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ourdes Armenta\Documents\lourdesa en 10.0.175.125\2018\"/>
    </mc:Choice>
  </mc:AlternateContent>
  <bookViews>
    <workbookView xWindow="0" yWindow="0" windowWidth="28800" windowHeight="11235"/>
  </bookViews>
  <sheets>
    <sheet name="Hoja1" sheetId="1" r:id="rId1"/>
  </sheets>
  <externalReferences>
    <externalReference r:id="rId2"/>
  </externalReferences>
  <definedNames>
    <definedName name="_xlnm._FilterDatabase" localSheetId="0" hidden="1">Hoja1!$A$5:$D$286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6" i="1" l="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<sst xmlns="http://schemas.openxmlformats.org/spreadsheetml/2006/main" count="570" uniqueCount="556">
  <si>
    <t>ClaveOficial</t>
  </si>
  <si>
    <t>Descripcion</t>
  </si>
  <si>
    <t>Presentación</t>
  </si>
  <si>
    <t>Total</t>
  </si>
  <si>
    <t>010.000.0104.00</t>
  </si>
  <si>
    <t>PARACETAMOL TABLETA</t>
  </si>
  <si>
    <t>010.000.0106.00</t>
  </si>
  <si>
    <t>PARACETAMOL SOLUCION ORAL</t>
  </si>
  <si>
    <t>010.000.0109.00</t>
  </si>
  <si>
    <t>METAMIZOL SODICO SOLUCION INYECTABLE</t>
  </si>
  <si>
    <t>010.000.0254.00</t>
  </si>
  <si>
    <t>VECURONIO SOLUCION INYECTABLE</t>
  </si>
  <si>
    <t>010.000.0261.00</t>
  </si>
  <si>
    <t>LIDOCAINA SOLUCION INYECTABLE 1% SOLUCION INYECTABLE</t>
  </si>
  <si>
    <t>010.000.0262.00</t>
  </si>
  <si>
    <t>LIDOCAINA SOLUCION INYECTABLE AL 2%</t>
  </si>
  <si>
    <t>010.000.0264.00</t>
  </si>
  <si>
    <t>LIDOCAINA SOLUCION AL 10%</t>
  </si>
  <si>
    <t>010.000.0265.00</t>
  </si>
  <si>
    <t>LIDOCAINA, EPINEFRINA SOLUCION INYECTABLE AL 2%</t>
  </si>
  <si>
    <t>010.000.0269.00</t>
  </si>
  <si>
    <t>ROPIVACAINA SOLUCION INYECTABLE</t>
  </si>
  <si>
    <t>010.000.0271.00</t>
  </si>
  <si>
    <t>BUPIVACAINA SOLUCION INYECTABLE</t>
  </si>
  <si>
    <t>010.000.0291.00</t>
  </si>
  <si>
    <t>NEOSTIGMINA SOLUCION INYECTABLE</t>
  </si>
  <si>
    <t>010.000.0402.00</t>
  </si>
  <si>
    <t>CLORFENAMINA TABLETA</t>
  </si>
  <si>
    <t>010.000.0405.00</t>
  </si>
  <si>
    <t>DIFENHIDRAMINA JARABE</t>
  </si>
  <si>
    <t>010.000.0408.00</t>
  </si>
  <si>
    <t>CLORFENAMINA JARABE</t>
  </si>
  <si>
    <t>010.000.0426.00</t>
  </si>
  <si>
    <t>AMINOFILINA SOLUCION INYECTABLE</t>
  </si>
  <si>
    <t>010.000.0429.00</t>
  </si>
  <si>
    <t>SALBUTAMOL SUSPENSION EN AEROSOL</t>
  </si>
  <si>
    <t>010.000.0431.00</t>
  </si>
  <si>
    <t>SALBUTAMOL JARABE</t>
  </si>
  <si>
    <t>010.000.0439.00</t>
  </si>
  <si>
    <t>SALBUTAMOL SOLUCION PARA NEBULIZADOR</t>
  </si>
  <si>
    <t>PREDNISONA TABLETA</t>
  </si>
  <si>
    <t>010.000.0473.00</t>
  </si>
  <si>
    <t>010.000.0474.00</t>
  </si>
  <si>
    <t>HIDROCORTISONA SOLUCION INYECTABLE</t>
  </si>
  <si>
    <t>010.000.0477.00</t>
  </si>
  <si>
    <t>BECLOMETASONA, DIPROPIONATO DE   SUSPENSION EN AEROSOL</t>
  </si>
  <si>
    <t>010.000.0504.00</t>
  </si>
  <si>
    <t>DIGOXINA SOLUCION INYECTABLE</t>
  </si>
  <si>
    <t>010.000.0525.00</t>
  </si>
  <si>
    <t>FENITOINA TABLETA O CAPSULA</t>
  </si>
  <si>
    <t>010.000.0530.00</t>
  </si>
  <si>
    <t>PROPRANOLOL TABLETA</t>
  </si>
  <si>
    <t>010.000.0539.00</t>
  </si>
  <si>
    <t>PROPANOLOL TABLETA</t>
  </si>
  <si>
    <t>010.000.0561.00</t>
  </si>
  <si>
    <t>CLORTALIDONA TABLETA</t>
  </si>
  <si>
    <t>010.000.0570.00</t>
  </si>
  <si>
    <t>HIDRALAZINA TABLETA</t>
  </si>
  <si>
    <t>010.000.0572.00</t>
  </si>
  <si>
    <t>METOPROLOL TABLETA</t>
  </si>
  <si>
    <t>010.000.0574.00</t>
  </si>
  <si>
    <t>CAPTOPRIL TABLETA</t>
  </si>
  <si>
    <t>010.000.0592.00</t>
  </si>
  <si>
    <t>ISOSORBIDA TABLETA SUBLINGUAL</t>
  </si>
  <si>
    <t>010.000.0593.00</t>
  </si>
  <si>
    <t>ISOSORBIDA TABLETA</t>
  </si>
  <si>
    <t>010.000.0611.00</t>
  </si>
  <si>
    <t>EPINEFRINA SOLUCION INYECTABLE</t>
  </si>
  <si>
    <t>010.000.0614.00</t>
  </si>
  <si>
    <t>DOPAMINA SOLUCION INYECTABLE</t>
  </si>
  <si>
    <t>010.000.0621.00</t>
  </si>
  <si>
    <t>HEPARINA SOLUCION INYECTABLE</t>
  </si>
  <si>
    <t>010.000.0622.00</t>
  </si>
  <si>
    <t>010.000.0623.00</t>
  </si>
  <si>
    <t>WARFARINA TABLETA</t>
  </si>
  <si>
    <t>010.000.0624.01</t>
  </si>
  <si>
    <t>ACENOCUMAROL TABLETA</t>
  </si>
  <si>
    <t>010.000.0655.00</t>
  </si>
  <si>
    <t>BEZAFIBRATO TABLETA</t>
  </si>
  <si>
    <t>010.000.0801.00</t>
  </si>
  <si>
    <t>BAÑO COLOIDE POLVO</t>
  </si>
  <si>
    <t>010.000.0813.00</t>
  </si>
  <si>
    <t>HIDROCORTISONA CREMA</t>
  </si>
  <si>
    <t>010.000.0822.02</t>
  </si>
  <si>
    <t>BENZOILO LOCION DERMICA O GEL DERMICO</t>
  </si>
  <si>
    <t>010.000.0861.00</t>
  </si>
  <si>
    <t>BENCILO EMULSION DERMICA</t>
  </si>
  <si>
    <t>010.000.0871.00</t>
  </si>
  <si>
    <t>ALIBOUR POLVO</t>
  </si>
  <si>
    <t>010.000.0872.00</t>
  </si>
  <si>
    <t>CLIOQUINOL CREMA</t>
  </si>
  <si>
    <t>010.000.0891.00</t>
  </si>
  <si>
    <t>MICONAZOL CREMA</t>
  </si>
  <si>
    <t>010.000.0901.00</t>
  </si>
  <si>
    <t>PODOFILINA SOLUCION DERMICA</t>
  </si>
  <si>
    <t>010.000.1006.00</t>
  </si>
  <si>
    <t>CALCIO COMPRIMIDIO EFERVESCENTE</t>
  </si>
  <si>
    <t>010.000.1007.00</t>
  </si>
  <si>
    <t>LEVOTIROXINA TABLETA</t>
  </si>
  <si>
    <t>010.000.1022.00</t>
  </si>
  <si>
    <t>TIAMAZOL TABLETA</t>
  </si>
  <si>
    <t>010.000.1042.00</t>
  </si>
  <si>
    <t>GLIBENCLAMIDA TABLETA</t>
  </si>
  <si>
    <t>010.000.1093.00</t>
  </si>
  <si>
    <t>DANAZOL CAPSULAS O COMPRIMIDOS</t>
  </si>
  <si>
    <t>010.000.1097.00</t>
  </si>
  <si>
    <t>DESMOPRESINA SOLUCION NASAL</t>
  </si>
  <si>
    <t>010.000.1099.00</t>
  </si>
  <si>
    <t>DESMOPRESINA TABLETA</t>
  </si>
  <si>
    <t>010.000.1206.00</t>
  </si>
  <si>
    <t>BUTILHIOSCINA 0 HIOSCINA GRAGEA O TABLETAS</t>
  </si>
  <si>
    <t>010.000.1207.00</t>
  </si>
  <si>
    <t>BUTILHIOSCINA O HIOSCINA SOLUCION INYECTABLE</t>
  </si>
  <si>
    <t>010.000.1223.00</t>
  </si>
  <si>
    <t>ALUMINIO Y MAGNESIO TABLETA MASTICABLE</t>
  </si>
  <si>
    <t>010.000.1233.00</t>
  </si>
  <si>
    <t>RANITIDINA GRAGEAS O TABLETAS</t>
  </si>
  <si>
    <t>010.000.1234.01</t>
  </si>
  <si>
    <t>RANITIDINA SOLUCION INYECTABLE</t>
  </si>
  <si>
    <t>010.000.1241.00</t>
  </si>
  <si>
    <t>METOCLOPRAMIDA SOLUCION INYECTABLE</t>
  </si>
  <si>
    <t>010.000.1243.00</t>
  </si>
  <si>
    <t>METOCLOPRAMIDA SOLUCION</t>
  </si>
  <si>
    <t>010.000.1270.00</t>
  </si>
  <si>
    <t>SENOSIDOS A - B SOLUCION ORAL</t>
  </si>
  <si>
    <t>010.000.1271.00</t>
  </si>
  <si>
    <t>PLANTAGO PSYLLIUM POLVO</t>
  </si>
  <si>
    <t>010.000.1308.01</t>
  </si>
  <si>
    <t>METRONIDAZOL TABLETA</t>
  </si>
  <si>
    <t>010.000.1309.00</t>
  </si>
  <si>
    <t>METRONIDAZOL SOLUCION INYECTABLE</t>
  </si>
  <si>
    <t>010.000.1310.00</t>
  </si>
  <si>
    <t>METRONIDAZOL SUSPENSION ORAL</t>
  </si>
  <si>
    <t>010.000.1344.00</t>
  </si>
  <si>
    <t>ALBENDAZOL TABLETA</t>
  </si>
  <si>
    <t>010.000.1345.00</t>
  </si>
  <si>
    <t>ALBENDAZOL SUSPENSION ORAL</t>
  </si>
  <si>
    <t>010.000.1363.00</t>
  </si>
  <si>
    <t>LIDOCAINA - HIDROCORTISONA UNGUENTO</t>
  </si>
  <si>
    <t>010.000.1364.00</t>
  </si>
  <si>
    <t>LIDOCAINA - HIDROCORTISONA SUPOSITORIO</t>
  </si>
  <si>
    <t>010.000.1541.00</t>
  </si>
  <si>
    <t>CARBETOCINA SOLUCION INYECTABLE</t>
  </si>
  <si>
    <t>010.000.1542.00</t>
  </si>
  <si>
    <t>OXITOCINA SOLUCION INYECTABLE</t>
  </si>
  <si>
    <t>010.000.1551.00</t>
  </si>
  <si>
    <t>ORCIPRENALINA SOLUCION INYECTABLE</t>
  </si>
  <si>
    <t>010.000.1552.00</t>
  </si>
  <si>
    <t>ORCIPRENALINA TABLETA</t>
  </si>
  <si>
    <t>010.000.1561.00</t>
  </si>
  <si>
    <t>METRONIDAZOL OVULO O TABLETA VAGINAL</t>
  </si>
  <si>
    <t>010.000.1562.00</t>
  </si>
  <si>
    <t>NITROFURAL OVULO</t>
  </si>
  <si>
    <t>010.000.1566.00</t>
  </si>
  <si>
    <t>NISTATINA OVULO O TABLETA VAGINAL</t>
  </si>
  <si>
    <t>010.000.1591.00</t>
  </si>
  <si>
    <t>INMUNOGLOBULINA ANTI D SOLUCION INYECTABLE</t>
  </si>
  <si>
    <t>010.000.1704.00</t>
  </si>
  <si>
    <t>SULFATO FERROSO SOLUCION</t>
  </si>
  <si>
    <t>010.000.1706.00</t>
  </si>
  <si>
    <t>ACIDO FOLICO TABLETA</t>
  </si>
  <si>
    <t>010.000.1708.00</t>
  </si>
  <si>
    <t>HIDROXOCOBALAMINA SOLUCION INYECTABLE</t>
  </si>
  <si>
    <t>010.000.1711.00</t>
  </si>
  <si>
    <t>010.000.1732.01</t>
  </si>
  <si>
    <t>FITOMENADIONA SOLUCION O EMULSION INYECTABLE</t>
  </si>
  <si>
    <t>010.000.1756.00</t>
  </si>
  <si>
    <t>MELFALAN TABLETA</t>
  </si>
  <si>
    <t>010.000.1759.00</t>
  </si>
  <si>
    <t>METOTREXATO TABLETA</t>
  </si>
  <si>
    <t>METOTREXATO SOLUCION INYECTABLE</t>
  </si>
  <si>
    <t>010.000.1770.00</t>
  </si>
  <si>
    <t>VINBLASTINA SOLUCION INYECTABLE</t>
  </si>
  <si>
    <t>010.000.1773.00</t>
  </si>
  <si>
    <t>EPIRUBICINA SOLUCION INYECTABLE</t>
  </si>
  <si>
    <t>010.000.1776.00</t>
  </si>
  <si>
    <t>010.000.1903.00</t>
  </si>
  <si>
    <t>TRIMETOPRIMA-SULFAMETOXAZOL COMPRIMIDO O TABLETA</t>
  </si>
  <si>
    <t>010.000.1904.00</t>
  </si>
  <si>
    <t>TRIMETOPRIMA-SULFAMETOXAZOL SUSPENSION ORAL</t>
  </si>
  <si>
    <t>010.000.1911.00</t>
  </si>
  <si>
    <t>NITROFURANTOINA CAPSULA</t>
  </si>
  <si>
    <t>010.000.1921.00</t>
  </si>
  <si>
    <t>BENCILPENICILINA SODICA CRISTALINA SOLUCION INYECTABLE</t>
  </si>
  <si>
    <t>010.000.1923.00</t>
  </si>
  <si>
    <t>BENCILPENICILINA PROCINICA CON BECILPENICILINA CRISTALINA</t>
  </si>
  <si>
    <t>010.000.1924.00</t>
  </si>
  <si>
    <t>BENCILPENICILINA PROCAINICA CON BECILPENICILINA CRISTALINA</t>
  </si>
  <si>
    <t>010.000.1925.00</t>
  </si>
  <si>
    <t>BENZATINA BENCILPENICILINA SUSPENSION INYECTABLE</t>
  </si>
  <si>
    <t>010.000.1926.00</t>
  </si>
  <si>
    <t>DICLOXACILINA CAPSULA O COMPRIMIDO</t>
  </si>
  <si>
    <t>010.000.1927.00</t>
  </si>
  <si>
    <t>DICLOXACILINA SUSPENSION ORAL</t>
  </si>
  <si>
    <t>010.000.1928.00</t>
  </si>
  <si>
    <t>DICLOXACILINA SOLUCION INYECTABLE</t>
  </si>
  <si>
    <t>010.000.1929.00</t>
  </si>
  <si>
    <t>AMPICILINA TABLETA O CAPSULA</t>
  </si>
  <si>
    <t>010.000.1930.00</t>
  </si>
  <si>
    <t>AMPICILINA SUSPENSION ORAL.</t>
  </si>
  <si>
    <t>010.000.1933.00</t>
  </si>
  <si>
    <t>010.000.1938.00</t>
  </si>
  <si>
    <t>BENCILPENICILINA BENZATINICA COMPUESTA SOLUCION INYECTABLE</t>
  </si>
  <si>
    <t>010.000.1940.00</t>
  </si>
  <si>
    <t>DOXICICLINA CAPSULA O TABLETA CADA CAPSULA O TABLETA CONTIENE HICLATO DE DOXICILINA EQUIVALENTE  A 100 MG. DE DOXICILINA</t>
  </si>
  <si>
    <t>010.000.1954.00</t>
  </si>
  <si>
    <t>GENTAMICINA SOLUCION INYECTABLE</t>
  </si>
  <si>
    <t>010.000.1955.00</t>
  </si>
  <si>
    <t xml:space="preserve">GENTAMICINA SOLUCION INYECTABLE </t>
  </si>
  <si>
    <t>010.000.1956.00</t>
  </si>
  <si>
    <t>AMIKACINA SOLUCION INYECTABLE</t>
  </si>
  <si>
    <t>010.000.1957.00</t>
  </si>
  <si>
    <t>010.000.1971.00</t>
  </si>
  <si>
    <t>ERITROMICINA CAPSULA O TABLETA</t>
  </si>
  <si>
    <t>010.000.1972.00</t>
  </si>
  <si>
    <t>ERITROMICINA SUSPENSION ORAL</t>
  </si>
  <si>
    <t>010.000.1981.00</t>
  </si>
  <si>
    <t>TETRACICLINA TABLETA O CAPSULA</t>
  </si>
  <si>
    <t>010.000.2016.00</t>
  </si>
  <si>
    <t>KETOCONAZOL TABLETA</t>
  </si>
  <si>
    <t>010.000.2024.00</t>
  </si>
  <si>
    <t>ISOCONAZOL CREMA</t>
  </si>
  <si>
    <t>010.000.2127.00</t>
  </si>
  <si>
    <t>AMOXICILINA SUSPENSION ORAL</t>
  </si>
  <si>
    <t>010.000.2128.00</t>
  </si>
  <si>
    <t>AMOXICILINA CAPSULA</t>
  </si>
  <si>
    <t>010.000.2132.00</t>
  </si>
  <si>
    <t>CLARITROMICINA TABLETA</t>
  </si>
  <si>
    <t>010.000.2133.00</t>
  </si>
  <si>
    <t>CLINDAMICINA CAPSULA</t>
  </si>
  <si>
    <t>010.000.2144.00</t>
  </si>
  <si>
    <t>LORATADINA TABLETA O GRAGEA</t>
  </si>
  <si>
    <t>010.000.2145.00</t>
  </si>
  <si>
    <t>LORATADINA JARABE</t>
  </si>
  <si>
    <t>010.000.2151.00</t>
  </si>
  <si>
    <t>RANITIDINA JARABE</t>
  </si>
  <si>
    <t>010.000.2154.00</t>
  </si>
  <si>
    <t>ENOXAPARINA SOLUCION INYECTABLE</t>
  </si>
  <si>
    <t>010.000.2155.00</t>
  </si>
  <si>
    <t>NADROPARINA SOLUCION I NYECTABLE</t>
  </si>
  <si>
    <t>010.000.2162.00</t>
  </si>
  <si>
    <t>IPRATROPIO SUSPENSION EN AEROSOL</t>
  </si>
  <si>
    <t>010.000.2188.00</t>
  </si>
  <si>
    <t>IPRATROPIO-SALBUTAMOL SOLUCION</t>
  </si>
  <si>
    <t>010.000.2192.00</t>
  </si>
  <si>
    <t>ACIDO FOLINICON SOLUCION INYECTABLE</t>
  </si>
  <si>
    <t>010.000.2208.00</t>
  </si>
  <si>
    <t>LEVONORGESTREL POLVO</t>
  </si>
  <si>
    <t>010.000.2210.00</t>
  </si>
  <si>
    <t>LEVONORGESTREL COMPRIMIDO O TABLETA</t>
  </si>
  <si>
    <t>010.000.2230.00</t>
  </si>
  <si>
    <t>AMOXICILINA-ACIDO CLAVULANICO TABLETA</t>
  </si>
  <si>
    <t>010.000.2242.00</t>
  </si>
  <si>
    <t>CARBON ACTIVADO POLVO</t>
  </si>
  <si>
    <t>010.000.2247.00</t>
  </si>
  <si>
    <t>CINITAPRIDA COMPRIMIDO</t>
  </si>
  <si>
    <t>TIOTROPIO, BROMURO DE CAPSULA</t>
  </si>
  <si>
    <t>010.000.2263.00</t>
  </si>
  <si>
    <t>010.000.2304.01</t>
  </si>
  <si>
    <t>ESPIRONOLACTONA TABLETA</t>
  </si>
  <si>
    <t>010.000.2306.00</t>
  </si>
  <si>
    <t>MANITOL SOLUCION INYECTABLE AL 20%</t>
  </si>
  <si>
    <t>010.000.2307.00</t>
  </si>
  <si>
    <t>FUROSEMIDA TABLETA</t>
  </si>
  <si>
    <t>010.000.2331.00</t>
  </si>
  <si>
    <t>FENAZOPIRIDINA TABLETA</t>
  </si>
  <si>
    <t>010.000.2403.00</t>
  </si>
  <si>
    <t>ESTREPTOMICINA SOLUCION INYECTABLE</t>
  </si>
  <si>
    <t>010.000.2417.00</t>
  </si>
  <si>
    <t>ISONIAZIDA Y RIFAMPICINA TABLETA RECUBIERTA</t>
  </si>
  <si>
    <t>010.000.2418.00</t>
  </si>
  <si>
    <t>ISONIAZIDA, RIFAMPICINA, PIRAZINAMIDA, ETAMBUTOL TABLETA</t>
  </si>
  <si>
    <t>010.000.2462.00</t>
  </si>
  <si>
    <t>AMBROXOL COMPRIMIDO</t>
  </si>
  <si>
    <t>010.000.2463.00</t>
  </si>
  <si>
    <t>AMBROXOL SOLUCION</t>
  </si>
  <si>
    <t>010.000.2519.00</t>
  </si>
  <si>
    <t>NITAZOXANIDA TABLETA</t>
  </si>
  <si>
    <t>010.000.2540.00</t>
  </si>
  <si>
    <t>TELMISARTAN TABLETA</t>
  </si>
  <si>
    <t>010.000.2542.00</t>
  </si>
  <si>
    <t>TELMISARTÁN-HIDROCLOROTIAZIDA TABLETA</t>
  </si>
  <si>
    <t>010.000.2622.00</t>
  </si>
  <si>
    <t>VALPROATO DE MAGNESIO TABLETA CON CUBIERTA O CAPA ENTERICA O TALBETA DE LIBERACION RETARDADA</t>
  </si>
  <si>
    <t>010.000.2623.00</t>
  </si>
  <si>
    <t>VALPROATO DE MAGNESIO SOLUCION</t>
  </si>
  <si>
    <t>010.000.2624.00</t>
  </si>
  <si>
    <t>FENITOINA SOLUCION INYECTABLE</t>
  </si>
  <si>
    <t>010.000.2707.00</t>
  </si>
  <si>
    <t>ACIDO ASCORBICO TABLETA</t>
  </si>
  <si>
    <t>010.000.2739.00</t>
  </si>
  <si>
    <t>DIETA POLIMERICA A BASE DE CASEINATO DE CALCIO O PROTEINAS, GRASAS, VITAMINAS, MINERALES POLVO</t>
  </si>
  <si>
    <t>010.000.2804.00</t>
  </si>
  <si>
    <t>NAFAZOLINA SOLUCION OFTALMICA</t>
  </si>
  <si>
    <t>010.000.2814.00</t>
  </si>
  <si>
    <t>HIPROMELOSA SOLUCION OFTALMICA AL 0.5 %</t>
  </si>
  <si>
    <t>010.000.2821.00</t>
  </si>
  <si>
    <t>CLORANFENICOL SOLUCION OFTALMICA</t>
  </si>
  <si>
    <t>010.000.2824.00</t>
  </si>
  <si>
    <t>NEOMICINA, POLIMIXINA B Y BACITRACINA UNGÜENTO OFTALMICO</t>
  </si>
  <si>
    <t>010.000.2830.00</t>
  </si>
  <si>
    <t>ACICLOVIR UNGÜENTO OFTALMICO</t>
  </si>
  <si>
    <t>010.000.2841.00</t>
  </si>
  <si>
    <t>PREDNISOLONA SOLUCION OFTALMICA</t>
  </si>
  <si>
    <t>010.000.2851.00</t>
  </si>
  <si>
    <t>PILOCARPINA SOLUCION OFTALMICA AL 2%</t>
  </si>
  <si>
    <t>010.000.2852.00</t>
  </si>
  <si>
    <t>PILOCARPINA SOLUCION OFTALMICA AL 4%</t>
  </si>
  <si>
    <t>010.000.2858.00</t>
  </si>
  <si>
    <t>TIMOLOL SOLUCION OFTALMICA</t>
  </si>
  <si>
    <t>010.000.2872.00</t>
  </si>
  <si>
    <t>ATROPINA SOLUICON OFTALMICA</t>
  </si>
  <si>
    <t>010.000.2899.00</t>
  </si>
  <si>
    <t>CLORURO DE SODIO POMADA O SOLUCION OFTALMICA</t>
  </si>
  <si>
    <t>010.000.3044.00</t>
  </si>
  <si>
    <t>MEDROXIPROGESTERONA TABLETA</t>
  </si>
  <si>
    <t>010.000.3045.00</t>
  </si>
  <si>
    <t>MEDROXIPROGESTERONA SUSPENSION INYECTABLE</t>
  </si>
  <si>
    <t>010.000.3048.00</t>
  </si>
  <si>
    <t>GOSERELINA IMPLANTE DE LIBERACION PROLONGADA</t>
  </si>
  <si>
    <t>010.000.3049.00</t>
  </si>
  <si>
    <t>010.000.3112.00</t>
  </si>
  <si>
    <t>DIFENIDOL SOLUCION INYECTABLE</t>
  </si>
  <si>
    <t>010.000.3407.00</t>
  </si>
  <si>
    <t>NAPROXENO TABLETA</t>
  </si>
  <si>
    <t>010.000.3409.00</t>
  </si>
  <si>
    <t>COLCHICINA TABLETA</t>
  </si>
  <si>
    <t>010.000.3422.00</t>
  </si>
  <si>
    <t>KETOROLACO SOLUCION INYECTABLE</t>
  </si>
  <si>
    <t>010.000.3432.00</t>
  </si>
  <si>
    <t>DEXAMETASONA TABLETA</t>
  </si>
  <si>
    <t>010.000.3433.00</t>
  </si>
  <si>
    <t>METILPREDNISOLONA SUSPENCION INYECTABLE</t>
  </si>
  <si>
    <t>010.000.3503.00</t>
  </si>
  <si>
    <t>NORETISTERONA SOLUICON INYECTABLE</t>
  </si>
  <si>
    <t>LEVONORGESTREL Y ETINILESTRADIOL GRAGEA</t>
  </si>
  <si>
    <t>010.000.3505.00</t>
  </si>
  <si>
    <t>DESOGESTREL Y ETINILESTRADIOL TABLETA</t>
  </si>
  <si>
    <t>010.000.3507.00</t>
  </si>
  <si>
    <t>010.000.3509.00</t>
  </si>
  <si>
    <t>MEDROXIPROGESTERONA Y CIPIONATO DE ESTRADIOL SUSPENSION INYECTABLE</t>
  </si>
  <si>
    <t>010.000.3511.00</t>
  </si>
  <si>
    <t>NORELGESTROMINA-ETINILESTRADIOL PARCHE</t>
  </si>
  <si>
    <t>010.000.3604.00</t>
  </si>
  <si>
    <t>GLUCOSA SOLUCION INYECTABLE AL 10 %</t>
  </si>
  <si>
    <t>010.000.3607.00</t>
  </si>
  <si>
    <t>GLUCOSA SOLUCION INYECTABLE AL 50%</t>
  </si>
  <si>
    <t>010.000.3608.00</t>
  </si>
  <si>
    <t>CLORURO DE SODIO SOLUCION INYECTABLE AL 0.9 %</t>
  </si>
  <si>
    <t>010.000.3623.00</t>
  </si>
  <si>
    <t>ELECTROLITOS ORALES SOLUCION</t>
  </si>
  <si>
    <t>GLUCOSA SOLUCION INYECTABLE AL 5%</t>
  </si>
  <si>
    <t>010.000.3631.00</t>
  </si>
  <si>
    <t>010.000.3632.00</t>
  </si>
  <si>
    <t>010.000.3661.00</t>
  </si>
  <si>
    <t>POLIGELINA SOLUCION INYECTABLE</t>
  </si>
  <si>
    <t>010.000.4036.00</t>
  </si>
  <si>
    <t>ETOFENAMATO SOLUCION INYECTABLE</t>
  </si>
  <si>
    <t>010.000.4055.00</t>
  </si>
  <si>
    <t>010.000.4107.00</t>
  </si>
  <si>
    <t>AMIODARONA SOLUCION INYECTABLE</t>
  </si>
  <si>
    <t>010.000.4110.00</t>
  </si>
  <si>
    <t>AMIODARONA TABLETA.</t>
  </si>
  <si>
    <t>010.000.4111.00</t>
  </si>
  <si>
    <t>TRINITRATO DE GLICERILO PARCHE</t>
  </si>
  <si>
    <t>010.000.4114.00</t>
  </si>
  <si>
    <t>TRINITRATO DE GLICERILO SOLUCION INYECTABLE</t>
  </si>
  <si>
    <t>010.000.4126.00</t>
  </si>
  <si>
    <t>SULFADIAZINA DE PLATA CREMA</t>
  </si>
  <si>
    <t>010.000.4161.00</t>
  </si>
  <si>
    <t>ACIDO ALENDRONICO TABLETA O COMPRIMIDO</t>
  </si>
  <si>
    <t>010.000.4165.00</t>
  </si>
  <si>
    <t>INSULINA DETEMIR SOLUCION INYECTABLE</t>
  </si>
  <si>
    <t>010.000.4165.01</t>
  </si>
  <si>
    <t>INSULINA DETERMIR SOLUCION INYECTABLE</t>
  </si>
  <si>
    <t>010.000.4186.00</t>
  </si>
  <si>
    <t>MESALAZINA GRAGEA CON CAPA ENTERICA O TABLETA DE LIBERACION PROLONGADA</t>
  </si>
  <si>
    <t>010.000.4191.00</t>
  </si>
  <si>
    <t>POLIETILENGLICOL POLVO</t>
  </si>
  <si>
    <t>010.000.4201.00</t>
  </si>
  <si>
    <t>HIDRALAZINA SOLUCION INYECTABLE</t>
  </si>
  <si>
    <t>010.000.4222.00</t>
  </si>
  <si>
    <t>NADROPARINA SOLUCION INYECTABLE</t>
  </si>
  <si>
    <t>010.000.4223.00</t>
  </si>
  <si>
    <t>010.000.4224.00</t>
  </si>
  <si>
    <t>ENOXAPARINA</t>
  </si>
  <si>
    <t>010.000.4255.00</t>
  </si>
  <si>
    <t>CIPROFLOXACINO CAPSULA O TABLETA</t>
  </si>
  <si>
    <t>010.000.4258.00</t>
  </si>
  <si>
    <t xml:space="preserve">CIPROFLOXACINO SUSPENSION ORAL </t>
  </si>
  <si>
    <t>010.000.4260.00</t>
  </si>
  <si>
    <t>NISTATINA SUSPENSION ORAL</t>
  </si>
  <si>
    <t>010.000.4263.00</t>
  </si>
  <si>
    <t>ACICLOVIR COMPRIMIDO O TABLETA</t>
  </si>
  <si>
    <t>010.000.4266.00</t>
  </si>
  <si>
    <t>ATAZANAVIR CAPSULA</t>
  </si>
  <si>
    <t>010.000.4268.00</t>
  </si>
  <si>
    <t>LAMIVUDINA/ZIDOVUDINA TABLETA</t>
  </si>
  <si>
    <t>010.000.4269.01</t>
  </si>
  <si>
    <t>ENFUVIRTIDA SOLUCION INYECTABLE</t>
  </si>
  <si>
    <t>010.000.4271.00</t>
  </si>
  <si>
    <t xml:space="preserve">LAMIVUDINA SOLUCION </t>
  </si>
  <si>
    <t>010.000.4272.00</t>
  </si>
  <si>
    <t>ABACAVIR SOLUCION</t>
  </si>
  <si>
    <t>010.000.4273.00</t>
  </si>
  <si>
    <t>ABACAVIR TABLETA</t>
  </si>
  <si>
    <t>010.000.4274.00</t>
  </si>
  <si>
    <t>TIPRANAVIR CAPSULA</t>
  </si>
  <si>
    <t>010.000.4276.00</t>
  </si>
  <si>
    <t>EMTRICITABINA CAPSULA</t>
  </si>
  <si>
    <t>010.000.4277.00</t>
  </si>
  <si>
    <t>TENOFOVIR DISOPROXIL FUMARATO O TENOFOVIR TABLETA</t>
  </si>
  <si>
    <t>010.000.4289.00</t>
  </si>
  <si>
    <t>DARUNAVIR TABLETA</t>
  </si>
  <si>
    <t>010.000.4290.00</t>
  </si>
  <si>
    <t>LINEZOLID TABLETA</t>
  </si>
  <si>
    <t>010.000.4370.00</t>
  </si>
  <si>
    <t>EFAVIRENZ COMPRIMIDO RECUBIERTO</t>
  </si>
  <si>
    <t>010.000.4371.00</t>
  </si>
  <si>
    <t>ABACAVIR-LAMIVUDINA TABLETA</t>
  </si>
  <si>
    <t>010.000.4396.00</t>
  </si>
  <si>
    <t>EMTRICITABINA-TENOFOVIR TABLETA</t>
  </si>
  <si>
    <t>010.000.4407.00</t>
  </si>
  <si>
    <t>TETRACAINA SOLUCION OFTALMICA</t>
  </si>
  <si>
    <t>010.000.4409.00</t>
  </si>
  <si>
    <t>TROPICAMIDA SOLUCION OFTALMICA</t>
  </si>
  <si>
    <t>010.000.4418.00</t>
  </si>
  <si>
    <t>TRAVOPROST SOLUCION OFTALMICA</t>
  </si>
  <si>
    <t>010.000.4432.00</t>
  </si>
  <si>
    <t>IFOSFAMIDA SOLUCION INYECTABLE</t>
  </si>
  <si>
    <t>010.000.4437.00</t>
  </si>
  <si>
    <t>PALONOSETRON SOLUCION INYECTABLE</t>
  </si>
  <si>
    <t>010.000.4441.00</t>
  </si>
  <si>
    <t>GRANISETRON SOLUCION INYECTABLE</t>
  </si>
  <si>
    <t>010.000.4442.00</t>
  </si>
  <si>
    <t>APREPITANT CAPSULA</t>
  </si>
  <si>
    <t>010.000.4446.00</t>
  </si>
  <si>
    <t>VINORELBINA CAPSULA</t>
  </si>
  <si>
    <t>010.000.4488.00</t>
  </si>
  <si>
    <t>VENLAFAXINA CAPSULA O GRAGEA DE LIBERACION PROLONGADA</t>
  </si>
  <si>
    <t>010.000.4504.00</t>
  </si>
  <si>
    <t>SULFASALAZINA TABLETA CON CAPA ENTERICA</t>
  </si>
  <si>
    <t>LEFLUNOMIDA COMPRIMIDO</t>
  </si>
  <si>
    <t>010.000.4515.00</t>
  </si>
  <si>
    <t>010.000.4526.00</t>
  </si>
  <si>
    <t>LEVONORGESTREL GRAGEA</t>
  </si>
  <si>
    <t>010.000.5107.00</t>
  </si>
  <si>
    <t>ALTEPLASA</t>
  </si>
  <si>
    <t>010.000.5167.01</t>
  </si>
  <si>
    <t>SOMATROPINA</t>
  </si>
  <si>
    <t>010.000.5176.00</t>
  </si>
  <si>
    <t>SUCRALFATO TABLETA</t>
  </si>
  <si>
    <t>010.000.5233.00</t>
  </si>
  <si>
    <t>ACIDO FOLINICO TABLETA</t>
  </si>
  <si>
    <t>010.000.5255.00</t>
  </si>
  <si>
    <t>TRIMETOPRIMA Y SULFAMETOXAZOL SOLUCION INYECTABLE</t>
  </si>
  <si>
    <t>010.000.5259.00</t>
  </si>
  <si>
    <t>NEVIRAPINA SUSPENSION</t>
  </si>
  <si>
    <t>010.000.5267.00</t>
  </si>
  <si>
    <t>FLUCONAZOL CAPSULA O TABLETA</t>
  </si>
  <si>
    <t>010.000.5273.00</t>
  </si>
  <si>
    <t>ZIDOVUDINA SOLUCION ORAL</t>
  </si>
  <si>
    <t>010.000.5274.00</t>
  </si>
  <si>
    <t>ZIDOVUDINA CAPSULA</t>
  </si>
  <si>
    <t>010.000.5275.00</t>
  </si>
  <si>
    <t>ETRAVIRINA TABLETA</t>
  </si>
  <si>
    <t>010.000.5276.00</t>
  </si>
  <si>
    <t xml:space="preserve">LOPINAVIR-RITONAVIR SOLUCION </t>
  </si>
  <si>
    <t>010.000.5280.00</t>
  </si>
  <si>
    <t>RALTEGRAVIR COMPRIMIDO</t>
  </si>
  <si>
    <t>010.000.5281.01</t>
  </si>
  <si>
    <t>RITONAVIR CAPSULA O TABLETA</t>
  </si>
  <si>
    <t>010.000.5282.00</t>
  </si>
  <si>
    <t>LAMIVUDINA TABLETA</t>
  </si>
  <si>
    <t>010.000.5282.01</t>
  </si>
  <si>
    <t>010.000.5286.00</t>
  </si>
  <si>
    <t>LOPINAVIR-RITONAVIR TABLETA</t>
  </si>
  <si>
    <t>010.000.5288.00</t>
  </si>
  <si>
    <t>010.000.5296.00</t>
  </si>
  <si>
    <t>NEVIRAPINA TABLETA</t>
  </si>
  <si>
    <t>010.000.5302.00</t>
  </si>
  <si>
    <t>NITROFURANTOINA SUSPENSION ORAL</t>
  </si>
  <si>
    <t>010.000.5323.00</t>
  </si>
  <si>
    <t>DIDANOSINA CAPSULA CON GRANULOS CON CAPA ENTERICA</t>
  </si>
  <si>
    <t>010.000.5324.00</t>
  </si>
  <si>
    <t>MARAVIROC TABLETA</t>
  </si>
  <si>
    <t>010.000.5333.00</t>
  </si>
  <si>
    <t>ERITROPOYETINA SOLUCION INYECTABLE</t>
  </si>
  <si>
    <t>010.000.5383.00</t>
  </si>
  <si>
    <t>MULTIVITAMINAS (POLIVITAMINAS) Y MINERALES JARABE</t>
  </si>
  <si>
    <t>010.000.5418.01</t>
  </si>
  <si>
    <t>EXEMESTANO GRAGEA</t>
  </si>
  <si>
    <t>010.000.5424.00</t>
  </si>
  <si>
    <t>NILUTAMIDA</t>
  </si>
  <si>
    <t>010.000.5426.00</t>
  </si>
  <si>
    <t>FLUTAMIDA TABLETA</t>
  </si>
  <si>
    <t>010.000.5432.00</t>
  </si>
  <si>
    <t>FILGRASTIM SOLUCION INYECTABLE</t>
  </si>
  <si>
    <t>010.000.5433.01</t>
  </si>
  <si>
    <t>RITUXIMAB SOLUCION INYECTABLE</t>
  </si>
  <si>
    <t>010.000.5434.00</t>
  </si>
  <si>
    <t>LEUPRORELINA SUSPENSION INYECTABLE</t>
  </si>
  <si>
    <t>010.000.5435.00</t>
  </si>
  <si>
    <t>PACLITAXEL SOLUCION INYECTABLE</t>
  </si>
  <si>
    <t>010.000.5437.00</t>
  </si>
  <si>
    <t>DOCETAXEL SOLUCION INYECTABLE</t>
  </si>
  <si>
    <t>010.000.5438.00</t>
  </si>
  <si>
    <t>GEMCITABINA SOLUCION INYECTABLE</t>
  </si>
  <si>
    <t>010.000.5445.00</t>
  </si>
  <si>
    <t>010.000.5449.00</t>
  </si>
  <si>
    <t>ANASTROZOL TABLETA</t>
  </si>
  <si>
    <t>010.000.5457.00</t>
  </si>
  <si>
    <t>010.000.5461.00</t>
  </si>
  <si>
    <t>CAPECITABINA TABLETA</t>
  </si>
  <si>
    <t>010.000.5465.00</t>
  </si>
  <si>
    <t xml:space="preserve">TEMOZOLOMIDA CAPSULA </t>
  </si>
  <si>
    <t>010.000.5481.00</t>
  </si>
  <si>
    <t>PAROXETINA TABLETA</t>
  </si>
  <si>
    <t>010.000.5486.00</t>
  </si>
  <si>
    <t>OLANZAPINA TABLETA</t>
  </si>
  <si>
    <t>010.000.5487.00</t>
  </si>
  <si>
    <t>CITALOPRAM TABLETA</t>
  </si>
  <si>
    <t>010.000.5501.00</t>
  </si>
  <si>
    <t>DICLOFENACO SOLUCION INYECTABLE</t>
  </si>
  <si>
    <t>010.000.5640.00</t>
  </si>
  <si>
    <t>EFAVIRENZ, EMTRICITABINA, TENOFOVIR FUMARATO DE DISOPROXILO</t>
  </si>
  <si>
    <t>010.000.5860.00</t>
  </si>
  <si>
    <t>010.000.6010.00</t>
  </si>
  <si>
    <t>DOLUTEGRAVIR TABLETA</t>
  </si>
  <si>
    <t>010.000.6012.00</t>
  </si>
  <si>
    <t>MISOPROSTOL TABLETA</t>
  </si>
  <si>
    <t>010.000.6012.04</t>
  </si>
  <si>
    <t>MISOPROSTOL TABLETAS</t>
  </si>
  <si>
    <t>010.000.6034.00</t>
  </si>
  <si>
    <t>MIFEPRISTONA TABLETA</t>
  </si>
  <si>
    <t>010.000.6074.00</t>
  </si>
  <si>
    <t>010.000.6098.00</t>
  </si>
  <si>
    <t>DARUNAVIR/COBICISTAT TABLETA</t>
  </si>
  <si>
    <t>010.000.6108.00</t>
  </si>
  <si>
    <t>DOLUTEGRAVIR/BACAVIR/LAMIVUDINA TABLETA</t>
  </si>
  <si>
    <t>010.000.6126.00</t>
  </si>
  <si>
    <t>ELVITEGRAVIR/COBICISTAT/EMTRICITABINA/TENOFOVIR TABLETA</t>
  </si>
  <si>
    <t>020.000.3835.00</t>
  </si>
  <si>
    <t>VITAMINA A SOLUCION</t>
  </si>
  <si>
    <t>030.000.0011.00</t>
  </si>
  <si>
    <t>SUCEDANEO DE LECHE HUMANA DE TERMINO POLVO</t>
  </si>
  <si>
    <t>030.000.0012.00</t>
  </si>
  <si>
    <t>SUCEDANEO DE LECHE HUMANA DE TERMINO SIN LACTOSA POLVO</t>
  </si>
  <si>
    <t>040.000.2608.00</t>
  </si>
  <si>
    <t>CARBAMAZEPINA TABLETA</t>
  </si>
  <si>
    <t>040.000.2609.00</t>
  </si>
  <si>
    <t>CARBAMAZEPINA SUSPENSION ORAL</t>
  </si>
  <si>
    <t>Servicios de Salud de Sinaloa</t>
  </si>
  <si>
    <t>Dirección Administrativa</t>
  </si>
  <si>
    <t>Almacén General</t>
  </si>
  <si>
    <t>Existencias Globales al 29 de Noviembre de 2018</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</si>
</sst>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6">
    <xf numFmtId="0" fontId="0" fillId="0" borderId="0" xfId="0"/>
    <xf numFmtId="0" fontId="0" fillId="0" borderId="1" xfId="0" applyFill="1" applyBorder="1"/>
    <xf numFmtId="0" fontId="1" fillId="0" borderId="1" xfId="0" applyFont="1" applyBorder="1"/>
    <xf numFmtId="0" fontId="2" fillId="0" borderId="0" xfId="0" applyFont="1" applyAlignment="1">
      <alignment horizontal="center"/>
    </xf>
    <xf numFmtId="0" fontId="2" fillId="0" borderId="2" xfId="0" applyFont="1" applyBorder="1" applyAlignment="1">
      <alignment horizontal="center"/>
    </xf>
    <xf numFmtId="3" fontId="0" fillId="0" borderId="1" xfId="0" applyNumberForma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8\MOVIMIENTOS%20DE%20ALMACEN\EXISTENCIA%20DE%20ALMACEN\EXISTENCIAS%20AL%2030%20NOVIEMB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5">
          <cell r="B5" t="str">
            <v>010.000.2210.00</v>
          </cell>
          <cell r="C5" t="str">
            <v>11285</v>
          </cell>
          <cell r="D5" t="str">
            <v>LEVONORGESTREL COMPRIMIDO O TABLETA</v>
          </cell>
          <cell r="E5" t="str">
            <v>F55</v>
          </cell>
          <cell r="F5" t="str">
            <v>ENVASE CON 2 COMPRIMIDOS O TABLETAS.</v>
          </cell>
          <cell r="G5" t="str">
            <v>0</v>
          </cell>
          <cell r="H5" t="str">
            <v/>
          </cell>
          <cell r="I5" t="str">
            <v/>
          </cell>
          <cell r="J5">
            <v>1</v>
          </cell>
          <cell r="K5" t="str">
            <v>100</v>
          </cell>
          <cell r="L5" t="str">
            <v>ALMACEN NORMAL FASSA FEDERAL</v>
          </cell>
          <cell r="M5" t="str">
            <v>01</v>
          </cell>
          <cell r="N5" t="str">
            <v>FASSA  FEDERAL</v>
          </cell>
          <cell r="O5" t="str">
            <v xml:space="preserve">0 </v>
          </cell>
          <cell r="Q5" t="str">
            <v xml:space="preserve">0 </v>
          </cell>
          <cell r="R5" t="str">
            <v>ENVASE CON 2 COMPRIMIDOS O TABLETAS.</v>
          </cell>
          <cell r="S5" t="str">
            <v xml:space="preserve">0 </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t="str">
            <v>Activo</v>
          </cell>
          <cell r="AK5">
            <v>0</v>
          </cell>
        </row>
        <row r="6">
          <cell r="B6" t="str">
            <v>010.000.2210.00</v>
          </cell>
          <cell r="C6" t="str">
            <v>11285</v>
          </cell>
          <cell r="D6" t="str">
            <v>LEVONORGESTREL COMPRIMIDO O TABLETA</v>
          </cell>
          <cell r="E6" t="str">
            <v>F55</v>
          </cell>
          <cell r="F6" t="str">
            <v>ENVASE CON 2 COMPRIMIDOS O TABLETAS.</v>
          </cell>
          <cell r="G6" t="str">
            <v>0</v>
          </cell>
          <cell r="H6" t="str">
            <v/>
          </cell>
          <cell r="I6" t="str">
            <v>1806254</v>
          </cell>
          <cell r="J6">
            <v>43952</v>
          </cell>
          <cell r="K6" t="str">
            <v>100</v>
          </cell>
          <cell r="L6" t="str">
            <v>ALMACEN NORMAL FASSA FEDERAL</v>
          </cell>
          <cell r="M6" t="str">
            <v>01</v>
          </cell>
          <cell r="N6" t="str">
            <v>FASSA  FEDERAL</v>
          </cell>
          <cell r="O6" t="str">
            <v>01</v>
          </cell>
          <cell r="P6" t="str">
            <v>PROGRAMA DE PREVENCION Y CONTROL DE ENFERMEDADES</v>
          </cell>
          <cell r="Q6" t="str">
            <v>01</v>
          </cell>
          <cell r="R6" t="str">
            <v>ENVASE CON 2 COMPRIMIDOS O TABLETAS.</v>
          </cell>
          <cell r="S6" t="str">
            <v>A1</v>
          </cell>
          <cell r="T6" t="str">
            <v>PLANIFICACION FAMILIAR INSTITUCIONAL</v>
          </cell>
          <cell r="U6">
            <v>0</v>
          </cell>
          <cell r="V6">
            <v>0</v>
          </cell>
          <cell r="W6">
            <v>0</v>
          </cell>
          <cell r="X6">
            <v>0</v>
          </cell>
          <cell r="Y6">
            <v>0</v>
          </cell>
          <cell r="Z6">
            <v>1000</v>
          </cell>
          <cell r="AA6">
            <v>893</v>
          </cell>
          <cell r="AB6">
            <v>107</v>
          </cell>
          <cell r="AC6">
            <v>7000</v>
          </cell>
          <cell r="AD6">
            <v>7</v>
          </cell>
          <cell r="AE6">
            <v>1000</v>
          </cell>
          <cell r="AF6">
            <v>-893</v>
          </cell>
          <cell r="AG6">
            <v>107</v>
          </cell>
          <cell r="AH6">
            <v>7000</v>
          </cell>
          <cell r="AI6">
            <v>7</v>
          </cell>
          <cell r="AJ6" t="str">
            <v>Activo</v>
          </cell>
          <cell r="AK6">
            <v>0</v>
          </cell>
        </row>
        <row r="7">
          <cell r="B7" t="str">
            <v>010.000.3622.00</v>
          </cell>
          <cell r="C7" t="str">
            <v>11566</v>
          </cell>
          <cell r="D7" t="str">
            <v>ELECTROLITOS ORALES POLVO</v>
          </cell>
          <cell r="E7" t="str">
            <v>G37</v>
          </cell>
          <cell r="F7" t="str">
            <v>ENVASE CON 20.5 G</v>
          </cell>
          <cell r="G7" t="str">
            <v>0</v>
          </cell>
          <cell r="H7" t="str">
            <v/>
          </cell>
          <cell r="I7" t="str">
            <v>130808</v>
          </cell>
          <cell r="J7">
            <v>43952</v>
          </cell>
          <cell r="K7" t="str">
            <v>100</v>
          </cell>
          <cell r="L7" t="str">
            <v>ALMACEN NORMAL FASSA FEDERAL</v>
          </cell>
          <cell r="M7" t="str">
            <v>01</v>
          </cell>
          <cell r="N7" t="str">
            <v>FASSA  FEDERAL</v>
          </cell>
          <cell r="O7" t="str">
            <v>01</v>
          </cell>
          <cell r="P7" t="str">
            <v>PROGRAMA DE PREVENCION Y CONTROL DE ENFERMEDADES</v>
          </cell>
          <cell r="Q7" t="str">
            <v>03</v>
          </cell>
          <cell r="R7" t="str">
            <v>ENVASE CON 20.5 G</v>
          </cell>
          <cell r="S7" t="str">
            <v>C1</v>
          </cell>
          <cell r="T7" t="str">
            <v>VACUNACION PRONAREMI</v>
          </cell>
          <cell r="U7">
            <v>0</v>
          </cell>
          <cell r="V7">
            <v>0</v>
          </cell>
          <cell r="W7">
            <v>0</v>
          </cell>
          <cell r="X7">
            <v>0</v>
          </cell>
          <cell r="Y7">
            <v>0</v>
          </cell>
          <cell r="Z7">
            <v>290</v>
          </cell>
          <cell r="AA7">
            <v>0</v>
          </cell>
          <cell r="AB7">
            <v>290</v>
          </cell>
          <cell r="AC7">
            <v>1261.5</v>
          </cell>
          <cell r="AD7">
            <v>4.3499999999999996</v>
          </cell>
          <cell r="AE7">
            <v>290</v>
          </cell>
          <cell r="AF7">
            <v>0</v>
          </cell>
          <cell r="AG7">
            <v>290</v>
          </cell>
          <cell r="AH7">
            <v>1261.5</v>
          </cell>
          <cell r="AI7">
            <v>4.3499999999999996</v>
          </cell>
          <cell r="AJ7" t="str">
            <v>Activo</v>
          </cell>
          <cell r="AK7">
            <v>0</v>
          </cell>
        </row>
        <row r="8">
          <cell r="B8" t="str">
            <v>010.000.3622.00</v>
          </cell>
          <cell r="C8" t="str">
            <v>11566</v>
          </cell>
          <cell r="D8" t="str">
            <v>ELECTROLITOS ORALES POLVO</v>
          </cell>
          <cell r="E8" t="str">
            <v>G37</v>
          </cell>
          <cell r="F8" t="str">
            <v>ENVASE CON 20.5 G</v>
          </cell>
          <cell r="G8" t="str">
            <v>0</v>
          </cell>
          <cell r="H8" t="str">
            <v/>
          </cell>
          <cell r="I8" t="str">
            <v>273868</v>
          </cell>
          <cell r="J8">
            <v>45139</v>
          </cell>
          <cell r="K8" t="str">
            <v>100</v>
          </cell>
          <cell r="L8" t="str">
            <v>ALMACEN NORMAL FASSA FEDERAL</v>
          </cell>
          <cell r="M8" t="str">
            <v>01</v>
          </cell>
          <cell r="N8" t="str">
            <v>FASSA  FEDERAL</v>
          </cell>
          <cell r="O8" t="str">
            <v>01</v>
          </cell>
          <cell r="P8" t="str">
            <v>PROGRAMA DE PREVENCION Y CONTROL DE ENFERMEDADES</v>
          </cell>
          <cell r="Q8" t="str">
            <v>03</v>
          </cell>
          <cell r="R8" t="str">
            <v>ENVASE CON 20.5 G</v>
          </cell>
          <cell r="S8" t="str">
            <v>C1</v>
          </cell>
          <cell r="T8" t="str">
            <v>VACUNACION PRONAREMI</v>
          </cell>
          <cell r="U8">
            <v>0</v>
          </cell>
          <cell r="V8">
            <v>0</v>
          </cell>
          <cell r="W8">
            <v>0</v>
          </cell>
          <cell r="X8">
            <v>0</v>
          </cell>
          <cell r="Y8">
            <v>0</v>
          </cell>
          <cell r="Z8">
            <v>1050</v>
          </cell>
          <cell r="AA8">
            <v>0</v>
          </cell>
          <cell r="AB8">
            <v>1050</v>
          </cell>
          <cell r="AC8">
            <v>4567.5</v>
          </cell>
          <cell r="AD8">
            <v>4.3499999999999996</v>
          </cell>
          <cell r="AE8">
            <v>1050</v>
          </cell>
          <cell r="AF8">
            <v>0</v>
          </cell>
          <cell r="AG8">
            <v>1050</v>
          </cell>
          <cell r="AH8">
            <v>4567.5</v>
          </cell>
          <cell r="AI8">
            <v>4.3499999999999996</v>
          </cell>
          <cell r="AJ8" t="str">
            <v>Activo</v>
          </cell>
          <cell r="AK8">
            <v>0</v>
          </cell>
        </row>
        <row r="9">
          <cell r="B9" t="str">
            <v>010.000.3622.00</v>
          </cell>
          <cell r="C9" t="str">
            <v>11566</v>
          </cell>
          <cell r="D9" t="str">
            <v>ELECTROLITOS ORALES POLVO</v>
          </cell>
          <cell r="E9" t="str">
            <v>G37</v>
          </cell>
          <cell r="F9" t="str">
            <v>ENVASE CON 20.5 G</v>
          </cell>
          <cell r="G9" t="str">
            <v>0</v>
          </cell>
          <cell r="H9" t="str">
            <v/>
          </cell>
          <cell r="I9" t="str">
            <v>273938</v>
          </cell>
          <cell r="J9">
            <v>45139</v>
          </cell>
          <cell r="K9" t="str">
            <v>100</v>
          </cell>
          <cell r="L9" t="str">
            <v>ALMACEN NORMAL FASSA FEDERAL</v>
          </cell>
          <cell r="M9" t="str">
            <v>01</v>
          </cell>
          <cell r="N9" t="str">
            <v>FASSA  FEDERAL</v>
          </cell>
          <cell r="O9" t="str">
            <v>01</v>
          </cell>
          <cell r="P9" t="str">
            <v>PROGRAMA DE PREVENCION Y CONTROL DE ENFERMEDADES</v>
          </cell>
          <cell r="Q9" t="str">
            <v>03</v>
          </cell>
          <cell r="R9" t="str">
            <v>ENVASE CON 20.5 G</v>
          </cell>
          <cell r="S9" t="str">
            <v>C1</v>
          </cell>
          <cell r="T9" t="str">
            <v>VACUNACION PRONAREMI</v>
          </cell>
          <cell r="U9">
            <v>0</v>
          </cell>
          <cell r="V9">
            <v>0</v>
          </cell>
          <cell r="W9">
            <v>0</v>
          </cell>
          <cell r="X9">
            <v>0</v>
          </cell>
          <cell r="Y9">
            <v>0</v>
          </cell>
          <cell r="Z9">
            <v>27200</v>
          </cell>
          <cell r="AA9">
            <v>0</v>
          </cell>
          <cell r="AB9">
            <v>27200</v>
          </cell>
          <cell r="AC9">
            <v>118320</v>
          </cell>
          <cell r="AD9">
            <v>4.3499999999999996</v>
          </cell>
          <cell r="AE9">
            <v>27200</v>
          </cell>
          <cell r="AF9">
            <v>0</v>
          </cell>
          <cell r="AG9">
            <v>27200</v>
          </cell>
          <cell r="AH9">
            <v>118320</v>
          </cell>
          <cell r="AI9">
            <v>4.3499999999999996</v>
          </cell>
          <cell r="AJ9" t="str">
            <v>Activo</v>
          </cell>
          <cell r="AK9">
            <v>0</v>
          </cell>
        </row>
        <row r="10">
          <cell r="B10" t="str">
            <v>010.000.3622.00</v>
          </cell>
          <cell r="C10" t="str">
            <v>11566</v>
          </cell>
          <cell r="D10" t="str">
            <v>ELECTROLITOS ORALES POLVO</v>
          </cell>
          <cell r="E10" t="str">
            <v>G37</v>
          </cell>
          <cell r="F10" t="str">
            <v>ENVASE CON 20.5 G</v>
          </cell>
          <cell r="G10" t="str">
            <v>0</v>
          </cell>
          <cell r="H10" t="str">
            <v/>
          </cell>
          <cell r="I10" t="str">
            <v>273958</v>
          </cell>
          <cell r="J10">
            <v>45139</v>
          </cell>
          <cell r="K10" t="str">
            <v>100</v>
          </cell>
          <cell r="L10" t="str">
            <v>ALMACEN NORMAL FASSA FEDERAL</v>
          </cell>
          <cell r="M10" t="str">
            <v>01</v>
          </cell>
          <cell r="N10" t="str">
            <v>FASSA  FEDERAL</v>
          </cell>
          <cell r="O10" t="str">
            <v>01</v>
          </cell>
          <cell r="P10" t="str">
            <v>PROGRAMA DE PREVENCION Y CONTROL DE ENFERMEDADES</v>
          </cell>
          <cell r="Q10" t="str">
            <v>03</v>
          </cell>
          <cell r="R10" t="str">
            <v>ENVASE CON 20.5 G</v>
          </cell>
          <cell r="S10" t="str">
            <v>C1</v>
          </cell>
          <cell r="T10" t="str">
            <v>VACUNACION PRONAREMI</v>
          </cell>
          <cell r="U10">
            <v>0</v>
          </cell>
          <cell r="V10">
            <v>0</v>
          </cell>
          <cell r="W10">
            <v>0</v>
          </cell>
          <cell r="X10">
            <v>0</v>
          </cell>
          <cell r="Y10">
            <v>0</v>
          </cell>
          <cell r="Z10">
            <v>16000</v>
          </cell>
          <cell r="AA10">
            <v>0</v>
          </cell>
          <cell r="AB10">
            <v>16000</v>
          </cell>
          <cell r="AC10">
            <v>69600</v>
          </cell>
          <cell r="AD10">
            <v>4.3499999999999996</v>
          </cell>
          <cell r="AE10">
            <v>16000</v>
          </cell>
          <cell r="AF10">
            <v>0</v>
          </cell>
          <cell r="AG10">
            <v>16000</v>
          </cell>
          <cell r="AH10">
            <v>69600</v>
          </cell>
          <cell r="AI10">
            <v>4.3499999999999996</v>
          </cell>
          <cell r="AJ10" t="str">
            <v>Activo</v>
          </cell>
          <cell r="AK10">
            <v>0</v>
          </cell>
        </row>
        <row r="11">
          <cell r="B11" t="str">
            <v>010.000.3622.00</v>
          </cell>
          <cell r="C11" t="str">
            <v>11566</v>
          </cell>
          <cell r="D11" t="str">
            <v>ELECTROLITOS ORALES POLVO</v>
          </cell>
          <cell r="E11" t="str">
            <v>G37</v>
          </cell>
          <cell r="F11" t="str">
            <v>ENVASE CON 20.5 G</v>
          </cell>
          <cell r="G11" t="str">
            <v>0</v>
          </cell>
          <cell r="H11" t="str">
            <v/>
          </cell>
          <cell r="I11" t="str">
            <v>274368</v>
          </cell>
          <cell r="J11">
            <v>45200</v>
          </cell>
          <cell r="K11" t="str">
            <v>100</v>
          </cell>
          <cell r="L11" t="str">
            <v>ALMACEN NORMAL FASSA FEDERAL</v>
          </cell>
          <cell r="M11" t="str">
            <v>01</v>
          </cell>
          <cell r="N11" t="str">
            <v>FASSA  FEDERAL</v>
          </cell>
          <cell r="O11" t="str">
            <v>01</v>
          </cell>
          <cell r="P11" t="str">
            <v>PROGRAMA DE PREVENCION Y CONTROL DE ENFERMEDADES</v>
          </cell>
          <cell r="Q11" t="str">
            <v>03</v>
          </cell>
          <cell r="R11" t="str">
            <v>ENVASE CON 20.5 G</v>
          </cell>
          <cell r="S11" t="str">
            <v>C1</v>
          </cell>
          <cell r="T11" t="str">
            <v>VACUNACION PRONAREMI</v>
          </cell>
          <cell r="U11">
            <v>0</v>
          </cell>
          <cell r="V11">
            <v>0</v>
          </cell>
          <cell r="W11">
            <v>0</v>
          </cell>
          <cell r="X11">
            <v>0</v>
          </cell>
          <cell r="Y11">
            <v>0</v>
          </cell>
          <cell r="Z11">
            <v>27620</v>
          </cell>
          <cell r="AA11">
            <v>0</v>
          </cell>
          <cell r="AB11">
            <v>27620</v>
          </cell>
          <cell r="AC11">
            <v>120147</v>
          </cell>
          <cell r="AD11">
            <v>4.3499999999999996</v>
          </cell>
          <cell r="AE11">
            <v>27620</v>
          </cell>
          <cell r="AF11">
            <v>0</v>
          </cell>
          <cell r="AG11">
            <v>27620</v>
          </cell>
          <cell r="AH11">
            <v>120147</v>
          </cell>
          <cell r="AI11">
            <v>4.3499999999999996</v>
          </cell>
          <cell r="AJ11" t="str">
            <v>Activo</v>
          </cell>
          <cell r="AK11">
            <v>0</v>
          </cell>
        </row>
        <row r="12">
          <cell r="B12" t="str">
            <v>010.000.3622.00</v>
          </cell>
          <cell r="C12" t="str">
            <v>11566</v>
          </cell>
          <cell r="D12" t="str">
            <v>ELECTROLITOS ORALES POLVO</v>
          </cell>
          <cell r="E12" t="str">
            <v>G37</v>
          </cell>
          <cell r="F12" t="str">
            <v>ENVASE CON 20.5 G</v>
          </cell>
          <cell r="G12" t="str">
            <v>0</v>
          </cell>
          <cell r="H12" t="str">
            <v/>
          </cell>
          <cell r="I12" t="str">
            <v>274378</v>
          </cell>
          <cell r="J12">
            <v>45200</v>
          </cell>
          <cell r="K12" t="str">
            <v>100</v>
          </cell>
          <cell r="L12" t="str">
            <v>ALMACEN NORMAL FASSA FEDERAL</v>
          </cell>
          <cell r="M12" t="str">
            <v>01</v>
          </cell>
          <cell r="N12" t="str">
            <v>FASSA  FEDERAL</v>
          </cell>
          <cell r="O12" t="str">
            <v>01</v>
          </cell>
          <cell r="P12" t="str">
            <v>PROGRAMA DE PREVENCION Y CONTROL DE ENFERMEDADES</v>
          </cell>
          <cell r="Q12" t="str">
            <v>03</v>
          </cell>
          <cell r="R12" t="str">
            <v>ENVASE CON 20.5 G</v>
          </cell>
          <cell r="S12" t="str">
            <v>C1</v>
          </cell>
          <cell r="T12" t="str">
            <v>VACUNACION PRONAREMI</v>
          </cell>
          <cell r="U12">
            <v>0</v>
          </cell>
          <cell r="V12">
            <v>0</v>
          </cell>
          <cell r="W12">
            <v>0</v>
          </cell>
          <cell r="X12">
            <v>0</v>
          </cell>
          <cell r="Y12">
            <v>0</v>
          </cell>
          <cell r="Z12">
            <v>27840</v>
          </cell>
          <cell r="AA12">
            <v>0</v>
          </cell>
          <cell r="AB12">
            <v>27840</v>
          </cell>
          <cell r="AC12">
            <v>121104</v>
          </cell>
          <cell r="AD12">
            <v>4.3499999999999996</v>
          </cell>
          <cell r="AE12">
            <v>27840</v>
          </cell>
          <cell r="AF12">
            <v>0</v>
          </cell>
          <cell r="AG12">
            <v>27840</v>
          </cell>
          <cell r="AH12">
            <v>121104</v>
          </cell>
          <cell r="AI12">
            <v>4.3499999999999996</v>
          </cell>
          <cell r="AJ12" t="str">
            <v>Activo</v>
          </cell>
          <cell r="AK12">
            <v>0</v>
          </cell>
        </row>
        <row r="13">
          <cell r="B13" t="str">
            <v>020.000.3847.00</v>
          </cell>
          <cell r="C13" t="str">
            <v>11624</v>
          </cell>
          <cell r="D13" t="str">
            <v>FABOTERAPICO POLIVANTE ANTIALACRAN SOLUCION INYECTABLE</v>
          </cell>
          <cell r="E13" t="str">
            <v>G52</v>
          </cell>
          <cell r="F13" t="str">
            <v>ENVASE CON UN FRASCO AMPULA CON LIOFILIZADO Y AMPOLLETA CON 5 ML.</v>
          </cell>
          <cell r="G13" t="str">
            <v>0</v>
          </cell>
          <cell r="H13" t="str">
            <v/>
          </cell>
          <cell r="I13" t="str">
            <v>B-6L-33</v>
          </cell>
          <cell r="J13">
            <v>44135</v>
          </cell>
          <cell r="K13" t="str">
            <v>100</v>
          </cell>
          <cell r="L13" t="str">
            <v>ALMACEN NORMAL FASSA FEDERAL</v>
          </cell>
          <cell r="M13" t="str">
            <v>01</v>
          </cell>
          <cell r="N13" t="str">
            <v>FASSA  FEDERAL</v>
          </cell>
          <cell r="O13" t="str">
            <v>01</v>
          </cell>
          <cell r="P13" t="str">
            <v>PROGRAMA DE PREVENCION Y CONTROL DE ENFERMEDADES</v>
          </cell>
          <cell r="Q13" t="str">
            <v>05</v>
          </cell>
          <cell r="R13" t="str">
            <v>ENVASE CON UN FRASCO AMPULA CON LIOFILIZADO Y AMPOLLETA CON 5 ML.</v>
          </cell>
          <cell r="S13" t="str">
            <v>E3</v>
          </cell>
          <cell r="T13" t="str">
            <v>ALACRAN</v>
          </cell>
          <cell r="U13">
            <v>0</v>
          </cell>
          <cell r="V13">
            <v>0</v>
          </cell>
          <cell r="W13">
            <v>0</v>
          </cell>
          <cell r="X13">
            <v>0</v>
          </cell>
          <cell r="Y13">
            <v>0</v>
          </cell>
          <cell r="Z13">
            <v>1892</v>
          </cell>
          <cell r="AA13">
            <v>1892</v>
          </cell>
          <cell r="AB13">
            <v>0</v>
          </cell>
          <cell r="AC13">
            <v>344362.92</v>
          </cell>
          <cell r="AD13">
            <v>182.01</v>
          </cell>
          <cell r="AE13">
            <v>1892</v>
          </cell>
          <cell r="AF13">
            <v>-1892</v>
          </cell>
          <cell r="AG13">
            <v>0</v>
          </cell>
          <cell r="AH13">
            <v>344362.92</v>
          </cell>
          <cell r="AI13">
            <v>182.01</v>
          </cell>
          <cell r="AJ13" t="str">
            <v>Activo</v>
          </cell>
          <cell r="AK13">
            <v>0</v>
          </cell>
        </row>
        <row r="14">
          <cell r="B14" t="str">
            <v>010.000.5481.00</v>
          </cell>
          <cell r="C14" t="str">
            <v>11328</v>
          </cell>
          <cell r="D14" t="str">
            <v>PAROXETINA TABLETA</v>
          </cell>
          <cell r="E14" t="str">
            <v>A15</v>
          </cell>
          <cell r="F14" t="str">
            <v>ENVASE CON 10 TABLETAS</v>
          </cell>
          <cell r="G14" t="str">
            <v>0</v>
          </cell>
          <cell r="H14" t="str">
            <v/>
          </cell>
          <cell r="I14" t="str">
            <v>18142162</v>
          </cell>
          <cell r="J14">
            <v>44052</v>
          </cell>
          <cell r="K14" t="str">
            <v>100</v>
          </cell>
          <cell r="L14" t="str">
            <v>ALMACEN NORMAL FASSA FEDERAL</v>
          </cell>
          <cell r="M14" t="str">
            <v>01</v>
          </cell>
          <cell r="N14" t="str">
            <v>FASSA  FEDERAL</v>
          </cell>
          <cell r="O14" t="str">
            <v>01</v>
          </cell>
          <cell r="P14" t="str">
            <v>PROGRAMA DE PREVENCION Y CONTROL DE ENFERMEDADES</v>
          </cell>
          <cell r="Q14" t="str">
            <v>11</v>
          </cell>
          <cell r="R14" t="str">
            <v>ENVASE CON 10 TABLETAS</v>
          </cell>
          <cell r="S14" t="str">
            <v>K2</v>
          </cell>
          <cell r="T14" t="str">
            <v>SALUD MENTAL PRIMER NIVEL</v>
          </cell>
          <cell r="U14">
            <v>0</v>
          </cell>
          <cell r="V14">
            <v>0</v>
          </cell>
          <cell r="W14">
            <v>0</v>
          </cell>
          <cell r="X14">
            <v>0</v>
          </cell>
          <cell r="Y14">
            <v>0</v>
          </cell>
          <cell r="Z14">
            <v>994</v>
          </cell>
          <cell r="AA14">
            <v>994</v>
          </cell>
          <cell r="AB14">
            <v>0</v>
          </cell>
          <cell r="AC14">
            <v>7604.1</v>
          </cell>
          <cell r="AD14">
            <v>7.65</v>
          </cell>
          <cell r="AE14">
            <v>994</v>
          </cell>
          <cell r="AF14">
            <v>-994</v>
          </cell>
          <cell r="AG14">
            <v>0</v>
          </cell>
          <cell r="AH14">
            <v>7604.1</v>
          </cell>
          <cell r="AI14">
            <v>7.65</v>
          </cell>
          <cell r="AJ14" t="str">
            <v>Activo</v>
          </cell>
          <cell r="AK14">
            <v>0</v>
          </cell>
        </row>
        <row r="15">
          <cell r="B15" t="str">
            <v>010.000.0405.00</v>
          </cell>
          <cell r="C15" t="str">
            <v>10607</v>
          </cell>
          <cell r="D15" t="str">
            <v>DIFENHIDRAMINA JARABE</v>
          </cell>
          <cell r="E15" t="str">
            <v>B32</v>
          </cell>
          <cell r="F15" t="str">
            <v>ENVASE CON 60 ML.</v>
          </cell>
          <cell r="G15" t="str">
            <v>0</v>
          </cell>
          <cell r="H15" t="str">
            <v/>
          </cell>
          <cell r="I15" t="str">
            <v>711127</v>
          </cell>
          <cell r="J15">
            <v>43770</v>
          </cell>
          <cell r="K15" t="str">
            <v>100</v>
          </cell>
          <cell r="L15" t="str">
            <v>ALMACEN NORMAL FASSA FEDERAL</v>
          </cell>
          <cell r="M15" t="str">
            <v>01</v>
          </cell>
          <cell r="N15" t="str">
            <v>FASSA  FEDERAL</v>
          </cell>
          <cell r="O15" t="str">
            <v>02</v>
          </cell>
          <cell r="P15" t="str">
            <v>PROGRAMAS DE ATENCION MEDICA</v>
          </cell>
          <cell r="Q15" t="str">
            <v>02</v>
          </cell>
          <cell r="R15" t="str">
            <v>ENVASE CON 60 ML.</v>
          </cell>
          <cell r="S15" t="str">
            <v>O1</v>
          </cell>
          <cell r="T15" t="str">
            <v>HOSPITALES GENERALES</v>
          </cell>
          <cell r="U15">
            <v>0</v>
          </cell>
          <cell r="V15">
            <v>0</v>
          </cell>
          <cell r="W15">
            <v>0</v>
          </cell>
          <cell r="X15">
            <v>0</v>
          </cell>
          <cell r="Y15">
            <v>0</v>
          </cell>
          <cell r="Z15">
            <v>1538</v>
          </cell>
          <cell r="AA15">
            <v>0</v>
          </cell>
          <cell r="AB15">
            <v>1538</v>
          </cell>
          <cell r="AC15">
            <v>6598.02</v>
          </cell>
          <cell r="AD15">
            <v>4.29</v>
          </cell>
          <cell r="AE15">
            <v>1538</v>
          </cell>
          <cell r="AF15">
            <v>0</v>
          </cell>
          <cell r="AG15">
            <v>1538</v>
          </cell>
          <cell r="AH15">
            <v>6598.02</v>
          </cell>
          <cell r="AI15">
            <v>4.29</v>
          </cell>
          <cell r="AJ15" t="str">
            <v>Activo</v>
          </cell>
          <cell r="AK15">
            <v>0</v>
          </cell>
        </row>
        <row r="16">
          <cell r="B16" t="str">
            <v>010.000.0443.00</v>
          </cell>
          <cell r="C16" t="str">
            <v>11304</v>
          </cell>
          <cell r="D16" t="str">
            <v>SALMETEROL, FLUTICASONA SUSPENSION EN AEROSOL</v>
          </cell>
          <cell r="E16" t="str">
            <v>F63</v>
          </cell>
          <cell r="F16" t="str">
            <v>ENVASE CON DISPOSITIVO INHALADOR PARA 120 DOSIS</v>
          </cell>
          <cell r="G16" t="str">
            <v>0</v>
          </cell>
          <cell r="H16" t="str">
            <v/>
          </cell>
          <cell r="I16" t="str">
            <v>7L631</v>
          </cell>
          <cell r="J16">
            <v>43770</v>
          </cell>
          <cell r="K16" t="str">
            <v>100</v>
          </cell>
          <cell r="L16" t="str">
            <v>ALMACEN NORMAL FASSA FEDERAL</v>
          </cell>
          <cell r="M16" t="str">
            <v>01</v>
          </cell>
          <cell r="N16" t="str">
            <v>FASSA  FEDERAL</v>
          </cell>
          <cell r="O16" t="str">
            <v>02</v>
          </cell>
          <cell r="P16" t="str">
            <v>PROGRAMAS DE ATENCION MEDICA</v>
          </cell>
          <cell r="Q16" t="str">
            <v>02</v>
          </cell>
          <cell r="R16" t="str">
            <v>ENVASE CON DISPOSITIVO INHALADOR PARA 120 DOSIS</v>
          </cell>
          <cell r="S16" t="str">
            <v>O1</v>
          </cell>
          <cell r="T16" t="str">
            <v>HOSPITALES GENERALES</v>
          </cell>
          <cell r="U16">
            <v>0</v>
          </cell>
          <cell r="V16">
            <v>0</v>
          </cell>
          <cell r="W16">
            <v>0</v>
          </cell>
          <cell r="X16">
            <v>0</v>
          </cell>
          <cell r="Y16">
            <v>0</v>
          </cell>
          <cell r="Z16">
            <v>14</v>
          </cell>
          <cell r="AA16">
            <v>14</v>
          </cell>
          <cell r="AB16">
            <v>0</v>
          </cell>
          <cell r="AC16">
            <v>1495.34</v>
          </cell>
          <cell r="AD16">
            <v>106.81</v>
          </cell>
          <cell r="AE16">
            <v>14</v>
          </cell>
          <cell r="AF16">
            <v>-14</v>
          </cell>
          <cell r="AG16">
            <v>0</v>
          </cell>
          <cell r="AH16">
            <v>1495.34</v>
          </cell>
          <cell r="AI16">
            <v>106.81</v>
          </cell>
          <cell r="AJ16" t="str">
            <v>Activo</v>
          </cell>
          <cell r="AK16">
            <v>0</v>
          </cell>
        </row>
        <row r="17">
          <cell r="B17" t="str">
            <v>010.000.0473.00</v>
          </cell>
          <cell r="C17" t="str">
            <v>10251</v>
          </cell>
          <cell r="D17" t="str">
            <v>PREDNISONA TABLETA</v>
          </cell>
          <cell r="E17" t="str">
            <v>A00</v>
          </cell>
          <cell r="F17" t="str">
            <v>ENVASE CON 20 TABLETAS</v>
          </cell>
          <cell r="G17" t="str">
            <v>0</v>
          </cell>
          <cell r="H17" t="str">
            <v/>
          </cell>
          <cell r="I17" t="str">
            <v>U17U156</v>
          </cell>
          <cell r="J17">
            <v>43647</v>
          </cell>
          <cell r="K17" t="str">
            <v>100</v>
          </cell>
          <cell r="L17" t="str">
            <v>ALMACEN NORMAL FASSA FEDERAL</v>
          </cell>
          <cell r="M17" t="str">
            <v>01</v>
          </cell>
          <cell r="N17" t="str">
            <v>FASSA  FEDERAL</v>
          </cell>
          <cell r="O17" t="str">
            <v>02</v>
          </cell>
          <cell r="P17" t="str">
            <v>PROGRAMAS DE ATENCION MEDICA</v>
          </cell>
          <cell r="Q17" t="str">
            <v>02</v>
          </cell>
          <cell r="R17" t="str">
            <v>ENVASE CON 20 TABLETAS</v>
          </cell>
          <cell r="S17" t="str">
            <v>O1</v>
          </cell>
          <cell r="T17" t="str">
            <v>HOSPITALES GENERALES</v>
          </cell>
          <cell r="U17">
            <v>0</v>
          </cell>
          <cell r="V17">
            <v>0</v>
          </cell>
          <cell r="W17">
            <v>0</v>
          </cell>
          <cell r="X17">
            <v>0</v>
          </cell>
          <cell r="Y17">
            <v>0</v>
          </cell>
          <cell r="Z17">
            <v>199</v>
          </cell>
          <cell r="AA17">
            <v>199</v>
          </cell>
          <cell r="AB17">
            <v>0</v>
          </cell>
          <cell r="AC17">
            <v>5112.3100000000004</v>
          </cell>
          <cell r="AD17">
            <v>25.69</v>
          </cell>
          <cell r="AE17">
            <v>199</v>
          </cell>
          <cell r="AF17">
            <v>-199</v>
          </cell>
          <cell r="AG17">
            <v>0</v>
          </cell>
          <cell r="AH17">
            <v>5112.3100000000004</v>
          </cell>
          <cell r="AI17">
            <v>25.69</v>
          </cell>
          <cell r="AJ17" t="str">
            <v>Activo</v>
          </cell>
          <cell r="AK17">
            <v>0</v>
          </cell>
        </row>
        <row r="18">
          <cell r="B18" t="str">
            <v>010.000.0623.00</v>
          </cell>
          <cell r="C18" t="str">
            <v>10197</v>
          </cell>
          <cell r="D18" t="str">
            <v>WARFARINA TABLETA</v>
          </cell>
          <cell r="E18" t="str">
            <v>B20</v>
          </cell>
          <cell r="F18" t="str">
            <v>ENVASE CON 25 TABLETAS.</v>
          </cell>
          <cell r="G18" t="str">
            <v>0</v>
          </cell>
          <cell r="H18" t="str">
            <v/>
          </cell>
          <cell r="I18" t="str">
            <v>18A139</v>
          </cell>
          <cell r="J18">
            <v>43831</v>
          </cell>
          <cell r="K18" t="str">
            <v>100</v>
          </cell>
          <cell r="L18" t="str">
            <v>ALMACEN NORMAL FASSA FEDERAL</v>
          </cell>
          <cell r="M18" t="str">
            <v>01</v>
          </cell>
          <cell r="N18" t="str">
            <v>FASSA  FEDERAL</v>
          </cell>
          <cell r="O18" t="str">
            <v>02</v>
          </cell>
          <cell r="P18" t="str">
            <v>PROGRAMAS DE ATENCION MEDICA</v>
          </cell>
          <cell r="Q18" t="str">
            <v>02</v>
          </cell>
          <cell r="R18" t="str">
            <v>ENVASE CON 25 TABLETAS.</v>
          </cell>
          <cell r="S18" t="str">
            <v>O1</v>
          </cell>
          <cell r="T18" t="str">
            <v>HOSPITALES GENERALES</v>
          </cell>
          <cell r="U18">
            <v>0</v>
          </cell>
          <cell r="V18">
            <v>0</v>
          </cell>
          <cell r="W18">
            <v>0</v>
          </cell>
          <cell r="X18">
            <v>0</v>
          </cell>
          <cell r="Y18">
            <v>0</v>
          </cell>
          <cell r="Z18">
            <v>148</v>
          </cell>
          <cell r="AA18">
            <v>86</v>
          </cell>
          <cell r="AB18">
            <v>62</v>
          </cell>
          <cell r="AC18">
            <v>4835.16</v>
          </cell>
          <cell r="AD18">
            <v>32.67</v>
          </cell>
          <cell r="AE18">
            <v>148</v>
          </cell>
          <cell r="AF18">
            <v>-86</v>
          </cell>
          <cell r="AG18">
            <v>62</v>
          </cell>
          <cell r="AH18">
            <v>4835.16</v>
          </cell>
          <cell r="AI18">
            <v>32.67</v>
          </cell>
          <cell r="AJ18" t="str">
            <v>Activo</v>
          </cell>
          <cell r="AK18">
            <v>0</v>
          </cell>
        </row>
        <row r="19">
          <cell r="B19" t="str">
            <v>010.000.0624.01</v>
          </cell>
          <cell r="C19" t="str">
            <v>10783</v>
          </cell>
          <cell r="D19" t="str">
            <v>ACENOCUMAROL TABLETA</v>
          </cell>
          <cell r="E19" t="str">
            <v>A65</v>
          </cell>
          <cell r="F19" t="str">
            <v>ENVASE CON 30 TABLETAS.</v>
          </cell>
          <cell r="G19" t="str">
            <v>0</v>
          </cell>
          <cell r="H19" t="str">
            <v/>
          </cell>
          <cell r="I19" t="str">
            <v>AHC383</v>
          </cell>
          <cell r="J19">
            <v>43891</v>
          </cell>
          <cell r="K19" t="str">
            <v>100</v>
          </cell>
          <cell r="L19" t="str">
            <v>ALMACEN NORMAL FASSA FEDERAL</v>
          </cell>
          <cell r="M19" t="str">
            <v>01</v>
          </cell>
          <cell r="N19" t="str">
            <v>FASSA  FEDERAL</v>
          </cell>
          <cell r="O19" t="str">
            <v>02</v>
          </cell>
          <cell r="P19" t="str">
            <v>PROGRAMAS DE ATENCION MEDICA</v>
          </cell>
          <cell r="Q19" t="str">
            <v>02</v>
          </cell>
          <cell r="R19" t="str">
            <v>ENVASE CON 30 TABLETAS.</v>
          </cell>
          <cell r="S19" t="str">
            <v>O1</v>
          </cell>
          <cell r="T19" t="str">
            <v>HOSPITALES GENERALES</v>
          </cell>
          <cell r="U19">
            <v>0</v>
          </cell>
          <cell r="V19">
            <v>0</v>
          </cell>
          <cell r="W19">
            <v>0</v>
          </cell>
          <cell r="X19">
            <v>0</v>
          </cell>
          <cell r="Y19">
            <v>0</v>
          </cell>
          <cell r="Z19">
            <v>240</v>
          </cell>
          <cell r="AA19">
            <v>240</v>
          </cell>
          <cell r="AB19">
            <v>0</v>
          </cell>
          <cell r="AC19">
            <v>6249.6</v>
          </cell>
          <cell r="AD19">
            <v>26.04</v>
          </cell>
          <cell r="AE19">
            <v>240</v>
          </cell>
          <cell r="AF19">
            <v>-240</v>
          </cell>
          <cell r="AG19">
            <v>0</v>
          </cell>
          <cell r="AH19">
            <v>6249.6</v>
          </cell>
          <cell r="AI19">
            <v>26.04</v>
          </cell>
          <cell r="AJ19" t="str">
            <v>Activo</v>
          </cell>
          <cell r="AK19">
            <v>0</v>
          </cell>
        </row>
        <row r="20">
          <cell r="B20" t="str">
            <v>010.000.0813.00</v>
          </cell>
          <cell r="C20" t="str">
            <v>10212</v>
          </cell>
          <cell r="D20" t="str">
            <v>HIDROCORTISONA CREMA</v>
          </cell>
          <cell r="E20" t="str">
            <v>B30</v>
          </cell>
          <cell r="F20" t="str">
            <v>ENVASE CON 15 G.</v>
          </cell>
          <cell r="G20" t="str">
            <v>0</v>
          </cell>
          <cell r="H20" t="str">
            <v/>
          </cell>
          <cell r="I20" t="str">
            <v>801003</v>
          </cell>
          <cell r="J20">
            <v>43831</v>
          </cell>
          <cell r="K20" t="str">
            <v>100</v>
          </cell>
          <cell r="L20" t="str">
            <v>ALMACEN NORMAL FASSA FEDERAL</v>
          </cell>
          <cell r="M20" t="str">
            <v>01</v>
          </cell>
          <cell r="N20" t="str">
            <v>FASSA  FEDERAL</v>
          </cell>
          <cell r="O20" t="str">
            <v>02</v>
          </cell>
          <cell r="P20" t="str">
            <v>PROGRAMAS DE ATENCION MEDICA</v>
          </cell>
          <cell r="Q20" t="str">
            <v>02</v>
          </cell>
          <cell r="R20" t="str">
            <v>ENVASE CON 15 G.</v>
          </cell>
          <cell r="S20" t="str">
            <v>O1</v>
          </cell>
          <cell r="T20" t="str">
            <v>HOSPITALES GENERALES</v>
          </cell>
          <cell r="U20">
            <v>0</v>
          </cell>
          <cell r="V20">
            <v>0</v>
          </cell>
          <cell r="W20">
            <v>0</v>
          </cell>
          <cell r="X20">
            <v>0</v>
          </cell>
          <cell r="Y20">
            <v>0</v>
          </cell>
          <cell r="Z20">
            <v>210</v>
          </cell>
          <cell r="AA20">
            <v>0</v>
          </cell>
          <cell r="AB20">
            <v>210</v>
          </cell>
          <cell r="AC20">
            <v>5208</v>
          </cell>
          <cell r="AD20">
            <v>24.8</v>
          </cell>
          <cell r="AE20">
            <v>210</v>
          </cell>
          <cell r="AF20">
            <v>0</v>
          </cell>
          <cell r="AG20">
            <v>210</v>
          </cell>
          <cell r="AH20">
            <v>5208</v>
          </cell>
          <cell r="AI20">
            <v>24.8</v>
          </cell>
          <cell r="AJ20" t="str">
            <v>Activo</v>
          </cell>
          <cell r="AK20">
            <v>0</v>
          </cell>
        </row>
        <row r="21">
          <cell r="B21" t="str">
            <v>010.000.1207.00</v>
          </cell>
          <cell r="C21" t="str">
            <v>10623</v>
          </cell>
          <cell r="D21" t="str">
            <v>BUTILHIOSCINA O HIOSCINA SOLUCION INYECTABLE</v>
          </cell>
          <cell r="E21" t="str">
            <v>A39</v>
          </cell>
          <cell r="F21" t="str">
            <v>ENVASE CON 3 AMPOLLETAS DE 1 ML.</v>
          </cell>
          <cell r="G21" t="str">
            <v>0</v>
          </cell>
          <cell r="H21" t="str">
            <v/>
          </cell>
          <cell r="I21" t="str">
            <v>18E075</v>
          </cell>
          <cell r="J21">
            <v>43831</v>
          </cell>
          <cell r="K21" t="str">
            <v>100</v>
          </cell>
          <cell r="L21" t="str">
            <v>ALMACEN NORMAL FASSA FEDERAL</v>
          </cell>
          <cell r="M21" t="str">
            <v>01</v>
          </cell>
          <cell r="N21" t="str">
            <v>FASSA  FEDERAL</v>
          </cell>
          <cell r="O21" t="str">
            <v>02</v>
          </cell>
          <cell r="P21" t="str">
            <v>PROGRAMAS DE ATENCION MEDICA</v>
          </cell>
          <cell r="Q21" t="str">
            <v>02</v>
          </cell>
          <cell r="R21" t="str">
            <v>ENVASE CON 3 AMPOLLETAS DE 1 ML.</v>
          </cell>
          <cell r="S21" t="str">
            <v>O1</v>
          </cell>
          <cell r="T21" t="str">
            <v>HOSPITALES GENERALES</v>
          </cell>
          <cell r="U21">
            <v>0</v>
          </cell>
          <cell r="V21">
            <v>0</v>
          </cell>
          <cell r="W21">
            <v>0</v>
          </cell>
          <cell r="X21">
            <v>0</v>
          </cell>
          <cell r="Y21">
            <v>0</v>
          </cell>
          <cell r="Z21">
            <v>14253</v>
          </cell>
          <cell r="AA21">
            <v>0</v>
          </cell>
          <cell r="AB21">
            <v>14253</v>
          </cell>
          <cell r="AC21">
            <v>265675.92</v>
          </cell>
          <cell r="AD21">
            <v>18.64</v>
          </cell>
          <cell r="AE21">
            <v>14253</v>
          </cell>
          <cell r="AF21">
            <v>0</v>
          </cell>
          <cell r="AG21">
            <v>14253</v>
          </cell>
          <cell r="AH21">
            <v>265675.92</v>
          </cell>
          <cell r="AI21">
            <v>18.64</v>
          </cell>
          <cell r="AJ21" t="str">
            <v>Activo</v>
          </cell>
          <cell r="AK21">
            <v>0</v>
          </cell>
        </row>
        <row r="22">
          <cell r="B22" t="str">
            <v>010.000.1542.00</v>
          </cell>
          <cell r="C22" t="str">
            <v>10774</v>
          </cell>
          <cell r="D22" t="str">
            <v>OXITOCINA SOLUCION INYECTABLE</v>
          </cell>
          <cell r="E22" t="str">
            <v>A47</v>
          </cell>
          <cell r="F22" t="str">
            <v>ENVASE CON 50 AMPOLLETAS DE 1 ML</v>
          </cell>
          <cell r="G22" t="str">
            <v>0</v>
          </cell>
          <cell r="H22" t="str">
            <v/>
          </cell>
          <cell r="I22" t="str">
            <v>B18Y016</v>
          </cell>
          <cell r="J22">
            <v>43952</v>
          </cell>
          <cell r="K22" t="str">
            <v>100</v>
          </cell>
          <cell r="L22" t="str">
            <v>ALMACEN NORMAL FASSA FEDERAL</v>
          </cell>
          <cell r="M22" t="str">
            <v>01</v>
          </cell>
          <cell r="N22" t="str">
            <v>FASSA  FEDERAL</v>
          </cell>
          <cell r="O22" t="str">
            <v>02</v>
          </cell>
          <cell r="P22" t="str">
            <v>PROGRAMAS DE ATENCION MEDICA</v>
          </cell>
          <cell r="Q22" t="str">
            <v>02</v>
          </cell>
          <cell r="R22" t="str">
            <v>ENVASE CON 50 AMPOLLETAS DE 1 ML</v>
          </cell>
          <cell r="S22" t="str">
            <v>O1</v>
          </cell>
          <cell r="T22" t="str">
            <v>HOSPITALES GENERALES</v>
          </cell>
          <cell r="U22">
            <v>0</v>
          </cell>
          <cell r="V22">
            <v>0</v>
          </cell>
          <cell r="W22">
            <v>0</v>
          </cell>
          <cell r="X22">
            <v>0</v>
          </cell>
          <cell r="Y22">
            <v>0</v>
          </cell>
          <cell r="Z22">
            <v>1290</v>
          </cell>
          <cell r="AA22">
            <v>0</v>
          </cell>
          <cell r="AB22">
            <v>1290</v>
          </cell>
          <cell r="AC22">
            <v>180109.8</v>
          </cell>
          <cell r="AD22">
            <v>139.62</v>
          </cell>
          <cell r="AE22">
            <v>1290</v>
          </cell>
          <cell r="AF22">
            <v>0</v>
          </cell>
          <cell r="AG22">
            <v>1290</v>
          </cell>
          <cell r="AH22">
            <v>180109.8</v>
          </cell>
          <cell r="AI22">
            <v>139.62</v>
          </cell>
          <cell r="AJ22" t="str">
            <v>Activo</v>
          </cell>
          <cell r="AK22">
            <v>0</v>
          </cell>
        </row>
        <row r="23">
          <cell r="B23" t="str">
            <v>010.000.1768.00</v>
          </cell>
          <cell r="C23" t="str">
            <v>11255</v>
          </cell>
          <cell r="D23" t="str">
            <v>VINCRISTINA SOLUCION INYECTABLE</v>
          </cell>
          <cell r="E23" t="str">
            <v>C37</v>
          </cell>
          <cell r="F23" t="str">
            <v>ENVASE CON UN FRASCO AMPULA Y AMPOLLETA CON 10 ML DE DILUYENTE</v>
          </cell>
          <cell r="G23" t="str">
            <v>0</v>
          </cell>
          <cell r="H23" t="str">
            <v/>
          </cell>
          <cell r="I23" t="str">
            <v>L18E043</v>
          </cell>
          <cell r="J23">
            <v>44105</v>
          </cell>
          <cell r="K23" t="str">
            <v>100</v>
          </cell>
          <cell r="L23" t="str">
            <v>ALMACEN NORMAL FASSA FEDERAL</v>
          </cell>
          <cell r="M23" t="str">
            <v>01</v>
          </cell>
          <cell r="N23" t="str">
            <v>FASSA  FEDERAL</v>
          </cell>
          <cell r="O23" t="str">
            <v>02</v>
          </cell>
          <cell r="P23" t="str">
            <v>PROGRAMAS DE ATENCION MEDICA</v>
          </cell>
          <cell r="Q23" t="str">
            <v>02</v>
          </cell>
          <cell r="R23" t="str">
            <v>ENVASE CON UN FRASCO AMPULA Y AMPOLLETA CON 10 ML DE DILUYENTE</v>
          </cell>
          <cell r="S23" t="str">
            <v>O1</v>
          </cell>
          <cell r="T23" t="str">
            <v>HOSPITALES GENERALES</v>
          </cell>
          <cell r="U23">
            <v>0</v>
          </cell>
          <cell r="V23">
            <v>0</v>
          </cell>
          <cell r="W23">
            <v>0</v>
          </cell>
          <cell r="X23">
            <v>0</v>
          </cell>
          <cell r="Y23">
            <v>0</v>
          </cell>
          <cell r="Z23">
            <v>12</v>
          </cell>
          <cell r="AA23">
            <v>12</v>
          </cell>
          <cell r="AB23">
            <v>0</v>
          </cell>
          <cell r="AC23">
            <v>687.96</v>
          </cell>
          <cell r="AD23">
            <v>57.33</v>
          </cell>
          <cell r="AE23">
            <v>12</v>
          </cell>
          <cell r="AF23">
            <v>-12</v>
          </cell>
          <cell r="AG23">
            <v>0</v>
          </cell>
          <cell r="AH23">
            <v>687.96</v>
          </cell>
          <cell r="AI23">
            <v>57.33</v>
          </cell>
          <cell r="AJ23" t="str">
            <v>Activo</v>
          </cell>
          <cell r="AK23">
            <v>0</v>
          </cell>
        </row>
        <row r="24">
          <cell r="B24" t="str">
            <v>010.000.1773.00</v>
          </cell>
          <cell r="C24" t="str">
            <v>11050</v>
          </cell>
          <cell r="D24" t="str">
            <v>EPIRUBICINA SOLUCION INYECTABLE</v>
          </cell>
          <cell r="E24" t="str">
            <v>E65</v>
          </cell>
          <cell r="F24" t="str">
            <v>ENVASE CON UN FRASCO AMPULA CON LIOFILIZADO O ENVASE ON UN FRASCO AMPULA CON 5 ML DE SOLUCION.</v>
          </cell>
          <cell r="G24" t="str">
            <v>0</v>
          </cell>
          <cell r="H24" t="str">
            <v/>
          </cell>
          <cell r="I24" t="str">
            <v>L17M021</v>
          </cell>
          <cell r="J24">
            <v>43525</v>
          </cell>
          <cell r="K24" t="str">
            <v>100</v>
          </cell>
          <cell r="L24" t="str">
            <v>ALMACEN NORMAL FASSA FEDERAL</v>
          </cell>
          <cell r="M24" t="str">
            <v>01</v>
          </cell>
          <cell r="N24" t="str">
            <v>FASSA  FEDERAL</v>
          </cell>
          <cell r="O24" t="str">
            <v>02</v>
          </cell>
          <cell r="P24" t="str">
            <v>PROGRAMAS DE ATENCION MEDICA</v>
          </cell>
          <cell r="Q24" t="str">
            <v>02</v>
          </cell>
          <cell r="R24" t="str">
            <v>ENVASE CON UN FRASCO AMPULA CON LIOFILIZADO O ENVASE ON UN FRASCO AMPULA CON 5 ML DE SOLUCION.</v>
          </cell>
          <cell r="S24" t="str">
            <v>O1</v>
          </cell>
          <cell r="T24" t="str">
            <v>HOSPITALES GENERALES</v>
          </cell>
          <cell r="U24">
            <v>0</v>
          </cell>
          <cell r="V24">
            <v>0</v>
          </cell>
          <cell r="W24">
            <v>0</v>
          </cell>
          <cell r="X24">
            <v>0</v>
          </cell>
          <cell r="Y24">
            <v>0</v>
          </cell>
          <cell r="Z24">
            <v>90</v>
          </cell>
          <cell r="AA24">
            <v>0</v>
          </cell>
          <cell r="AB24">
            <v>90</v>
          </cell>
          <cell r="AC24">
            <v>12328.2</v>
          </cell>
          <cell r="AD24">
            <v>136.97999999999999</v>
          </cell>
          <cell r="AE24">
            <v>90</v>
          </cell>
          <cell r="AF24">
            <v>0</v>
          </cell>
          <cell r="AG24">
            <v>90</v>
          </cell>
          <cell r="AH24">
            <v>12328.2</v>
          </cell>
          <cell r="AI24">
            <v>136.97999999999999</v>
          </cell>
          <cell r="AJ24" t="str">
            <v>Activo</v>
          </cell>
          <cell r="AK24">
            <v>0</v>
          </cell>
        </row>
        <row r="25">
          <cell r="B25" t="str">
            <v>010.000.2192.00</v>
          </cell>
          <cell r="C25" t="str">
            <v>10974</v>
          </cell>
          <cell r="D25" t="str">
            <v>ACIDO FOLINICON SOLUCION INYECTABLE</v>
          </cell>
          <cell r="E25" t="str">
            <v>E36</v>
          </cell>
          <cell r="F25" t="str">
            <v>ENVASE CON UN FRASCO AMPULA O AMPOLLETA CON 4 ML</v>
          </cell>
          <cell r="G25" t="str">
            <v>0</v>
          </cell>
          <cell r="H25" t="str">
            <v/>
          </cell>
          <cell r="I25" t="str">
            <v>C18F975</v>
          </cell>
          <cell r="J25">
            <v>43862</v>
          </cell>
          <cell r="K25" t="str">
            <v>100</v>
          </cell>
          <cell r="L25" t="str">
            <v>ALMACEN NORMAL FASSA FEDERAL</v>
          </cell>
          <cell r="M25" t="str">
            <v>01</v>
          </cell>
          <cell r="N25" t="str">
            <v>FASSA  FEDERAL</v>
          </cell>
          <cell r="O25" t="str">
            <v>02</v>
          </cell>
          <cell r="P25" t="str">
            <v>PROGRAMAS DE ATENCION MEDICA</v>
          </cell>
          <cell r="Q25" t="str">
            <v>02</v>
          </cell>
          <cell r="R25" t="str">
            <v>ENVASE CON UN FRASCO AMPULA O AMPOLLETA CON 4 ML</v>
          </cell>
          <cell r="S25" t="str">
            <v>O1</v>
          </cell>
          <cell r="T25" t="str">
            <v>HOSPITALES GENERALES</v>
          </cell>
          <cell r="U25">
            <v>0</v>
          </cell>
          <cell r="V25">
            <v>0</v>
          </cell>
          <cell r="W25">
            <v>0</v>
          </cell>
          <cell r="X25">
            <v>0</v>
          </cell>
          <cell r="Y25">
            <v>0</v>
          </cell>
          <cell r="Z25">
            <v>12</v>
          </cell>
          <cell r="AA25">
            <v>10</v>
          </cell>
          <cell r="AB25">
            <v>2</v>
          </cell>
          <cell r="AC25">
            <v>2615.2800000000002</v>
          </cell>
          <cell r="AD25">
            <v>217.94</v>
          </cell>
          <cell r="AE25">
            <v>12</v>
          </cell>
          <cell r="AF25">
            <v>-10</v>
          </cell>
          <cell r="AG25">
            <v>2</v>
          </cell>
          <cell r="AH25">
            <v>2615.2800000000002</v>
          </cell>
          <cell r="AI25">
            <v>217.94</v>
          </cell>
          <cell r="AJ25" t="str">
            <v>Activo</v>
          </cell>
          <cell r="AK25">
            <v>0</v>
          </cell>
        </row>
        <row r="26">
          <cell r="B26" t="str">
            <v>010.000.2649.00</v>
          </cell>
          <cell r="C26" t="str">
            <v>11477</v>
          </cell>
          <cell r="D26" t="str">
            <v>PRAMIPEXOL TABLETA</v>
          </cell>
          <cell r="E26" t="str">
            <v>A65</v>
          </cell>
          <cell r="F26" t="str">
            <v>ENVASE CON 30 TABLETAS.</v>
          </cell>
          <cell r="G26" t="str">
            <v>0</v>
          </cell>
          <cell r="H26" t="str">
            <v/>
          </cell>
          <cell r="I26" t="str">
            <v>17M116</v>
          </cell>
          <cell r="J26">
            <v>43800</v>
          </cell>
          <cell r="K26" t="str">
            <v>100</v>
          </cell>
          <cell r="L26" t="str">
            <v>ALMACEN NORMAL FASSA FEDERAL</v>
          </cell>
          <cell r="M26" t="str">
            <v>01</v>
          </cell>
          <cell r="N26" t="str">
            <v>FASSA  FEDERAL</v>
          </cell>
          <cell r="O26" t="str">
            <v>02</v>
          </cell>
          <cell r="P26" t="str">
            <v>PROGRAMAS DE ATENCION MEDICA</v>
          </cell>
          <cell r="Q26" t="str">
            <v>02</v>
          </cell>
          <cell r="R26" t="str">
            <v>ENVASE CON 30 TABLETAS.</v>
          </cell>
          <cell r="S26" t="str">
            <v>O1</v>
          </cell>
          <cell r="T26" t="str">
            <v>HOSPITALES GENERALES</v>
          </cell>
          <cell r="U26">
            <v>0</v>
          </cell>
          <cell r="V26">
            <v>0</v>
          </cell>
          <cell r="W26">
            <v>0</v>
          </cell>
          <cell r="X26">
            <v>0</v>
          </cell>
          <cell r="Y26">
            <v>0</v>
          </cell>
          <cell r="Z26">
            <v>36</v>
          </cell>
          <cell r="AA26">
            <v>36</v>
          </cell>
          <cell r="AB26">
            <v>0</v>
          </cell>
          <cell r="AC26">
            <v>5181.4799999999996</v>
          </cell>
          <cell r="AD26">
            <v>143.93</v>
          </cell>
          <cell r="AE26">
            <v>36</v>
          </cell>
          <cell r="AF26">
            <v>-36</v>
          </cell>
          <cell r="AG26">
            <v>0</v>
          </cell>
          <cell r="AH26">
            <v>5181.4799999999996</v>
          </cell>
          <cell r="AI26">
            <v>143.93</v>
          </cell>
          <cell r="AJ26" t="str">
            <v>Activo</v>
          </cell>
          <cell r="AK26">
            <v>0</v>
          </cell>
        </row>
        <row r="27">
          <cell r="B27" t="str">
            <v>010.000.3616.00</v>
          </cell>
          <cell r="C27" t="str">
            <v>11575</v>
          </cell>
          <cell r="D27" t="str">
            <v>SOLUCION HARTMANN SOLUCION INYECTABLE</v>
          </cell>
          <cell r="E27" t="str">
            <v>G39</v>
          </cell>
          <cell r="F27" t="str">
            <v>ENVASE CON 1000 ML</v>
          </cell>
          <cell r="G27" t="str">
            <v>0</v>
          </cell>
          <cell r="H27" t="str">
            <v/>
          </cell>
          <cell r="I27" t="str">
            <v>V18J250</v>
          </cell>
          <cell r="J27">
            <v>44348</v>
          </cell>
          <cell r="K27" t="str">
            <v>100</v>
          </cell>
          <cell r="L27" t="str">
            <v>ALMACEN NORMAL FASSA FEDERAL</v>
          </cell>
          <cell r="M27" t="str">
            <v>01</v>
          </cell>
          <cell r="N27" t="str">
            <v>FASSA  FEDERAL</v>
          </cell>
          <cell r="O27" t="str">
            <v>02</v>
          </cell>
          <cell r="P27" t="str">
            <v>PROGRAMAS DE ATENCION MEDICA</v>
          </cell>
          <cell r="Q27" t="str">
            <v>02</v>
          </cell>
          <cell r="R27" t="str">
            <v>ENVASE CON 1000 ML</v>
          </cell>
          <cell r="S27" t="str">
            <v>O1</v>
          </cell>
          <cell r="T27" t="str">
            <v>HOSPITALES GENERALES</v>
          </cell>
          <cell r="U27">
            <v>0</v>
          </cell>
          <cell r="V27">
            <v>0</v>
          </cell>
          <cell r="W27">
            <v>0</v>
          </cell>
          <cell r="X27">
            <v>0</v>
          </cell>
          <cell r="Y27">
            <v>0</v>
          </cell>
          <cell r="Z27">
            <v>7200</v>
          </cell>
          <cell r="AA27">
            <v>7200</v>
          </cell>
          <cell r="AB27">
            <v>0</v>
          </cell>
          <cell r="AC27">
            <v>61920</v>
          </cell>
          <cell r="AD27">
            <v>8.6</v>
          </cell>
          <cell r="AE27">
            <v>7200</v>
          </cell>
          <cell r="AF27">
            <v>-7200</v>
          </cell>
          <cell r="AG27">
            <v>0</v>
          </cell>
          <cell r="AH27">
            <v>61920</v>
          </cell>
          <cell r="AI27">
            <v>8.6</v>
          </cell>
          <cell r="AJ27" t="str">
            <v>Activo</v>
          </cell>
          <cell r="AK27">
            <v>0</v>
          </cell>
        </row>
        <row r="28">
          <cell r="B28" t="str">
            <v>010.000.3626.00</v>
          </cell>
          <cell r="C28" t="str">
            <v>11585</v>
          </cell>
          <cell r="D28" t="str">
            <v>CLORURO DE SODIO SOLUCION INYECTABLE AL 0.9 %</v>
          </cell>
          <cell r="E28" t="str">
            <v>B28</v>
          </cell>
          <cell r="F28" t="str">
            <v>ENVASE CON 50 ML.</v>
          </cell>
          <cell r="G28" t="str">
            <v>0</v>
          </cell>
          <cell r="H28" t="str">
            <v/>
          </cell>
          <cell r="I28" t="str">
            <v>V18Y081</v>
          </cell>
          <cell r="J28">
            <v>44317</v>
          </cell>
          <cell r="K28" t="str">
            <v>100</v>
          </cell>
          <cell r="L28" t="str">
            <v>ALMACEN NORMAL FASSA FEDERAL</v>
          </cell>
          <cell r="M28" t="str">
            <v>01</v>
          </cell>
          <cell r="N28" t="str">
            <v>FASSA  FEDERAL</v>
          </cell>
          <cell r="O28" t="str">
            <v>02</v>
          </cell>
          <cell r="P28" t="str">
            <v>PROGRAMAS DE ATENCION MEDICA</v>
          </cell>
          <cell r="Q28" t="str">
            <v>02</v>
          </cell>
          <cell r="R28" t="str">
            <v>ENVASE CON 50 ML.</v>
          </cell>
          <cell r="S28" t="str">
            <v>O1</v>
          </cell>
          <cell r="T28" t="str">
            <v>HOSPITALES GENERALES</v>
          </cell>
          <cell r="U28">
            <v>0</v>
          </cell>
          <cell r="V28">
            <v>0</v>
          </cell>
          <cell r="W28">
            <v>0</v>
          </cell>
          <cell r="X28">
            <v>0</v>
          </cell>
          <cell r="Y28">
            <v>0</v>
          </cell>
          <cell r="Z28">
            <v>12535</v>
          </cell>
          <cell r="AA28">
            <v>12533</v>
          </cell>
          <cell r="AB28">
            <v>2</v>
          </cell>
          <cell r="AC28">
            <v>74207.199999999997</v>
          </cell>
          <cell r="AD28">
            <v>5.92</v>
          </cell>
          <cell r="AE28">
            <v>12535</v>
          </cell>
          <cell r="AF28">
            <v>-12533</v>
          </cell>
          <cell r="AG28">
            <v>2</v>
          </cell>
          <cell r="AH28">
            <v>74207.199999999997</v>
          </cell>
          <cell r="AI28">
            <v>5.92</v>
          </cell>
          <cell r="AJ28" t="str">
            <v>Activo</v>
          </cell>
          <cell r="AK28">
            <v>0</v>
          </cell>
        </row>
        <row r="29">
          <cell r="B29" t="str">
            <v>010.000.4432.00</v>
          </cell>
          <cell r="C29" t="str">
            <v>11090</v>
          </cell>
          <cell r="D29" t="str">
            <v>IFOSFAMIDA SOLUCION INYECTABLE</v>
          </cell>
          <cell r="E29" t="str">
            <v>B02</v>
          </cell>
          <cell r="F29" t="str">
            <v>ENVASE CON UN FRASCO AMPULA</v>
          </cell>
          <cell r="G29" t="str">
            <v>0</v>
          </cell>
          <cell r="H29" t="str">
            <v/>
          </cell>
          <cell r="I29" t="str">
            <v>L18F052</v>
          </cell>
          <cell r="J29">
            <v>43862</v>
          </cell>
          <cell r="K29" t="str">
            <v>100</v>
          </cell>
          <cell r="L29" t="str">
            <v>ALMACEN NORMAL FASSA FEDERAL</v>
          </cell>
          <cell r="M29" t="str">
            <v>01</v>
          </cell>
          <cell r="N29" t="str">
            <v>FASSA  FEDERAL</v>
          </cell>
          <cell r="O29" t="str">
            <v>02</v>
          </cell>
          <cell r="P29" t="str">
            <v>PROGRAMAS DE ATENCION MEDICA</v>
          </cell>
          <cell r="Q29" t="str">
            <v>02</v>
          </cell>
          <cell r="R29" t="str">
            <v>ENVASE CON UN FRASCO AMPULA</v>
          </cell>
          <cell r="S29" t="str">
            <v>O1</v>
          </cell>
          <cell r="T29" t="str">
            <v>HOSPITALES GENERALES</v>
          </cell>
          <cell r="U29">
            <v>0</v>
          </cell>
          <cell r="V29">
            <v>0</v>
          </cell>
          <cell r="W29">
            <v>0</v>
          </cell>
          <cell r="X29">
            <v>0</v>
          </cell>
          <cell r="Y29">
            <v>0</v>
          </cell>
          <cell r="Z29">
            <v>64</v>
          </cell>
          <cell r="AA29">
            <v>5</v>
          </cell>
          <cell r="AB29">
            <v>59</v>
          </cell>
          <cell r="AC29">
            <v>21324.799999999999</v>
          </cell>
          <cell r="AD29">
            <v>333.2</v>
          </cell>
          <cell r="AE29">
            <v>64</v>
          </cell>
          <cell r="AF29">
            <v>-5</v>
          </cell>
          <cell r="AG29">
            <v>59</v>
          </cell>
          <cell r="AH29">
            <v>21324.799999999999</v>
          </cell>
          <cell r="AI29">
            <v>333.2</v>
          </cell>
          <cell r="AJ29" t="str">
            <v>Activo</v>
          </cell>
          <cell r="AK29">
            <v>0</v>
          </cell>
        </row>
        <row r="30">
          <cell r="B30" t="str">
            <v>010.000.5167.01</v>
          </cell>
          <cell r="C30" t="str">
            <v>10350</v>
          </cell>
          <cell r="D30" t="str">
            <v>SOMATROPINA</v>
          </cell>
          <cell r="E30" t="str">
            <v>B85</v>
          </cell>
          <cell r="F30" t="str">
            <v>ENVASE CON FRASCO AMPULA CON LIOFILIZADO Y AMPOLLETA CON 2 ML DE DILUYENTE</v>
          </cell>
          <cell r="G30" t="str">
            <v>0</v>
          </cell>
          <cell r="H30" t="str">
            <v/>
          </cell>
          <cell r="I30" t="str">
            <v>S18Y687</v>
          </cell>
          <cell r="J30">
            <v>43952</v>
          </cell>
          <cell r="K30" t="str">
            <v>100</v>
          </cell>
          <cell r="L30" t="str">
            <v>ALMACEN NORMAL FASSA FEDERAL</v>
          </cell>
          <cell r="M30" t="str">
            <v>01</v>
          </cell>
          <cell r="N30" t="str">
            <v>FASSA  FEDERAL</v>
          </cell>
          <cell r="O30" t="str">
            <v>02</v>
          </cell>
          <cell r="P30" t="str">
            <v>PROGRAMAS DE ATENCION MEDICA</v>
          </cell>
          <cell r="Q30" t="str">
            <v>02</v>
          </cell>
          <cell r="R30" t="str">
            <v>ENVASE CON FRASCO AMPULA CON LIOFILIZADO Y AMPOLLETA CON 2 ML DE DILUYENTE</v>
          </cell>
          <cell r="S30" t="str">
            <v>O1</v>
          </cell>
          <cell r="T30" t="str">
            <v>HOSPITALES GENERALES</v>
          </cell>
          <cell r="U30">
            <v>0</v>
          </cell>
          <cell r="V30">
            <v>0</v>
          </cell>
          <cell r="W30">
            <v>0</v>
          </cell>
          <cell r="X30">
            <v>0</v>
          </cell>
          <cell r="Y30">
            <v>0</v>
          </cell>
          <cell r="Z30">
            <v>2</v>
          </cell>
          <cell r="AA30">
            <v>0</v>
          </cell>
          <cell r="AB30">
            <v>2</v>
          </cell>
          <cell r="AC30">
            <v>987.4</v>
          </cell>
          <cell r="AD30">
            <v>493.7</v>
          </cell>
          <cell r="AE30">
            <v>2</v>
          </cell>
          <cell r="AF30">
            <v>0</v>
          </cell>
          <cell r="AG30">
            <v>2</v>
          </cell>
          <cell r="AH30">
            <v>987.4</v>
          </cell>
          <cell r="AI30">
            <v>493.7</v>
          </cell>
          <cell r="AJ30" t="str">
            <v>Activo</v>
          </cell>
          <cell r="AK30">
            <v>0</v>
          </cell>
        </row>
        <row r="31">
          <cell r="B31" t="str">
            <v>010.000.5418.01</v>
          </cell>
          <cell r="C31" t="str">
            <v>11059</v>
          </cell>
          <cell r="D31" t="str">
            <v>EXEMESTANO GRAGEA</v>
          </cell>
          <cell r="E31" t="str">
            <v>E50</v>
          </cell>
          <cell r="F31" t="str">
            <v>ENVASE CON 30 GRAGEAS</v>
          </cell>
          <cell r="G31" t="str">
            <v>0</v>
          </cell>
          <cell r="H31" t="str">
            <v/>
          </cell>
          <cell r="I31" t="str">
            <v>1700850A</v>
          </cell>
          <cell r="J31">
            <v>43922</v>
          </cell>
          <cell r="K31" t="str">
            <v>100</v>
          </cell>
          <cell r="L31" t="str">
            <v>ALMACEN NORMAL FASSA FEDERAL</v>
          </cell>
          <cell r="M31" t="str">
            <v>01</v>
          </cell>
          <cell r="N31" t="str">
            <v>FASSA  FEDERAL</v>
          </cell>
          <cell r="O31" t="str">
            <v>02</v>
          </cell>
          <cell r="P31" t="str">
            <v>PROGRAMAS DE ATENCION MEDICA</v>
          </cell>
          <cell r="Q31" t="str">
            <v>02</v>
          </cell>
          <cell r="R31" t="str">
            <v>ENVASE CON 30 GRAGEAS</v>
          </cell>
          <cell r="S31" t="str">
            <v>O1</v>
          </cell>
          <cell r="T31" t="str">
            <v>HOSPITALES GENERALES</v>
          </cell>
          <cell r="U31">
            <v>0</v>
          </cell>
          <cell r="V31">
            <v>0</v>
          </cell>
          <cell r="W31">
            <v>0</v>
          </cell>
          <cell r="X31">
            <v>0</v>
          </cell>
          <cell r="Y31">
            <v>0</v>
          </cell>
          <cell r="Z31">
            <v>36</v>
          </cell>
          <cell r="AA31">
            <v>5</v>
          </cell>
          <cell r="AB31">
            <v>31</v>
          </cell>
          <cell r="AC31">
            <v>8640</v>
          </cell>
          <cell r="AD31">
            <v>240</v>
          </cell>
          <cell r="AE31">
            <v>36</v>
          </cell>
          <cell r="AF31">
            <v>-5</v>
          </cell>
          <cell r="AG31">
            <v>31</v>
          </cell>
          <cell r="AH31">
            <v>8640</v>
          </cell>
          <cell r="AI31">
            <v>240</v>
          </cell>
          <cell r="AJ31" t="str">
            <v>Activo</v>
          </cell>
          <cell r="AK31">
            <v>0</v>
          </cell>
        </row>
        <row r="32">
          <cell r="B32" t="str">
            <v>010.000.5426.00</v>
          </cell>
          <cell r="C32" t="str">
            <v>11069</v>
          </cell>
          <cell r="D32" t="str">
            <v>FLUTAMIDA TABLETA</v>
          </cell>
          <cell r="E32" t="str">
            <v>E76</v>
          </cell>
          <cell r="F32" t="str">
            <v>ENVASE CON 90 TABLETAS.</v>
          </cell>
          <cell r="G32" t="str">
            <v>0</v>
          </cell>
          <cell r="H32" t="str">
            <v/>
          </cell>
          <cell r="I32" t="str">
            <v>01797</v>
          </cell>
          <cell r="J32">
            <v>43862</v>
          </cell>
          <cell r="K32" t="str">
            <v>100</v>
          </cell>
          <cell r="L32" t="str">
            <v>ALMACEN NORMAL FASSA FEDERAL</v>
          </cell>
          <cell r="M32" t="str">
            <v>01</v>
          </cell>
          <cell r="N32" t="str">
            <v>FASSA  FEDERAL</v>
          </cell>
          <cell r="O32" t="str">
            <v>02</v>
          </cell>
          <cell r="P32" t="str">
            <v>PROGRAMAS DE ATENCION MEDICA</v>
          </cell>
          <cell r="Q32" t="str">
            <v>02</v>
          </cell>
          <cell r="R32" t="str">
            <v>ENVASE CON 90 TABLETAS.</v>
          </cell>
          <cell r="S32" t="str">
            <v>O1</v>
          </cell>
          <cell r="T32" t="str">
            <v>HOSPITALES GENERALES</v>
          </cell>
          <cell r="U32">
            <v>0</v>
          </cell>
          <cell r="V32">
            <v>0</v>
          </cell>
          <cell r="W32">
            <v>0</v>
          </cell>
          <cell r="X32">
            <v>0</v>
          </cell>
          <cell r="Y32">
            <v>0</v>
          </cell>
          <cell r="Z32">
            <v>21</v>
          </cell>
          <cell r="AA32">
            <v>8</v>
          </cell>
          <cell r="AB32">
            <v>13</v>
          </cell>
          <cell r="AC32">
            <v>7630.77</v>
          </cell>
          <cell r="AD32">
            <v>363.37</v>
          </cell>
          <cell r="AE32">
            <v>21</v>
          </cell>
          <cell r="AF32">
            <v>-8</v>
          </cell>
          <cell r="AG32">
            <v>13</v>
          </cell>
          <cell r="AH32">
            <v>7630.77</v>
          </cell>
          <cell r="AI32">
            <v>363.37</v>
          </cell>
          <cell r="AJ32" t="str">
            <v>Activo</v>
          </cell>
          <cell r="AK32">
            <v>0</v>
          </cell>
        </row>
        <row r="33">
          <cell r="B33" t="str">
            <v>010.000.5459.00</v>
          </cell>
          <cell r="C33" t="str">
            <v>11154</v>
          </cell>
          <cell r="D33" t="str">
            <v>OXALIPLATINO SOLUCION INYECTABLE</v>
          </cell>
          <cell r="E33" t="str">
            <v>F11</v>
          </cell>
          <cell r="F33" t="str">
            <v>ENVASE CON UN FRASCO AMPULA CON LIOFILIZADO O ENVASE CON UN FRASCO AMPULA CON 20 ML</v>
          </cell>
          <cell r="G33" t="str">
            <v>0</v>
          </cell>
          <cell r="H33" t="str">
            <v/>
          </cell>
          <cell r="I33" t="str">
            <v>L18M026</v>
          </cell>
          <cell r="J33">
            <v>43891</v>
          </cell>
          <cell r="K33" t="str">
            <v>100</v>
          </cell>
          <cell r="L33" t="str">
            <v>ALMACEN NORMAL FASSA FEDERAL</v>
          </cell>
          <cell r="M33" t="str">
            <v>01</v>
          </cell>
          <cell r="N33" t="str">
            <v>FASSA  FEDERAL</v>
          </cell>
          <cell r="O33" t="str">
            <v>02</v>
          </cell>
          <cell r="P33" t="str">
            <v>PROGRAMAS DE ATENCION MEDICA</v>
          </cell>
          <cell r="Q33" t="str">
            <v>02</v>
          </cell>
          <cell r="R33" t="str">
            <v>ENVASE CON UN FRASCO AMPULA CON LIOFILIZADO O ENVASE CON UN FRASCO AMPULA CON 20 ML</v>
          </cell>
          <cell r="S33" t="str">
            <v>O1</v>
          </cell>
          <cell r="T33" t="str">
            <v>HOSPITALES GENERALES</v>
          </cell>
          <cell r="U33">
            <v>0</v>
          </cell>
          <cell r="V33">
            <v>0</v>
          </cell>
          <cell r="W33">
            <v>0</v>
          </cell>
          <cell r="X33">
            <v>0</v>
          </cell>
          <cell r="Y33">
            <v>0</v>
          </cell>
          <cell r="Z33">
            <v>24</v>
          </cell>
          <cell r="AA33">
            <v>24</v>
          </cell>
          <cell r="AB33">
            <v>0</v>
          </cell>
          <cell r="AC33">
            <v>12035.28</v>
          </cell>
          <cell r="AD33">
            <v>501.47</v>
          </cell>
          <cell r="AE33">
            <v>24</v>
          </cell>
          <cell r="AF33">
            <v>-24</v>
          </cell>
          <cell r="AG33">
            <v>0</v>
          </cell>
          <cell r="AH33">
            <v>12035.28</v>
          </cell>
          <cell r="AI33">
            <v>501.47</v>
          </cell>
          <cell r="AJ33" t="str">
            <v>Activo</v>
          </cell>
          <cell r="AK33">
            <v>0</v>
          </cell>
        </row>
        <row r="34">
          <cell r="B34" t="str">
            <v>010.000.0105.00</v>
          </cell>
          <cell r="C34" t="str">
            <v>10021</v>
          </cell>
          <cell r="D34" t="str">
            <v>PARACETAMOL SUPOSITORIO</v>
          </cell>
          <cell r="E34" t="str">
            <v>A17</v>
          </cell>
          <cell r="F34" t="str">
            <v>ENVASE CON 3 SUPOSITORIOS</v>
          </cell>
          <cell r="G34" t="str">
            <v>0</v>
          </cell>
          <cell r="H34" t="str">
            <v/>
          </cell>
          <cell r="I34" t="str">
            <v>1804185</v>
          </cell>
          <cell r="J34">
            <v>43922</v>
          </cell>
          <cell r="K34" t="str">
            <v>100</v>
          </cell>
          <cell r="L34" t="str">
            <v>ALMACEN NORMAL FASSA FEDERAL</v>
          </cell>
          <cell r="M34" t="str">
            <v>01</v>
          </cell>
          <cell r="N34" t="str">
            <v>FASSA  FEDERAL</v>
          </cell>
          <cell r="O34" t="str">
            <v>04</v>
          </cell>
          <cell r="P34" t="str">
            <v>PROGRAMAS DE APOYO A LA OPERACION</v>
          </cell>
          <cell r="Q34" t="str">
            <v>01</v>
          </cell>
          <cell r="R34" t="str">
            <v>ENVASE CON 3 SUPOSITORIOS</v>
          </cell>
          <cell r="S34" t="str">
            <v>T5</v>
          </cell>
          <cell r="T34" t="str">
            <v>DIRECCION DE ATENCION MEDICA</v>
          </cell>
          <cell r="U34">
            <v>0</v>
          </cell>
          <cell r="V34">
            <v>0</v>
          </cell>
          <cell r="W34">
            <v>0</v>
          </cell>
          <cell r="X34">
            <v>0</v>
          </cell>
          <cell r="Y34">
            <v>0</v>
          </cell>
          <cell r="Z34">
            <v>100</v>
          </cell>
          <cell r="AA34">
            <v>100</v>
          </cell>
          <cell r="AB34">
            <v>0</v>
          </cell>
          <cell r="AC34">
            <v>1150</v>
          </cell>
          <cell r="AD34">
            <v>11.5</v>
          </cell>
          <cell r="AE34">
            <v>100</v>
          </cell>
          <cell r="AF34">
            <v>-100</v>
          </cell>
          <cell r="AG34">
            <v>0</v>
          </cell>
          <cell r="AH34">
            <v>1150</v>
          </cell>
          <cell r="AI34">
            <v>11.5</v>
          </cell>
          <cell r="AJ34" t="str">
            <v>Activo</v>
          </cell>
          <cell r="AK34">
            <v>0</v>
          </cell>
        </row>
        <row r="35">
          <cell r="B35" t="str">
            <v>010.000.1098.00</v>
          </cell>
          <cell r="C35" t="str">
            <v>11616</v>
          </cell>
          <cell r="D35" t="str">
            <v>VITAMINAS A, C Y D SOLUCION</v>
          </cell>
          <cell r="E35" t="str">
            <v>G48</v>
          </cell>
          <cell r="F35" t="str">
            <v>ENVASE CON 15 ML</v>
          </cell>
          <cell r="G35" t="str">
            <v>0</v>
          </cell>
          <cell r="H35" t="str">
            <v/>
          </cell>
          <cell r="I35" t="str">
            <v>S8C013</v>
          </cell>
          <cell r="J35">
            <v>43891</v>
          </cell>
          <cell r="K35" t="str">
            <v>100</v>
          </cell>
          <cell r="L35" t="str">
            <v>ALMACEN NORMAL FASSA FEDERAL</v>
          </cell>
          <cell r="M35" t="str">
            <v>01</v>
          </cell>
          <cell r="N35" t="str">
            <v>FASSA  FEDERAL</v>
          </cell>
          <cell r="O35" t="str">
            <v>04</v>
          </cell>
          <cell r="P35" t="str">
            <v>PROGRAMAS DE APOYO A LA OPERACION</v>
          </cell>
          <cell r="Q35" t="str">
            <v>01</v>
          </cell>
          <cell r="R35" t="str">
            <v>ENVASE CON 15 ML</v>
          </cell>
          <cell r="S35" t="str">
            <v>T5</v>
          </cell>
          <cell r="T35" t="str">
            <v>DIRECCION DE ATENCION MEDICA</v>
          </cell>
          <cell r="U35">
            <v>0</v>
          </cell>
          <cell r="V35">
            <v>0</v>
          </cell>
          <cell r="W35">
            <v>0</v>
          </cell>
          <cell r="X35">
            <v>0</v>
          </cell>
          <cell r="Y35">
            <v>0</v>
          </cell>
          <cell r="Z35">
            <v>17</v>
          </cell>
          <cell r="AA35">
            <v>17</v>
          </cell>
          <cell r="AB35">
            <v>0</v>
          </cell>
          <cell r="AC35">
            <v>391</v>
          </cell>
          <cell r="AD35">
            <v>23</v>
          </cell>
          <cell r="AE35">
            <v>17</v>
          </cell>
          <cell r="AF35">
            <v>-17</v>
          </cell>
          <cell r="AG35">
            <v>0</v>
          </cell>
          <cell r="AH35">
            <v>391</v>
          </cell>
          <cell r="AI35">
            <v>23</v>
          </cell>
          <cell r="AJ35" t="str">
            <v>Activo</v>
          </cell>
          <cell r="AK35">
            <v>0</v>
          </cell>
        </row>
        <row r="36">
          <cell r="B36" t="str">
            <v>010.000.1939.00</v>
          </cell>
          <cell r="C36" t="str">
            <v>10393</v>
          </cell>
          <cell r="D36" t="str">
            <v>CEFALEXINA TABLETA O CAPSULA</v>
          </cell>
          <cell r="E36" t="str">
            <v>A04</v>
          </cell>
          <cell r="F36" t="str">
            <v>ENVASE CON 20 TABLETAS O CAPSULAS</v>
          </cell>
          <cell r="G36" t="str">
            <v>0</v>
          </cell>
          <cell r="H36" t="str">
            <v/>
          </cell>
          <cell r="I36" t="str">
            <v>804658</v>
          </cell>
          <cell r="J36">
            <v>43922</v>
          </cell>
          <cell r="K36" t="str">
            <v>100</v>
          </cell>
          <cell r="L36" t="str">
            <v>ALMACEN NORMAL FASSA FEDERAL</v>
          </cell>
          <cell r="M36" t="str">
            <v>01</v>
          </cell>
          <cell r="N36" t="str">
            <v>FASSA  FEDERAL</v>
          </cell>
          <cell r="O36" t="str">
            <v>04</v>
          </cell>
          <cell r="P36" t="str">
            <v>PROGRAMAS DE APOYO A LA OPERACION</v>
          </cell>
          <cell r="Q36" t="str">
            <v>01</v>
          </cell>
          <cell r="R36" t="str">
            <v>ENVASE CON 20 TABLETAS O CAPSULAS</v>
          </cell>
          <cell r="S36" t="str">
            <v>T5</v>
          </cell>
          <cell r="T36" t="str">
            <v>DIRECCION DE ATENCION MEDICA</v>
          </cell>
          <cell r="U36">
            <v>0</v>
          </cell>
          <cell r="V36">
            <v>0</v>
          </cell>
          <cell r="W36">
            <v>0</v>
          </cell>
          <cell r="X36">
            <v>0</v>
          </cell>
          <cell r="Y36">
            <v>0</v>
          </cell>
          <cell r="Z36">
            <v>249</v>
          </cell>
          <cell r="AA36">
            <v>249</v>
          </cell>
          <cell r="AB36">
            <v>0</v>
          </cell>
          <cell r="AC36">
            <v>12450</v>
          </cell>
          <cell r="AD36">
            <v>50</v>
          </cell>
          <cell r="AE36">
            <v>249</v>
          </cell>
          <cell r="AF36">
            <v>-249</v>
          </cell>
          <cell r="AG36">
            <v>0</v>
          </cell>
          <cell r="AH36">
            <v>12450</v>
          </cell>
          <cell r="AI36">
            <v>50</v>
          </cell>
          <cell r="AJ36" t="str">
            <v>Activo</v>
          </cell>
          <cell r="AK36">
            <v>0</v>
          </cell>
        </row>
        <row r="37">
          <cell r="B37" t="str">
            <v>010.000.2520.00</v>
          </cell>
          <cell r="C37" t="str">
            <v>10170</v>
          </cell>
          <cell r="D37" t="str">
            <v>LOSARTÁN GRAGEA O COMPRIMIDO RECUBIERTO</v>
          </cell>
          <cell r="E37" t="str">
            <v>B07</v>
          </cell>
          <cell r="F37" t="str">
            <v>ENVASE CON 30 GRAGEAS O COMPRIMIDOS RECUBIERTOS</v>
          </cell>
          <cell r="G37" t="str">
            <v>0</v>
          </cell>
          <cell r="H37" t="str">
            <v/>
          </cell>
          <cell r="I37" t="str">
            <v>180507</v>
          </cell>
          <cell r="J37">
            <v>43983</v>
          </cell>
          <cell r="K37" t="str">
            <v>100</v>
          </cell>
          <cell r="L37" t="str">
            <v>ALMACEN NORMAL FASSA FEDERAL</v>
          </cell>
          <cell r="M37" t="str">
            <v>01</v>
          </cell>
          <cell r="N37" t="str">
            <v>FASSA  FEDERAL</v>
          </cell>
          <cell r="O37" t="str">
            <v>04</v>
          </cell>
          <cell r="P37" t="str">
            <v>PROGRAMAS DE APOYO A LA OPERACION</v>
          </cell>
          <cell r="Q37" t="str">
            <v>01</v>
          </cell>
          <cell r="R37" t="str">
            <v>ENVASE CON 30 GRAGEAS O COMPRIMIDOS RECUBIERTOS</v>
          </cell>
          <cell r="S37" t="str">
            <v>T5</v>
          </cell>
          <cell r="T37" t="str">
            <v>DIRECCION DE ATENCION MEDICA</v>
          </cell>
          <cell r="U37">
            <v>0</v>
          </cell>
          <cell r="V37">
            <v>0</v>
          </cell>
          <cell r="W37">
            <v>0</v>
          </cell>
          <cell r="X37">
            <v>0</v>
          </cell>
          <cell r="Y37">
            <v>0</v>
          </cell>
          <cell r="Z37">
            <v>713</v>
          </cell>
          <cell r="AA37">
            <v>713</v>
          </cell>
          <cell r="AB37">
            <v>0</v>
          </cell>
          <cell r="AC37">
            <v>14973</v>
          </cell>
          <cell r="AD37">
            <v>21</v>
          </cell>
          <cell r="AE37">
            <v>713</v>
          </cell>
          <cell r="AF37">
            <v>-713</v>
          </cell>
          <cell r="AG37">
            <v>0</v>
          </cell>
          <cell r="AH37">
            <v>14973</v>
          </cell>
          <cell r="AI37">
            <v>21</v>
          </cell>
          <cell r="AJ37" t="str">
            <v>Activo</v>
          </cell>
          <cell r="AK37">
            <v>0</v>
          </cell>
        </row>
        <row r="38">
          <cell r="B38" t="str">
            <v>010.000.2714.00</v>
          </cell>
          <cell r="C38" t="str">
            <v>11554</v>
          </cell>
          <cell r="D38" t="str">
            <v>COMPLEJO B TABLETA, COMPRIMIDO O CAPSULA</v>
          </cell>
          <cell r="E38" t="str">
            <v>G31</v>
          </cell>
          <cell r="F38" t="str">
            <v>ENVASE CON 30 TABLETAS, COMPRIMIDOS O CAPSULAS</v>
          </cell>
          <cell r="G38" t="str">
            <v>0</v>
          </cell>
          <cell r="H38" t="str">
            <v/>
          </cell>
          <cell r="I38" t="str">
            <v>802245</v>
          </cell>
          <cell r="J38">
            <v>43891</v>
          </cell>
          <cell r="K38" t="str">
            <v>100</v>
          </cell>
          <cell r="L38" t="str">
            <v>ALMACEN NORMAL FASSA FEDERAL</v>
          </cell>
          <cell r="M38" t="str">
            <v>01</v>
          </cell>
          <cell r="N38" t="str">
            <v>FASSA  FEDERAL</v>
          </cell>
          <cell r="O38" t="str">
            <v>04</v>
          </cell>
          <cell r="P38" t="str">
            <v>PROGRAMAS DE APOYO A LA OPERACION</v>
          </cell>
          <cell r="Q38" t="str">
            <v>01</v>
          </cell>
          <cell r="R38" t="str">
            <v>ENVASE CON 30 TABLETAS, COMPRIMIDOS O CAPSULAS</v>
          </cell>
          <cell r="S38" t="str">
            <v>T5</v>
          </cell>
          <cell r="T38" t="str">
            <v>DIRECCION DE ATENCION MEDICA</v>
          </cell>
          <cell r="U38">
            <v>0</v>
          </cell>
          <cell r="V38">
            <v>0</v>
          </cell>
          <cell r="W38">
            <v>0</v>
          </cell>
          <cell r="X38">
            <v>0</v>
          </cell>
          <cell r="Y38">
            <v>0</v>
          </cell>
          <cell r="Z38">
            <v>288</v>
          </cell>
          <cell r="AA38">
            <v>288</v>
          </cell>
          <cell r="AB38">
            <v>0</v>
          </cell>
          <cell r="AC38">
            <v>5184</v>
          </cell>
          <cell r="AD38">
            <v>18</v>
          </cell>
          <cell r="AE38">
            <v>288</v>
          </cell>
          <cell r="AF38">
            <v>-288</v>
          </cell>
          <cell r="AG38">
            <v>0</v>
          </cell>
          <cell r="AH38">
            <v>5184</v>
          </cell>
          <cell r="AI38">
            <v>18</v>
          </cell>
          <cell r="AJ38" t="str">
            <v>Activo</v>
          </cell>
          <cell r="AK38">
            <v>0</v>
          </cell>
        </row>
        <row r="39">
          <cell r="B39" t="str">
            <v>010.000.2714.00</v>
          </cell>
          <cell r="C39" t="str">
            <v>11554</v>
          </cell>
          <cell r="D39" t="str">
            <v>COMPLEJO B TABLETA, COMPRIMIDO O CAPSULA</v>
          </cell>
          <cell r="E39" t="str">
            <v>G31</v>
          </cell>
          <cell r="F39" t="str">
            <v>ENVASE CON 30 TABLETAS, COMPRIMIDOS O CAPSULAS</v>
          </cell>
          <cell r="G39" t="str">
            <v>0</v>
          </cell>
          <cell r="H39" t="str">
            <v/>
          </cell>
          <cell r="I39" t="str">
            <v>807001</v>
          </cell>
          <cell r="J39">
            <v>43952</v>
          </cell>
          <cell r="K39" t="str">
            <v>100</v>
          </cell>
          <cell r="L39" t="str">
            <v>ALMACEN NORMAL FASSA FEDERAL</v>
          </cell>
          <cell r="M39" t="str">
            <v>01</v>
          </cell>
          <cell r="N39" t="str">
            <v>FASSA  FEDERAL</v>
          </cell>
          <cell r="O39" t="str">
            <v>04</v>
          </cell>
          <cell r="P39" t="str">
            <v>PROGRAMAS DE APOYO A LA OPERACION</v>
          </cell>
          <cell r="Q39" t="str">
            <v>01</v>
          </cell>
          <cell r="R39" t="str">
            <v>ENVASE CON 30 TABLETAS, COMPRIMIDOS O CAPSULAS</v>
          </cell>
          <cell r="S39" t="str">
            <v>T5</v>
          </cell>
          <cell r="T39" t="str">
            <v>DIRECCION DE ATENCION MEDICA</v>
          </cell>
          <cell r="U39">
            <v>0</v>
          </cell>
          <cell r="V39">
            <v>0</v>
          </cell>
          <cell r="W39">
            <v>0</v>
          </cell>
          <cell r="X39">
            <v>0</v>
          </cell>
          <cell r="Y39">
            <v>0</v>
          </cell>
          <cell r="Z39">
            <v>848</v>
          </cell>
          <cell r="AA39">
            <v>848</v>
          </cell>
          <cell r="AB39">
            <v>0</v>
          </cell>
          <cell r="AC39">
            <v>15264</v>
          </cell>
          <cell r="AD39">
            <v>18</v>
          </cell>
          <cell r="AE39">
            <v>848</v>
          </cell>
          <cell r="AF39">
            <v>-848</v>
          </cell>
          <cell r="AG39">
            <v>0</v>
          </cell>
          <cell r="AH39">
            <v>15264</v>
          </cell>
          <cell r="AI39">
            <v>18</v>
          </cell>
          <cell r="AJ39" t="str">
            <v>Activo</v>
          </cell>
          <cell r="AK39">
            <v>0</v>
          </cell>
        </row>
        <row r="40">
          <cell r="B40" t="str">
            <v>010.000.2714.00</v>
          </cell>
          <cell r="C40" t="str">
            <v>11554</v>
          </cell>
          <cell r="D40" t="str">
            <v>COMPLEJO B TABLETA, COMPRIMIDO O CAPSULA</v>
          </cell>
          <cell r="E40" t="str">
            <v>G31</v>
          </cell>
          <cell r="F40" t="str">
            <v>ENVASE CON 30 TABLETAS, COMPRIMIDOS O CAPSULAS</v>
          </cell>
          <cell r="G40" t="str">
            <v>0</v>
          </cell>
          <cell r="H40" t="str">
            <v/>
          </cell>
          <cell r="I40" t="str">
            <v>807788</v>
          </cell>
          <cell r="J40">
            <v>43952</v>
          </cell>
          <cell r="K40" t="str">
            <v>100</v>
          </cell>
          <cell r="L40" t="str">
            <v>ALMACEN NORMAL FASSA FEDERAL</v>
          </cell>
          <cell r="M40" t="str">
            <v>01</v>
          </cell>
          <cell r="N40" t="str">
            <v>FASSA  FEDERAL</v>
          </cell>
          <cell r="O40" t="str">
            <v>04</v>
          </cell>
          <cell r="P40" t="str">
            <v>PROGRAMAS DE APOYO A LA OPERACION</v>
          </cell>
          <cell r="Q40" t="str">
            <v>01</v>
          </cell>
          <cell r="R40" t="str">
            <v>ENVASE CON 30 TABLETAS, COMPRIMIDOS O CAPSULAS</v>
          </cell>
          <cell r="S40" t="str">
            <v>T5</v>
          </cell>
          <cell r="T40" t="str">
            <v>DIRECCION DE ATENCION MEDICA</v>
          </cell>
          <cell r="U40">
            <v>0</v>
          </cell>
          <cell r="V40">
            <v>0</v>
          </cell>
          <cell r="W40">
            <v>0</v>
          </cell>
          <cell r="X40">
            <v>0</v>
          </cell>
          <cell r="Y40">
            <v>0</v>
          </cell>
          <cell r="Z40">
            <v>864</v>
          </cell>
          <cell r="AA40">
            <v>864</v>
          </cell>
          <cell r="AB40">
            <v>0</v>
          </cell>
          <cell r="AC40">
            <v>15552</v>
          </cell>
          <cell r="AD40">
            <v>18</v>
          </cell>
          <cell r="AE40">
            <v>864</v>
          </cell>
          <cell r="AF40">
            <v>-864</v>
          </cell>
          <cell r="AG40">
            <v>0</v>
          </cell>
          <cell r="AH40">
            <v>15552</v>
          </cell>
          <cell r="AI40">
            <v>18</v>
          </cell>
          <cell r="AJ40" t="str">
            <v>Activo</v>
          </cell>
          <cell r="AK40">
            <v>0</v>
          </cell>
        </row>
        <row r="41">
          <cell r="B41" t="str">
            <v>040.000.2608.00</v>
          </cell>
          <cell r="C41" t="str">
            <v>11331</v>
          </cell>
          <cell r="D41" t="str">
            <v>CARBAMAZEPINA TABLETA</v>
          </cell>
          <cell r="E41" t="str">
            <v>A00</v>
          </cell>
          <cell r="F41" t="str">
            <v>ENVASE CON 20 TABLETAS</v>
          </cell>
          <cell r="G41" t="str">
            <v>0</v>
          </cell>
          <cell r="H41" t="str">
            <v/>
          </cell>
          <cell r="I41" t="str">
            <v>040278</v>
          </cell>
          <cell r="J41">
            <v>44317</v>
          </cell>
          <cell r="K41" t="str">
            <v>100</v>
          </cell>
          <cell r="L41" t="str">
            <v>ALMACEN NORMAL FASSA FEDERAL</v>
          </cell>
          <cell r="M41" t="str">
            <v>01</v>
          </cell>
          <cell r="N41" t="str">
            <v>FASSA  FEDERAL</v>
          </cell>
          <cell r="O41" t="str">
            <v>04</v>
          </cell>
          <cell r="P41" t="str">
            <v>PROGRAMAS DE APOYO A LA OPERACION</v>
          </cell>
          <cell r="Q41" t="str">
            <v>01</v>
          </cell>
          <cell r="R41" t="str">
            <v>ENVASE CON 20 TABLETAS</v>
          </cell>
          <cell r="S41" t="str">
            <v>T5</v>
          </cell>
          <cell r="T41" t="str">
            <v>DIRECCION DE ATENCION MEDICA</v>
          </cell>
          <cell r="U41">
            <v>0</v>
          </cell>
          <cell r="V41">
            <v>0</v>
          </cell>
          <cell r="W41">
            <v>0</v>
          </cell>
          <cell r="X41">
            <v>0</v>
          </cell>
          <cell r="Y41">
            <v>0</v>
          </cell>
          <cell r="Z41">
            <v>121</v>
          </cell>
          <cell r="AA41">
            <v>121</v>
          </cell>
          <cell r="AB41">
            <v>0</v>
          </cell>
          <cell r="AC41">
            <v>2420</v>
          </cell>
          <cell r="AD41">
            <v>20</v>
          </cell>
          <cell r="AE41">
            <v>121</v>
          </cell>
          <cell r="AF41">
            <v>-121</v>
          </cell>
          <cell r="AG41">
            <v>0</v>
          </cell>
          <cell r="AH41">
            <v>2420</v>
          </cell>
          <cell r="AI41">
            <v>20</v>
          </cell>
          <cell r="AJ41" t="str">
            <v>Activo</v>
          </cell>
          <cell r="AK41">
            <v>0</v>
          </cell>
        </row>
        <row r="42">
          <cell r="B42" t="str">
            <v>020.000.3848.00</v>
          </cell>
          <cell r="C42" t="str">
            <v>11625</v>
          </cell>
          <cell r="D42" t="str">
            <v>FABOTERAPICO POLIVANTE ANTIARACNIDO SOLUCION INYECTABLE</v>
          </cell>
          <cell r="E42" t="str">
            <v>G52</v>
          </cell>
          <cell r="F42" t="str">
            <v>ENVASE CON UN FRASCO AMPULA CON LIOFILIZADO Y AMPOLLETA CON 5 ML.</v>
          </cell>
          <cell r="G42" t="str">
            <v>0</v>
          </cell>
          <cell r="H42" t="str">
            <v/>
          </cell>
          <cell r="I42" t="str">
            <v>B-8G-32</v>
          </cell>
          <cell r="J42">
            <v>44196</v>
          </cell>
          <cell r="K42" t="str">
            <v>101</v>
          </cell>
          <cell r="L42" t="str">
            <v>ALMACEN NORMAL SUBSIDIO ESTATAL</v>
          </cell>
          <cell r="M42" t="str">
            <v>02</v>
          </cell>
          <cell r="N42" t="str">
            <v>SUBSIDIO ESTATAL</v>
          </cell>
          <cell r="O42" t="str">
            <v>04</v>
          </cell>
          <cell r="P42" t="str">
            <v>PROGRAMAS DE APOYO A LA OPERACION</v>
          </cell>
          <cell r="Q42" t="str">
            <v>01</v>
          </cell>
          <cell r="R42" t="str">
            <v>ENVASE CON UN FRASCO AMPULA CON LIOFILIZADO Y AMPOLLETA CON 5 ML.</v>
          </cell>
          <cell r="S42" t="str">
            <v>T1</v>
          </cell>
          <cell r="T42" t="str">
            <v>ADMINISTRACION ESTATAL</v>
          </cell>
          <cell r="U42">
            <v>0</v>
          </cell>
          <cell r="V42">
            <v>0</v>
          </cell>
          <cell r="W42">
            <v>0</v>
          </cell>
          <cell r="X42">
            <v>0</v>
          </cell>
          <cell r="Y42">
            <v>0</v>
          </cell>
          <cell r="Z42">
            <v>30</v>
          </cell>
          <cell r="AA42">
            <v>30</v>
          </cell>
          <cell r="AB42">
            <v>0</v>
          </cell>
          <cell r="AC42">
            <v>38400</v>
          </cell>
          <cell r="AD42">
            <v>1280</v>
          </cell>
          <cell r="AE42">
            <v>30</v>
          </cell>
          <cell r="AF42">
            <v>-30</v>
          </cell>
          <cell r="AG42">
            <v>0</v>
          </cell>
          <cell r="AH42">
            <v>38400</v>
          </cell>
          <cell r="AI42">
            <v>1280</v>
          </cell>
          <cell r="AJ42" t="str">
            <v>Activo</v>
          </cell>
          <cell r="AK42">
            <v>0</v>
          </cell>
        </row>
        <row r="43">
          <cell r="B43" t="str">
            <v>020.000.3849.00</v>
          </cell>
          <cell r="C43" t="str">
            <v>11628</v>
          </cell>
          <cell r="D43" t="str">
            <v>FABOTERAPICO POLIVALENTE ANTIVIPERINO SOLUCION INYECTABLE</v>
          </cell>
          <cell r="E43" t="str">
            <v>G53</v>
          </cell>
          <cell r="F43" t="str">
            <v>ENVASE CON UN FRASCO AMPULA CONLIOFILIZADO Y AMPOLLETA CON DILUYENTE DE 10 ML</v>
          </cell>
          <cell r="G43" t="str">
            <v>0</v>
          </cell>
          <cell r="H43" t="str">
            <v/>
          </cell>
          <cell r="I43" t="str">
            <v>B-8H-31</v>
          </cell>
          <cell r="J43">
            <v>44742</v>
          </cell>
          <cell r="K43" t="str">
            <v>101</v>
          </cell>
          <cell r="L43" t="str">
            <v>ALMACEN NORMAL SUBSIDIO ESTATAL</v>
          </cell>
          <cell r="M43" t="str">
            <v>02</v>
          </cell>
          <cell r="N43" t="str">
            <v>SUBSIDIO ESTATAL</v>
          </cell>
          <cell r="O43" t="str">
            <v>04</v>
          </cell>
          <cell r="P43" t="str">
            <v>PROGRAMAS DE APOYO A LA OPERACION</v>
          </cell>
          <cell r="Q43" t="str">
            <v>01</v>
          </cell>
          <cell r="R43" t="str">
            <v>ENVASE CON UN FRASCO AMPULA CONLIOFILIZADO Y AMPOLLETA CON DILUYENTE DE 10 ML</v>
          </cell>
          <cell r="S43" t="str">
            <v>T1</v>
          </cell>
          <cell r="T43" t="str">
            <v>ADMINISTRACION ESTATAL</v>
          </cell>
          <cell r="U43">
            <v>0</v>
          </cell>
          <cell r="V43">
            <v>0</v>
          </cell>
          <cell r="W43">
            <v>0</v>
          </cell>
          <cell r="X43">
            <v>0</v>
          </cell>
          <cell r="Y43">
            <v>0</v>
          </cell>
          <cell r="Z43">
            <v>80</v>
          </cell>
          <cell r="AA43">
            <v>80</v>
          </cell>
          <cell r="AB43">
            <v>0</v>
          </cell>
          <cell r="AC43">
            <v>123200</v>
          </cell>
          <cell r="AD43">
            <v>1540</v>
          </cell>
          <cell r="AE43">
            <v>80</v>
          </cell>
          <cell r="AF43">
            <v>-80</v>
          </cell>
          <cell r="AG43">
            <v>0</v>
          </cell>
          <cell r="AH43">
            <v>123200</v>
          </cell>
          <cell r="AI43">
            <v>1540</v>
          </cell>
          <cell r="AJ43" t="str">
            <v>Activo</v>
          </cell>
          <cell r="AK43">
            <v>0</v>
          </cell>
        </row>
        <row r="44">
          <cell r="B44" t="str">
            <v>020.000.3850.00</v>
          </cell>
          <cell r="C44" t="str">
            <v>11626</v>
          </cell>
          <cell r="D44" t="str">
            <v>FABOTERAPICO POLIVALETNE ANTICORALILLO SOLUCION INYECTABLE</v>
          </cell>
          <cell r="E44" t="str">
            <v>G52</v>
          </cell>
          <cell r="F44" t="str">
            <v>ENVASE CON UN FRASCO AMPULA CON LIOFILIZADO Y AMPOLLETA CON 5 ML.</v>
          </cell>
          <cell r="G44" t="str">
            <v>0</v>
          </cell>
          <cell r="H44" t="str">
            <v/>
          </cell>
          <cell r="I44" t="str">
            <v>B-7H-35</v>
          </cell>
          <cell r="J44">
            <v>43860</v>
          </cell>
          <cell r="K44" t="str">
            <v>101</v>
          </cell>
          <cell r="L44" t="str">
            <v>ALMACEN NORMAL SUBSIDIO ESTATAL</v>
          </cell>
          <cell r="M44" t="str">
            <v>02</v>
          </cell>
          <cell r="N44" t="str">
            <v>SUBSIDIO ESTATAL</v>
          </cell>
          <cell r="O44" t="str">
            <v>04</v>
          </cell>
          <cell r="P44" t="str">
            <v>PROGRAMAS DE APOYO A LA OPERACION</v>
          </cell>
          <cell r="Q44" t="str">
            <v>01</v>
          </cell>
          <cell r="R44" t="str">
            <v>ENVASE CON UN FRASCO AMPULA CON LIOFILIZADO Y AMPOLLETA CON 5 ML.</v>
          </cell>
          <cell r="S44" t="str">
            <v>T1</v>
          </cell>
          <cell r="T44" t="str">
            <v>ADMINISTRACION ESTATAL</v>
          </cell>
          <cell r="U44">
            <v>0</v>
          </cell>
          <cell r="V44">
            <v>0</v>
          </cell>
          <cell r="W44">
            <v>0</v>
          </cell>
          <cell r="X44">
            <v>0</v>
          </cell>
          <cell r="Y44">
            <v>0</v>
          </cell>
          <cell r="Z44">
            <v>4</v>
          </cell>
          <cell r="AA44">
            <v>4</v>
          </cell>
          <cell r="AB44">
            <v>0</v>
          </cell>
          <cell r="AC44">
            <v>8400</v>
          </cell>
          <cell r="AD44">
            <v>2100</v>
          </cell>
          <cell r="AE44">
            <v>4</v>
          </cell>
          <cell r="AF44">
            <v>-4</v>
          </cell>
          <cell r="AG44">
            <v>0</v>
          </cell>
          <cell r="AH44">
            <v>8400</v>
          </cell>
          <cell r="AI44">
            <v>2100</v>
          </cell>
          <cell r="AJ44" t="str">
            <v>Activo</v>
          </cell>
          <cell r="AK44">
            <v>0</v>
          </cell>
        </row>
        <row r="45">
          <cell r="B45" t="str">
            <v>010.000.0599.00</v>
          </cell>
          <cell r="C45" t="str">
            <v>10125</v>
          </cell>
          <cell r="D45" t="str">
            <v>NIFEDIPINO COMPRIMIDO DE LIBERACION PROLONGADA</v>
          </cell>
          <cell r="E45" t="str">
            <v>A84</v>
          </cell>
          <cell r="F45" t="str">
            <v>ENVASE CON 30 COMPRIMIDOS</v>
          </cell>
          <cell r="G45" t="str">
            <v>0</v>
          </cell>
          <cell r="H45" t="str">
            <v/>
          </cell>
          <cell r="I45" t="str">
            <v>NF002D18</v>
          </cell>
          <cell r="J45">
            <v>43922</v>
          </cell>
          <cell r="K45" t="str">
            <v>105</v>
          </cell>
          <cell r="L45" t="str">
            <v>ALMACEN NORMAL SEGURO POPULAR</v>
          </cell>
          <cell r="M45" t="str">
            <v>08</v>
          </cell>
          <cell r="N45" t="str">
            <v>SEGURO POPULAR</v>
          </cell>
          <cell r="O45" t="str">
            <v>02</v>
          </cell>
          <cell r="P45" t="str">
            <v>PROGRAMAS DE ATENCION MEDICA</v>
          </cell>
          <cell r="Q45" t="str">
            <v>02</v>
          </cell>
          <cell r="R45" t="str">
            <v>ENVASE CON 30 COMPRIMIDOS</v>
          </cell>
          <cell r="S45" t="str">
            <v>O1</v>
          </cell>
          <cell r="T45" t="str">
            <v>HOSPITALES GENERALES</v>
          </cell>
          <cell r="U45">
            <v>0</v>
          </cell>
          <cell r="V45">
            <v>0</v>
          </cell>
          <cell r="W45">
            <v>0</v>
          </cell>
          <cell r="X45">
            <v>0</v>
          </cell>
          <cell r="Y45">
            <v>0</v>
          </cell>
          <cell r="Z45">
            <v>20000</v>
          </cell>
          <cell r="AA45">
            <v>19980</v>
          </cell>
          <cell r="AB45">
            <v>20</v>
          </cell>
          <cell r="AC45">
            <v>417400</v>
          </cell>
          <cell r="AD45">
            <v>20.87</v>
          </cell>
          <cell r="AE45">
            <v>20000</v>
          </cell>
          <cell r="AF45">
            <v>-19980</v>
          </cell>
          <cell r="AG45">
            <v>20</v>
          </cell>
          <cell r="AH45">
            <v>417400</v>
          </cell>
          <cell r="AI45">
            <v>20.87</v>
          </cell>
          <cell r="AJ45" t="str">
            <v>Activo</v>
          </cell>
          <cell r="AK45">
            <v>0</v>
          </cell>
        </row>
        <row r="46">
          <cell r="B46" t="str">
            <v>010.000.5176.00</v>
          </cell>
          <cell r="C46" t="str">
            <v>10710</v>
          </cell>
          <cell r="D46" t="str">
            <v>SUCRALFATO TABLETA</v>
          </cell>
          <cell r="E46" t="str">
            <v>D30</v>
          </cell>
          <cell r="F46" t="str">
            <v>ENVASE CON 40 TABLETAS</v>
          </cell>
          <cell r="G46" t="str">
            <v>0</v>
          </cell>
          <cell r="H46" t="str">
            <v/>
          </cell>
          <cell r="I46" t="str">
            <v>255994</v>
          </cell>
          <cell r="J46">
            <v>43922</v>
          </cell>
          <cell r="K46" t="str">
            <v>105</v>
          </cell>
          <cell r="L46" t="str">
            <v>ALMACEN NORMAL SEGURO POPULAR</v>
          </cell>
          <cell r="M46" t="str">
            <v>08</v>
          </cell>
          <cell r="N46" t="str">
            <v>SEGURO POPULAR</v>
          </cell>
          <cell r="O46" t="str">
            <v>02</v>
          </cell>
          <cell r="P46" t="str">
            <v>PROGRAMAS DE ATENCION MEDICA</v>
          </cell>
          <cell r="Q46" t="str">
            <v>02</v>
          </cell>
          <cell r="R46" t="str">
            <v>ENVASE CON 40 TABLETAS</v>
          </cell>
          <cell r="S46" t="str">
            <v>O1</v>
          </cell>
          <cell r="T46" t="str">
            <v>HOSPITALES GENERALES</v>
          </cell>
          <cell r="U46">
            <v>0</v>
          </cell>
          <cell r="V46">
            <v>0</v>
          </cell>
          <cell r="W46">
            <v>0</v>
          </cell>
          <cell r="X46">
            <v>0</v>
          </cell>
          <cell r="Y46">
            <v>0</v>
          </cell>
          <cell r="Z46">
            <v>1421</v>
          </cell>
          <cell r="AA46">
            <v>0</v>
          </cell>
          <cell r="AB46">
            <v>1421</v>
          </cell>
          <cell r="AC46">
            <v>44463.09</v>
          </cell>
          <cell r="AD46">
            <v>31.29</v>
          </cell>
          <cell r="AE46">
            <v>1421</v>
          </cell>
          <cell r="AF46">
            <v>0</v>
          </cell>
          <cell r="AG46">
            <v>1421</v>
          </cell>
          <cell r="AH46">
            <v>44463.09</v>
          </cell>
          <cell r="AI46">
            <v>31.29</v>
          </cell>
          <cell r="AJ46" t="str">
            <v>Activo</v>
          </cell>
          <cell r="AK46">
            <v>0</v>
          </cell>
        </row>
        <row r="47">
          <cell r="B47" t="str">
            <v>010.000.0106.00</v>
          </cell>
          <cell r="C47" t="str">
            <v>10020</v>
          </cell>
          <cell r="D47" t="str">
            <v>PARACETAMOL SOLUCION ORAL</v>
          </cell>
          <cell r="E47" t="str">
            <v>A16</v>
          </cell>
          <cell r="F47" t="str">
            <v>ENVASE CON 15 ML, GOTERO CALIBRADO A 0.5 Y 1 ML, INTEGRADO O ADJUNTO AL ENVASE QUE SIRVE DE TAPA.</v>
          </cell>
          <cell r="G47" t="str">
            <v>0</v>
          </cell>
          <cell r="H47" t="str">
            <v/>
          </cell>
          <cell r="I47" t="str">
            <v>70718</v>
          </cell>
          <cell r="J47">
            <v>43556</v>
          </cell>
          <cell r="K47" t="str">
            <v>105</v>
          </cell>
          <cell r="L47" t="str">
            <v>ALMACEN NORMAL SEGURO POPULAR</v>
          </cell>
          <cell r="M47" t="str">
            <v>08</v>
          </cell>
          <cell r="N47" t="str">
            <v>SEGURO POPULAR</v>
          </cell>
          <cell r="O47" t="str">
            <v>06</v>
          </cell>
          <cell r="P47" t="str">
            <v>PROGRAMA DE SEGURO POPULAR DE SALUD</v>
          </cell>
          <cell r="Q47" t="str">
            <v>01</v>
          </cell>
          <cell r="R47" t="str">
            <v>ENVASE CON 15 ML, GOTERO CALIBRADO A 0.5 Y 1 ML, INTEGRADO O ADJUNTO AL ENVASE QUE SIRVE DE TAPA.</v>
          </cell>
          <cell r="S47" t="str">
            <v>X2</v>
          </cell>
          <cell r="T47" t="str">
            <v>SEGURO POPULAR (SUBSIDIO) GOUM</v>
          </cell>
          <cell r="U47">
            <v>0</v>
          </cell>
          <cell r="V47">
            <v>0</v>
          </cell>
          <cell r="W47">
            <v>0</v>
          </cell>
          <cell r="X47">
            <v>0</v>
          </cell>
          <cell r="Y47">
            <v>0</v>
          </cell>
          <cell r="Z47">
            <v>53</v>
          </cell>
          <cell r="AA47">
            <v>53</v>
          </cell>
          <cell r="AB47">
            <v>0</v>
          </cell>
          <cell r="AC47">
            <v>195.04</v>
          </cell>
          <cell r="AD47">
            <v>3.68</v>
          </cell>
          <cell r="AE47">
            <v>53</v>
          </cell>
          <cell r="AF47">
            <v>-53</v>
          </cell>
          <cell r="AG47">
            <v>0</v>
          </cell>
          <cell r="AH47">
            <v>195.04</v>
          </cell>
          <cell r="AI47">
            <v>3.68</v>
          </cell>
          <cell r="AJ47" t="str">
            <v>Activo</v>
          </cell>
          <cell r="AK47">
            <v>0</v>
          </cell>
        </row>
        <row r="48">
          <cell r="B48" t="str">
            <v>010.000.0246.00</v>
          </cell>
          <cell r="C48" t="str">
            <v>10094</v>
          </cell>
          <cell r="D48" t="str">
            <v>PROPOFOL EMULSION INYECTABLE</v>
          </cell>
          <cell r="E48" t="str">
            <v>A70</v>
          </cell>
          <cell r="F48" t="str">
            <v>ENVASE CON 5 AMPOLLETAS O FRASCOS AMPULA DE 20 ML.</v>
          </cell>
          <cell r="G48" t="str">
            <v>0</v>
          </cell>
          <cell r="H48" t="str">
            <v/>
          </cell>
          <cell r="I48" t="str">
            <v>16A037A</v>
          </cell>
          <cell r="J48">
            <v>43741</v>
          </cell>
          <cell r="K48" t="str">
            <v>105</v>
          </cell>
          <cell r="L48" t="str">
            <v>ALMACEN NORMAL SEGURO POPULAR</v>
          </cell>
          <cell r="M48" t="str">
            <v>08</v>
          </cell>
          <cell r="N48" t="str">
            <v>SEGURO POPULAR</v>
          </cell>
          <cell r="O48" t="str">
            <v>06</v>
          </cell>
          <cell r="P48" t="str">
            <v>PROGRAMA DE SEGURO POPULAR DE SALUD</v>
          </cell>
          <cell r="Q48" t="str">
            <v>01</v>
          </cell>
          <cell r="R48" t="str">
            <v>ENVASE CON 5 AMPOLLETAS O FRASCOS AMPULA DE 20 ML.</v>
          </cell>
          <cell r="S48" t="str">
            <v>X2</v>
          </cell>
          <cell r="T48" t="str">
            <v>SEGURO POPULAR (SUBSIDIO) GOUM</v>
          </cell>
          <cell r="U48">
            <v>0</v>
          </cell>
          <cell r="V48">
            <v>0</v>
          </cell>
          <cell r="W48">
            <v>0</v>
          </cell>
          <cell r="X48">
            <v>0</v>
          </cell>
          <cell r="Y48">
            <v>0</v>
          </cell>
          <cell r="Z48">
            <v>416</v>
          </cell>
          <cell r="AA48">
            <v>416</v>
          </cell>
          <cell r="AB48">
            <v>0</v>
          </cell>
          <cell r="AC48">
            <v>296375.03999999998</v>
          </cell>
          <cell r="AD48">
            <v>712.44</v>
          </cell>
          <cell r="AE48">
            <v>416</v>
          </cell>
          <cell r="AF48">
            <v>-416</v>
          </cell>
          <cell r="AG48">
            <v>0</v>
          </cell>
          <cell r="AH48">
            <v>296375.03999999998</v>
          </cell>
          <cell r="AI48">
            <v>712.44</v>
          </cell>
          <cell r="AJ48" t="str">
            <v>Activo</v>
          </cell>
          <cell r="AK48">
            <v>0</v>
          </cell>
        </row>
        <row r="49">
          <cell r="B49" t="str">
            <v>010.000.0574.00</v>
          </cell>
          <cell r="C49" t="str">
            <v>10107</v>
          </cell>
          <cell r="D49" t="str">
            <v>CAPTOPRIL TABLETA</v>
          </cell>
          <cell r="E49" t="str">
            <v>A65</v>
          </cell>
          <cell r="F49" t="str">
            <v>ENVASE CON 30 TABLETAS.</v>
          </cell>
          <cell r="G49" t="str">
            <v>0</v>
          </cell>
          <cell r="H49" t="str">
            <v/>
          </cell>
          <cell r="I49" t="str">
            <v>8020257</v>
          </cell>
          <cell r="J49">
            <v>43862</v>
          </cell>
          <cell r="K49" t="str">
            <v>105</v>
          </cell>
          <cell r="L49" t="str">
            <v>ALMACEN NORMAL SEGURO POPULAR</v>
          </cell>
          <cell r="M49" t="str">
            <v>08</v>
          </cell>
          <cell r="N49" t="str">
            <v>SEGURO POPULAR</v>
          </cell>
          <cell r="O49" t="str">
            <v>06</v>
          </cell>
          <cell r="P49" t="str">
            <v>PROGRAMA DE SEGURO POPULAR DE SALUD</v>
          </cell>
          <cell r="Q49" t="str">
            <v>01</v>
          </cell>
          <cell r="R49" t="str">
            <v>ENVASE CON 30 TABLETAS.</v>
          </cell>
          <cell r="S49" t="str">
            <v>X2</v>
          </cell>
          <cell r="T49" t="str">
            <v>SEGURO POPULAR (SUBSIDIO) GOUM</v>
          </cell>
          <cell r="U49">
            <v>0</v>
          </cell>
          <cell r="V49">
            <v>0</v>
          </cell>
          <cell r="W49">
            <v>0</v>
          </cell>
          <cell r="X49">
            <v>0</v>
          </cell>
          <cell r="Y49">
            <v>0</v>
          </cell>
          <cell r="Z49">
            <v>65974</v>
          </cell>
          <cell r="AA49">
            <v>100</v>
          </cell>
          <cell r="AB49">
            <v>65874</v>
          </cell>
          <cell r="AC49">
            <v>180109.02</v>
          </cell>
          <cell r="AD49">
            <v>2.73</v>
          </cell>
          <cell r="AE49">
            <v>65974</v>
          </cell>
          <cell r="AF49">
            <v>-100</v>
          </cell>
          <cell r="AG49">
            <v>65874</v>
          </cell>
          <cell r="AH49">
            <v>180109.02</v>
          </cell>
          <cell r="AI49">
            <v>2.73</v>
          </cell>
          <cell r="AJ49" t="str">
            <v>Activo</v>
          </cell>
          <cell r="AK49">
            <v>0</v>
          </cell>
        </row>
        <row r="50">
          <cell r="B50" t="str">
            <v>010.000.0574.00</v>
          </cell>
          <cell r="C50" t="str">
            <v>10107</v>
          </cell>
          <cell r="D50" t="str">
            <v>CAPTOPRIL TABLETA</v>
          </cell>
          <cell r="E50" t="str">
            <v>A65</v>
          </cell>
          <cell r="F50" t="str">
            <v>ENVASE CON 30 TABLETAS.</v>
          </cell>
          <cell r="G50" t="str">
            <v>0</v>
          </cell>
          <cell r="H50" t="str">
            <v/>
          </cell>
          <cell r="I50" t="str">
            <v>8030684</v>
          </cell>
          <cell r="J50">
            <v>44621</v>
          </cell>
          <cell r="K50" t="str">
            <v>105</v>
          </cell>
          <cell r="L50" t="str">
            <v>ALMACEN NORMAL SEGURO POPULAR</v>
          </cell>
          <cell r="M50" t="str">
            <v>08</v>
          </cell>
          <cell r="N50" t="str">
            <v>SEGURO POPULAR</v>
          </cell>
          <cell r="O50" t="str">
            <v>06</v>
          </cell>
          <cell r="P50" t="str">
            <v>PROGRAMA DE SEGURO POPULAR DE SALUD</v>
          </cell>
          <cell r="Q50" t="str">
            <v>01</v>
          </cell>
          <cell r="R50" t="str">
            <v>ENVASE CON 30 TABLETAS.</v>
          </cell>
          <cell r="S50" t="str">
            <v>X2</v>
          </cell>
          <cell r="T50" t="str">
            <v>SEGURO POPULAR (SUBSIDIO) GOUM</v>
          </cell>
          <cell r="U50">
            <v>0</v>
          </cell>
          <cell r="V50">
            <v>0</v>
          </cell>
          <cell r="W50">
            <v>0</v>
          </cell>
          <cell r="X50">
            <v>0</v>
          </cell>
          <cell r="Y50">
            <v>0</v>
          </cell>
          <cell r="Z50">
            <v>648</v>
          </cell>
          <cell r="AA50">
            <v>0</v>
          </cell>
          <cell r="AB50">
            <v>648</v>
          </cell>
          <cell r="AC50">
            <v>1769.04</v>
          </cell>
          <cell r="AD50">
            <v>2.73</v>
          </cell>
          <cell r="AE50">
            <v>648</v>
          </cell>
          <cell r="AF50">
            <v>0</v>
          </cell>
          <cell r="AG50">
            <v>648</v>
          </cell>
          <cell r="AH50">
            <v>1769.04</v>
          </cell>
          <cell r="AI50">
            <v>2.73</v>
          </cell>
          <cell r="AJ50" t="str">
            <v>Activo</v>
          </cell>
          <cell r="AK50">
            <v>0</v>
          </cell>
        </row>
        <row r="51">
          <cell r="B51" t="str">
            <v>010.000.0574.00</v>
          </cell>
          <cell r="C51" t="str">
            <v>10107</v>
          </cell>
          <cell r="D51" t="str">
            <v>CAPTOPRIL TABLETA</v>
          </cell>
          <cell r="E51" t="str">
            <v>A65</v>
          </cell>
          <cell r="F51" t="str">
            <v>ENVASE CON 30 TABLETAS.</v>
          </cell>
          <cell r="G51" t="str">
            <v>0</v>
          </cell>
          <cell r="H51" t="str">
            <v/>
          </cell>
          <cell r="I51" t="str">
            <v>8030686</v>
          </cell>
          <cell r="J51">
            <v>44621</v>
          </cell>
          <cell r="K51" t="str">
            <v>105</v>
          </cell>
          <cell r="L51" t="str">
            <v>ALMACEN NORMAL SEGURO POPULAR</v>
          </cell>
          <cell r="M51" t="str">
            <v>08</v>
          </cell>
          <cell r="N51" t="str">
            <v>SEGURO POPULAR</v>
          </cell>
          <cell r="O51" t="str">
            <v>06</v>
          </cell>
          <cell r="P51" t="str">
            <v>PROGRAMA DE SEGURO POPULAR DE SALUD</v>
          </cell>
          <cell r="Q51" t="str">
            <v>01</v>
          </cell>
          <cell r="R51" t="str">
            <v>ENVASE CON 30 TABLETAS.</v>
          </cell>
          <cell r="S51" t="str">
            <v>X2</v>
          </cell>
          <cell r="T51" t="str">
            <v>SEGURO POPULAR (SUBSIDIO) GOUM</v>
          </cell>
          <cell r="U51">
            <v>0</v>
          </cell>
          <cell r="V51">
            <v>0</v>
          </cell>
          <cell r="W51">
            <v>0</v>
          </cell>
          <cell r="X51">
            <v>0</v>
          </cell>
          <cell r="Y51">
            <v>0</v>
          </cell>
          <cell r="Z51">
            <v>45</v>
          </cell>
          <cell r="AA51">
            <v>0</v>
          </cell>
          <cell r="AB51">
            <v>45</v>
          </cell>
          <cell r="AC51">
            <v>122.85</v>
          </cell>
          <cell r="AD51">
            <v>2.73</v>
          </cell>
          <cell r="AE51">
            <v>45</v>
          </cell>
          <cell r="AF51">
            <v>0</v>
          </cell>
          <cell r="AG51">
            <v>45</v>
          </cell>
          <cell r="AH51">
            <v>122.85</v>
          </cell>
          <cell r="AI51">
            <v>2.73</v>
          </cell>
          <cell r="AJ51" t="str">
            <v>Activo</v>
          </cell>
          <cell r="AK51">
            <v>0</v>
          </cell>
        </row>
        <row r="52">
          <cell r="B52" t="str">
            <v>010.000.0655.00</v>
          </cell>
          <cell r="C52" t="str">
            <v>10259</v>
          </cell>
          <cell r="D52" t="str">
            <v>BEZAFIBRATO TABLETA</v>
          </cell>
          <cell r="E52" t="str">
            <v>A65</v>
          </cell>
          <cell r="F52" t="str">
            <v>ENVASE CON 30 TABLETAS.</v>
          </cell>
          <cell r="G52" t="str">
            <v>0</v>
          </cell>
          <cell r="H52" t="str">
            <v/>
          </cell>
          <cell r="I52" t="str">
            <v>17J220S1</v>
          </cell>
          <cell r="J52">
            <v>44075</v>
          </cell>
          <cell r="K52" t="str">
            <v>105</v>
          </cell>
          <cell r="L52" t="str">
            <v>ALMACEN NORMAL SEGURO POPULAR</v>
          </cell>
          <cell r="M52" t="str">
            <v>08</v>
          </cell>
          <cell r="N52" t="str">
            <v>SEGURO POPULAR</v>
          </cell>
          <cell r="O52" t="str">
            <v>06</v>
          </cell>
          <cell r="P52" t="str">
            <v>PROGRAMA DE SEGURO POPULAR DE SALUD</v>
          </cell>
          <cell r="Q52" t="str">
            <v>01</v>
          </cell>
          <cell r="R52" t="str">
            <v>ENVASE CON 30 TABLETAS.</v>
          </cell>
          <cell r="S52" t="str">
            <v>X2</v>
          </cell>
          <cell r="T52" t="str">
            <v>SEGURO POPULAR (SUBSIDIO) GOUM</v>
          </cell>
          <cell r="U52">
            <v>0</v>
          </cell>
          <cell r="V52">
            <v>0</v>
          </cell>
          <cell r="W52">
            <v>0</v>
          </cell>
          <cell r="X52">
            <v>0</v>
          </cell>
          <cell r="Y52">
            <v>0</v>
          </cell>
          <cell r="Z52">
            <v>296</v>
          </cell>
          <cell r="AA52">
            <v>296</v>
          </cell>
          <cell r="AB52">
            <v>0</v>
          </cell>
          <cell r="AC52">
            <v>3176.08</v>
          </cell>
          <cell r="AD52">
            <v>10.73</v>
          </cell>
          <cell r="AE52">
            <v>296</v>
          </cell>
          <cell r="AF52">
            <v>-296</v>
          </cell>
          <cell r="AG52">
            <v>0</v>
          </cell>
          <cell r="AH52">
            <v>3176.08</v>
          </cell>
          <cell r="AI52">
            <v>10.73</v>
          </cell>
          <cell r="AJ52" t="str">
            <v>Activo</v>
          </cell>
          <cell r="AK52">
            <v>0</v>
          </cell>
        </row>
        <row r="53">
          <cell r="B53" t="str">
            <v>010.000.2016.00</v>
          </cell>
          <cell r="C53" t="str">
            <v>10419</v>
          </cell>
          <cell r="D53" t="str">
            <v>KETOCONAZOL TABLETA</v>
          </cell>
          <cell r="E53" t="str">
            <v>A15</v>
          </cell>
          <cell r="F53" t="str">
            <v>ENVASE CON 10 TABLETAS</v>
          </cell>
          <cell r="G53" t="str">
            <v>0</v>
          </cell>
          <cell r="H53" t="str">
            <v/>
          </cell>
          <cell r="I53" t="str">
            <v>SG1730</v>
          </cell>
          <cell r="J53">
            <v>43647</v>
          </cell>
          <cell r="K53" t="str">
            <v>105</v>
          </cell>
          <cell r="L53" t="str">
            <v>ALMACEN NORMAL SEGURO POPULAR</v>
          </cell>
          <cell r="M53" t="str">
            <v>08</v>
          </cell>
          <cell r="N53" t="str">
            <v>SEGURO POPULAR</v>
          </cell>
          <cell r="O53" t="str">
            <v>06</v>
          </cell>
          <cell r="P53" t="str">
            <v>PROGRAMA DE SEGURO POPULAR DE SALUD</v>
          </cell>
          <cell r="Q53" t="str">
            <v>01</v>
          </cell>
          <cell r="R53" t="str">
            <v>ENVASE CON 10 TABLETAS</v>
          </cell>
          <cell r="S53" t="str">
            <v>X2</v>
          </cell>
          <cell r="T53" t="str">
            <v>SEGURO POPULAR (SUBSIDIO) GOUM</v>
          </cell>
          <cell r="U53">
            <v>0</v>
          </cell>
          <cell r="V53">
            <v>0</v>
          </cell>
          <cell r="W53">
            <v>0</v>
          </cell>
          <cell r="X53">
            <v>0</v>
          </cell>
          <cell r="Y53">
            <v>0</v>
          </cell>
          <cell r="Z53">
            <v>2333</v>
          </cell>
          <cell r="AA53">
            <v>0</v>
          </cell>
          <cell r="AB53">
            <v>2333</v>
          </cell>
          <cell r="AC53">
            <v>17474.169999999998</v>
          </cell>
          <cell r="AD53">
            <v>7.49</v>
          </cell>
          <cell r="AE53">
            <v>2333</v>
          </cell>
          <cell r="AF53">
            <v>0</v>
          </cell>
          <cell r="AG53">
            <v>2333</v>
          </cell>
          <cell r="AH53">
            <v>17474.169999999998</v>
          </cell>
          <cell r="AI53">
            <v>7.49</v>
          </cell>
          <cell r="AJ53" t="str">
            <v>Activo</v>
          </cell>
          <cell r="AK53">
            <v>0</v>
          </cell>
        </row>
        <row r="54">
          <cell r="B54" t="str">
            <v>010.000.2111.01</v>
          </cell>
          <cell r="C54" t="str">
            <v>10106</v>
          </cell>
          <cell r="D54" t="str">
            <v>AMLODIPINO TABLETA O CAPSULA</v>
          </cell>
          <cell r="E54" t="str">
            <v>A10</v>
          </cell>
          <cell r="F54" t="str">
            <v>ENVASE CON 30 TABLETAS O CAPSULAS</v>
          </cell>
          <cell r="G54" t="str">
            <v>0</v>
          </cell>
          <cell r="H54" t="str">
            <v/>
          </cell>
          <cell r="I54" t="str">
            <v>U18M003</v>
          </cell>
          <cell r="J54">
            <v>43891</v>
          </cell>
          <cell r="K54" t="str">
            <v>105</v>
          </cell>
          <cell r="L54" t="str">
            <v>ALMACEN NORMAL SEGURO POPULAR</v>
          </cell>
          <cell r="M54" t="str">
            <v>08</v>
          </cell>
          <cell r="N54" t="str">
            <v>SEGURO POPULAR</v>
          </cell>
          <cell r="O54" t="str">
            <v>06</v>
          </cell>
          <cell r="P54" t="str">
            <v>PROGRAMA DE SEGURO POPULAR DE SALUD</v>
          </cell>
          <cell r="Q54" t="str">
            <v>01</v>
          </cell>
          <cell r="R54" t="str">
            <v>ENVASE CON 30 TABLETAS O CAPSULAS</v>
          </cell>
          <cell r="S54" t="str">
            <v>X2</v>
          </cell>
          <cell r="T54" t="str">
            <v>SEGURO POPULAR (SUBSIDIO) GOUM</v>
          </cell>
          <cell r="U54">
            <v>0</v>
          </cell>
          <cell r="V54">
            <v>0</v>
          </cell>
          <cell r="W54">
            <v>0</v>
          </cell>
          <cell r="X54">
            <v>0</v>
          </cell>
          <cell r="Y54">
            <v>0</v>
          </cell>
          <cell r="Z54">
            <v>1859</v>
          </cell>
          <cell r="AA54">
            <v>1857</v>
          </cell>
          <cell r="AB54">
            <v>2</v>
          </cell>
          <cell r="AC54">
            <v>15689.96</v>
          </cell>
          <cell r="AD54">
            <v>8.44</v>
          </cell>
          <cell r="AE54">
            <v>1859</v>
          </cell>
          <cell r="AF54">
            <v>-1857</v>
          </cell>
          <cell r="AG54">
            <v>2</v>
          </cell>
          <cell r="AH54">
            <v>15689.96</v>
          </cell>
          <cell r="AI54">
            <v>8.44</v>
          </cell>
          <cell r="AJ54" t="str">
            <v>Activo</v>
          </cell>
          <cell r="AK54">
            <v>0</v>
          </cell>
        </row>
        <row r="55">
          <cell r="B55" t="str">
            <v>010.000.2155.00</v>
          </cell>
          <cell r="C55" t="str">
            <v>10875</v>
          </cell>
          <cell r="D55" t="str">
            <v>NADROPARINA SOLUCION I NYECTABLE</v>
          </cell>
          <cell r="E55" t="str">
            <v>E07</v>
          </cell>
          <cell r="F55" t="str">
            <v>ENVASE CON 2 JERINGAS CON 0.3 ML</v>
          </cell>
          <cell r="G55" t="str">
            <v>0</v>
          </cell>
          <cell r="H55" t="str">
            <v/>
          </cell>
          <cell r="I55" t="str">
            <v>5240</v>
          </cell>
          <cell r="J55">
            <v>43800</v>
          </cell>
          <cell r="K55" t="str">
            <v>105</v>
          </cell>
          <cell r="L55" t="str">
            <v>ALMACEN NORMAL SEGURO POPULAR</v>
          </cell>
          <cell r="M55" t="str">
            <v>08</v>
          </cell>
          <cell r="N55" t="str">
            <v>SEGURO POPULAR</v>
          </cell>
          <cell r="O55" t="str">
            <v>06</v>
          </cell>
          <cell r="P55" t="str">
            <v>PROGRAMA DE SEGURO POPULAR DE SALUD</v>
          </cell>
          <cell r="Q55" t="str">
            <v>01</v>
          </cell>
          <cell r="R55" t="str">
            <v>ENVASE CON 2 JERINGAS CON 0.3 ML</v>
          </cell>
          <cell r="S55" t="str">
            <v>X2</v>
          </cell>
          <cell r="T55" t="str">
            <v>SEGURO POPULAR (SUBSIDIO) GOUM</v>
          </cell>
          <cell r="U55">
            <v>0</v>
          </cell>
          <cell r="V55">
            <v>0</v>
          </cell>
          <cell r="W55">
            <v>0</v>
          </cell>
          <cell r="X55">
            <v>0</v>
          </cell>
          <cell r="Y55">
            <v>0</v>
          </cell>
          <cell r="Z55">
            <v>101</v>
          </cell>
          <cell r="AA55">
            <v>31</v>
          </cell>
          <cell r="AB55">
            <v>70</v>
          </cell>
          <cell r="AC55">
            <v>9797</v>
          </cell>
          <cell r="AD55">
            <v>97</v>
          </cell>
          <cell r="AE55">
            <v>101</v>
          </cell>
          <cell r="AF55">
            <v>-31</v>
          </cell>
          <cell r="AG55">
            <v>70</v>
          </cell>
          <cell r="AH55">
            <v>9797</v>
          </cell>
          <cell r="AI55">
            <v>97</v>
          </cell>
          <cell r="AJ55" t="str">
            <v>Activo</v>
          </cell>
          <cell r="AK55">
            <v>0</v>
          </cell>
        </row>
        <row r="56">
          <cell r="B56" t="str">
            <v>010.000.2242.00</v>
          </cell>
          <cell r="C56" t="str">
            <v>10904</v>
          </cell>
          <cell r="D56" t="str">
            <v>CARBON ACTIVADO POLVO</v>
          </cell>
          <cell r="E56" t="str">
            <v>E18</v>
          </cell>
          <cell r="F56" t="str">
            <v>ENVASE CON UN KG</v>
          </cell>
          <cell r="G56" t="str">
            <v>0</v>
          </cell>
          <cell r="H56" t="str">
            <v/>
          </cell>
          <cell r="I56" t="str">
            <v>RA16-0279</v>
          </cell>
          <cell r="J56">
            <v>44228</v>
          </cell>
          <cell r="K56" t="str">
            <v>105</v>
          </cell>
          <cell r="L56" t="str">
            <v>ALMACEN NORMAL SEGURO POPULAR</v>
          </cell>
          <cell r="M56" t="str">
            <v>08</v>
          </cell>
          <cell r="N56" t="str">
            <v>SEGURO POPULAR</v>
          </cell>
          <cell r="O56" t="str">
            <v>06</v>
          </cell>
          <cell r="P56" t="str">
            <v>PROGRAMA DE SEGURO POPULAR DE SALUD</v>
          </cell>
          <cell r="Q56" t="str">
            <v>01</v>
          </cell>
          <cell r="R56" t="str">
            <v>ENVASE CON UN KG</v>
          </cell>
          <cell r="S56" t="str">
            <v>X2</v>
          </cell>
          <cell r="T56" t="str">
            <v>SEGURO POPULAR (SUBSIDIO) GOUM</v>
          </cell>
          <cell r="U56">
            <v>0</v>
          </cell>
          <cell r="V56">
            <v>0</v>
          </cell>
          <cell r="W56">
            <v>0</v>
          </cell>
          <cell r="X56">
            <v>0</v>
          </cell>
          <cell r="Y56">
            <v>0</v>
          </cell>
          <cell r="Z56">
            <v>30</v>
          </cell>
          <cell r="AA56">
            <v>17</v>
          </cell>
          <cell r="AB56">
            <v>13</v>
          </cell>
          <cell r="AC56">
            <v>144138.6</v>
          </cell>
          <cell r="AD56">
            <v>4804.62</v>
          </cell>
          <cell r="AE56">
            <v>30</v>
          </cell>
          <cell r="AF56">
            <v>-17</v>
          </cell>
          <cell r="AG56">
            <v>13</v>
          </cell>
          <cell r="AH56">
            <v>144138.6</v>
          </cell>
          <cell r="AI56">
            <v>4804.62</v>
          </cell>
          <cell r="AJ56" t="str">
            <v>Activo</v>
          </cell>
          <cell r="AK56">
            <v>0</v>
          </cell>
        </row>
        <row r="57">
          <cell r="B57" t="str">
            <v>010.000.2248.00</v>
          </cell>
          <cell r="C57" t="str">
            <v>10632</v>
          </cell>
          <cell r="D57" t="str">
            <v>CINITAPRIDA GRANULADO</v>
          </cell>
          <cell r="E57" t="str">
            <v>C90</v>
          </cell>
          <cell r="F57" t="str">
            <v>ENVASE CON 30 SOBRES</v>
          </cell>
          <cell r="G57" t="str">
            <v>0</v>
          </cell>
          <cell r="H57" t="str">
            <v/>
          </cell>
          <cell r="I57" t="str">
            <v>18D093</v>
          </cell>
          <cell r="J57">
            <v>43922</v>
          </cell>
          <cell r="K57" t="str">
            <v>105</v>
          </cell>
          <cell r="L57" t="str">
            <v>ALMACEN NORMAL SEGURO POPULAR</v>
          </cell>
          <cell r="M57" t="str">
            <v>08</v>
          </cell>
          <cell r="N57" t="str">
            <v>SEGURO POPULAR</v>
          </cell>
          <cell r="O57" t="str">
            <v>06</v>
          </cell>
          <cell r="P57" t="str">
            <v>PROGRAMA DE SEGURO POPULAR DE SALUD</v>
          </cell>
          <cell r="Q57" t="str">
            <v>01</v>
          </cell>
          <cell r="R57" t="str">
            <v>ENVASE CON 30 SOBRES</v>
          </cell>
          <cell r="S57" t="str">
            <v>X2</v>
          </cell>
          <cell r="T57" t="str">
            <v>SEGURO POPULAR (SUBSIDIO) GOUM</v>
          </cell>
          <cell r="U57">
            <v>0</v>
          </cell>
          <cell r="V57">
            <v>0</v>
          </cell>
          <cell r="W57">
            <v>0</v>
          </cell>
          <cell r="X57">
            <v>0</v>
          </cell>
          <cell r="Y57">
            <v>0</v>
          </cell>
          <cell r="Z57">
            <v>233</v>
          </cell>
          <cell r="AA57">
            <v>233</v>
          </cell>
          <cell r="AB57">
            <v>0</v>
          </cell>
          <cell r="AC57">
            <v>61090.27</v>
          </cell>
          <cell r="AD57">
            <v>262.19</v>
          </cell>
          <cell r="AE57">
            <v>233</v>
          </cell>
          <cell r="AF57">
            <v>-233</v>
          </cell>
          <cell r="AG57">
            <v>0</v>
          </cell>
          <cell r="AH57">
            <v>61090.27</v>
          </cell>
          <cell r="AI57">
            <v>262.19</v>
          </cell>
          <cell r="AJ57" t="str">
            <v>Activo</v>
          </cell>
          <cell r="AK57">
            <v>0</v>
          </cell>
        </row>
        <row r="58">
          <cell r="B58" t="str">
            <v>010.000.2263.00</v>
          </cell>
          <cell r="C58" t="str">
            <v>11311</v>
          </cell>
          <cell r="D58" t="str">
            <v>TIOTROPIO, BROMURO DE CAPSULA</v>
          </cell>
          <cell r="E58" t="str">
            <v>A05</v>
          </cell>
          <cell r="F58" t="str">
            <v>ENVASE CON 30 CAPSULAS</v>
          </cell>
          <cell r="G58" t="str">
            <v>0</v>
          </cell>
          <cell r="H58" t="str">
            <v/>
          </cell>
          <cell r="I58" t="str">
            <v>708110A</v>
          </cell>
          <cell r="J58">
            <v>43770</v>
          </cell>
          <cell r="K58" t="str">
            <v>105</v>
          </cell>
          <cell r="L58" t="str">
            <v>ALMACEN NORMAL SEGURO POPULAR</v>
          </cell>
          <cell r="M58" t="str">
            <v>08</v>
          </cell>
          <cell r="N58" t="str">
            <v>SEGURO POPULAR</v>
          </cell>
          <cell r="O58" t="str">
            <v>06</v>
          </cell>
          <cell r="P58" t="str">
            <v>PROGRAMA DE SEGURO POPULAR DE SALUD</v>
          </cell>
          <cell r="Q58" t="str">
            <v>01</v>
          </cell>
          <cell r="R58" t="str">
            <v>ENVASE CON 30 CAPSULAS</v>
          </cell>
          <cell r="S58" t="str">
            <v>X2</v>
          </cell>
          <cell r="T58" t="str">
            <v>SEGURO POPULAR (SUBSIDIO) GOUM</v>
          </cell>
          <cell r="U58">
            <v>0</v>
          </cell>
          <cell r="V58">
            <v>0</v>
          </cell>
          <cell r="W58">
            <v>0</v>
          </cell>
          <cell r="X58">
            <v>0</v>
          </cell>
          <cell r="Y58">
            <v>0</v>
          </cell>
          <cell r="Z58">
            <v>110</v>
          </cell>
          <cell r="AA58">
            <v>110</v>
          </cell>
          <cell r="AB58">
            <v>0</v>
          </cell>
          <cell r="AC58">
            <v>31927.5</v>
          </cell>
          <cell r="AD58">
            <v>290.25</v>
          </cell>
          <cell r="AE58">
            <v>110</v>
          </cell>
          <cell r="AF58">
            <v>-110</v>
          </cell>
          <cell r="AG58">
            <v>0</v>
          </cell>
          <cell r="AH58">
            <v>31927.5</v>
          </cell>
          <cell r="AI58">
            <v>290.25</v>
          </cell>
          <cell r="AJ58" t="str">
            <v>Activo</v>
          </cell>
          <cell r="AK58">
            <v>0</v>
          </cell>
        </row>
        <row r="59">
          <cell r="B59" t="str">
            <v>010.000.2263.00</v>
          </cell>
          <cell r="C59" t="str">
            <v>11311</v>
          </cell>
          <cell r="D59" t="str">
            <v>TIOTROPIO, BROMURO DE CAPSULA</v>
          </cell>
          <cell r="E59" t="str">
            <v>A05</v>
          </cell>
          <cell r="F59" t="str">
            <v>ENVASE CON 30 CAPSULAS</v>
          </cell>
          <cell r="G59" t="str">
            <v>0</v>
          </cell>
          <cell r="H59" t="str">
            <v/>
          </cell>
          <cell r="I59" t="str">
            <v>801768</v>
          </cell>
          <cell r="J59">
            <v>43770</v>
          </cell>
          <cell r="K59" t="str">
            <v>105</v>
          </cell>
          <cell r="L59" t="str">
            <v>ALMACEN NORMAL SEGURO POPULAR</v>
          </cell>
          <cell r="M59" t="str">
            <v>08</v>
          </cell>
          <cell r="N59" t="str">
            <v>SEGURO POPULAR</v>
          </cell>
          <cell r="O59" t="str">
            <v>06</v>
          </cell>
          <cell r="P59" t="str">
            <v>PROGRAMA DE SEGURO POPULAR DE SALUD</v>
          </cell>
          <cell r="Q59" t="str">
            <v>01</v>
          </cell>
          <cell r="R59" t="str">
            <v>ENVASE CON 30 CAPSULAS</v>
          </cell>
          <cell r="S59" t="str">
            <v>X2</v>
          </cell>
          <cell r="T59" t="str">
            <v>SEGURO POPULAR (SUBSIDIO) GOUM</v>
          </cell>
          <cell r="U59">
            <v>0</v>
          </cell>
          <cell r="V59">
            <v>0</v>
          </cell>
          <cell r="W59">
            <v>0</v>
          </cell>
          <cell r="X59">
            <v>0</v>
          </cell>
          <cell r="Y59">
            <v>0</v>
          </cell>
          <cell r="Z59">
            <v>550</v>
          </cell>
          <cell r="AA59">
            <v>549</v>
          </cell>
          <cell r="AB59">
            <v>1</v>
          </cell>
          <cell r="AC59">
            <v>159637.5</v>
          </cell>
          <cell r="AD59">
            <v>290.25</v>
          </cell>
          <cell r="AE59">
            <v>550</v>
          </cell>
          <cell r="AF59">
            <v>-549</v>
          </cell>
          <cell r="AG59">
            <v>1</v>
          </cell>
          <cell r="AH59">
            <v>159637.5</v>
          </cell>
          <cell r="AI59">
            <v>290.25</v>
          </cell>
          <cell r="AJ59" t="str">
            <v>Activo</v>
          </cell>
          <cell r="AK59">
            <v>0</v>
          </cell>
        </row>
        <row r="60">
          <cell r="B60" t="str">
            <v>010.000.2540.00</v>
          </cell>
          <cell r="C60" t="str">
            <v>10187</v>
          </cell>
          <cell r="D60" t="str">
            <v>TELMISARTAN TABLETA</v>
          </cell>
          <cell r="E60" t="str">
            <v>A65</v>
          </cell>
          <cell r="F60" t="str">
            <v>ENVASE CON 30 TABLETAS.</v>
          </cell>
          <cell r="G60" t="str">
            <v>0</v>
          </cell>
          <cell r="H60" t="str">
            <v/>
          </cell>
          <cell r="I60" t="str">
            <v>U18A144</v>
          </cell>
          <cell r="J60">
            <v>43922</v>
          </cell>
          <cell r="K60" t="str">
            <v>105</v>
          </cell>
          <cell r="L60" t="str">
            <v>ALMACEN NORMAL SEGURO POPULAR</v>
          </cell>
          <cell r="M60" t="str">
            <v>08</v>
          </cell>
          <cell r="N60" t="str">
            <v>SEGURO POPULAR</v>
          </cell>
          <cell r="O60" t="str">
            <v>06</v>
          </cell>
          <cell r="P60" t="str">
            <v>PROGRAMA DE SEGURO POPULAR DE SALUD</v>
          </cell>
          <cell r="Q60" t="str">
            <v>01</v>
          </cell>
          <cell r="R60" t="str">
            <v>ENVASE CON 30 TABLETAS.</v>
          </cell>
          <cell r="S60" t="str">
            <v>X2</v>
          </cell>
          <cell r="T60" t="str">
            <v>SEGURO POPULAR (SUBSIDIO) GOUM</v>
          </cell>
          <cell r="U60">
            <v>0</v>
          </cell>
          <cell r="V60">
            <v>0</v>
          </cell>
          <cell r="W60">
            <v>0</v>
          </cell>
          <cell r="X60">
            <v>0</v>
          </cell>
          <cell r="Y60">
            <v>0</v>
          </cell>
          <cell r="Z60">
            <v>8496</v>
          </cell>
          <cell r="AA60">
            <v>8493</v>
          </cell>
          <cell r="AB60">
            <v>3</v>
          </cell>
          <cell r="AC60">
            <v>111127.67999999999</v>
          </cell>
          <cell r="AD60">
            <v>13.08</v>
          </cell>
          <cell r="AE60">
            <v>8496</v>
          </cell>
          <cell r="AF60">
            <v>-8493</v>
          </cell>
          <cell r="AG60">
            <v>3</v>
          </cell>
          <cell r="AH60">
            <v>111127.67999999999</v>
          </cell>
          <cell r="AI60">
            <v>13.08</v>
          </cell>
          <cell r="AJ60" t="str">
            <v>Activo</v>
          </cell>
          <cell r="AK60">
            <v>0</v>
          </cell>
        </row>
        <row r="61">
          <cell r="B61" t="str">
            <v>010.000.2622.00</v>
          </cell>
          <cell r="C61" t="str">
            <v>11366</v>
          </cell>
          <cell r="D61" t="str">
            <v>VALPROATO DE MAGNESIO TABLETA CON CUBIERTA O CAPA ENTERICA O TALBETA DE LIBERACION RETARDADA</v>
          </cell>
          <cell r="E61" t="str">
            <v>D30</v>
          </cell>
          <cell r="F61" t="str">
            <v>ENVASE CON 40 TABLETAS</v>
          </cell>
          <cell r="G61" t="str">
            <v>0</v>
          </cell>
          <cell r="H61" t="str">
            <v/>
          </cell>
          <cell r="I61" t="str">
            <v>U18A189</v>
          </cell>
          <cell r="J61">
            <v>43922</v>
          </cell>
          <cell r="K61" t="str">
            <v>105</v>
          </cell>
          <cell r="L61" t="str">
            <v>ALMACEN NORMAL SEGURO POPULAR</v>
          </cell>
          <cell r="M61" t="str">
            <v>08</v>
          </cell>
          <cell r="N61" t="str">
            <v>SEGURO POPULAR</v>
          </cell>
          <cell r="O61" t="str">
            <v>06</v>
          </cell>
          <cell r="P61" t="str">
            <v>PROGRAMA DE SEGURO POPULAR DE SALUD</v>
          </cell>
          <cell r="Q61" t="str">
            <v>01</v>
          </cell>
          <cell r="R61" t="str">
            <v>ENVASE CON 40 TABLETAS</v>
          </cell>
          <cell r="S61" t="str">
            <v>X2</v>
          </cell>
          <cell r="T61" t="str">
            <v>SEGURO POPULAR (SUBSIDIO) GOUM</v>
          </cell>
          <cell r="U61">
            <v>0</v>
          </cell>
          <cell r="V61">
            <v>0</v>
          </cell>
          <cell r="W61">
            <v>0</v>
          </cell>
          <cell r="X61">
            <v>0</v>
          </cell>
          <cell r="Y61">
            <v>0</v>
          </cell>
          <cell r="Z61">
            <v>769</v>
          </cell>
          <cell r="AA61">
            <v>769</v>
          </cell>
          <cell r="AB61">
            <v>0</v>
          </cell>
          <cell r="AC61">
            <v>21332.06</v>
          </cell>
          <cell r="AD61">
            <v>27.74</v>
          </cell>
          <cell r="AE61">
            <v>769</v>
          </cell>
          <cell r="AF61">
            <v>-769</v>
          </cell>
          <cell r="AG61">
            <v>0</v>
          </cell>
          <cell r="AH61">
            <v>21332.06</v>
          </cell>
          <cell r="AI61">
            <v>27.74</v>
          </cell>
          <cell r="AJ61" t="str">
            <v>Activo</v>
          </cell>
          <cell r="AK61">
            <v>0</v>
          </cell>
        </row>
        <row r="62">
          <cell r="B62" t="str">
            <v>010.000.2622.00</v>
          </cell>
          <cell r="C62" t="str">
            <v>11366</v>
          </cell>
          <cell r="D62" t="str">
            <v>VALPROATO DE MAGNESIO TABLETA CON CUBIERTA O CAPA ENTERICA O TALBETA DE LIBERACION RETARDADA</v>
          </cell>
          <cell r="E62" t="str">
            <v>D30</v>
          </cell>
          <cell r="F62" t="str">
            <v>ENVASE CON 40 TABLETAS</v>
          </cell>
          <cell r="G62" t="str">
            <v>0</v>
          </cell>
          <cell r="H62" t="str">
            <v/>
          </cell>
          <cell r="I62" t="str">
            <v>U18M008</v>
          </cell>
          <cell r="J62">
            <v>43891</v>
          </cell>
          <cell r="K62" t="str">
            <v>105</v>
          </cell>
          <cell r="L62" t="str">
            <v>ALMACEN NORMAL SEGURO POPULAR</v>
          </cell>
          <cell r="M62" t="str">
            <v>08</v>
          </cell>
          <cell r="N62" t="str">
            <v>SEGURO POPULAR</v>
          </cell>
          <cell r="O62" t="str">
            <v>06</v>
          </cell>
          <cell r="P62" t="str">
            <v>PROGRAMA DE SEGURO POPULAR DE SALUD</v>
          </cell>
          <cell r="Q62" t="str">
            <v>01</v>
          </cell>
          <cell r="R62" t="str">
            <v>ENVASE CON 40 TABLETAS</v>
          </cell>
          <cell r="S62" t="str">
            <v>X2</v>
          </cell>
          <cell r="T62" t="str">
            <v>SEGURO POPULAR (SUBSIDIO) GOUM</v>
          </cell>
          <cell r="U62">
            <v>0</v>
          </cell>
          <cell r="V62">
            <v>0</v>
          </cell>
          <cell r="W62">
            <v>0</v>
          </cell>
          <cell r="X62">
            <v>0</v>
          </cell>
          <cell r="Y62">
            <v>0</v>
          </cell>
          <cell r="Z62">
            <v>564</v>
          </cell>
          <cell r="AA62">
            <v>564</v>
          </cell>
          <cell r="AB62">
            <v>0</v>
          </cell>
          <cell r="AC62">
            <v>15645.36</v>
          </cell>
          <cell r="AD62">
            <v>27.74</v>
          </cell>
          <cell r="AE62">
            <v>564</v>
          </cell>
          <cell r="AF62">
            <v>-564</v>
          </cell>
          <cell r="AG62">
            <v>0</v>
          </cell>
          <cell r="AH62">
            <v>15645.36</v>
          </cell>
          <cell r="AI62">
            <v>27.74</v>
          </cell>
          <cell r="AJ62" t="str">
            <v>Activo</v>
          </cell>
          <cell r="AK62">
            <v>0</v>
          </cell>
        </row>
        <row r="63">
          <cell r="B63" t="str">
            <v>010.000.2852.00</v>
          </cell>
          <cell r="C63" t="str">
            <v>10950</v>
          </cell>
          <cell r="D63" t="str">
            <v>PILOCARPINA SOLUCION OFTALMICA AL 4%</v>
          </cell>
          <cell r="E63" t="str">
            <v>D96</v>
          </cell>
          <cell r="F63" t="str">
            <v>ENVASE CON GOTERO INTEGRAL CON 15 ML</v>
          </cell>
          <cell r="G63" t="str">
            <v>0</v>
          </cell>
          <cell r="H63" t="str">
            <v/>
          </cell>
          <cell r="I63" t="str">
            <v>X702106</v>
          </cell>
          <cell r="J63">
            <v>43800</v>
          </cell>
          <cell r="K63" t="str">
            <v>105</v>
          </cell>
          <cell r="L63" t="str">
            <v>ALMACEN NORMAL SEGURO POPULAR</v>
          </cell>
          <cell r="M63" t="str">
            <v>08</v>
          </cell>
          <cell r="N63" t="str">
            <v>SEGURO POPULAR</v>
          </cell>
          <cell r="O63" t="str">
            <v>06</v>
          </cell>
          <cell r="P63" t="str">
            <v>PROGRAMA DE SEGURO POPULAR DE SALUD</v>
          </cell>
          <cell r="Q63" t="str">
            <v>01</v>
          </cell>
          <cell r="R63" t="str">
            <v>ENVASE CON GOTERO INTEGRAL CON 15 ML</v>
          </cell>
          <cell r="S63" t="str">
            <v>X2</v>
          </cell>
          <cell r="T63" t="str">
            <v>SEGURO POPULAR (SUBSIDIO) GOUM</v>
          </cell>
          <cell r="U63">
            <v>0</v>
          </cell>
          <cell r="V63">
            <v>0</v>
          </cell>
          <cell r="W63">
            <v>0</v>
          </cell>
          <cell r="X63">
            <v>0</v>
          </cell>
          <cell r="Y63">
            <v>0</v>
          </cell>
          <cell r="Z63">
            <v>34</v>
          </cell>
          <cell r="AA63">
            <v>0</v>
          </cell>
          <cell r="AB63">
            <v>34</v>
          </cell>
          <cell r="AC63">
            <v>8271.52</v>
          </cell>
          <cell r="AD63">
            <v>243.28</v>
          </cell>
          <cell r="AE63">
            <v>34</v>
          </cell>
          <cell r="AF63">
            <v>0</v>
          </cell>
          <cell r="AG63">
            <v>34</v>
          </cell>
          <cell r="AH63">
            <v>8271.52</v>
          </cell>
          <cell r="AI63">
            <v>243.28</v>
          </cell>
          <cell r="AJ63" t="str">
            <v>Activo</v>
          </cell>
          <cell r="AK63">
            <v>0</v>
          </cell>
        </row>
        <row r="64">
          <cell r="B64" t="str">
            <v>010.000.3048.00</v>
          </cell>
          <cell r="C64" t="str">
            <v>11076</v>
          </cell>
          <cell r="D64" t="str">
            <v>GOSERELINA IMPLANTE DE LIBERACION PROLONGADA</v>
          </cell>
          <cell r="E64" t="str">
            <v>E79</v>
          </cell>
          <cell r="F64" t="str">
            <v>ENVASE CON IMPLANTE CILINDRICO ESTERIL EN UNA JERINGA LISTA PARA SU APLICACION</v>
          </cell>
          <cell r="G64" t="str">
            <v>0</v>
          </cell>
          <cell r="H64" t="str">
            <v/>
          </cell>
          <cell r="I64" t="str">
            <v>NR011</v>
          </cell>
          <cell r="J64">
            <v>43922</v>
          </cell>
          <cell r="K64" t="str">
            <v>105</v>
          </cell>
          <cell r="L64" t="str">
            <v>ALMACEN NORMAL SEGURO POPULAR</v>
          </cell>
          <cell r="M64" t="str">
            <v>08</v>
          </cell>
          <cell r="N64" t="str">
            <v>SEGURO POPULAR</v>
          </cell>
          <cell r="O64" t="str">
            <v>06</v>
          </cell>
          <cell r="P64" t="str">
            <v>PROGRAMA DE SEGURO POPULAR DE SALUD</v>
          </cell>
          <cell r="Q64" t="str">
            <v>01</v>
          </cell>
          <cell r="R64" t="str">
            <v>ENVASE CON IMPLANTE CILINDRICO ESTERIL EN UNA JERINGA LISTA PARA SU APLICACION</v>
          </cell>
          <cell r="S64" t="str">
            <v>X2</v>
          </cell>
          <cell r="T64" t="str">
            <v>SEGURO POPULAR (SUBSIDIO) GOUM</v>
          </cell>
          <cell r="U64">
            <v>0</v>
          </cell>
          <cell r="V64">
            <v>0</v>
          </cell>
          <cell r="W64">
            <v>0</v>
          </cell>
          <cell r="X64">
            <v>0</v>
          </cell>
          <cell r="Y64">
            <v>0</v>
          </cell>
          <cell r="Z64">
            <v>60</v>
          </cell>
          <cell r="AA64">
            <v>10</v>
          </cell>
          <cell r="AB64">
            <v>50</v>
          </cell>
          <cell r="AC64">
            <v>99472.2</v>
          </cell>
          <cell r="AD64">
            <v>1657.87</v>
          </cell>
          <cell r="AE64">
            <v>60</v>
          </cell>
          <cell r="AF64">
            <v>-10</v>
          </cell>
          <cell r="AG64">
            <v>50</v>
          </cell>
          <cell r="AH64">
            <v>99472.2</v>
          </cell>
          <cell r="AI64">
            <v>1657.87</v>
          </cell>
          <cell r="AJ64" t="str">
            <v>Activo</v>
          </cell>
          <cell r="AK64">
            <v>0</v>
          </cell>
        </row>
        <row r="65">
          <cell r="B65" t="str">
            <v>010.000.3409.00</v>
          </cell>
          <cell r="C65" t="str">
            <v>11421</v>
          </cell>
          <cell r="D65" t="str">
            <v>COLCHICINA TABLETA</v>
          </cell>
          <cell r="E65" t="str">
            <v>A65</v>
          </cell>
          <cell r="F65" t="str">
            <v>ENVASE CON 30 TABLETAS.</v>
          </cell>
          <cell r="G65" t="str">
            <v>0</v>
          </cell>
          <cell r="H65" t="str">
            <v/>
          </cell>
          <cell r="I65" t="str">
            <v>SD1814</v>
          </cell>
          <cell r="J65">
            <v>43922</v>
          </cell>
          <cell r="K65" t="str">
            <v>105</v>
          </cell>
          <cell r="L65" t="str">
            <v>ALMACEN NORMAL SEGURO POPULAR</v>
          </cell>
          <cell r="M65" t="str">
            <v>08</v>
          </cell>
          <cell r="N65" t="str">
            <v>SEGURO POPULAR</v>
          </cell>
          <cell r="O65" t="str">
            <v>06</v>
          </cell>
          <cell r="P65" t="str">
            <v>PROGRAMA DE SEGURO POPULAR DE SALUD</v>
          </cell>
          <cell r="Q65" t="str">
            <v>01</v>
          </cell>
          <cell r="R65" t="str">
            <v>ENVASE CON 30 TABLETAS.</v>
          </cell>
          <cell r="S65" t="str">
            <v>X2</v>
          </cell>
          <cell r="T65" t="str">
            <v>SEGURO POPULAR (SUBSIDIO) GOUM</v>
          </cell>
          <cell r="U65">
            <v>0</v>
          </cell>
          <cell r="V65">
            <v>0</v>
          </cell>
          <cell r="W65">
            <v>0</v>
          </cell>
          <cell r="X65">
            <v>0</v>
          </cell>
          <cell r="Y65">
            <v>0</v>
          </cell>
          <cell r="Z65">
            <v>247</v>
          </cell>
          <cell r="AA65">
            <v>18</v>
          </cell>
          <cell r="AB65">
            <v>229</v>
          </cell>
          <cell r="AC65">
            <v>4334.8500000000004</v>
          </cell>
          <cell r="AD65">
            <v>17.55</v>
          </cell>
          <cell r="AE65">
            <v>247</v>
          </cell>
          <cell r="AF65">
            <v>-18</v>
          </cell>
          <cell r="AG65">
            <v>229</v>
          </cell>
          <cell r="AH65">
            <v>4334.8500000000004</v>
          </cell>
          <cell r="AI65">
            <v>17.55</v>
          </cell>
          <cell r="AJ65" t="str">
            <v>Activo</v>
          </cell>
          <cell r="AK65">
            <v>0</v>
          </cell>
        </row>
        <row r="66">
          <cell r="B66" t="str">
            <v>010.000.3432.00</v>
          </cell>
          <cell r="C66" t="str">
            <v>10279</v>
          </cell>
          <cell r="D66" t="str">
            <v>DEXAMETASONA TABLETA</v>
          </cell>
          <cell r="E66" t="str">
            <v>A65</v>
          </cell>
          <cell r="F66" t="str">
            <v>ENVASE CON 30 TABLETAS.</v>
          </cell>
          <cell r="G66" t="str">
            <v>0</v>
          </cell>
          <cell r="H66" t="str">
            <v/>
          </cell>
          <cell r="I66" t="str">
            <v>AHA373</v>
          </cell>
          <cell r="J66">
            <v>43831</v>
          </cell>
          <cell r="K66" t="str">
            <v>105</v>
          </cell>
          <cell r="L66" t="str">
            <v>ALMACEN NORMAL SEGURO POPULAR</v>
          </cell>
          <cell r="M66" t="str">
            <v>08</v>
          </cell>
          <cell r="N66" t="str">
            <v>SEGURO POPULAR</v>
          </cell>
          <cell r="O66" t="str">
            <v>06</v>
          </cell>
          <cell r="P66" t="str">
            <v>PROGRAMA DE SEGURO POPULAR DE SALUD</v>
          </cell>
          <cell r="Q66" t="str">
            <v>01</v>
          </cell>
          <cell r="R66" t="str">
            <v>ENVASE CON 30 TABLETAS.</v>
          </cell>
          <cell r="S66" t="str">
            <v>X2</v>
          </cell>
          <cell r="T66" t="str">
            <v>SEGURO POPULAR (SUBSIDIO) GOUM</v>
          </cell>
          <cell r="U66">
            <v>0</v>
          </cell>
          <cell r="V66">
            <v>0</v>
          </cell>
          <cell r="W66">
            <v>0</v>
          </cell>
          <cell r="X66">
            <v>0</v>
          </cell>
          <cell r="Y66">
            <v>0</v>
          </cell>
          <cell r="Z66">
            <v>184</v>
          </cell>
          <cell r="AA66">
            <v>0</v>
          </cell>
          <cell r="AB66">
            <v>184</v>
          </cell>
          <cell r="AC66">
            <v>3216.32</v>
          </cell>
          <cell r="AD66">
            <v>17.48</v>
          </cell>
          <cell r="AE66">
            <v>184</v>
          </cell>
          <cell r="AF66">
            <v>0</v>
          </cell>
          <cell r="AG66">
            <v>184</v>
          </cell>
          <cell r="AH66">
            <v>3216.32</v>
          </cell>
          <cell r="AI66">
            <v>17.48</v>
          </cell>
          <cell r="AJ66" t="str">
            <v>Activo</v>
          </cell>
          <cell r="AK66">
            <v>0</v>
          </cell>
        </row>
        <row r="67">
          <cell r="B67" t="str">
            <v>010.000.3433.00</v>
          </cell>
          <cell r="C67" t="str">
            <v>10321</v>
          </cell>
          <cell r="D67" t="str">
            <v>METILPREDNISOLONA SUSPENCION INYECTABLE</v>
          </cell>
          <cell r="E67" t="str">
            <v>B77</v>
          </cell>
          <cell r="F67" t="str">
            <v>UN FRASCO AMPULA CON 2 ML.</v>
          </cell>
          <cell r="G67" t="str">
            <v>0</v>
          </cell>
          <cell r="H67" t="str">
            <v/>
          </cell>
          <cell r="I67" t="str">
            <v>K17U416</v>
          </cell>
          <cell r="J67">
            <v>43647</v>
          </cell>
          <cell r="K67" t="str">
            <v>105</v>
          </cell>
          <cell r="L67" t="str">
            <v>ALMACEN NORMAL SEGURO POPULAR</v>
          </cell>
          <cell r="M67" t="str">
            <v>08</v>
          </cell>
          <cell r="N67" t="str">
            <v>SEGURO POPULAR</v>
          </cell>
          <cell r="O67" t="str">
            <v>06</v>
          </cell>
          <cell r="P67" t="str">
            <v>PROGRAMA DE SEGURO POPULAR DE SALUD</v>
          </cell>
          <cell r="Q67" t="str">
            <v>01</v>
          </cell>
          <cell r="R67" t="str">
            <v>UN FRASCO AMPULA CON 2 ML.</v>
          </cell>
          <cell r="S67" t="str">
            <v>X2</v>
          </cell>
          <cell r="T67" t="str">
            <v>SEGURO POPULAR (SUBSIDIO) GOUM</v>
          </cell>
          <cell r="U67">
            <v>0</v>
          </cell>
          <cell r="V67">
            <v>0</v>
          </cell>
          <cell r="W67">
            <v>0</v>
          </cell>
          <cell r="X67">
            <v>0</v>
          </cell>
          <cell r="Y67">
            <v>0</v>
          </cell>
          <cell r="Z67">
            <v>249</v>
          </cell>
          <cell r="AA67">
            <v>169</v>
          </cell>
          <cell r="AB67">
            <v>80</v>
          </cell>
          <cell r="AC67">
            <v>8500.86</v>
          </cell>
          <cell r="AD67">
            <v>34.14</v>
          </cell>
          <cell r="AE67">
            <v>249</v>
          </cell>
          <cell r="AF67">
            <v>-169</v>
          </cell>
          <cell r="AG67">
            <v>80</v>
          </cell>
          <cell r="AH67">
            <v>8500.86</v>
          </cell>
          <cell r="AI67">
            <v>34.14</v>
          </cell>
          <cell r="AJ67" t="str">
            <v>Activo</v>
          </cell>
          <cell r="AK67">
            <v>0</v>
          </cell>
        </row>
        <row r="68">
          <cell r="B68" t="str">
            <v>010.000.3461.00</v>
          </cell>
          <cell r="C68" t="str">
            <v>11509</v>
          </cell>
          <cell r="D68" t="str">
            <v>AZATIOPRINA TABLETA</v>
          </cell>
          <cell r="E68" t="str">
            <v>A83</v>
          </cell>
          <cell r="F68" t="str">
            <v>ENVASE CON 50 TABLETAS</v>
          </cell>
          <cell r="G68" t="str">
            <v>0</v>
          </cell>
          <cell r="H68" t="str">
            <v/>
          </cell>
          <cell r="I68" t="str">
            <v>FO004A</v>
          </cell>
          <cell r="J68">
            <v>43617</v>
          </cell>
          <cell r="K68" t="str">
            <v>105</v>
          </cell>
          <cell r="L68" t="str">
            <v>ALMACEN NORMAL SEGURO POPULAR</v>
          </cell>
          <cell r="M68" t="str">
            <v>08</v>
          </cell>
          <cell r="N68" t="str">
            <v>SEGURO POPULAR</v>
          </cell>
          <cell r="O68" t="str">
            <v>06</v>
          </cell>
          <cell r="P68" t="str">
            <v>PROGRAMA DE SEGURO POPULAR DE SALUD</v>
          </cell>
          <cell r="Q68" t="str">
            <v>01</v>
          </cell>
          <cell r="R68" t="str">
            <v>ENVASE CON 50 TABLETAS</v>
          </cell>
          <cell r="S68" t="str">
            <v>X2</v>
          </cell>
          <cell r="T68" t="str">
            <v>SEGURO POPULAR (SUBSIDIO) GOUM</v>
          </cell>
          <cell r="U68">
            <v>0</v>
          </cell>
          <cell r="V68">
            <v>0</v>
          </cell>
          <cell r="W68">
            <v>0</v>
          </cell>
          <cell r="X68">
            <v>0</v>
          </cell>
          <cell r="Y68">
            <v>0</v>
          </cell>
          <cell r="Z68">
            <v>195</v>
          </cell>
          <cell r="AA68">
            <v>195</v>
          </cell>
          <cell r="AB68">
            <v>0</v>
          </cell>
          <cell r="AC68">
            <v>52650</v>
          </cell>
          <cell r="AD68">
            <v>270</v>
          </cell>
          <cell r="AE68">
            <v>195</v>
          </cell>
          <cell r="AF68">
            <v>-195</v>
          </cell>
          <cell r="AG68">
            <v>0</v>
          </cell>
          <cell r="AH68">
            <v>52650</v>
          </cell>
          <cell r="AI68">
            <v>270</v>
          </cell>
          <cell r="AJ68" t="str">
            <v>Activo</v>
          </cell>
          <cell r="AK68">
            <v>0</v>
          </cell>
        </row>
        <row r="69">
          <cell r="B69" t="str">
            <v>010.000.3623.00</v>
          </cell>
          <cell r="C69" t="str">
            <v>11567</v>
          </cell>
          <cell r="D69" t="str">
            <v>ELECTROLITOS ORALES SOLUCION</v>
          </cell>
          <cell r="E69" t="str">
            <v>G38</v>
          </cell>
          <cell r="F69" t="str">
            <v>ENVASE CON 27.9 G</v>
          </cell>
          <cell r="G69" t="str">
            <v>0</v>
          </cell>
          <cell r="H69" t="str">
            <v/>
          </cell>
          <cell r="I69" t="str">
            <v>0600D18</v>
          </cell>
          <cell r="J69">
            <v>45017</v>
          </cell>
          <cell r="K69" t="str">
            <v>105</v>
          </cell>
          <cell r="L69" t="str">
            <v>ALMACEN NORMAL SEGURO POPULAR</v>
          </cell>
          <cell r="M69" t="str">
            <v>08</v>
          </cell>
          <cell r="N69" t="str">
            <v>SEGURO POPULAR</v>
          </cell>
          <cell r="O69" t="str">
            <v>06</v>
          </cell>
          <cell r="P69" t="str">
            <v>PROGRAMA DE SEGURO POPULAR DE SALUD</v>
          </cell>
          <cell r="Q69" t="str">
            <v>01</v>
          </cell>
          <cell r="R69" t="str">
            <v>ENVASE CON 27.9 G</v>
          </cell>
          <cell r="S69" t="str">
            <v>X2</v>
          </cell>
          <cell r="T69" t="str">
            <v>SEGURO POPULAR (SUBSIDIO) GOUM</v>
          </cell>
          <cell r="U69">
            <v>0</v>
          </cell>
          <cell r="V69">
            <v>0</v>
          </cell>
          <cell r="W69">
            <v>0</v>
          </cell>
          <cell r="X69">
            <v>0</v>
          </cell>
          <cell r="Y69">
            <v>0</v>
          </cell>
          <cell r="Z69">
            <v>51086</v>
          </cell>
          <cell r="AA69">
            <v>51086</v>
          </cell>
          <cell r="AB69">
            <v>0</v>
          </cell>
          <cell r="AC69">
            <v>153258</v>
          </cell>
          <cell r="AD69">
            <v>3</v>
          </cell>
          <cell r="AE69">
            <v>51086</v>
          </cell>
          <cell r="AF69">
            <v>-51086</v>
          </cell>
          <cell r="AG69">
            <v>0</v>
          </cell>
          <cell r="AH69">
            <v>153258</v>
          </cell>
          <cell r="AI69">
            <v>3</v>
          </cell>
          <cell r="AJ69" t="str">
            <v>Activo</v>
          </cell>
          <cell r="AK69">
            <v>0</v>
          </cell>
        </row>
        <row r="70">
          <cell r="B70" t="str">
            <v>010.000.3623.00</v>
          </cell>
          <cell r="C70" t="str">
            <v>11567</v>
          </cell>
          <cell r="D70" t="str">
            <v>ELECTROLITOS ORALES SOLUCION</v>
          </cell>
          <cell r="E70" t="str">
            <v>G38</v>
          </cell>
          <cell r="F70" t="str">
            <v>ENVASE CON 27.9 G</v>
          </cell>
          <cell r="G70" t="str">
            <v>0</v>
          </cell>
          <cell r="H70" t="str">
            <v/>
          </cell>
          <cell r="I70" t="str">
            <v>0601D18</v>
          </cell>
          <cell r="J70">
            <v>45017</v>
          </cell>
          <cell r="K70" t="str">
            <v>105</v>
          </cell>
          <cell r="L70" t="str">
            <v>ALMACEN NORMAL SEGURO POPULAR</v>
          </cell>
          <cell r="M70" t="str">
            <v>08</v>
          </cell>
          <cell r="N70" t="str">
            <v>SEGURO POPULAR</v>
          </cell>
          <cell r="O70" t="str">
            <v>06</v>
          </cell>
          <cell r="P70" t="str">
            <v>PROGRAMA DE SEGURO POPULAR DE SALUD</v>
          </cell>
          <cell r="Q70" t="str">
            <v>01</v>
          </cell>
          <cell r="R70" t="str">
            <v>ENVASE CON 27.9 G</v>
          </cell>
          <cell r="S70" t="str">
            <v>X2</v>
          </cell>
          <cell r="T70" t="str">
            <v>SEGURO POPULAR (SUBSIDIO) GOUM</v>
          </cell>
          <cell r="U70">
            <v>0</v>
          </cell>
          <cell r="V70">
            <v>0</v>
          </cell>
          <cell r="W70">
            <v>0</v>
          </cell>
          <cell r="X70">
            <v>0</v>
          </cell>
          <cell r="Y70">
            <v>0</v>
          </cell>
          <cell r="Z70">
            <v>47538</v>
          </cell>
          <cell r="AA70">
            <v>47288</v>
          </cell>
          <cell r="AB70">
            <v>250</v>
          </cell>
          <cell r="AC70">
            <v>142614</v>
          </cell>
          <cell r="AD70">
            <v>3</v>
          </cell>
          <cell r="AE70">
            <v>47538</v>
          </cell>
          <cell r="AF70">
            <v>-47288</v>
          </cell>
          <cell r="AG70">
            <v>250</v>
          </cell>
          <cell r="AH70">
            <v>142614</v>
          </cell>
          <cell r="AI70">
            <v>3</v>
          </cell>
          <cell r="AJ70" t="str">
            <v>Activo</v>
          </cell>
          <cell r="AK70">
            <v>0</v>
          </cell>
        </row>
        <row r="71">
          <cell r="B71" t="str">
            <v>010.000.3623.00</v>
          </cell>
          <cell r="C71" t="str">
            <v>11567</v>
          </cell>
          <cell r="D71" t="str">
            <v>ELECTROLITOS ORALES SOLUCION</v>
          </cell>
          <cell r="E71" t="str">
            <v>G38</v>
          </cell>
          <cell r="F71" t="str">
            <v>ENVASE CON 27.9 G</v>
          </cell>
          <cell r="G71" t="str">
            <v>0</v>
          </cell>
          <cell r="H71" t="str">
            <v/>
          </cell>
          <cell r="I71" t="str">
            <v>0603D18</v>
          </cell>
          <cell r="J71">
            <v>45017</v>
          </cell>
          <cell r="K71" t="str">
            <v>105</v>
          </cell>
          <cell r="L71" t="str">
            <v>ALMACEN NORMAL SEGURO POPULAR</v>
          </cell>
          <cell r="M71" t="str">
            <v>08</v>
          </cell>
          <cell r="N71" t="str">
            <v>SEGURO POPULAR</v>
          </cell>
          <cell r="O71" t="str">
            <v>06</v>
          </cell>
          <cell r="P71" t="str">
            <v>PROGRAMA DE SEGURO POPULAR DE SALUD</v>
          </cell>
          <cell r="Q71" t="str">
            <v>01</v>
          </cell>
          <cell r="R71" t="str">
            <v>ENVASE CON 27.9 G</v>
          </cell>
          <cell r="S71" t="str">
            <v>X2</v>
          </cell>
          <cell r="T71" t="str">
            <v>SEGURO POPULAR (SUBSIDIO) GOUM</v>
          </cell>
          <cell r="U71">
            <v>0</v>
          </cell>
          <cell r="V71">
            <v>0</v>
          </cell>
          <cell r="W71">
            <v>0</v>
          </cell>
          <cell r="X71">
            <v>0</v>
          </cell>
          <cell r="Y71">
            <v>0</v>
          </cell>
          <cell r="Z71">
            <v>861</v>
          </cell>
          <cell r="AA71">
            <v>861</v>
          </cell>
          <cell r="AB71">
            <v>0</v>
          </cell>
          <cell r="AC71">
            <v>2583</v>
          </cell>
          <cell r="AD71">
            <v>3</v>
          </cell>
          <cell r="AE71">
            <v>861</v>
          </cell>
          <cell r="AF71">
            <v>-861</v>
          </cell>
          <cell r="AG71">
            <v>0</v>
          </cell>
          <cell r="AH71">
            <v>2583</v>
          </cell>
          <cell r="AI71">
            <v>3</v>
          </cell>
          <cell r="AJ71" t="str">
            <v>Activo</v>
          </cell>
          <cell r="AK71">
            <v>0</v>
          </cell>
        </row>
        <row r="72">
          <cell r="B72" t="str">
            <v>010.000.3623.00</v>
          </cell>
          <cell r="C72" t="str">
            <v>11567</v>
          </cell>
          <cell r="D72" t="str">
            <v>ELECTROLITOS ORALES SOLUCION</v>
          </cell>
          <cell r="E72" t="str">
            <v>G38</v>
          </cell>
          <cell r="F72" t="str">
            <v>ENVASE CON 27.9 G</v>
          </cell>
          <cell r="G72" t="str">
            <v>0</v>
          </cell>
          <cell r="H72" t="str">
            <v/>
          </cell>
          <cell r="I72" t="str">
            <v>0736E18</v>
          </cell>
          <cell r="J72">
            <v>45017</v>
          </cell>
          <cell r="K72" t="str">
            <v>105</v>
          </cell>
          <cell r="L72" t="str">
            <v>ALMACEN NORMAL SEGURO POPULAR</v>
          </cell>
          <cell r="M72" t="str">
            <v>08</v>
          </cell>
          <cell r="N72" t="str">
            <v>SEGURO POPULAR</v>
          </cell>
          <cell r="O72" t="str">
            <v>06</v>
          </cell>
          <cell r="P72" t="str">
            <v>PROGRAMA DE SEGURO POPULAR DE SALUD</v>
          </cell>
          <cell r="Q72" t="str">
            <v>01</v>
          </cell>
          <cell r="R72" t="str">
            <v>ENVASE CON 27.9 G</v>
          </cell>
          <cell r="S72" t="str">
            <v>X2</v>
          </cell>
          <cell r="T72" t="str">
            <v>SEGURO POPULAR (SUBSIDIO) GOUM</v>
          </cell>
          <cell r="U72">
            <v>0</v>
          </cell>
          <cell r="V72">
            <v>0</v>
          </cell>
          <cell r="W72">
            <v>0</v>
          </cell>
          <cell r="X72">
            <v>0</v>
          </cell>
          <cell r="Y72">
            <v>0</v>
          </cell>
          <cell r="Z72">
            <v>1153</v>
          </cell>
          <cell r="AA72">
            <v>1153</v>
          </cell>
          <cell r="AB72">
            <v>0</v>
          </cell>
          <cell r="AC72">
            <v>3459</v>
          </cell>
          <cell r="AD72">
            <v>3</v>
          </cell>
          <cell r="AE72">
            <v>1153</v>
          </cell>
          <cell r="AF72">
            <v>-1153</v>
          </cell>
          <cell r="AG72">
            <v>0</v>
          </cell>
          <cell r="AH72">
            <v>3459</v>
          </cell>
          <cell r="AI72">
            <v>3</v>
          </cell>
          <cell r="AJ72" t="str">
            <v>Activo</v>
          </cell>
          <cell r="AK72">
            <v>0</v>
          </cell>
        </row>
        <row r="73">
          <cell r="B73" t="str">
            <v>010.000.4036.00</v>
          </cell>
          <cell r="C73" t="str">
            <v>10036</v>
          </cell>
          <cell r="D73" t="str">
            <v>ETOFENAMATO SOLUCION INYECTABLE</v>
          </cell>
          <cell r="E73" t="str">
            <v>A28</v>
          </cell>
          <cell r="F73" t="str">
            <v>ENVASE CON UNA AMPOLLETA DE 2 ML.</v>
          </cell>
          <cell r="G73" t="str">
            <v>0</v>
          </cell>
          <cell r="H73" t="str">
            <v/>
          </cell>
          <cell r="I73" t="str">
            <v>B17D564</v>
          </cell>
          <cell r="J73">
            <v>43800</v>
          </cell>
          <cell r="K73" t="str">
            <v>105</v>
          </cell>
          <cell r="L73" t="str">
            <v>ALMACEN NORMAL SEGURO POPULAR</v>
          </cell>
          <cell r="M73" t="str">
            <v>08</v>
          </cell>
          <cell r="N73" t="str">
            <v>SEGURO POPULAR</v>
          </cell>
          <cell r="O73" t="str">
            <v>06</v>
          </cell>
          <cell r="P73" t="str">
            <v>PROGRAMA DE SEGURO POPULAR DE SALUD</v>
          </cell>
          <cell r="Q73" t="str">
            <v>01</v>
          </cell>
          <cell r="R73" t="str">
            <v>ENVASE CON UNA AMPOLLETA DE 2 ML.</v>
          </cell>
          <cell r="S73" t="str">
            <v>X2</v>
          </cell>
          <cell r="T73" t="str">
            <v>SEGURO POPULAR (SUBSIDIO) GOUM</v>
          </cell>
          <cell r="U73">
            <v>0</v>
          </cell>
          <cell r="V73">
            <v>0</v>
          </cell>
          <cell r="W73">
            <v>0</v>
          </cell>
          <cell r="X73">
            <v>0</v>
          </cell>
          <cell r="Y73">
            <v>0</v>
          </cell>
          <cell r="Z73">
            <v>71</v>
          </cell>
          <cell r="AA73">
            <v>0</v>
          </cell>
          <cell r="AB73">
            <v>71</v>
          </cell>
          <cell r="AC73">
            <v>1846</v>
          </cell>
          <cell r="AD73">
            <v>26</v>
          </cell>
          <cell r="AE73">
            <v>71</v>
          </cell>
          <cell r="AF73">
            <v>0</v>
          </cell>
          <cell r="AG73">
            <v>71</v>
          </cell>
          <cell r="AH73">
            <v>1846</v>
          </cell>
          <cell r="AI73">
            <v>26</v>
          </cell>
          <cell r="AJ73" t="str">
            <v>Activo</v>
          </cell>
          <cell r="AK73">
            <v>0</v>
          </cell>
        </row>
        <row r="74">
          <cell r="B74" t="str">
            <v>010.000.4055.00</v>
          </cell>
          <cell r="C74" t="str">
            <v>10073</v>
          </cell>
          <cell r="D74" t="str">
            <v>BUPIVACAINA SOLUCION INYECTABLE</v>
          </cell>
          <cell r="E74" t="str">
            <v>A53</v>
          </cell>
          <cell r="F74" t="str">
            <v>ENVASE CON 5 AMPOLLETAS CON 3 ML.</v>
          </cell>
          <cell r="G74" t="str">
            <v>0</v>
          </cell>
          <cell r="H74" t="str">
            <v/>
          </cell>
          <cell r="I74" t="str">
            <v>B17S189</v>
          </cell>
          <cell r="J74">
            <v>44075</v>
          </cell>
          <cell r="K74" t="str">
            <v>105</v>
          </cell>
          <cell r="L74" t="str">
            <v>ALMACEN NORMAL SEGURO POPULAR</v>
          </cell>
          <cell r="M74" t="str">
            <v>08</v>
          </cell>
          <cell r="N74" t="str">
            <v>SEGURO POPULAR</v>
          </cell>
          <cell r="O74" t="str">
            <v>06</v>
          </cell>
          <cell r="P74" t="str">
            <v>PROGRAMA DE SEGURO POPULAR DE SALUD</v>
          </cell>
          <cell r="Q74" t="str">
            <v>01</v>
          </cell>
          <cell r="R74" t="str">
            <v>ENVASE CON 5 AMPOLLETAS CON 3 ML.</v>
          </cell>
          <cell r="S74" t="str">
            <v>X2</v>
          </cell>
          <cell r="T74" t="str">
            <v>SEGURO POPULAR (SUBSIDIO) GOUM</v>
          </cell>
          <cell r="U74">
            <v>0</v>
          </cell>
          <cell r="V74">
            <v>0</v>
          </cell>
          <cell r="W74">
            <v>0</v>
          </cell>
          <cell r="X74">
            <v>0</v>
          </cell>
          <cell r="Y74">
            <v>0</v>
          </cell>
          <cell r="Z74">
            <v>738</v>
          </cell>
          <cell r="AA74">
            <v>563</v>
          </cell>
          <cell r="AB74">
            <v>175</v>
          </cell>
          <cell r="AC74">
            <v>101703.78</v>
          </cell>
          <cell r="AD74">
            <v>137.81</v>
          </cell>
          <cell r="AE74">
            <v>738</v>
          </cell>
          <cell r="AF74">
            <v>-563</v>
          </cell>
          <cell r="AG74">
            <v>175</v>
          </cell>
          <cell r="AH74">
            <v>101703.78</v>
          </cell>
          <cell r="AI74">
            <v>137.81</v>
          </cell>
          <cell r="AJ74" t="str">
            <v>Activo</v>
          </cell>
          <cell r="AK74">
            <v>0</v>
          </cell>
        </row>
        <row r="75">
          <cell r="B75" t="str">
            <v>010.000.4222.00</v>
          </cell>
          <cell r="C75" t="str">
            <v>10878</v>
          </cell>
          <cell r="D75" t="str">
            <v>NADROPARINA SOLUCION INYECTABLE</v>
          </cell>
          <cell r="E75" t="str">
            <v>D84</v>
          </cell>
          <cell r="F75" t="str">
            <v>ENVASE CON 2 JERINGAS DE 0.6 ML</v>
          </cell>
          <cell r="G75" t="str">
            <v>0</v>
          </cell>
          <cell r="H75" t="str">
            <v/>
          </cell>
          <cell r="I75" t="str">
            <v>9325A</v>
          </cell>
          <cell r="J75">
            <v>43678</v>
          </cell>
          <cell r="K75" t="str">
            <v>105</v>
          </cell>
          <cell r="L75" t="str">
            <v>ALMACEN NORMAL SEGURO POPULAR</v>
          </cell>
          <cell r="M75" t="str">
            <v>08</v>
          </cell>
          <cell r="N75" t="str">
            <v>SEGURO POPULAR</v>
          </cell>
          <cell r="O75" t="str">
            <v>06</v>
          </cell>
          <cell r="P75" t="str">
            <v>PROGRAMA DE SEGURO POPULAR DE SALUD</v>
          </cell>
          <cell r="Q75" t="str">
            <v>01</v>
          </cell>
          <cell r="R75" t="str">
            <v>ENVASE CON 2 JERINGAS DE 0.6 ML</v>
          </cell>
          <cell r="S75" t="str">
            <v>X2</v>
          </cell>
          <cell r="T75" t="str">
            <v>SEGURO POPULAR (SUBSIDIO) GOUM</v>
          </cell>
          <cell r="U75">
            <v>0</v>
          </cell>
          <cell r="V75">
            <v>0</v>
          </cell>
          <cell r="W75">
            <v>0</v>
          </cell>
          <cell r="X75">
            <v>0</v>
          </cell>
          <cell r="Y75">
            <v>0</v>
          </cell>
          <cell r="Z75">
            <v>126</v>
          </cell>
          <cell r="AA75">
            <v>10</v>
          </cell>
          <cell r="AB75">
            <v>116</v>
          </cell>
          <cell r="AC75">
            <v>21924</v>
          </cell>
          <cell r="AD75">
            <v>174</v>
          </cell>
          <cell r="AE75">
            <v>126</v>
          </cell>
          <cell r="AF75">
            <v>-10</v>
          </cell>
          <cell r="AG75">
            <v>116</v>
          </cell>
          <cell r="AH75">
            <v>21924</v>
          </cell>
          <cell r="AI75">
            <v>174</v>
          </cell>
          <cell r="AJ75" t="str">
            <v>Activo</v>
          </cell>
          <cell r="AK75">
            <v>0</v>
          </cell>
        </row>
        <row r="76">
          <cell r="B76" t="str">
            <v>010.000.4223.00</v>
          </cell>
          <cell r="C76" t="str">
            <v>10880</v>
          </cell>
          <cell r="D76" t="str">
            <v>NADROPARINA SOLUCION INYECTABLE</v>
          </cell>
          <cell r="E76" t="str">
            <v>E11</v>
          </cell>
          <cell r="F76" t="str">
            <v>ENVASE CON 2 JERINGAS PRELLENADAS CON 0.4 ML</v>
          </cell>
          <cell r="G76" t="str">
            <v>0</v>
          </cell>
          <cell r="H76" t="str">
            <v/>
          </cell>
          <cell r="I76" t="str">
            <v>5239</v>
          </cell>
          <cell r="J76">
            <v>43800</v>
          </cell>
          <cell r="K76" t="str">
            <v>105</v>
          </cell>
          <cell r="L76" t="str">
            <v>ALMACEN NORMAL SEGURO POPULAR</v>
          </cell>
          <cell r="M76" t="str">
            <v>08</v>
          </cell>
          <cell r="N76" t="str">
            <v>SEGURO POPULAR</v>
          </cell>
          <cell r="O76" t="str">
            <v>06</v>
          </cell>
          <cell r="P76" t="str">
            <v>PROGRAMA DE SEGURO POPULAR DE SALUD</v>
          </cell>
          <cell r="Q76" t="str">
            <v>01</v>
          </cell>
          <cell r="R76" t="str">
            <v>ENVASE CON 2 JERINGAS PRELLENADAS CON 0.4 ML</v>
          </cell>
          <cell r="S76" t="str">
            <v>X2</v>
          </cell>
          <cell r="T76" t="str">
            <v>SEGURO POPULAR (SUBSIDIO) GOUM</v>
          </cell>
          <cell r="U76">
            <v>0</v>
          </cell>
          <cell r="V76">
            <v>0</v>
          </cell>
          <cell r="W76">
            <v>0</v>
          </cell>
          <cell r="X76">
            <v>0</v>
          </cell>
          <cell r="Y76">
            <v>0</v>
          </cell>
          <cell r="Z76">
            <v>63</v>
          </cell>
          <cell r="AA76">
            <v>2</v>
          </cell>
          <cell r="AB76">
            <v>61</v>
          </cell>
          <cell r="AC76">
            <v>7560</v>
          </cell>
          <cell r="AD76">
            <v>120</v>
          </cell>
          <cell r="AE76">
            <v>63</v>
          </cell>
          <cell r="AF76">
            <v>-2</v>
          </cell>
          <cell r="AG76">
            <v>61</v>
          </cell>
          <cell r="AH76">
            <v>7560</v>
          </cell>
          <cell r="AI76">
            <v>120</v>
          </cell>
          <cell r="AJ76" t="str">
            <v>Activo</v>
          </cell>
          <cell r="AK76">
            <v>0</v>
          </cell>
        </row>
        <row r="77">
          <cell r="B77" t="str">
            <v>010.000.4224.00</v>
          </cell>
          <cell r="C77" t="str">
            <v>10833</v>
          </cell>
          <cell r="D77" t="str">
            <v>ENOXAPARINA</v>
          </cell>
          <cell r="E77" t="str">
            <v>D84</v>
          </cell>
          <cell r="F77" t="str">
            <v>ENVASE CON 2 JERINGAS DE 0.6 ML</v>
          </cell>
          <cell r="G77" t="str">
            <v>0</v>
          </cell>
          <cell r="H77" t="str">
            <v/>
          </cell>
          <cell r="I77" t="str">
            <v>S18F497</v>
          </cell>
          <cell r="J77">
            <v>43862</v>
          </cell>
          <cell r="K77" t="str">
            <v>105</v>
          </cell>
          <cell r="L77" t="str">
            <v>ALMACEN NORMAL SEGURO POPULAR</v>
          </cell>
          <cell r="M77" t="str">
            <v>08</v>
          </cell>
          <cell r="N77" t="str">
            <v>SEGURO POPULAR</v>
          </cell>
          <cell r="O77" t="str">
            <v>06</v>
          </cell>
          <cell r="P77" t="str">
            <v>PROGRAMA DE SEGURO POPULAR DE SALUD</v>
          </cell>
          <cell r="Q77" t="str">
            <v>01</v>
          </cell>
          <cell r="R77" t="str">
            <v>ENVASE CON 2 JERINGAS DE 0.6 ML</v>
          </cell>
          <cell r="S77" t="str">
            <v>X2</v>
          </cell>
          <cell r="T77" t="str">
            <v>SEGURO POPULAR (SUBSIDIO) GOUM</v>
          </cell>
          <cell r="U77">
            <v>0</v>
          </cell>
          <cell r="V77">
            <v>0</v>
          </cell>
          <cell r="W77">
            <v>0</v>
          </cell>
          <cell r="X77">
            <v>0</v>
          </cell>
          <cell r="Y77">
            <v>0</v>
          </cell>
          <cell r="Z77">
            <v>144</v>
          </cell>
          <cell r="AA77">
            <v>144</v>
          </cell>
          <cell r="AB77">
            <v>0</v>
          </cell>
          <cell r="AC77">
            <v>16056</v>
          </cell>
          <cell r="AD77">
            <v>111.5</v>
          </cell>
          <cell r="AE77">
            <v>144</v>
          </cell>
          <cell r="AF77">
            <v>-144</v>
          </cell>
          <cell r="AG77">
            <v>0</v>
          </cell>
          <cell r="AH77">
            <v>16056</v>
          </cell>
          <cell r="AI77">
            <v>111.5</v>
          </cell>
          <cell r="AJ77" t="str">
            <v>Activo</v>
          </cell>
          <cell r="AK77">
            <v>0</v>
          </cell>
        </row>
        <row r="78">
          <cell r="B78" t="str">
            <v>010.000.4230.00</v>
          </cell>
          <cell r="C78" t="str">
            <v>11054</v>
          </cell>
          <cell r="D78" t="str">
            <v>ETOPOSIDO SOLUCION INYECTABLE</v>
          </cell>
          <cell r="E78" t="str">
            <v>E67</v>
          </cell>
          <cell r="F78" t="str">
            <v>ENVASE CON 10 AMPOLLETAS O FRASCOS AMPULA DE 5 ML.</v>
          </cell>
          <cell r="G78" t="str">
            <v>0</v>
          </cell>
          <cell r="H78" t="str">
            <v/>
          </cell>
          <cell r="I78" t="str">
            <v>L18A026</v>
          </cell>
          <cell r="J78">
            <v>43922</v>
          </cell>
          <cell r="K78" t="str">
            <v>105</v>
          </cell>
          <cell r="L78" t="str">
            <v>ALMACEN NORMAL SEGURO POPULAR</v>
          </cell>
          <cell r="M78" t="str">
            <v>08</v>
          </cell>
          <cell r="N78" t="str">
            <v>SEGURO POPULAR</v>
          </cell>
          <cell r="O78" t="str">
            <v>06</v>
          </cell>
          <cell r="P78" t="str">
            <v>PROGRAMA DE SEGURO POPULAR DE SALUD</v>
          </cell>
          <cell r="Q78" t="str">
            <v>01</v>
          </cell>
          <cell r="R78" t="str">
            <v>ENVASE CON 10 AMPOLLETAS O FRASCOS AMPULA DE 5 ML.</v>
          </cell>
          <cell r="S78" t="str">
            <v>X2</v>
          </cell>
          <cell r="T78" t="str">
            <v>SEGURO POPULAR (SUBSIDIO) GOUM</v>
          </cell>
          <cell r="U78">
            <v>0</v>
          </cell>
          <cell r="V78">
            <v>0</v>
          </cell>
          <cell r="W78">
            <v>0</v>
          </cell>
          <cell r="X78">
            <v>0</v>
          </cell>
          <cell r="Y78">
            <v>0</v>
          </cell>
          <cell r="Z78">
            <v>1</v>
          </cell>
          <cell r="AA78">
            <v>1</v>
          </cell>
          <cell r="AB78">
            <v>0</v>
          </cell>
          <cell r="AC78">
            <v>461.55</v>
          </cell>
          <cell r="AD78">
            <v>461.55</v>
          </cell>
          <cell r="AE78">
            <v>1</v>
          </cell>
          <cell r="AF78">
            <v>-1</v>
          </cell>
          <cell r="AG78">
            <v>0</v>
          </cell>
          <cell r="AH78">
            <v>461.55</v>
          </cell>
          <cell r="AI78">
            <v>461.55</v>
          </cell>
          <cell r="AJ78" t="str">
            <v>Activo</v>
          </cell>
          <cell r="AK78">
            <v>0</v>
          </cell>
        </row>
        <row r="79">
          <cell r="B79" t="str">
            <v>010.000.4230.00</v>
          </cell>
          <cell r="C79" t="str">
            <v>11054</v>
          </cell>
          <cell r="D79" t="str">
            <v>ETOPOSIDO SOLUCION INYECTABLE</v>
          </cell>
          <cell r="E79" t="str">
            <v>E67</v>
          </cell>
          <cell r="F79" t="str">
            <v>ENVASE CON 10 AMPOLLETAS O FRASCOS AMPULA DE 5 ML.</v>
          </cell>
          <cell r="G79" t="str">
            <v>0</v>
          </cell>
          <cell r="H79" t="str">
            <v/>
          </cell>
          <cell r="I79" t="str">
            <v>L18F009</v>
          </cell>
          <cell r="J79">
            <v>43862</v>
          </cell>
          <cell r="K79" t="str">
            <v>105</v>
          </cell>
          <cell r="L79" t="str">
            <v>ALMACEN NORMAL SEGURO POPULAR</v>
          </cell>
          <cell r="M79" t="str">
            <v>08</v>
          </cell>
          <cell r="N79" t="str">
            <v>SEGURO POPULAR</v>
          </cell>
          <cell r="O79" t="str">
            <v>06</v>
          </cell>
          <cell r="P79" t="str">
            <v>PROGRAMA DE SEGURO POPULAR DE SALUD</v>
          </cell>
          <cell r="Q79" t="str">
            <v>01</v>
          </cell>
          <cell r="R79" t="str">
            <v>ENVASE CON 10 AMPOLLETAS O FRASCOS AMPULA DE 5 ML.</v>
          </cell>
          <cell r="S79" t="str">
            <v>X2</v>
          </cell>
          <cell r="T79" t="str">
            <v>SEGURO POPULAR (SUBSIDIO) GOUM</v>
          </cell>
          <cell r="U79">
            <v>0</v>
          </cell>
          <cell r="V79">
            <v>0</v>
          </cell>
          <cell r="W79">
            <v>0</v>
          </cell>
          <cell r="X79">
            <v>0</v>
          </cell>
          <cell r="Y79">
            <v>0</v>
          </cell>
          <cell r="Z79">
            <v>9</v>
          </cell>
          <cell r="AA79">
            <v>9</v>
          </cell>
          <cell r="AB79">
            <v>0</v>
          </cell>
          <cell r="AC79">
            <v>4153.95</v>
          </cell>
          <cell r="AD79">
            <v>461.55</v>
          </cell>
          <cell r="AE79">
            <v>9</v>
          </cell>
          <cell r="AF79">
            <v>-9</v>
          </cell>
          <cell r="AG79">
            <v>0</v>
          </cell>
          <cell r="AH79">
            <v>4153.95</v>
          </cell>
          <cell r="AI79">
            <v>461.55</v>
          </cell>
          <cell r="AJ79" t="str">
            <v>Activo</v>
          </cell>
          <cell r="AK79">
            <v>0</v>
          </cell>
        </row>
        <row r="80">
          <cell r="B80" t="str">
            <v>010.000.4242.00</v>
          </cell>
          <cell r="C80" t="str">
            <v>10829</v>
          </cell>
          <cell r="D80" t="str">
            <v>ENOXAPARINA SOLUCION INYECTABLE</v>
          </cell>
          <cell r="E80" t="str">
            <v>D80</v>
          </cell>
          <cell r="F80" t="str">
            <v>ENVASE CON 2 JERINGAS DE 0.2 ML</v>
          </cell>
          <cell r="G80" t="str">
            <v>0</v>
          </cell>
          <cell r="H80" t="str">
            <v/>
          </cell>
          <cell r="I80" t="str">
            <v>S18F479</v>
          </cell>
          <cell r="J80">
            <v>43862</v>
          </cell>
          <cell r="K80" t="str">
            <v>105</v>
          </cell>
          <cell r="L80" t="str">
            <v>ALMACEN NORMAL SEGURO POPULAR</v>
          </cell>
          <cell r="M80" t="str">
            <v>08</v>
          </cell>
          <cell r="N80" t="str">
            <v>SEGURO POPULAR</v>
          </cell>
          <cell r="O80" t="str">
            <v>06</v>
          </cell>
          <cell r="P80" t="str">
            <v>PROGRAMA DE SEGURO POPULAR DE SALUD</v>
          </cell>
          <cell r="Q80" t="str">
            <v>01</v>
          </cell>
          <cell r="R80" t="str">
            <v>ENVASE CON 2 JERINGAS DE 0.2 ML</v>
          </cell>
          <cell r="S80" t="str">
            <v>X2</v>
          </cell>
          <cell r="T80" t="str">
            <v>SEGURO POPULAR (SUBSIDIO) GOUM</v>
          </cell>
          <cell r="U80">
            <v>0</v>
          </cell>
          <cell r="V80">
            <v>0</v>
          </cell>
          <cell r="W80">
            <v>0</v>
          </cell>
          <cell r="X80">
            <v>0</v>
          </cell>
          <cell r="Y80">
            <v>0</v>
          </cell>
          <cell r="Z80">
            <v>220</v>
          </cell>
          <cell r="AA80">
            <v>220</v>
          </cell>
          <cell r="AB80">
            <v>0</v>
          </cell>
          <cell r="AC80">
            <v>17457</v>
          </cell>
          <cell r="AD80">
            <v>79.349999999999994</v>
          </cell>
          <cell r="AE80">
            <v>220</v>
          </cell>
          <cell r="AF80">
            <v>-220</v>
          </cell>
          <cell r="AG80">
            <v>0</v>
          </cell>
          <cell r="AH80">
            <v>17457</v>
          </cell>
          <cell r="AI80">
            <v>79.349999999999994</v>
          </cell>
          <cell r="AJ80" t="str">
            <v>Activo</v>
          </cell>
          <cell r="AK80">
            <v>0</v>
          </cell>
        </row>
        <row r="81">
          <cell r="B81" t="str">
            <v>010.000.4302.00</v>
          </cell>
          <cell r="C81" t="str">
            <v>11064</v>
          </cell>
          <cell r="D81" t="str">
            <v>FINASTERIDA GRAGEA O TABLETRA RECUBIERTA</v>
          </cell>
          <cell r="E81" t="str">
            <v>E71</v>
          </cell>
          <cell r="F81" t="str">
            <v>ENVASE CON 30 GRAGEAS O TABLETAS RECUBIERTAS</v>
          </cell>
          <cell r="G81" t="str">
            <v>0</v>
          </cell>
          <cell r="H81" t="str">
            <v/>
          </cell>
          <cell r="I81" t="str">
            <v>L17D044</v>
          </cell>
          <cell r="J81">
            <v>43800</v>
          </cell>
          <cell r="K81" t="str">
            <v>105</v>
          </cell>
          <cell r="L81" t="str">
            <v>ALMACEN NORMAL SEGURO POPULAR</v>
          </cell>
          <cell r="M81" t="str">
            <v>08</v>
          </cell>
          <cell r="N81" t="str">
            <v>SEGURO POPULAR</v>
          </cell>
          <cell r="O81" t="str">
            <v>06</v>
          </cell>
          <cell r="P81" t="str">
            <v>PROGRAMA DE SEGURO POPULAR DE SALUD</v>
          </cell>
          <cell r="Q81" t="str">
            <v>01</v>
          </cell>
          <cell r="R81" t="str">
            <v>ENVASE CON 30 GRAGEAS O TABLETAS RECUBIERTAS</v>
          </cell>
          <cell r="S81" t="str">
            <v>X2</v>
          </cell>
          <cell r="T81" t="str">
            <v>SEGURO POPULAR (SUBSIDIO) GOUM</v>
          </cell>
          <cell r="U81">
            <v>0</v>
          </cell>
          <cell r="V81">
            <v>0</v>
          </cell>
          <cell r="W81">
            <v>0</v>
          </cell>
          <cell r="X81">
            <v>0</v>
          </cell>
          <cell r="Y81">
            <v>0</v>
          </cell>
          <cell r="Z81">
            <v>83</v>
          </cell>
          <cell r="AA81">
            <v>83</v>
          </cell>
          <cell r="AB81">
            <v>0</v>
          </cell>
          <cell r="AC81">
            <v>2279.1799999999998</v>
          </cell>
          <cell r="AD81">
            <v>27.46</v>
          </cell>
          <cell r="AE81">
            <v>83</v>
          </cell>
          <cell r="AF81">
            <v>-83</v>
          </cell>
          <cell r="AG81">
            <v>0</v>
          </cell>
          <cell r="AH81">
            <v>2279.1799999999998</v>
          </cell>
          <cell r="AI81">
            <v>27.46</v>
          </cell>
          <cell r="AJ81" t="str">
            <v>Activo</v>
          </cell>
          <cell r="AK81">
            <v>0</v>
          </cell>
        </row>
        <row r="82">
          <cell r="B82" t="str">
            <v>010.000.4302.00</v>
          </cell>
          <cell r="C82" t="str">
            <v>11064</v>
          </cell>
          <cell r="D82" t="str">
            <v>FINASTERIDA GRAGEA O TABLETRA RECUBIERTA</v>
          </cell>
          <cell r="E82" t="str">
            <v>E71</v>
          </cell>
          <cell r="F82" t="str">
            <v>ENVASE CON 30 GRAGEAS O TABLETAS RECUBIERTAS</v>
          </cell>
          <cell r="G82" t="str">
            <v>0</v>
          </cell>
          <cell r="H82" t="str">
            <v/>
          </cell>
          <cell r="I82" t="str">
            <v>L17N044</v>
          </cell>
          <cell r="J82">
            <v>43770</v>
          </cell>
          <cell r="K82" t="str">
            <v>105</v>
          </cell>
          <cell r="L82" t="str">
            <v>ALMACEN NORMAL SEGURO POPULAR</v>
          </cell>
          <cell r="M82" t="str">
            <v>08</v>
          </cell>
          <cell r="N82" t="str">
            <v>SEGURO POPULAR</v>
          </cell>
          <cell r="O82" t="str">
            <v>06</v>
          </cell>
          <cell r="P82" t="str">
            <v>PROGRAMA DE SEGURO POPULAR DE SALUD</v>
          </cell>
          <cell r="Q82" t="str">
            <v>01</v>
          </cell>
          <cell r="R82" t="str">
            <v>ENVASE CON 30 GRAGEAS O TABLETAS RECUBIERTAS</v>
          </cell>
          <cell r="S82" t="str">
            <v>X2</v>
          </cell>
          <cell r="T82" t="str">
            <v>SEGURO POPULAR (SUBSIDIO) GOUM</v>
          </cell>
          <cell r="U82">
            <v>0</v>
          </cell>
          <cell r="V82">
            <v>0</v>
          </cell>
          <cell r="W82">
            <v>0</v>
          </cell>
          <cell r="X82">
            <v>0</v>
          </cell>
          <cell r="Y82">
            <v>0</v>
          </cell>
          <cell r="Z82">
            <v>129</v>
          </cell>
          <cell r="AA82">
            <v>129</v>
          </cell>
          <cell r="AB82">
            <v>0</v>
          </cell>
          <cell r="AC82">
            <v>3542.34</v>
          </cell>
          <cell r="AD82">
            <v>27.46</v>
          </cell>
          <cell r="AE82">
            <v>129</v>
          </cell>
          <cell r="AF82">
            <v>-129</v>
          </cell>
          <cell r="AG82">
            <v>0</v>
          </cell>
          <cell r="AH82">
            <v>3542.34</v>
          </cell>
          <cell r="AI82">
            <v>27.46</v>
          </cell>
          <cell r="AJ82" t="str">
            <v>Activo</v>
          </cell>
          <cell r="AK82">
            <v>0</v>
          </cell>
        </row>
        <row r="83">
          <cell r="B83" t="str">
            <v>010.000.5363.00</v>
          </cell>
          <cell r="C83" t="str">
            <v>11506</v>
          </cell>
          <cell r="D83" t="str">
            <v>TOPIRAMATO TABLETA</v>
          </cell>
          <cell r="E83" t="str">
            <v>B72</v>
          </cell>
          <cell r="F83" t="str">
            <v>ENVASE CON 60 TABLETAS</v>
          </cell>
          <cell r="G83" t="str">
            <v>0</v>
          </cell>
          <cell r="H83" t="str">
            <v/>
          </cell>
          <cell r="I83" t="str">
            <v>2700518</v>
          </cell>
          <cell r="J83">
            <v>43952</v>
          </cell>
          <cell r="K83" t="str">
            <v>105</v>
          </cell>
          <cell r="L83" t="str">
            <v>ALMACEN NORMAL SEGURO POPULAR</v>
          </cell>
          <cell r="M83" t="str">
            <v>08</v>
          </cell>
          <cell r="N83" t="str">
            <v>SEGURO POPULAR</v>
          </cell>
          <cell r="O83" t="str">
            <v>06</v>
          </cell>
          <cell r="P83" t="str">
            <v>PROGRAMA DE SEGURO POPULAR DE SALUD</v>
          </cell>
          <cell r="Q83" t="str">
            <v>01</v>
          </cell>
          <cell r="R83" t="str">
            <v>ENVASE CON 60 TABLETAS</v>
          </cell>
          <cell r="S83" t="str">
            <v>X2</v>
          </cell>
          <cell r="T83" t="str">
            <v>SEGURO POPULAR (SUBSIDIO) GOUM</v>
          </cell>
          <cell r="U83">
            <v>0</v>
          </cell>
          <cell r="V83">
            <v>0</v>
          </cell>
          <cell r="W83">
            <v>0</v>
          </cell>
          <cell r="X83">
            <v>0</v>
          </cell>
          <cell r="Y83">
            <v>0</v>
          </cell>
          <cell r="Z83">
            <v>115</v>
          </cell>
          <cell r="AA83">
            <v>115</v>
          </cell>
          <cell r="AB83">
            <v>0</v>
          </cell>
          <cell r="AC83">
            <v>10852.55</v>
          </cell>
          <cell r="AD83">
            <v>94.37</v>
          </cell>
          <cell r="AE83">
            <v>115</v>
          </cell>
          <cell r="AF83">
            <v>-115</v>
          </cell>
          <cell r="AG83">
            <v>0</v>
          </cell>
          <cell r="AH83">
            <v>10852.55</v>
          </cell>
          <cell r="AI83">
            <v>94.37</v>
          </cell>
          <cell r="AJ83" t="str">
            <v>Activo</v>
          </cell>
          <cell r="AK83">
            <v>0</v>
          </cell>
        </row>
        <row r="84">
          <cell r="B84" t="str">
            <v>010.000.5383.00</v>
          </cell>
          <cell r="C84" t="str">
            <v>11570</v>
          </cell>
          <cell r="D84" t="str">
            <v>MULTIVITAMINAS (POLIVITAMINAS) Y MINERALES JARABE</v>
          </cell>
          <cell r="E84" t="str">
            <v>C55</v>
          </cell>
          <cell r="F84" t="str">
            <v>ENVASE CON 240 ML Y DOSIFICADOR</v>
          </cell>
          <cell r="G84" t="str">
            <v>0</v>
          </cell>
          <cell r="H84" t="str">
            <v/>
          </cell>
          <cell r="I84" t="str">
            <v>78300MC</v>
          </cell>
          <cell r="J84">
            <v>43435</v>
          </cell>
          <cell r="K84" t="str">
            <v>105</v>
          </cell>
          <cell r="L84" t="str">
            <v>ALMACEN NORMAL SEGURO POPULAR</v>
          </cell>
          <cell r="M84" t="str">
            <v>08</v>
          </cell>
          <cell r="N84" t="str">
            <v>SEGURO POPULAR</v>
          </cell>
          <cell r="O84" t="str">
            <v>06</v>
          </cell>
          <cell r="P84" t="str">
            <v>PROGRAMA DE SEGURO POPULAR DE SALUD</v>
          </cell>
          <cell r="Q84" t="str">
            <v>01</v>
          </cell>
          <cell r="R84" t="str">
            <v>ENVASE CON 240 ML Y DOSIFICADOR</v>
          </cell>
          <cell r="S84" t="str">
            <v>X2</v>
          </cell>
          <cell r="T84" t="str">
            <v>SEGURO POPULAR (SUBSIDIO) GOUM</v>
          </cell>
          <cell r="U84">
            <v>0</v>
          </cell>
          <cell r="V84">
            <v>0</v>
          </cell>
          <cell r="W84">
            <v>0</v>
          </cell>
          <cell r="X84">
            <v>0</v>
          </cell>
          <cell r="Y84">
            <v>0</v>
          </cell>
          <cell r="Z84">
            <v>1464</v>
          </cell>
          <cell r="AA84">
            <v>1464</v>
          </cell>
          <cell r="AB84">
            <v>0</v>
          </cell>
          <cell r="AC84">
            <v>51606</v>
          </cell>
          <cell r="AD84">
            <v>35.25</v>
          </cell>
          <cell r="AE84">
            <v>1464</v>
          </cell>
          <cell r="AF84">
            <v>-1464</v>
          </cell>
          <cell r="AG84">
            <v>0</v>
          </cell>
          <cell r="AH84">
            <v>51606</v>
          </cell>
          <cell r="AI84">
            <v>35.25</v>
          </cell>
          <cell r="AJ84" t="str">
            <v>Activo</v>
          </cell>
          <cell r="AK84">
            <v>0</v>
          </cell>
        </row>
        <row r="85">
          <cell r="B85" t="str">
            <v>010.000.5383.00</v>
          </cell>
          <cell r="C85" t="str">
            <v>11570</v>
          </cell>
          <cell r="D85" t="str">
            <v>MULTIVITAMINAS (POLIVITAMINAS) Y MINERALES JARABE</v>
          </cell>
          <cell r="E85" t="str">
            <v>C55</v>
          </cell>
          <cell r="F85" t="str">
            <v>ENVASE CON 240 ML Y DOSIFICADOR</v>
          </cell>
          <cell r="G85" t="str">
            <v>0</v>
          </cell>
          <cell r="H85" t="str">
            <v/>
          </cell>
          <cell r="I85" t="str">
            <v>SL</v>
          </cell>
          <cell r="J85">
            <v>72686</v>
          </cell>
          <cell r="K85" t="str">
            <v>105</v>
          </cell>
          <cell r="L85" t="str">
            <v>ALMACEN NORMAL SEGURO POPULAR</v>
          </cell>
          <cell r="M85" t="str">
            <v>08</v>
          </cell>
          <cell r="N85" t="str">
            <v>SEGURO POPULAR</v>
          </cell>
          <cell r="O85" t="str">
            <v>06</v>
          </cell>
          <cell r="P85" t="str">
            <v>PROGRAMA DE SEGURO POPULAR DE SALUD</v>
          </cell>
          <cell r="Q85" t="str">
            <v>01</v>
          </cell>
          <cell r="R85" t="str">
            <v>ENVASE CON 240 ML Y DOSIFICADOR</v>
          </cell>
          <cell r="S85" t="str">
            <v>X2</v>
          </cell>
          <cell r="T85" t="str">
            <v>SEGURO POPULAR (SUBSIDIO) GOUM</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t="str">
            <v>Activo</v>
          </cell>
          <cell r="AK85">
            <v>0</v>
          </cell>
        </row>
        <row r="86">
          <cell r="B86" t="str">
            <v>010.000.5434.00</v>
          </cell>
          <cell r="C86" t="str">
            <v>11111</v>
          </cell>
          <cell r="D86" t="str">
            <v>LEUPRORELINA SUSPENSION INYECTABLE</v>
          </cell>
          <cell r="E86" t="str">
            <v>E96</v>
          </cell>
          <cell r="F86" t="str">
            <v>ENVASE CON UN FRASCO AMPULA, AMPOLLETA CON 2 ML DE DILIUYENTE Y EQUIPO PARA ADMINISTRACION</v>
          </cell>
          <cell r="G86" t="str">
            <v>0</v>
          </cell>
          <cell r="H86" t="str">
            <v/>
          </cell>
          <cell r="I86" t="str">
            <v>71223</v>
          </cell>
          <cell r="J86">
            <v>44166</v>
          </cell>
          <cell r="K86" t="str">
            <v>105</v>
          </cell>
          <cell r="L86" t="str">
            <v>ALMACEN NORMAL SEGURO POPULAR</v>
          </cell>
          <cell r="M86" t="str">
            <v>08</v>
          </cell>
          <cell r="N86" t="str">
            <v>SEGURO POPULAR</v>
          </cell>
          <cell r="O86" t="str">
            <v>06</v>
          </cell>
          <cell r="P86" t="str">
            <v>PROGRAMA DE SEGURO POPULAR DE SALUD</v>
          </cell>
          <cell r="Q86" t="str">
            <v>01</v>
          </cell>
          <cell r="R86" t="str">
            <v>ENVASE CON UN FRASCO AMPULA, AMPOLLETA CON 2 ML DE DILIUYENTE Y EQUIPO PARA ADMINISTRACION</v>
          </cell>
          <cell r="S86" t="str">
            <v>X2</v>
          </cell>
          <cell r="T86" t="str">
            <v>SEGURO POPULAR (SUBSIDIO) GOUM</v>
          </cell>
          <cell r="U86">
            <v>0</v>
          </cell>
          <cell r="V86">
            <v>0</v>
          </cell>
          <cell r="W86">
            <v>0</v>
          </cell>
          <cell r="X86">
            <v>0</v>
          </cell>
          <cell r="Y86">
            <v>0</v>
          </cell>
          <cell r="Z86">
            <v>65</v>
          </cell>
          <cell r="AA86">
            <v>0</v>
          </cell>
          <cell r="AB86">
            <v>65</v>
          </cell>
          <cell r="AC86">
            <v>208000</v>
          </cell>
          <cell r="AD86">
            <v>3200</v>
          </cell>
          <cell r="AE86">
            <v>65</v>
          </cell>
          <cell r="AF86">
            <v>0</v>
          </cell>
          <cell r="AG86">
            <v>65</v>
          </cell>
          <cell r="AH86">
            <v>208000</v>
          </cell>
          <cell r="AI86">
            <v>3200</v>
          </cell>
          <cell r="AJ86" t="str">
            <v>Activo</v>
          </cell>
          <cell r="AK86">
            <v>0</v>
          </cell>
        </row>
        <row r="87">
          <cell r="B87" t="str">
            <v>010.000.2417.00</v>
          </cell>
          <cell r="C87" t="str">
            <v>10416</v>
          </cell>
          <cell r="D87" t="str">
            <v>ISONIAZIDA Y RIFAMPICINA TABLETA RECUBIERTA</v>
          </cell>
          <cell r="E87" t="str">
            <v>C12</v>
          </cell>
          <cell r="F87" t="str">
            <v>ENVASE CON 90 TABLETAS RECUBIERTAS.</v>
          </cell>
          <cell r="G87" t="str">
            <v>0</v>
          </cell>
          <cell r="H87" t="str">
            <v/>
          </cell>
          <cell r="I87" t="str">
            <v>18D141V1</v>
          </cell>
          <cell r="J87">
            <v>43922</v>
          </cell>
          <cell r="K87" t="str">
            <v>105</v>
          </cell>
          <cell r="L87" t="str">
            <v>ALMACEN NORMAL SEGURO POPULAR</v>
          </cell>
          <cell r="M87" t="str">
            <v>08</v>
          </cell>
          <cell r="N87" t="str">
            <v>SEGURO POPULAR</v>
          </cell>
          <cell r="O87" t="str">
            <v>06</v>
          </cell>
          <cell r="P87" t="str">
            <v>PROGRAMA DE SEGURO POPULAR DE SALUD</v>
          </cell>
          <cell r="Q87" t="str">
            <v>01</v>
          </cell>
          <cell r="R87" t="str">
            <v>ENVASE CON 90 TABLETAS RECUBIERTAS.</v>
          </cell>
          <cell r="S87" t="str">
            <v>XG</v>
          </cell>
          <cell r="T87" t="str">
            <v>SEGURO POPULAR TUBERCULOSIS</v>
          </cell>
          <cell r="U87">
            <v>0</v>
          </cell>
          <cell r="V87">
            <v>0</v>
          </cell>
          <cell r="W87">
            <v>0</v>
          </cell>
          <cell r="X87">
            <v>0</v>
          </cell>
          <cell r="Y87">
            <v>0</v>
          </cell>
          <cell r="Z87">
            <v>350</v>
          </cell>
          <cell r="AA87">
            <v>0</v>
          </cell>
          <cell r="AB87">
            <v>350</v>
          </cell>
          <cell r="AC87">
            <v>192500</v>
          </cell>
          <cell r="AD87">
            <v>550</v>
          </cell>
          <cell r="AE87">
            <v>350</v>
          </cell>
          <cell r="AF87">
            <v>0</v>
          </cell>
          <cell r="AG87">
            <v>350</v>
          </cell>
          <cell r="AH87">
            <v>192500</v>
          </cell>
          <cell r="AI87">
            <v>550</v>
          </cell>
          <cell r="AJ87" t="str">
            <v>Activo</v>
          </cell>
          <cell r="AK87">
            <v>0</v>
          </cell>
        </row>
        <row r="88">
          <cell r="B88" t="str">
            <v>010.000.2418.00</v>
          </cell>
          <cell r="C88" t="str">
            <v>10417</v>
          </cell>
          <cell r="D88" t="str">
            <v>ISONIAZIDA, RIFAMPICINA, PIRAZINAMIDA, ETAMBUTOL TABLETA</v>
          </cell>
          <cell r="E88" t="str">
            <v>C13</v>
          </cell>
          <cell r="F88" t="str">
            <v>ENVASE CON 240 TABLETAS.</v>
          </cell>
          <cell r="G88" t="str">
            <v>0</v>
          </cell>
          <cell r="H88" t="str">
            <v/>
          </cell>
          <cell r="I88" t="str">
            <v>18F251V1</v>
          </cell>
          <cell r="J88">
            <v>43983</v>
          </cell>
          <cell r="K88" t="str">
            <v>105</v>
          </cell>
          <cell r="L88" t="str">
            <v>ALMACEN NORMAL SEGURO POPULAR</v>
          </cell>
          <cell r="M88" t="str">
            <v>08</v>
          </cell>
          <cell r="N88" t="str">
            <v>SEGURO POPULAR</v>
          </cell>
          <cell r="O88" t="str">
            <v>06</v>
          </cell>
          <cell r="P88" t="str">
            <v>PROGRAMA DE SEGURO POPULAR DE SALUD</v>
          </cell>
          <cell r="Q88" t="str">
            <v>01</v>
          </cell>
          <cell r="R88" t="str">
            <v>ENVASE CON 240 TABLETAS.</v>
          </cell>
          <cell r="S88" t="str">
            <v>XG</v>
          </cell>
          <cell r="T88" t="str">
            <v>SEGURO POPULAR TUBERCULOSIS</v>
          </cell>
          <cell r="U88">
            <v>0</v>
          </cell>
          <cell r="V88">
            <v>0</v>
          </cell>
          <cell r="W88">
            <v>0</v>
          </cell>
          <cell r="X88">
            <v>0</v>
          </cell>
          <cell r="Y88">
            <v>0</v>
          </cell>
          <cell r="Z88">
            <v>350</v>
          </cell>
          <cell r="AA88">
            <v>0</v>
          </cell>
          <cell r="AB88">
            <v>350</v>
          </cell>
          <cell r="AC88">
            <v>276500</v>
          </cell>
          <cell r="AD88">
            <v>790</v>
          </cell>
          <cell r="AE88">
            <v>350</v>
          </cell>
          <cell r="AF88">
            <v>0</v>
          </cell>
          <cell r="AG88">
            <v>350</v>
          </cell>
          <cell r="AH88">
            <v>276500</v>
          </cell>
          <cell r="AI88">
            <v>790</v>
          </cell>
          <cell r="AJ88" t="str">
            <v>Activo</v>
          </cell>
          <cell r="AK88">
            <v>0</v>
          </cell>
        </row>
        <row r="89">
          <cell r="B89" t="str">
            <v>020.000.3848.00</v>
          </cell>
          <cell r="C89" t="str">
            <v>11625</v>
          </cell>
          <cell r="D89" t="str">
            <v>FABOTERAPICO POLIVANTE ANTIARACNIDO SOLUCION INYECTABLE</v>
          </cell>
          <cell r="E89" t="str">
            <v>G52</v>
          </cell>
          <cell r="F89" t="str">
            <v>ENVASE CON UN FRASCO AMPULA CON LIOFILIZADO Y AMPOLLETA CON 5 ML.</v>
          </cell>
          <cell r="G89" t="str">
            <v>0</v>
          </cell>
          <cell r="H89" t="str">
            <v/>
          </cell>
          <cell r="I89" t="str">
            <v>B-8G-32</v>
          </cell>
          <cell r="J89">
            <v>44196</v>
          </cell>
          <cell r="K89" t="str">
            <v>105</v>
          </cell>
          <cell r="L89" t="str">
            <v>ALMACEN NORMAL SEGURO POPULAR</v>
          </cell>
          <cell r="M89" t="str">
            <v>08</v>
          </cell>
          <cell r="N89" t="str">
            <v>SEGURO POPULAR</v>
          </cell>
          <cell r="O89" t="str">
            <v>06</v>
          </cell>
          <cell r="P89" t="str">
            <v>PROGRAMA DE SEGURO POPULAR DE SALUD</v>
          </cell>
          <cell r="Q89" t="str">
            <v>01</v>
          </cell>
          <cell r="R89" t="str">
            <v>ENVASE CON UN FRASCO AMPULA CON LIOFILIZADO Y AMPOLLETA CON 5 ML.</v>
          </cell>
          <cell r="S89" t="str">
            <v>XK</v>
          </cell>
          <cell r="T89" t="str">
            <v>SEGURO POPULAR ADICCIONES</v>
          </cell>
          <cell r="U89">
            <v>0</v>
          </cell>
          <cell r="V89">
            <v>0</v>
          </cell>
          <cell r="W89">
            <v>0</v>
          </cell>
          <cell r="X89">
            <v>0</v>
          </cell>
          <cell r="Y89">
            <v>0</v>
          </cell>
          <cell r="Z89">
            <v>30</v>
          </cell>
          <cell r="AA89">
            <v>30</v>
          </cell>
          <cell r="AB89">
            <v>0</v>
          </cell>
          <cell r="AC89">
            <v>38400</v>
          </cell>
          <cell r="AD89">
            <v>1280</v>
          </cell>
          <cell r="AE89">
            <v>30</v>
          </cell>
          <cell r="AF89">
            <v>-30</v>
          </cell>
          <cell r="AG89">
            <v>0</v>
          </cell>
          <cell r="AH89">
            <v>38400</v>
          </cell>
          <cell r="AI89">
            <v>1280</v>
          </cell>
          <cell r="AJ89" t="str">
            <v>Activo</v>
          </cell>
          <cell r="AK89">
            <v>0</v>
          </cell>
        </row>
        <row r="90">
          <cell r="B90" t="str">
            <v>020.000.3849.00</v>
          </cell>
          <cell r="C90" t="str">
            <v>11628</v>
          </cell>
          <cell r="D90" t="str">
            <v>FABOTERAPICO POLIVALENTE ANTIVIPERINO SOLUCION INYECTABLE</v>
          </cell>
          <cell r="E90" t="str">
            <v>G53</v>
          </cell>
          <cell r="F90" t="str">
            <v>ENVASE CON UN FRASCO AMPULA CONLIOFILIZADO Y AMPOLLETA CON DILUYENTE DE 10 ML</v>
          </cell>
          <cell r="G90" t="str">
            <v>0</v>
          </cell>
          <cell r="H90" t="str">
            <v/>
          </cell>
          <cell r="I90" t="str">
            <v>B-8H-31</v>
          </cell>
          <cell r="J90">
            <v>44742</v>
          </cell>
          <cell r="K90" t="str">
            <v>105</v>
          </cell>
          <cell r="L90" t="str">
            <v>ALMACEN NORMAL SEGURO POPULAR</v>
          </cell>
          <cell r="M90" t="str">
            <v>08</v>
          </cell>
          <cell r="N90" t="str">
            <v>SEGURO POPULAR</v>
          </cell>
          <cell r="O90" t="str">
            <v>06</v>
          </cell>
          <cell r="P90" t="str">
            <v>PROGRAMA DE SEGURO POPULAR DE SALUD</v>
          </cell>
          <cell r="Q90" t="str">
            <v>01</v>
          </cell>
          <cell r="R90" t="str">
            <v>ENVASE CON UN FRASCO AMPULA CONLIOFILIZADO Y AMPOLLETA CON DILUYENTE DE 10 ML</v>
          </cell>
          <cell r="S90" t="str">
            <v>XK</v>
          </cell>
          <cell r="T90" t="str">
            <v>SEGURO POPULAR ADICCIONES</v>
          </cell>
          <cell r="U90">
            <v>0</v>
          </cell>
          <cell r="V90">
            <v>0</v>
          </cell>
          <cell r="W90">
            <v>0</v>
          </cell>
          <cell r="X90">
            <v>0</v>
          </cell>
          <cell r="Y90">
            <v>0</v>
          </cell>
          <cell r="Z90">
            <v>200</v>
          </cell>
          <cell r="AA90">
            <v>200</v>
          </cell>
          <cell r="AB90">
            <v>0</v>
          </cell>
          <cell r="AC90">
            <v>308000</v>
          </cell>
          <cell r="AD90">
            <v>1540</v>
          </cell>
          <cell r="AE90">
            <v>200</v>
          </cell>
          <cell r="AF90">
            <v>-200</v>
          </cell>
          <cell r="AG90">
            <v>0</v>
          </cell>
          <cell r="AH90">
            <v>308000</v>
          </cell>
          <cell r="AI90">
            <v>1540</v>
          </cell>
          <cell r="AJ90" t="str">
            <v>Activo</v>
          </cell>
          <cell r="AK90">
            <v>0</v>
          </cell>
        </row>
        <row r="91">
          <cell r="B91" t="str">
            <v>020.000.3850.00</v>
          </cell>
          <cell r="C91" t="str">
            <v>11626</v>
          </cell>
          <cell r="D91" t="str">
            <v>FABOTERAPICO POLIVALETNE ANTICORALILLO SOLUCION INYECTABLE</v>
          </cell>
          <cell r="E91" t="str">
            <v>G52</v>
          </cell>
          <cell r="F91" t="str">
            <v>ENVASE CON UN FRASCO AMPULA CON LIOFILIZADO Y AMPOLLETA CON 5 ML.</v>
          </cell>
          <cell r="G91" t="str">
            <v>0</v>
          </cell>
          <cell r="H91" t="str">
            <v/>
          </cell>
          <cell r="I91" t="str">
            <v>B-7H-35</v>
          </cell>
          <cell r="J91">
            <v>43860</v>
          </cell>
          <cell r="K91" t="str">
            <v>105</v>
          </cell>
          <cell r="L91" t="str">
            <v>ALMACEN NORMAL SEGURO POPULAR</v>
          </cell>
          <cell r="M91" t="str">
            <v>08</v>
          </cell>
          <cell r="N91" t="str">
            <v>SEGURO POPULAR</v>
          </cell>
          <cell r="O91" t="str">
            <v>06</v>
          </cell>
          <cell r="P91" t="str">
            <v>PROGRAMA DE SEGURO POPULAR DE SALUD</v>
          </cell>
          <cell r="Q91" t="str">
            <v>01</v>
          </cell>
          <cell r="R91" t="str">
            <v>ENVASE CON UN FRASCO AMPULA CON LIOFILIZADO Y AMPOLLETA CON 5 ML.</v>
          </cell>
          <cell r="S91" t="str">
            <v>XK</v>
          </cell>
          <cell r="T91" t="str">
            <v>SEGURO POPULAR ADICCIONES</v>
          </cell>
          <cell r="U91">
            <v>0</v>
          </cell>
          <cell r="V91">
            <v>0</v>
          </cell>
          <cell r="W91">
            <v>0</v>
          </cell>
          <cell r="X91">
            <v>0</v>
          </cell>
          <cell r="Y91">
            <v>0</v>
          </cell>
          <cell r="Z91">
            <v>10</v>
          </cell>
          <cell r="AA91">
            <v>10</v>
          </cell>
          <cell r="AB91">
            <v>0</v>
          </cell>
          <cell r="AC91">
            <v>21000</v>
          </cell>
          <cell r="AD91">
            <v>2100</v>
          </cell>
          <cell r="AE91">
            <v>10</v>
          </cell>
          <cell r="AF91">
            <v>-10</v>
          </cell>
          <cell r="AG91">
            <v>0</v>
          </cell>
          <cell r="AH91">
            <v>21000</v>
          </cell>
          <cell r="AI91">
            <v>2100</v>
          </cell>
          <cell r="AJ91" t="str">
            <v>Activo</v>
          </cell>
          <cell r="AK91">
            <v>0</v>
          </cell>
        </row>
        <row r="92">
          <cell r="B92" t="str">
            <v>010.000.4483.00</v>
          </cell>
          <cell r="C92" t="str">
            <v>11323</v>
          </cell>
          <cell r="D92" t="str">
            <v>FLUOXETINA CAPSULA O TABLETA</v>
          </cell>
          <cell r="E92" t="str">
            <v>F66</v>
          </cell>
          <cell r="F92" t="str">
            <v>ENVASE CON 14 CAPSULAS O TABLETAS.</v>
          </cell>
          <cell r="G92" t="str">
            <v>0</v>
          </cell>
          <cell r="H92" t="str">
            <v/>
          </cell>
          <cell r="I92" t="str">
            <v>2800818</v>
          </cell>
          <cell r="J92">
            <v>44050</v>
          </cell>
          <cell r="K92" t="str">
            <v>105</v>
          </cell>
          <cell r="L92" t="str">
            <v>ALMACEN NORMAL SEGURO POPULAR</v>
          </cell>
          <cell r="M92" t="str">
            <v>08</v>
          </cell>
          <cell r="N92" t="str">
            <v>SEGURO POPULAR</v>
          </cell>
          <cell r="O92" t="str">
            <v>06</v>
          </cell>
          <cell r="P92" t="str">
            <v>PROGRAMA DE SEGURO POPULAR DE SALUD</v>
          </cell>
          <cell r="Q92" t="str">
            <v>01</v>
          </cell>
          <cell r="R92" t="str">
            <v>ENVASE CON 14 CAPSULAS O TABLETAS.</v>
          </cell>
          <cell r="S92" t="str">
            <v>XP</v>
          </cell>
          <cell r="T92" t="str">
            <v>SEGURO POPULAR SALUD MENTAL</v>
          </cell>
          <cell r="U92">
            <v>0</v>
          </cell>
          <cell r="V92">
            <v>0</v>
          </cell>
          <cell r="W92">
            <v>0</v>
          </cell>
          <cell r="X92">
            <v>0</v>
          </cell>
          <cell r="Y92">
            <v>0</v>
          </cell>
          <cell r="Z92">
            <v>722</v>
          </cell>
          <cell r="AA92">
            <v>722</v>
          </cell>
          <cell r="AB92">
            <v>0</v>
          </cell>
          <cell r="AC92">
            <v>5415</v>
          </cell>
          <cell r="AD92">
            <v>7.5</v>
          </cell>
          <cell r="AE92">
            <v>722</v>
          </cell>
          <cell r="AF92">
            <v>-722</v>
          </cell>
          <cell r="AG92">
            <v>0</v>
          </cell>
          <cell r="AH92">
            <v>5415</v>
          </cell>
          <cell r="AI92">
            <v>7.5</v>
          </cell>
          <cell r="AJ92" t="str">
            <v>Activo</v>
          </cell>
          <cell r="AK92">
            <v>0</v>
          </cell>
        </row>
        <row r="93">
          <cell r="B93" t="str">
            <v>010.000.0429.00</v>
          </cell>
          <cell r="C93" t="str">
            <v>11214</v>
          </cell>
          <cell r="D93" t="str">
            <v>SALBUTAMOL SUSPENSION EN AEROSOL</v>
          </cell>
          <cell r="E93" t="str">
            <v>F26</v>
          </cell>
          <cell r="F93" t="str">
            <v>ENVASE CON INHALADOR CON 200 DOSIS DE 100  µG</v>
          </cell>
          <cell r="G93" t="str">
            <v>0</v>
          </cell>
          <cell r="H93" t="str">
            <v/>
          </cell>
          <cell r="I93" t="str">
            <v>8H561</v>
          </cell>
          <cell r="J93">
            <v>44044</v>
          </cell>
          <cell r="K93" t="str">
            <v>105</v>
          </cell>
          <cell r="L93" t="str">
            <v>ALMACEN NORMAL SEGURO POPULAR</v>
          </cell>
          <cell r="M93" t="str">
            <v>08</v>
          </cell>
          <cell r="N93" t="str">
            <v>SEGURO POPULAR</v>
          </cell>
          <cell r="O93" t="str">
            <v>06</v>
          </cell>
          <cell r="P93" t="str">
            <v>PROGRAMA DE SEGURO POPULAR DE SALUD</v>
          </cell>
          <cell r="Q93" t="str">
            <v>01</v>
          </cell>
          <cell r="R93" t="str">
            <v>ENVASE CON INHALADOR CON 200 DOSIS DE 100  µG</v>
          </cell>
          <cell r="S93" t="str">
            <v>XZ</v>
          </cell>
          <cell r="T93" t="str">
            <v>SEGURO POPULAR CONSULTA SEGURA 3% SALUD INFANCIA</v>
          </cell>
          <cell r="U93">
            <v>0</v>
          </cell>
          <cell r="V93">
            <v>0</v>
          </cell>
          <cell r="W93">
            <v>0</v>
          </cell>
          <cell r="X93">
            <v>0</v>
          </cell>
          <cell r="Y93">
            <v>0</v>
          </cell>
          <cell r="Z93">
            <v>383</v>
          </cell>
          <cell r="AA93">
            <v>0</v>
          </cell>
          <cell r="AB93">
            <v>383</v>
          </cell>
          <cell r="AC93">
            <v>7621.7</v>
          </cell>
          <cell r="AD93">
            <v>19.899999999999999</v>
          </cell>
          <cell r="AE93">
            <v>383</v>
          </cell>
          <cell r="AF93">
            <v>0</v>
          </cell>
          <cell r="AG93">
            <v>383</v>
          </cell>
          <cell r="AH93">
            <v>7621.7</v>
          </cell>
          <cell r="AI93">
            <v>19.899999999999999</v>
          </cell>
          <cell r="AJ93" t="str">
            <v>Activo</v>
          </cell>
          <cell r="AK93">
            <v>0</v>
          </cell>
        </row>
        <row r="94">
          <cell r="B94" t="str">
            <v>010.000.2132.00</v>
          </cell>
          <cell r="C94" t="str">
            <v>10395</v>
          </cell>
          <cell r="D94" t="str">
            <v>CLARITROMICINA TABLETA</v>
          </cell>
          <cell r="E94" t="str">
            <v>A15</v>
          </cell>
          <cell r="F94" t="str">
            <v>ENVASE CON 10 TABLETAS</v>
          </cell>
          <cell r="G94" t="str">
            <v>0</v>
          </cell>
          <cell r="H94" t="str">
            <v/>
          </cell>
          <cell r="I94" t="str">
            <v>183530</v>
          </cell>
          <cell r="J94">
            <v>43983</v>
          </cell>
          <cell r="K94" t="str">
            <v>105</v>
          </cell>
          <cell r="L94" t="str">
            <v>ALMACEN NORMAL SEGURO POPULAR</v>
          </cell>
          <cell r="M94" t="str">
            <v>08</v>
          </cell>
          <cell r="N94" t="str">
            <v>SEGURO POPULAR</v>
          </cell>
          <cell r="O94" t="str">
            <v>06</v>
          </cell>
          <cell r="P94" t="str">
            <v>PROGRAMA DE SEGURO POPULAR DE SALUD</v>
          </cell>
          <cell r="Q94" t="str">
            <v>01</v>
          </cell>
          <cell r="R94" t="str">
            <v>ENVASE CON 10 TABLETAS</v>
          </cell>
          <cell r="S94" t="str">
            <v>XZ</v>
          </cell>
          <cell r="T94" t="str">
            <v>SEGURO POPULAR CONSULTA SEGURA 3% SALUD INFANCIA</v>
          </cell>
          <cell r="U94">
            <v>0</v>
          </cell>
          <cell r="V94">
            <v>0</v>
          </cell>
          <cell r="W94">
            <v>0</v>
          </cell>
          <cell r="X94">
            <v>0</v>
          </cell>
          <cell r="Y94">
            <v>0</v>
          </cell>
          <cell r="Z94">
            <v>374</v>
          </cell>
          <cell r="AA94">
            <v>0</v>
          </cell>
          <cell r="AB94">
            <v>374</v>
          </cell>
          <cell r="AC94">
            <v>5984</v>
          </cell>
          <cell r="AD94">
            <v>16</v>
          </cell>
          <cell r="AE94">
            <v>374</v>
          </cell>
          <cell r="AF94">
            <v>0</v>
          </cell>
          <cell r="AG94">
            <v>374</v>
          </cell>
          <cell r="AH94">
            <v>5984</v>
          </cell>
          <cell r="AI94">
            <v>16</v>
          </cell>
          <cell r="AJ94" t="str">
            <v>Activo</v>
          </cell>
          <cell r="AK94">
            <v>0</v>
          </cell>
        </row>
        <row r="95">
          <cell r="B95" t="str">
            <v>010.000.5259.00</v>
          </cell>
          <cell r="C95" t="str">
            <v>10555</v>
          </cell>
          <cell r="D95" t="str">
            <v>NEVIRAPINA SUSPENSION</v>
          </cell>
          <cell r="E95" t="str">
            <v>C55</v>
          </cell>
          <cell r="F95" t="str">
            <v>ENVASE CON 240 ML Y DOSIFICADOR</v>
          </cell>
          <cell r="G95" t="str">
            <v>0</v>
          </cell>
          <cell r="H95" t="str">
            <v/>
          </cell>
          <cell r="I95" t="str">
            <v>AA1749L</v>
          </cell>
          <cell r="J95">
            <v>43678</v>
          </cell>
          <cell r="K95" t="str">
            <v>113</v>
          </cell>
          <cell r="L95" t="str">
            <v>ALMACEN NORMAL CENSIDA  (VIH/SIDA)</v>
          </cell>
          <cell r="M95" t="str">
            <v>16</v>
          </cell>
          <cell r="N95" t="str">
            <v>CENSIDA  (VIH/SIDA)</v>
          </cell>
          <cell r="O95" t="str">
            <v>01</v>
          </cell>
          <cell r="P95" t="str">
            <v>PROGRAMA DE PREVENCION Y CONTROL DE ENFERMEDADES</v>
          </cell>
          <cell r="Q95" t="str">
            <v>10</v>
          </cell>
          <cell r="R95" t="str">
            <v>ENVASE CON 240 ML Y DOSIFICADOR</v>
          </cell>
          <cell r="S95" t="str">
            <v>J1</v>
          </cell>
          <cell r="T95" t="str">
            <v>PROGRAMA VIH/SIDA</v>
          </cell>
          <cell r="U95">
            <v>0</v>
          </cell>
          <cell r="V95">
            <v>0</v>
          </cell>
          <cell r="W95">
            <v>0</v>
          </cell>
          <cell r="X95">
            <v>0</v>
          </cell>
          <cell r="Y95">
            <v>0</v>
          </cell>
          <cell r="Z95">
            <v>7</v>
          </cell>
          <cell r="AA95">
            <v>7</v>
          </cell>
          <cell r="AB95">
            <v>0</v>
          </cell>
          <cell r="AC95">
            <v>2191</v>
          </cell>
          <cell r="AD95">
            <v>313</v>
          </cell>
          <cell r="AE95">
            <v>7</v>
          </cell>
          <cell r="AF95">
            <v>-7</v>
          </cell>
          <cell r="AG95">
            <v>0</v>
          </cell>
          <cell r="AH95">
            <v>2191</v>
          </cell>
          <cell r="AI95">
            <v>313</v>
          </cell>
          <cell r="AJ95" t="str">
            <v>Activo</v>
          </cell>
          <cell r="AK95">
            <v>0</v>
          </cell>
        </row>
        <row r="96">
          <cell r="B96" t="str">
            <v>010.000.5433.01</v>
          </cell>
          <cell r="C96" t="str">
            <v>11180</v>
          </cell>
          <cell r="D96" t="str">
            <v>RITUXIMAB SOLUCION INYECTABLE</v>
          </cell>
          <cell r="E96" t="str">
            <v>F16</v>
          </cell>
          <cell r="F96" t="str">
            <v>ENVASE CON 2 FRASCOS AMPULA CON 10 ML</v>
          </cell>
          <cell r="G96" t="str">
            <v>0</v>
          </cell>
          <cell r="H96" t="str">
            <v/>
          </cell>
          <cell r="I96" t="str">
            <v>H0267B01</v>
          </cell>
          <cell r="J96">
            <v>43891</v>
          </cell>
          <cell r="K96" t="str">
            <v>114</v>
          </cell>
          <cell r="L96" t="str">
            <v>ALMACEN NORMAL GASTOS CATASTROFICOS</v>
          </cell>
          <cell r="M96" t="str">
            <v>17</v>
          </cell>
          <cell r="N96" t="str">
            <v>GASTOS CATASTROFICOS</v>
          </cell>
          <cell r="O96" t="str">
            <v>06</v>
          </cell>
          <cell r="P96" t="str">
            <v>PROGRAMA DE SEGURO POPULAR DE SALUD</v>
          </cell>
          <cell r="Q96" t="str">
            <v>01</v>
          </cell>
          <cell r="R96" t="str">
            <v>ENVASE CON 2 FRASCOS AMPULA CON 10 ML</v>
          </cell>
          <cell r="S96" t="str">
            <v>X7</v>
          </cell>
          <cell r="T96" t="str">
            <v>GASTOS CATASTROFICOS</v>
          </cell>
          <cell r="U96">
            <v>0</v>
          </cell>
          <cell r="V96">
            <v>0</v>
          </cell>
          <cell r="W96">
            <v>0</v>
          </cell>
          <cell r="X96">
            <v>0</v>
          </cell>
          <cell r="Y96">
            <v>0</v>
          </cell>
          <cell r="Z96">
            <v>20</v>
          </cell>
          <cell r="AA96">
            <v>0</v>
          </cell>
          <cell r="AB96">
            <v>20</v>
          </cell>
          <cell r="AC96">
            <v>42108.2</v>
          </cell>
          <cell r="AD96">
            <v>2105.41</v>
          </cell>
          <cell r="AE96">
            <v>20</v>
          </cell>
          <cell r="AF96">
            <v>0</v>
          </cell>
          <cell r="AG96">
            <v>20</v>
          </cell>
          <cell r="AH96">
            <v>42108.2</v>
          </cell>
          <cell r="AI96">
            <v>2105.41</v>
          </cell>
          <cell r="AJ96" t="str">
            <v>Activo</v>
          </cell>
          <cell r="AK96">
            <v>0</v>
          </cell>
        </row>
        <row r="97">
          <cell r="B97" t="str">
            <v>010.000.5445.00</v>
          </cell>
          <cell r="C97" t="str">
            <v>11181</v>
          </cell>
          <cell r="D97" t="str">
            <v>RITUXIMAB SOLUCION INYECTABLE</v>
          </cell>
          <cell r="E97" t="str">
            <v>F17</v>
          </cell>
          <cell r="F97" t="str">
            <v>ENVASE CON UN FRASCO AMPULA CON 50 ML.</v>
          </cell>
          <cell r="G97" t="str">
            <v>0</v>
          </cell>
          <cell r="H97" t="str">
            <v/>
          </cell>
          <cell r="I97" t="str">
            <v>H0926B02</v>
          </cell>
          <cell r="J97">
            <v>43922</v>
          </cell>
          <cell r="K97" t="str">
            <v>114</v>
          </cell>
          <cell r="L97" t="str">
            <v>ALMACEN NORMAL GASTOS CATASTROFICOS</v>
          </cell>
          <cell r="M97" t="str">
            <v>17</v>
          </cell>
          <cell r="N97" t="str">
            <v>GASTOS CATASTROFICOS</v>
          </cell>
          <cell r="O97" t="str">
            <v>06</v>
          </cell>
          <cell r="P97" t="str">
            <v>PROGRAMA DE SEGURO POPULAR DE SALUD</v>
          </cell>
          <cell r="Q97" t="str">
            <v>01</v>
          </cell>
          <cell r="R97" t="str">
            <v>ENVASE CON UN FRASCO AMPULA CON 50 ML.</v>
          </cell>
          <cell r="S97" t="str">
            <v>X7</v>
          </cell>
          <cell r="T97" t="str">
            <v>GASTOS CATASTROFICOS</v>
          </cell>
          <cell r="U97">
            <v>0</v>
          </cell>
          <cell r="V97">
            <v>0</v>
          </cell>
          <cell r="W97">
            <v>0</v>
          </cell>
          <cell r="X97">
            <v>0</v>
          </cell>
          <cell r="Y97">
            <v>0</v>
          </cell>
          <cell r="Z97">
            <v>12</v>
          </cell>
          <cell r="AA97">
            <v>0</v>
          </cell>
          <cell r="AB97">
            <v>12</v>
          </cell>
          <cell r="AC97">
            <v>52974.720000000001</v>
          </cell>
          <cell r="AD97">
            <v>4414.5600000000004</v>
          </cell>
          <cell r="AE97">
            <v>12</v>
          </cell>
          <cell r="AF97">
            <v>0</v>
          </cell>
          <cell r="AG97">
            <v>12</v>
          </cell>
          <cell r="AH97">
            <v>52974.720000000001</v>
          </cell>
          <cell r="AI97">
            <v>4414.5600000000004</v>
          </cell>
          <cell r="AJ97" t="str">
            <v>Activo</v>
          </cell>
          <cell r="AK97">
            <v>0</v>
          </cell>
        </row>
        <row r="98">
          <cell r="B98" t="str">
            <v>010.000.2208.00</v>
          </cell>
          <cell r="C98" t="str">
            <v>11296</v>
          </cell>
          <cell r="D98" t="str">
            <v>LEVONORGESTREL POLVO</v>
          </cell>
          <cell r="E98" t="str">
            <v>J24</v>
          </cell>
          <cell r="F98" t="str">
            <v>Envase con un dispositivo</v>
          </cell>
          <cell r="G98" t="str">
            <v>0</v>
          </cell>
          <cell r="H98" t="str">
            <v/>
          </cell>
          <cell r="I98" t="str">
            <v>TU01U27</v>
          </cell>
          <cell r="J98">
            <v>43800</v>
          </cell>
          <cell r="K98" t="str">
            <v>129</v>
          </cell>
          <cell r="L98" t="str">
            <v>ALMACEN NORMAL AFASPE</v>
          </cell>
          <cell r="M98" t="str">
            <v>32</v>
          </cell>
          <cell r="N98" t="str">
            <v>AFASPE</v>
          </cell>
          <cell r="O98" t="str">
            <v>01</v>
          </cell>
          <cell r="P98" t="str">
            <v>PROGRAMA DE PREVENCION Y CONTROL DE ENFERMEDADES</v>
          </cell>
          <cell r="Q98" t="str">
            <v>01</v>
          </cell>
          <cell r="R98" t="str">
            <v>Envase con un dispositivo</v>
          </cell>
          <cell r="S98" t="str">
            <v>A1</v>
          </cell>
          <cell r="T98" t="str">
            <v>PLANIFICACION FAMILIAR INSTITUCIONAL</v>
          </cell>
          <cell r="U98">
            <v>0</v>
          </cell>
          <cell r="V98">
            <v>0</v>
          </cell>
          <cell r="W98">
            <v>0</v>
          </cell>
          <cell r="X98">
            <v>0</v>
          </cell>
          <cell r="Y98">
            <v>0</v>
          </cell>
          <cell r="Z98">
            <v>50</v>
          </cell>
          <cell r="AA98">
            <v>0</v>
          </cell>
          <cell r="AB98">
            <v>50</v>
          </cell>
          <cell r="AC98">
            <v>87391.5</v>
          </cell>
          <cell r="AD98">
            <v>1747.83</v>
          </cell>
          <cell r="AE98">
            <v>50</v>
          </cell>
          <cell r="AF98">
            <v>0</v>
          </cell>
          <cell r="AG98">
            <v>50</v>
          </cell>
          <cell r="AH98">
            <v>87391.5</v>
          </cell>
          <cell r="AI98">
            <v>1747.83</v>
          </cell>
          <cell r="AJ98" t="str">
            <v>Activo</v>
          </cell>
          <cell r="AK98">
            <v>0</v>
          </cell>
        </row>
        <row r="99">
          <cell r="B99" t="str">
            <v>010.000.3503.00</v>
          </cell>
          <cell r="C99" t="str">
            <v>11298</v>
          </cell>
          <cell r="D99" t="str">
            <v>NORETISTERONA SOLUICON INYECTABLE</v>
          </cell>
          <cell r="E99" t="str">
            <v>B15</v>
          </cell>
          <cell r="F99" t="str">
            <v>ENVASE CON UNA AMPOLLETA CON 1 ML.</v>
          </cell>
          <cell r="G99" t="str">
            <v>0</v>
          </cell>
          <cell r="H99" t="str">
            <v/>
          </cell>
          <cell r="I99" t="str">
            <v>XB30JL0</v>
          </cell>
          <cell r="J99">
            <v>45017</v>
          </cell>
          <cell r="K99" t="str">
            <v>129</v>
          </cell>
          <cell r="L99" t="str">
            <v>ALMACEN NORMAL AFASPE</v>
          </cell>
          <cell r="M99" t="str">
            <v>32</v>
          </cell>
          <cell r="N99" t="str">
            <v>AFASPE</v>
          </cell>
          <cell r="O99" t="str">
            <v>01</v>
          </cell>
          <cell r="P99" t="str">
            <v>PROGRAMA DE PREVENCION Y CONTROL DE ENFERMEDADES</v>
          </cell>
          <cell r="Q99" t="str">
            <v>01</v>
          </cell>
          <cell r="R99" t="str">
            <v>ENVASE CON UNA AMPOLLETA CON 1 ML.</v>
          </cell>
          <cell r="S99" t="str">
            <v>A1</v>
          </cell>
          <cell r="T99" t="str">
            <v>PLANIFICACION FAMILIAR INSTITUCIONAL</v>
          </cell>
          <cell r="U99">
            <v>0</v>
          </cell>
          <cell r="V99">
            <v>0</v>
          </cell>
          <cell r="W99">
            <v>0</v>
          </cell>
          <cell r="X99">
            <v>0</v>
          </cell>
          <cell r="Y99">
            <v>0</v>
          </cell>
          <cell r="Z99">
            <v>8549</v>
          </cell>
          <cell r="AA99">
            <v>7482</v>
          </cell>
          <cell r="AB99">
            <v>1067</v>
          </cell>
          <cell r="AC99">
            <v>267840.17</v>
          </cell>
          <cell r="AD99">
            <v>31.33</v>
          </cell>
          <cell r="AE99">
            <v>8549</v>
          </cell>
          <cell r="AF99">
            <v>-7482</v>
          </cell>
          <cell r="AG99">
            <v>1067</v>
          </cell>
          <cell r="AH99">
            <v>267840.17</v>
          </cell>
          <cell r="AI99">
            <v>31.33</v>
          </cell>
          <cell r="AJ99" t="str">
            <v>Activo</v>
          </cell>
          <cell r="AK99">
            <v>0</v>
          </cell>
        </row>
        <row r="100">
          <cell r="B100" t="str">
            <v>010.000.3503.00</v>
          </cell>
          <cell r="C100" t="str">
            <v>11298</v>
          </cell>
          <cell r="D100" t="str">
            <v>NORETISTERONA SOLUICON INYECTABLE</v>
          </cell>
          <cell r="E100" t="str">
            <v>B15</v>
          </cell>
          <cell r="F100" t="str">
            <v>ENVASE CON UNA AMPOLLETA CON 1 ML.</v>
          </cell>
          <cell r="G100" t="str">
            <v>0</v>
          </cell>
          <cell r="H100" t="str">
            <v/>
          </cell>
          <cell r="I100" t="str">
            <v>XB30JL2</v>
          </cell>
          <cell r="J100">
            <v>45047</v>
          </cell>
          <cell r="K100" t="str">
            <v>129</v>
          </cell>
          <cell r="L100" t="str">
            <v>ALMACEN NORMAL AFASPE</v>
          </cell>
          <cell r="M100" t="str">
            <v>32</v>
          </cell>
          <cell r="N100" t="str">
            <v>AFASPE</v>
          </cell>
          <cell r="O100" t="str">
            <v>01</v>
          </cell>
          <cell r="P100" t="str">
            <v>PROGRAMA DE PREVENCION Y CONTROL DE ENFERMEDADES</v>
          </cell>
          <cell r="Q100" t="str">
            <v>01</v>
          </cell>
          <cell r="R100" t="str">
            <v>ENVASE CON UNA AMPOLLETA CON 1 ML.</v>
          </cell>
          <cell r="S100" t="str">
            <v>A1</v>
          </cell>
          <cell r="T100" t="str">
            <v>PLANIFICACION FAMILIAR INSTITUCIONAL</v>
          </cell>
          <cell r="U100">
            <v>0</v>
          </cell>
          <cell r="V100">
            <v>0</v>
          </cell>
          <cell r="W100">
            <v>0</v>
          </cell>
          <cell r="X100">
            <v>0</v>
          </cell>
          <cell r="Y100">
            <v>0</v>
          </cell>
          <cell r="Z100">
            <v>5778</v>
          </cell>
          <cell r="AA100">
            <v>0</v>
          </cell>
          <cell r="AB100">
            <v>5778</v>
          </cell>
          <cell r="AC100">
            <v>181024.74</v>
          </cell>
          <cell r="AD100">
            <v>31.33</v>
          </cell>
          <cell r="AE100">
            <v>5778</v>
          </cell>
          <cell r="AF100">
            <v>0</v>
          </cell>
          <cell r="AG100">
            <v>5778</v>
          </cell>
          <cell r="AH100">
            <v>181024.74</v>
          </cell>
          <cell r="AI100">
            <v>31.33</v>
          </cell>
          <cell r="AJ100" t="str">
            <v>Activo</v>
          </cell>
          <cell r="AK100">
            <v>0</v>
          </cell>
        </row>
        <row r="101">
          <cell r="B101" t="str">
            <v>010.000.3507.00</v>
          </cell>
          <cell r="C101" t="str">
            <v>11287</v>
          </cell>
          <cell r="D101" t="str">
            <v>LEVONORGESTREL Y ETINILESTRADIOL GRAGEA</v>
          </cell>
          <cell r="E101" t="str">
            <v>D46</v>
          </cell>
          <cell r="F101" t="str">
            <v>ENVASE CON 28 GRAGEAS</v>
          </cell>
          <cell r="G101" t="str">
            <v>0</v>
          </cell>
          <cell r="H101" t="str">
            <v/>
          </cell>
          <cell r="I101" t="str">
            <v>18F606</v>
          </cell>
          <cell r="J101">
            <v>43983</v>
          </cell>
          <cell r="K101" t="str">
            <v>129</v>
          </cell>
          <cell r="L101" t="str">
            <v>ALMACEN NORMAL AFASPE</v>
          </cell>
          <cell r="M101" t="str">
            <v>32</v>
          </cell>
          <cell r="N101" t="str">
            <v>AFASPE</v>
          </cell>
          <cell r="O101" t="str">
            <v>01</v>
          </cell>
          <cell r="P101" t="str">
            <v>PROGRAMA DE PREVENCION Y CONTROL DE ENFERMEDADES</v>
          </cell>
          <cell r="Q101" t="str">
            <v>01</v>
          </cell>
          <cell r="R101" t="str">
            <v>ENVASE CON 28 GRAGEAS</v>
          </cell>
          <cell r="S101" t="str">
            <v>A1</v>
          </cell>
          <cell r="T101" t="str">
            <v>PLANIFICACION FAMILIAR INSTITUCIONAL</v>
          </cell>
          <cell r="U101">
            <v>0</v>
          </cell>
          <cell r="V101">
            <v>0</v>
          </cell>
          <cell r="W101">
            <v>0</v>
          </cell>
          <cell r="X101">
            <v>0</v>
          </cell>
          <cell r="Y101">
            <v>0</v>
          </cell>
          <cell r="Z101">
            <v>55375</v>
          </cell>
          <cell r="AA101">
            <v>15833</v>
          </cell>
          <cell r="AB101">
            <v>39542</v>
          </cell>
          <cell r="AC101">
            <v>1423137.5</v>
          </cell>
          <cell r="AD101">
            <v>25.7</v>
          </cell>
          <cell r="AE101">
            <v>55375</v>
          </cell>
          <cell r="AF101">
            <v>-15833</v>
          </cell>
          <cell r="AG101">
            <v>39542</v>
          </cell>
          <cell r="AH101">
            <v>1423137.5</v>
          </cell>
          <cell r="AI101">
            <v>25.7</v>
          </cell>
          <cell r="AJ101" t="str">
            <v>Activo</v>
          </cell>
          <cell r="AK101">
            <v>0</v>
          </cell>
        </row>
        <row r="102">
          <cell r="B102" t="str">
            <v>010.000.3507.00</v>
          </cell>
          <cell r="C102" t="str">
            <v>11287</v>
          </cell>
          <cell r="D102" t="str">
            <v>LEVONORGESTREL Y ETINILESTRADIOL GRAGEA</v>
          </cell>
          <cell r="E102" t="str">
            <v>D46</v>
          </cell>
          <cell r="F102" t="str">
            <v>ENVASE CON 28 GRAGEAS</v>
          </cell>
          <cell r="G102" t="str">
            <v>0</v>
          </cell>
          <cell r="H102" t="str">
            <v/>
          </cell>
          <cell r="I102" t="str">
            <v>SL</v>
          </cell>
          <cell r="J102">
            <v>72686</v>
          </cell>
          <cell r="K102" t="str">
            <v>129</v>
          </cell>
          <cell r="L102" t="str">
            <v>ALMACEN NORMAL AFASPE</v>
          </cell>
          <cell r="M102" t="str">
            <v>32</v>
          </cell>
          <cell r="N102" t="str">
            <v>AFASPE</v>
          </cell>
          <cell r="O102" t="str">
            <v>01</v>
          </cell>
          <cell r="P102" t="str">
            <v>PROGRAMA DE PREVENCION Y CONTROL DE ENFERMEDADES</v>
          </cell>
          <cell r="Q102" t="str">
            <v>01</v>
          </cell>
          <cell r="R102" t="str">
            <v>ENVASE CON 28 GRAGEAS</v>
          </cell>
          <cell r="S102" t="str">
            <v>A1</v>
          </cell>
          <cell r="T102" t="str">
            <v>PLANIFICACION FAMILIAR INSTITUCIONAL</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t="str">
            <v>Activo</v>
          </cell>
          <cell r="AK102">
            <v>0</v>
          </cell>
        </row>
        <row r="103">
          <cell r="B103" t="str">
            <v>010.000.3510.00</v>
          </cell>
          <cell r="C103" t="str">
            <v>11283</v>
          </cell>
          <cell r="D103" t="str">
            <v>ETONOGESTREL IMPLANTE</v>
          </cell>
          <cell r="E103" t="str">
            <v>F53</v>
          </cell>
          <cell r="F103" t="str">
            <v>ENVASE CON UN IMPLANTE Y APLICADOR</v>
          </cell>
          <cell r="G103" t="str">
            <v>0</v>
          </cell>
          <cell r="H103" t="str">
            <v/>
          </cell>
          <cell r="I103" t="str">
            <v>R016069</v>
          </cell>
          <cell r="J103">
            <v>44228</v>
          </cell>
          <cell r="K103" t="str">
            <v>129</v>
          </cell>
          <cell r="L103" t="str">
            <v>ALMACEN NORMAL AFASPE</v>
          </cell>
          <cell r="M103" t="str">
            <v>32</v>
          </cell>
          <cell r="N103" t="str">
            <v>AFASPE</v>
          </cell>
          <cell r="O103" t="str">
            <v>01</v>
          </cell>
          <cell r="P103" t="str">
            <v>PROGRAMA DE PREVENCION Y CONTROL DE ENFERMEDADES</v>
          </cell>
          <cell r="Q103" t="str">
            <v>01</v>
          </cell>
          <cell r="R103" t="str">
            <v>ENVASE CON UN IMPLANTE Y APLICADOR</v>
          </cell>
          <cell r="S103" t="str">
            <v>A1</v>
          </cell>
          <cell r="T103" t="str">
            <v>PLANIFICACION FAMILIAR INSTITUCIONAL</v>
          </cell>
          <cell r="U103">
            <v>0</v>
          </cell>
          <cell r="V103">
            <v>0</v>
          </cell>
          <cell r="W103">
            <v>0</v>
          </cell>
          <cell r="X103">
            <v>0</v>
          </cell>
          <cell r="Y103">
            <v>0</v>
          </cell>
          <cell r="Z103">
            <v>50</v>
          </cell>
          <cell r="AA103">
            <v>50</v>
          </cell>
          <cell r="AB103">
            <v>0</v>
          </cell>
          <cell r="AC103">
            <v>57450</v>
          </cell>
          <cell r="AD103">
            <v>1149</v>
          </cell>
          <cell r="AE103">
            <v>50</v>
          </cell>
          <cell r="AF103">
            <v>-50</v>
          </cell>
          <cell r="AG103">
            <v>0</v>
          </cell>
          <cell r="AH103">
            <v>57450</v>
          </cell>
          <cell r="AI103">
            <v>1149</v>
          </cell>
          <cell r="AJ103" t="str">
            <v>Activo</v>
          </cell>
          <cell r="AK103">
            <v>0</v>
          </cell>
        </row>
        <row r="104">
          <cell r="B104" t="str">
            <v>010.000.4526.00</v>
          </cell>
          <cell r="C104" t="str">
            <v>11284</v>
          </cell>
          <cell r="D104" t="str">
            <v>LEVONORGESTREL GRAGEA</v>
          </cell>
          <cell r="E104" t="str">
            <v>F54</v>
          </cell>
          <cell r="F104" t="str">
            <v>ENVASE CON 35 GRAGEAS</v>
          </cell>
          <cell r="G104" t="str">
            <v>0</v>
          </cell>
          <cell r="H104" t="str">
            <v/>
          </cell>
          <cell r="I104" t="str">
            <v>KT0150K</v>
          </cell>
          <cell r="J104">
            <v>43862</v>
          </cell>
          <cell r="K104" t="str">
            <v>129</v>
          </cell>
          <cell r="L104" t="str">
            <v>ALMACEN NORMAL AFASPE</v>
          </cell>
          <cell r="M104" t="str">
            <v>32</v>
          </cell>
          <cell r="N104" t="str">
            <v>AFASPE</v>
          </cell>
          <cell r="O104" t="str">
            <v>01</v>
          </cell>
          <cell r="P104" t="str">
            <v>PROGRAMA DE PREVENCION Y CONTROL DE ENFERMEDADES</v>
          </cell>
          <cell r="Q104" t="str">
            <v>01</v>
          </cell>
          <cell r="R104" t="str">
            <v>ENVASE CON 35 GRAGEAS</v>
          </cell>
          <cell r="S104" t="str">
            <v>A1</v>
          </cell>
          <cell r="T104" t="str">
            <v>PLANIFICACION FAMILIAR INSTITUCIONAL</v>
          </cell>
          <cell r="U104">
            <v>0</v>
          </cell>
          <cell r="V104">
            <v>0</v>
          </cell>
          <cell r="W104">
            <v>0</v>
          </cell>
          <cell r="X104">
            <v>0</v>
          </cell>
          <cell r="Y104">
            <v>0</v>
          </cell>
          <cell r="Z104">
            <v>3500</v>
          </cell>
          <cell r="AA104">
            <v>1112</v>
          </cell>
          <cell r="AB104">
            <v>2388</v>
          </cell>
          <cell r="AC104">
            <v>191415</v>
          </cell>
          <cell r="AD104">
            <v>54.69</v>
          </cell>
          <cell r="AE104">
            <v>3500</v>
          </cell>
          <cell r="AF104">
            <v>-1112</v>
          </cell>
          <cell r="AG104">
            <v>2388</v>
          </cell>
          <cell r="AH104">
            <v>191415</v>
          </cell>
          <cell r="AI104">
            <v>54.69</v>
          </cell>
          <cell r="AJ104" t="str">
            <v>Activo</v>
          </cell>
          <cell r="AK104">
            <v>0</v>
          </cell>
        </row>
        <row r="105">
          <cell r="B105" t="str">
            <v>25301000242</v>
          </cell>
          <cell r="C105" t="str">
            <v>11964</v>
          </cell>
          <cell r="D105" t="str">
            <v>RIFAMPICINA -  CLOFAZIMINA - DAPSONA</v>
          </cell>
          <cell r="E105" t="str">
            <v>J96</v>
          </cell>
          <cell r="F105" t="str">
            <v>BLISTER 60 TABLETAS</v>
          </cell>
          <cell r="G105" t="str">
            <v>0</v>
          </cell>
          <cell r="H105" t="str">
            <v/>
          </cell>
          <cell r="I105" t="str">
            <v>B.GE6398</v>
          </cell>
          <cell r="J105">
            <v>44044</v>
          </cell>
          <cell r="K105" t="str">
            <v>129</v>
          </cell>
          <cell r="L105" t="str">
            <v>ALMACEN NORMAL AFASPE</v>
          </cell>
          <cell r="M105" t="str">
            <v>32</v>
          </cell>
          <cell r="N105" t="str">
            <v>AFASPE</v>
          </cell>
          <cell r="O105" t="str">
            <v>01</v>
          </cell>
          <cell r="P105" t="str">
            <v>PROGRAMA DE PREVENCION Y CONTROL DE ENFERMEDADES</v>
          </cell>
          <cell r="Q105" t="str">
            <v>07</v>
          </cell>
          <cell r="R105" t="str">
            <v>BLISTER 60 TABLETAS</v>
          </cell>
          <cell r="S105" t="str">
            <v>G1</v>
          </cell>
          <cell r="T105" t="str">
            <v>TUBERCULOSIS</v>
          </cell>
          <cell r="U105">
            <v>0</v>
          </cell>
          <cell r="V105">
            <v>0</v>
          </cell>
          <cell r="W105">
            <v>0</v>
          </cell>
          <cell r="X105">
            <v>0</v>
          </cell>
          <cell r="Y105">
            <v>0</v>
          </cell>
          <cell r="Z105">
            <v>30</v>
          </cell>
          <cell r="AA105">
            <v>30</v>
          </cell>
          <cell r="AB105">
            <v>0</v>
          </cell>
          <cell r="AC105">
            <v>0.3</v>
          </cell>
          <cell r="AD105">
            <v>0.01</v>
          </cell>
          <cell r="AE105">
            <v>30</v>
          </cell>
          <cell r="AF105">
            <v>-30</v>
          </cell>
          <cell r="AG105">
            <v>0</v>
          </cell>
          <cell r="AH105">
            <v>0.3</v>
          </cell>
          <cell r="AI105">
            <v>0.01</v>
          </cell>
          <cell r="AJ105" t="str">
            <v>Activo</v>
          </cell>
          <cell r="AK105">
            <v>0</v>
          </cell>
        </row>
        <row r="106">
          <cell r="B106" t="str">
            <v>010.000.1940.00</v>
          </cell>
          <cell r="C106" t="str">
            <v>10405</v>
          </cell>
          <cell r="D106" t="str">
            <v>DOXICICLINA CAPSULA O TABLETA CADA CAPSULA O TABLETA CONTIENE HICLATO DE DOXICILINA EQUIVALENTE  A 100 MG. DE DOXICILINA</v>
          </cell>
          <cell r="E106" t="str">
            <v>A02</v>
          </cell>
          <cell r="F106" t="str">
            <v>ENVASE CON 10 TABLETAS O CÁPSULAS</v>
          </cell>
          <cell r="G106" t="str">
            <v>0</v>
          </cell>
          <cell r="H106" t="str">
            <v/>
          </cell>
          <cell r="I106" t="str">
            <v>710262</v>
          </cell>
          <cell r="J106">
            <v>43739</v>
          </cell>
          <cell r="K106" t="str">
            <v>129</v>
          </cell>
          <cell r="L106" t="str">
            <v>ALMACEN NORMAL AFASPE</v>
          </cell>
          <cell r="M106" t="str">
            <v>32</v>
          </cell>
          <cell r="N106" t="str">
            <v>AFASPE</v>
          </cell>
          <cell r="O106" t="str">
            <v>01</v>
          </cell>
          <cell r="P106" t="str">
            <v>PROGRAMA DE PREVENCION Y CONTROL DE ENFERMEDADES</v>
          </cell>
          <cell r="Q106" t="str">
            <v>08</v>
          </cell>
          <cell r="R106" t="str">
            <v>ENVASE CON 10 TABLETAS O CÁPSULAS</v>
          </cell>
          <cell r="S106" t="str">
            <v>H1</v>
          </cell>
          <cell r="T106" t="str">
            <v>COLERA</v>
          </cell>
          <cell r="U106">
            <v>0</v>
          </cell>
          <cell r="V106">
            <v>0</v>
          </cell>
          <cell r="W106">
            <v>0</v>
          </cell>
          <cell r="X106">
            <v>0</v>
          </cell>
          <cell r="Y106">
            <v>0</v>
          </cell>
          <cell r="Z106">
            <v>7</v>
          </cell>
          <cell r="AA106">
            <v>7</v>
          </cell>
          <cell r="AB106">
            <v>0</v>
          </cell>
          <cell r="AC106">
            <v>164.15</v>
          </cell>
          <cell r="AD106">
            <v>23.45</v>
          </cell>
          <cell r="AE106">
            <v>7</v>
          </cell>
          <cell r="AF106">
            <v>-7</v>
          </cell>
          <cell r="AG106">
            <v>0</v>
          </cell>
          <cell r="AH106">
            <v>164.15</v>
          </cell>
          <cell r="AI106">
            <v>23.45</v>
          </cell>
          <cell r="AJ106" t="str">
            <v>Activo</v>
          </cell>
          <cell r="AK106">
            <v>0</v>
          </cell>
        </row>
        <row r="107">
          <cell r="B107" t="str">
            <v>010.000.1940.00</v>
          </cell>
          <cell r="C107" t="str">
            <v>10405</v>
          </cell>
          <cell r="D107" t="str">
            <v>DOXICICLINA CAPSULA O TABLETA CADA CAPSULA O TABLETA CONTIENE HICLATO DE DOXICILINA EQUIVALENTE  A 100 MG. DE DOXICILINA</v>
          </cell>
          <cell r="E107" t="str">
            <v>A02</v>
          </cell>
          <cell r="F107" t="str">
            <v>ENVASE CON 10 TABLETAS O CÁPSULAS</v>
          </cell>
          <cell r="G107" t="str">
            <v>0</v>
          </cell>
          <cell r="H107" t="str">
            <v/>
          </cell>
          <cell r="I107" t="str">
            <v>803057</v>
          </cell>
          <cell r="J107">
            <v>43891</v>
          </cell>
          <cell r="K107" t="str">
            <v>129</v>
          </cell>
          <cell r="L107" t="str">
            <v>ALMACEN NORMAL AFASPE</v>
          </cell>
          <cell r="M107" t="str">
            <v>32</v>
          </cell>
          <cell r="N107" t="str">
            <v>AFASPE</v>
          </cell>
          <cell r="O107" t="str">
            <v>01</v>
          </cell>
          <cell r="P107" t="str">
            <v>PROGRAMA DE PREVENCION Y CONTROL DE ENFERMEDADES</v>
          </cell>
          <cell r="Q107" t="str">
            <v>08</v>
          </cell>
          <cell r="R107" t="str">
            <v>ENVASE CON 10 TABLETAS O CÁPSULAS</v>
          </cell>
          <cell r="S107" t="str">
            <v>H1</v>
          </cell>
          <cell r="T107" t="str">
            <v>COLERA</v>
          </cell>
          <cell r="U107">
            <v>0</v>
          </cell>
          <cell r="V107">
            <v>0</v>
          </cell>
          <cell r="W107">
            <v>0</v>
          </cell>
          <cell r="X107">
            <v>0</v>
          </cell>
          <cell r="Y107">
            <v>0</v>
          </cell>
          <cell r="Z107">
            <v>393</v>
          </cell>
          <cell r="AA107">
            <v>393</v>
          </cell>
          <cell r="AB107">
            <v>0</v>
          </cell>
          <cell r="AC107">
            <v>9215.85</v>
          </cell>
          <cell r="AD107">
            <v>23.45</v>
          </cell>
          <cell r="AE107">
            <v>393</v>
          </cell>
          <cell r="AF107">
            <v>-393</v>
          </cell>
          <cell r="AG107">
            <v>0</v>
          </cell>
          <cell r="AH107">
            <v>9215.85</v>
          </cell>
          <cell r="AI107">
            <v>23.45</v>
          </cell>
          <cell r="AJ107" t="str">
            <v>Activo</v>
          </cell>
          <cell r="AK107">
            <v>0</v>
          </cell>
        </row>
        <row r="108">
          <cell r="B108" t="str">
            <v>010.000.1969.01</v>
          </cell>
          <cell r="C108" t="str">
            <v>10470</v>
          </cell>
          <cell r="D108" t="str">
            <v>AZITROMICINA TABLETA</v>
          </cell>
          <cell r="E108" t="str">
            <v>C34</v>
          </cell>
          <cell r="F108" t="str">
            <v>ENVASE CON 4 TABLETAS.</v>
          </cell>
          <cell r="G108" t="str">
            <v>0</v>
          </cell>
          <cell r="H108" t="str">
            <v/>
          </cell>
          <cell r="I108" t="str">
            <v>RC098</v>
          </cell>
          <cell r="J108">
            <v>43862</v>
          </cell>
          <cell r="K108" t="str">
            <v>129</v>
          </cell>
          <cell r="L108" t="str">
            <v>ALMACEN NORMAL AFASPE</v>
          </cell>
          <cell r="M108" t="str">
            <v>32</v>
          </cell>
          <cell r="N108" t="str">
            <v>AFASPE</v>
          </cell>
          <cell r="O108" t="str">
            <v>01</v>
          </cell>
          <cell r="P108" t="str">
            <v>PROGRAMA DE PREVENCION Y CONTROL DE ENFERMEDADES</v>
          </cell>
          <cell r="Q108" t="str">
            <v>08</v>
          </cell>
          <cell r="R108" t="str">
            <v>ENVASE CON 4 TABLETAS.</v>
          </cell>
          <cell r="S108" t="str">
            <v>H1</v>
          </cell>
          <cell r="T108" t="str">
            <v>COLERA</v>
          </cell>
          <cell r="U108">
            <v>0</v>
          </cell>
          <cell r="V108">
            <v>0</v>
          </cell>
          <cell r="W108">
            <v>0</v>
          </cell>
          <cell r="X108">
            <v>0</v>
          </cell>
          <cell r="Y108">
            <v>0</v>
          </cell>
          <cell r="Z108">
            <v>8</v>
          </cell>
          <cell r="AA108">
            <v>8</v>
          </cell>
          <cell r="AB108">
            <v>0</v>
          </cell>
          <cell r="AC108">
            <v>224.56</v>
          </cell>
          <cell r="AD108">
            <v>28.07</v>
          </cell>
          <cell r="AE108">
            <v>8</v>
          </cell>
          <cell r="AF108">
            <v>-8</v>
          </cell>
          <cell r="AG108">
            <v>0</v>
          </cell>
          <cell r="AH108">
            <v>224.56</v>
          </cell>
          <cell r="AI108">
            <v>28.07</v>
          </cell>
          <cell r="AJ108" t="str">
            <v>Activo</v>
          </cell>
          <cell r="AK108">
            <v>0</v>
          </cell>
        </row>
        <row r="109">
          <cell r="B109" t="str">
            <v>010.000.1972.00</v>
          </cell>
          <cell r="C109" t="str">
            <v>10408</v>
          </cell>
          <cell r="D109" t="str">
            <v>ERITROMICINA SUSPENSION ORAL</v>
          </cell>
          <cell r="E109" t="str">
            <v>C08</v>
          </cell>
          <cell r="F109" t="str">
            <v>ENVASE CON POLVO PARA 100 ML Y DOSIFICADOR</v>
          </cell>
          <cell r="G109" t="str">
            <v>0</v>
          </cell>
          <cell r="H109" t="str">
            <v/>
          </cell>
          <cell r="I109" t="str">
            <v>0118002</v>
          </cell>
          <cell r="J109">
            <v>43831</v>
          </cell>
          <cell r="K109" t="str">
            <v>129</v>
          </cell>
          <cell r="L109" t="str">
            <v>ALMACEN NORMAL AFASPE</v>
          </cell>
          <cell r="M109" t="str">
            <v>32</v>
          </cell>
          <cell r="N109" t="str">
            <v>AFASPE</v>
          </cell>
          <cell r="O109" t="str">
            <v>01</v>
          </cell>
          <cell r="P109" t="str">
            <v>PROGRAMA DE PREVENCION Y CONTROL DE ENFERMEDADES</v>
          </cell>
          <cell r="Q109" t="str">
            <v>08</v>
          </cell>
          <cell r="R109" t="str">
            <v>ENVASE CON POLVO PARA 100 ML Y DOSIFICADOR</v>
          </cell>
          <cell r="S109" t="str">
            <v>H1</v>
          </cell>
          <cell r="T109" t="str">
            <v>COLERA</v>
          </cell>
          <cell r="U109">
            <v>0</v>
          </cell>
          <cell r="V109">
            <v>0</v>
          </cell>
          <cell r="W109">
            <v>0</v>
          </cell>
          <cell r="X109">
            <v>0</v>
          </cell>
          <cell r="Y109">
            <v>0</v>
          </cell>
          <cell r="Z109">
            <v>80</v>
          </cell>
          <cell r="AA109">
            <v>80</v>
          </cell>
          <cell r="AB109">
            <v>0</v>
          </cell>
          <cell r="AC109">
            <v>2113.6</v>
          </cell>
          <cell r="AD109">
            <v>26.42</v>
          </cell>
          <cell r="AE109">
            <v>80</v>
          </cell>
          <cell r="AF109">
            <v>-80</v>
          </cell>
          <cell r="AG109">
            <v>0</v>
          </cell>
          <cell r="AH109">
            <v>2113.6</v>
          </cell>
          <cell r="AI109">
            <v>26.42</v>
          </cell>
          <cell r="AJ109" t="str">
            <v>Activo</v>
          </cell>
          <cell r="AK109">
            <v>0</v>
          </cell>
        </row>
        <row r="110">
          <cell r="B110" t="str">
            <v>010.000.3622.00</v>
          </cell>
          <cell r="C110" t="str">
            <v>11566</v>
          </cell>
          <cell r="D110" t="str">
            <v>ELECTROLITOS ORALES POLVO</v>
          </cell>
          <cell r="E110" t="str">
            <v>G37</v>
          </cell>
          <cell r="F110" t="str">
            <v>ENVASE CON 20.5 G</v>
          </cell>
          <cell r="G110" t="str">
            <v>0</v>
          </cell>
          <cell r="H110" t="str">
            <v/>
          </cell>
          <cell r="I110" t="str">
            <v>0034A18</v>
          </cell>
          <cell r="J110">
            <v>44927</v>
          </cell>
          <cell r="K110" t="str">
            <v>129</v>
          </cell>
          <cell r="L110" t="str">
            <v>ALMACEN NORMAL AFASPE</v>
          </cell>
          <cell r="M110" t="str">
            <v>32</v>
          </cell>
          <cell r="N110" t="str">
            <v>AFASPE</v>
          </cell>
          <cell r="O110" t="str">
            <v>01</v>
          </cell>
          <cell r="P110" t="str">
            <v>PROGRAMA DE PREVENCION Y CONTROL DE ENFERMEDADES</v>
          </cell>
          <cell r="Q110" t="str">
            <v>08</v>
          </cell>
          <cell r="R110" t="str">
            <v>ENVASE CON 20.5 G</v>
          </cell>
          <cell r="S110" t="str">
            <v>H1</v>
          </cell>
          <cell r="T110" t="str">
            <v>COLERA</v>
          </cell>
          <cell r="U110">
            <v>0</v>
          </cell>
          <cell r="V110">
            <v>0</v>
          </cell>
          <cell r="W110">
            <v>0</v>
          </cell>
          <cell r="X110">
            <v>0</v>
          </cell>
          <cell r="Y110">
            <v>0</v>
          </cell>
          <cell r="Z110">
            <v>3600</v>
          </cell>
          <cell r="AA110">
            <v>3600</v>
          </cell>
          <cell r="AB110">
            <v>0</v>
          </cell>
          <cell r="AC110">
            <v>11160</v>
          </cell>
          <cell r="AD110">
            <v>3.1</v>
          </cell>
          <cell r="AE110">
            <v>3600</v>
          </cell>
          <cell r="AF110">
            <v>-3600</v>
          </cell>
          <cell r="AG110">
            <v>0</v>
          </cell>
          <cell r="AH110">
            <v>11160</v>
          </cell>
          <cell r="AI110">
            <v>3.1</v>
          </cell>
          <cell r="AJ110" t="str">
            <v>Activo</v>
          </cell>
          <cell r="AK110">
            <v>0</v>
          </cell>
        </row>
        <row r="111">
          <cell r="B111" t="str">
            <v>010.000.4396.00</v>
          </cell>
          <cell r="C111" t="str">
            <v>10506</v>
          </cell>
          <cell r="D111" t="str">
            <v>EMTRICITABINA-TENOFOVIR TABLETA</v>
          </cell>
          <cell r="E111" t="str">
            <v>A65</v>
          </cell>
          <cell r="F111" t="str">
            <v>ENVASE CON 30 TABLETAS.</v>
          </cell>
          <cell r="G111" t="str">
            <v>0</v>
          </cell>
          <cell r="H111" t="str">
            <v/>
          </cell>
          <cell r="I111" t="str">
            <v>ZBYZ</v>
          </cell>
          <cell r="J111">
            <v>43782</v>
          </cell>
          <cell r="K111" t="str">
            <v>129</v>
          </cell>
          <cell r="L111" t="str">
            <v>ALMACEN NORMAL AFASPE</v>
          </cell>
          <cell r="M111" t="str">
            <v>32</v>
          </cell>
          <cell r="N111" t="str">
            <v>AFASPE</v>
          </cell>
          <cell r="O111" t="str">
            <v>01</v>
          </cell>
          <cell r="P111" t="str">
            <v>PROGRAMA DE PREVENCION Y CONTROL DE ENFERMEDADES</v>
          </cell>
          <cell r="Q111" t="str">
            <v>10</v>
          </cell>
          <cell r="R111" t="str">
            <v>ENVASE CON 30 TABLETAS.</v>
          </cell>
          <cell r="S111" t="str">
            <v>J1</v>
          </cell>
          <cell r="T111" t="str">
            <v>PROGRAMA VIH/SIDA</v>
          </cell>
          <cell r="U111">
            <v>0</v>
          </cell>
          <cell r="V111">
            <v>0</v>
          </cell>
          <cell r="W111">
            <v>0</v>
          </cell>
          <cell r="X111">
            <v>0</v>
          </cell>
          <cell r="Y111">
            <v>0</v>
          </cell>
          <cell r="Z111">
            <v>24</v>
          </cell>
          <cell r="AA111">
            <v>0</v>
          </cell>
          <cell r="AB111">
            <v>24</v>
          </cell>
          <cell r="AC111">
            <v>49461.120000000003</v>
          </cell>
          <cell r="AD111">
            <v>2060.88</v>
          </cell>
          <cell r="AE111">
            <v>24</v>
          </cell>
          <cell r="AF111">
            <v>0</v>
          </cell>
          <cell r="AG111">
            <v>24</v>
          </cell>
          <cell r="AH111">
            <v>49461.120000000003</v>
          </cell>
          <cell r="AI111">
            <v>2060.88</v>
          </cell>
          <cell r="AJ111" t="str">
            <v>Activo</v>
          </cell>
          <cell r="AK111">
            <v>0</v>
          </cell>
        </row>
        <row r="112">
          <cell r="B112" t="str">
            <v>010.000.0109.00</v>
          </cell>
          <cell r="C112" t="str">
            <v>10018</v>
          </cell>
          <cell r="D112" t="str">
            <v>METAMIZOL SODICO SOLUCION INYECTABLE</v>
          </cell>
          <cell r="E112" t="str">
            <v>A14</v>
          </cell>
          <cell r="F112" t="str">
            <v>ENVASE CON 3 AMPOLLETAS CON 2 ML</v>
          </cell>
          <cell r="G112" t="str">
            <v>0</v>
          </cell>
          <cell r="H112" t="str">
            <v/>
          </cell>
          <cell r="I112" t="str">
            <v/>
          </cell>
          <cell r="J112">
            <v>1</v>
          </cell>
          <cell r="K112" t="str">
            <v>200</v>
          </cell>
          <cell r="L112" t="str">
            <v>ALMACEN RECETAS FASSA  FEDERAL</v>
          </cell>
          <cell r="M112" t="str">
            <v>01</v>
          </cell>
          <cell r="N112" t="str">
            <v>FASSA  FEDERAL</v>
          </cell>
          <cell r="O112" t="str">
            <v xml:space="preserve">0 </v>
          </cell>
          <cell r="Q112" t="str">
            <v xml:space="preserve">0 </v>
          </cell>
          <cell r="R112" t="str">
            <v>ENVASE CON 3 AMPOLLETAS CON 2 ML</v>
          </cell>
          <cell r="S112" t="str">
            <v xml:space="preserve">0 </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t="str">
            <v>Activo</v>
          </cell>
          <cell r="AK112">
            <v>0</v>
          </cell>
        </row>
        <row r="113">
          <cell r="B113" t="str">
            <v>010.000.1930.00</v>
          </cell>
          <cell r="C113" t="str">
            <v>10383</v>
          </cell>
          <cell r="D113" t="str">
            <v>AMPICILINA SUSPENSION ORAL.</v>
          </cell>
          <cell r="E113" t="str">
            <v>B98</v>
          </cell>
          <cell r="F113" t="str">
            <v>ENVASE CON POLVO PARA 60 ML Y DOSIFICADOR</v>
          </cell>
          <cell r="G113" t="str">
            <v>0</v>
          </cell>
          <cell r="H113" t="str">
            <v/>
          </cell>
          <cell r="I113" t="str">
            <v/>
          </cell>
          <cell r="J113">
            <v>1</v>
          </cell>
          <cell r="K113" t="str">
            <v>200</v>
          </cell>
          <cell r="L113" t="str">
            <v>ALMACEN RECETAS FASSA  FEDERAL</v>
          </cell>
          <cell r="M113" t="str">
            <v>01</v>
          </cell>
          <cell r="N113" t="str">
            <v>FASSA  FEDERAL</v>
          </cell>
          <cell r="O113" t="str">
            <v xml:space="preserve">0 </v>
          </cell>
          <cell r="Q113" t="str">
            <v xml:space="preserve">0 </v>
          </cell>
          <cell r="R113" t="str">
            <v>ENVASE CON POLVO PARA 60 ML Y DOSIFICADOR</v>
          </cell>
          <cell r="S113" t="str">
            <v xml:space="preserve">0 </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t="str">
            <v>Activo</v>
          </cell>
          <cell r="AK113">
            <v>0</v>
          </cell>
        </row>
        <row r="114">
          <cell r="B114" t="str">
            <v>010.000.5481.00</v>
          </cell>
          <cell r="C114" t="str">
            <v>11328</v>
          </cell>
          <cell r="D114" t="str">
            <v>PAROXETINA TABLETA</v>
          </cell>
          <cell r="E114" t="str">
            <v>A15</v>
          </cell>
          <cell r="F114" t="str">
            <v>ENVASE CON 10 TABLETAS</v>
          </cell>
          <cell r="G114" t="str">
            <v>0</v>
          </cell>
          <cell r="H114" t="str">
            <v/>
          </cell>
          <cell r="I114" t="str">
            <v/>
          </cell>
          <cell r="J114">
            <v>1</v>
          </cell>
          <cell r="K114" t="str">
            <v>200</v>
          </cell>
          <cell r="L114" t="str">
            <v>ALMACEN RECETAS FASSA  FEDERAL</v>
          </cell>
          <cell r="M114" t="str">
            <v>01</v>
          </cell>
          <cell r="N114" t="str">
            <v>FASSA  FEDERAL</v>
          </cell>
          <cell r="O114" t="str">
            <v xml:space="preserve">0 </v>
          </cell>
          <cell r="Q114" t="str">
            <v xml:space="preserve">0 </v>
          </cell>
          <cell r="R114" t="str">
            <v>ENVASE CON 10 TABLETAS</v>
          </cell>
          <cell r="S114" t="str">
            <v xml:space="preserve">0 </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t="str">
            <v>Activo</v>
          </cell>
          <cell r="AK114">
            <v>0</v>
          </cell>
        </row>
        <row r="115">
          <cell r="B115" t="str">
            <v>010.000.6012.04</v>
          </cell>
          <cell r="C115" t="str">
            <v>11819</v>
          </cell>
          <cell r="D115" t="str">
            <v>MISOPROSTOL TABLETAS</v>
          </cell>
          <cell r="E115" t="str">
            <v>A03</v>
          </cell>
          <cell r="F115" t="str">
            <v>ENVASE CON 12 TABLETAS</v>
          </cell>
          <cell r="G115" t="str">
            <v>0</v>
          </cell>
          <cell r="H115" t="str">
            <v/>
          </cell>
          <cell r="I115" t="str">
            <v>43170701</v>
          </cell>
          <cell r="J115">
            <v>43632</v>
          </cell>
          <cell r="K115" t="str">
            <v>200</v>
          </cell>
          <cell r="L115" t="str">
            <v>ALMACEN RECETAS FASSA  FEDERAL</v>
          </cell>
          <cell r="M115" t="str">
            <v>01</v>
          </cell>
          <cell r="N115" t="str">
            <v>FASSA  FEDERAL</v>
          </cell>
          <cell r="O115" t="str">
            <v>01</v>
          </cell>
          <cell r="P115" t="str">
            <v>PROGRAMA DE PREVENCION Y CONTROL DE ENFERMEDADES</v>
          </cell>
          <cell r="Q115" t="str">
            <v>01</v>
          </cell>
          <cell r="R115" t="str">
            <v>ENVASE CON 12 TABLETAS</v>
          </cell>
          <cell r="S115" t="str">
            <v>A5</v>
          </cell>
          <cell r="T115" t="str">
            <v>EQUIDAD DE GENERO Y SALUD</v>
          </cell>
          <cell r="U115">
            <v>0</v>
          </cell>
          <cell r="V115">
            <v>0</v>
          </cell>
          <cell r="W115">
            <v>0</v>
          </cell>
          <cell r="X115">
            <v>0</v>
          </cell>
          <cell r="Y115">
            <v>0</v>
          </cell>
          <cell r="Z115">
            <v>585</v>
          </cell>
          <cell r="AA115">
            <v>530</v>
          </cell>
          <cell r="AB115">
            <v>55</v>
          </cell>
          <cell r="AC115">
            <v>362700</v>
          </cell>
          <cell r="AD115">
            <v>620</v>
          </cell>
          <cell r="AE115">
            <v>585</v>
          </cell>
          <cell r="AF115">
            <v>-530</v>
          </cell>
          <cell r="AG115">
            <v>55</v>
          </cell>
          <cell r="AH115">
            <v>362700</v>
          </cell>
          <cell r="AI115">
            <v>620</v>
          </cell>
          <cell r="AJ115" t="str">
            <v>Activo</v>
          </cell>
          <cell r="AK115">
            <v>0</v>
          </cell>
        </row>
        <row r="116">
          <cell r="B116" t="str">
            <v>010.000.1345.00</v>
          </cell>
          <cell r="C116" t="str">
            <v>10373</v>
          </cell>
          <cell r="D116" t="str">
            <v>ALBENDAZOL SUSPENSION ORAL</v>
          </cell>
          <cell r="E116" t="str">
            <v>B92</v>
          </cell>
          <cell r="F116" t="str">
            <v>ENVASE CON 20 ML.</v>
          </cell>
          <cell r="G116" t="str">
            <v>0</v>
          </cell>
          <cell r="H116" t="str">
            <v/>
          </cell>
          <cell r="I116" t="str">
            <v>8081538</v>
          </cell>
          <cell r="J116">
            <v>44044</v>
          </cell>
          <cell r="K116" t="str">
            <v>200</v>
          </cell>
          <cell r="L116" t="str">
            <v>ALMACEN RECETAS FASSA  FEDERAL</v>
          </cell>
          <cell r="M116" t="str">
            <v>01</v>
          </cell>
          <cell r="N116" t="str">
            <v>FASSA  FEDERAL</v>
          </cell>
          <cell r="O116" t="str">
            <v>01</v>
          </cell>
          <cell r="P116" t="str">
            <v>PROGRAMA DE PREVENCION Y CONTROL DE ENFERMEDADES</v>
          </cell>
          <cell r="Q116" t="str">
            <v>03</v>
          </cell>
          <cell r="R116" t="str">
            <v>ENVASE CON 20 ML.</v>
          </cell>
          <cell r="S116" t="str">
            <v>C1</v>
          </cell>
          <cell r="T116" t="str">
            <v>VACUNACION PRONAREMI</v>
          </cell>
          <cell r="U116">
            <v>0</v>
          </cell>
          <cell r="V116">
            <v>0</v>
          </cell>
          <cell r="W116">
            <v>0</v>
          </cell>
          <cell r="X116">
            <v>0</v>
          </cell>
          <cell r="Y116">
            <v>0</v>
          </cell>
          <cell r="Z116">
            <v>15000</v>
          </cell>
          <cell r="AA116">
            <v>15000</v>
          </cell>
          <cell r="AB116">
            <v>0</v>
          </cell>
          <cell r="AC116">
            <v>46050</v>
          </cell>
          <cell r="AD116">
            <v>3.07</v>
          </cell>
          <cell r="AE116">
            <v>15000</v>
          </cell>
          <cell r="AF116">
            <v>-15000</v>
          </cell>
          <cell r="AG116">
            <v>0</v>
          </cell>
          <cell r="AH116">
            <v>46050</v>
          </cell>
          <cell r="AI116">
            <v>3.07</v>
          </cell>
          <cell r="AJ116" t="str">
            <v>Activo</v>
          </cell>
          <cell r="AK116">
            <v>0</v>
          </cell>
        </row>
        <row r="117">
          <cell r="B117" t="str">
            <v>010.000.3622.00</v>
          </cell>
          <cell r="C117" t="str">
            <v>11566</v>
          </cell>
          <cell r="D117" t="str">
            <v>ELECTROLITOS ORALES POLVO</v>
          </cell>
          <cell r="E117" t="str">
            <v>G37</v>
          </cell>
          <cell r="F117" t="str">
            <v>ENVASE CON 20.5 G</v>
          </cell>
          <cell r="G117" t="str">
            <v>0</v>
          </cell>
          <cell r="H117" t="str">
            <v/>
          </cell>
          <cell r="I117" t="str">
            <v>280017</v>
          </cell>
          <cell r="J117">
            <v>43525</v>
          </cell>
          <cell r="K117" t="str">
            <v>200</v>
          </cell>
          <cell r="L117" t="str">
            <v>ALMACEN RECETAS FASSA  FEDERAL</v>
          </cell>
          <cell r="M117" t="str">
            <v>01</v>
          </cell>
          <cell r="N117" t="str">
            <v>FASSA  FEDERAL</v>
          </cell>
          <cell r="O117" t="str">
            <v>01</v>
          </cell>
          <cell r="P117" t="str">
            <v>PROGRAMA DE PREVENCION Y CONTROL DE ENFERMEDADES</v>
          </cell>
          <cell r="Q117" t="str">
            <v>03</v>
          </cell>
          <cell r="R117" t="str">
            <v>ENVASE CON 20.5 G</v>
          </cell>
          <cell r="S117" t="str">
            <v>C1</v>
          </cell>
          <cell r="T117" t="str">
            <v>VACUNACION PRONAREMI</v>
          </cell>
          <cell r="U117">
            <v>0</v>
          </cell>
          <cell r="V117">
            <v>0</v>
          </cell>
          <cell r="W117">
            <v>0</v>
          </cell>
          <cell r="X117">
            <v>0</v>
          </cell>
          <cell r="Y117">
            <v>0</v>
          </cell>
          <cell r="Z117">
            <v>37440</v>
          </cell>
          <cell r="AA117">
            <v>37440</v>
          </cell>
          <cell r="AB117">
            <v>0</v>
          </cell>
          <cell r="AC117">
            <v>163612.79999999999</v>
          </cell>
          <cell r="AD117">
            <v>4.37</v>
          </cell>
          <cell r="AE117">
            <v>37440</v>
          </cell>
          <cell r="AF117">
            <v>-37440</v>
          </cell>
          <cell r="AG117">
            <v>0</v>
          </cell>
          <cell r="AH117">
            <v>163612.79999999999</v>
          </cell>
          <cell r="AI117">
            <v>4.37</v>
          </cell>
          <cell r="AJ117" t="str">
            <v>Activo</v>
          </cell>
          <cell r="AK117">
            <v>0</v>
          </cell>
        </row>
        <row r="118">
          <cell r="B118" t="str">
            <v>010.000.3622.00</v>
          </cell>
          <cell r="C118" t="str">
            <v>11566</v>
          </cell>
          <cell r="D118" t="str">
            <v>ELECTROLITOS ORALES POLVO</v>
          </cell>
          <cell r="E118" t="str">
            <v>G37</v>
          </cell>
          <cell r="F118" t="str">
            <v>ENVASE CON 20.5 G</v>
          </cell>
          <cell r="G118" t="str">
            <v xml:space="preserve">0                                                 </v>
          </cell>
          <cell r="H118" t="str">
            <v/>
          </cell>
          <cell r="I118" t="str">
            <v>280027</v>
          </cell>
          <cell r="J118">
            <v>43525</v>
          </cell>
          <cell r="K118" t="str">
            <v>200</v>
          </cell>
          <cell r="L118" t="str">
            <v>ALMACEN RECETAS FASSA  FEDERAL</v>
          </cell>
          <cell r="M118" t="str">
            <v>01</v>
          </cell>
          <cell r="N118" t="str">
            <v>FASSA  FEDERAL</v>
          </cell>
          <cell r="O118" t="str">
            <v>01</v>
          </cell>
          <cell r="P118" t="str">
            <v>PROGRAMA DE PREVENCION Y CONTROL DE ENFERMEDADES</v>
          </cell>
          <cell r="Q118" t="str">
            <v>03</v>
          </cell>
          <cell r="R118" t="str">
            <v>ENVASE CON 20.5 G</v>
          </cell>
          <cell r="S118" t="str">
            <v>C1</v>
          </cell>
          <cell r="T118" t="str">
            <v>VACUNACION PRONAREMI</v>
          </cell>
          <cell r="U118">
            <v>0</v>
          </cell>
          <cell r="V118">
            <v>0</v>
          </cell>
          <cell r="W118">
            <v>0</v>
          </cell>
          <cell r="X118">
            <v>0</v>
          </cell>
          <cell r="Y118">
            <v>0</v>
          </cell>
          <cell r="Z118">
            <v>360</v>
          </cell>
          <cell r="AA118">
            <v>360</v>
          </cell>
          <cell r="AB118">
            <v>0</v>
          </cell>
          <cell r="AC118">
            <v>1573.2</v>
          </cell>
          <cell r="AD118">
            <v>4.37</v>
          </cell>
          <cell r="AE118">
            <v>360</v>
          </cell>
          <cell r="AF118">
            <v>-360</v>
          </cell>
          <cell r="AG118">
            <v>0</v>
          </cell>
          <cell r="AH118">
            <v>1573.2</v>
          </cell>
          <cell r="AI118">
            <v>4.37</v>
          </cell>
          <cell r="AJ118" t="str">
            <v>Activo</v>
          </cell>
          <cell r="AK118">
            <v>0</v>
          </cell>
        </row>
        <row r="119">
          <cell r="B119" t="str">
            <v>020.000.3835.00</v>
          </cell>
          <cell r="C119" t="str">
            <v>11722</v>
          </cell>
          <cell r="D119" t="str">
            <v>VITAMINA A SOLUCION</v>
          </cell>
          <cell r="E119" t="str">
            <v>G93</v>
          </cell>
          <cell r="F119" t="str">
            <v>ENVASE CON 25 DOSIS</v>
          </cell>
          <cell r="G119" t="str">
            <v>0</v>
          </cell>
          <cell r="H119" t="str">
            <v/>
          </cell>
          <cell r="I119" t="str">
            <v>1809806</v>
          </cell>
          <cell r="J119">
            <v>44075</v>
          </cell>
          <cell r="K119" t="str">
            <v>200</v>
          </cell>
          <cell r="L119" t="str">
            <v>ALMACEN RECETAS FASSA  FEDERAL</v>
          </cell>
          <cell r="M119" t="str">
            <v>01</v>
          </cell>
          <cell r="N119" t="str">
            <v>FASSA  FEDERAL</v>
          </cell>
          <cell r="O119" t="str">
            <v>01</v>
          </cell>
          <cell r="P119" t="str">
            <v>PROGRAMA DE PREVENCION Y CONTROL DE ENFERMEDADES</v>
          </cell>
          <cell r="Q119" t="str">
            <v>03</v>
          </cell>
          <cell r="R119" t="str">
            <v>ENVASE CON 25 DOSIS</v>
          </cell>
          <cell r="S119" t="str">
            <v>C1</v>
          </cell>
          <cell r="T119" t="str">
            <v>VACUNACION PRONAREMI</v>
          </cell>
          <cell r="U119">
            <v>0</v>
          </cell>
          <cell r="V119">
            <v>0</v>
          </cell>
          <cell r="W119">
            <v>0</v>
          </cell>
          <cell r="X119">
            <v>0</v>
          </cell>
          <cell r="Y119">
            <v>0</v>
          </cell>
          <cell r="Z119">
            <v>1500</v>
          </cell>
          <cell r="AA119">
            <v>0</v>
          </cell>
          <cell r="AB119">
            <v>1500</v>
          </cell>
          <cell r="AC119">
            <v>28500</v>
          </cell>
          <cell r="AD119">
            <v>19</v>
          </cell>
          <cell r="AE119">
            <v>1500</v>
          </cell>
          <cell r="AF119">
            <v>0</v>
          </cell>
          <cell r="AG119">
            <v>1500</v>
          </cell>
          <cell r="AH119">
            <v>28500</v>
          </cell>
          <cell r="AI119">
            <v>19</v>
          </cell>
          <cell r="AJ119" t="str">
            <v>Activo</v>
          </cell>
          <cell r="AK119">
            <v>0</v>
          </cell>
        </row>
        <row r="120">
          <cell r="B120" t="str">
            <v>010.000.4261.01</v>
          </cell>
          <cell r="C120" t="str">
            <v>10559</v>
          </cell>
          <cell r="D120" t="str">
            <v>OFLOXACINA TABLETA</v>
          </cell>
          <cell r="E120" t="str">
            <v>C24</v>
          </cell>
          <cell r="F120" t="str">
            <v>ENVASE CON 8 TABLETAS</v>
          </cell>
          <cell r="G120" t="str">
            <v xml:space="preserve">0                                                 </v>
          </cell>
          <cell r="H120" t="str">
            <v/>
          </cell>
          <cell r="I120" t="str">
            <v>7G1132</v>
          </cell>
          <cell r="J120">
            <v>43647</v>
          </cell>
          <cell r="K120" t="str">
            <v>200</v>
          </cell>
          <cell r="L120" t="str">
            <v>ALMACEN RECETAS FASSA  FEDERAL</v>
          </cell>
          <cell r="M120" t="str">
            <v>01</v>
          </cell>
          <cell r="N120" t="str">
            <v>FASSA  FEDERAL</v>
          </cell>
          <cell r="O120" t="str">
            <v>01</v>
          </cell>
          <cell r="P120" t="str">
            <v>PROGRAMA DE PREVENCION Y CONTROL DE ENFERMEDADES</v>
          </cell>
          <cell r="Q120" t="str">
            <v>07</v>
          </cell>
          <cell r="R120" t="str">
            <v>ENVASE CON 8 TABLETAS</v>
          </cell>
          <cell r="S120" t="str">
            <v>G2</v>
          </cell>
          <cell r="T120" t="str">
            <v>LEPRA</v>
          </cell>
          <cell r="U120">
            <v>0</v>
          </cell>
          <cell r="V120">
            <v>0</v>
          </cell>
          <cell r="W120">
            <v>0</v>
          </cell>
          <cell r="X120">
            <v>0</v>
          </cell>
          <cell r="Y120">
            <v>0</v>
          </cell>
          <cell r="Z120">
            <v>71</v>
          </cell>
          <cell r="AA120">
            <v>71</v>
          </cell>
          <cell r="AB120">
            <v>0</v>
          </cell>
          <cell r="AC120">
            <v>1846</v>
          </cell>
          <cell r="AD120">
            <v>26</v>
          </cell>
          <cell r="AE120">
            <v>71</v>
          </cell>
          <cell r="AF120">
            <v>-71</v>
          </cell>
          <cell r="AG120">
            <v>0</v>
          </cell>
          <cell r="AH120">
            <v>1846</v>
          </cell>
          <cell r="AI120">
            <v>26</v>
          </cell>
          <cell r="AJ120" t="str">
            <v>Activo</v>
          </cell>
          <cell r="AK120">
            <v>0</v>
          </cell>
        </row>
        <row r="121">
          <cell r="B121" t="str">
            <v>010.000.4261.01</v>
          </cell>
          <cell r="C121" t="str">
            <v>10559</v>
          </cell>
          <cell r="D121" t="str">
            <v>OFLOXACINA TABLETA</v>
          </cell>
          <cell r="E121" t="str">
            <v>C24</v>
          </cell>
          <cell r="F121" t="str">
            <v>ENVASE CON 8 TABLETAS</v>
          </cell>
          <cell r="G121" t="str">
            <v>0</v>
          </cell>
          <cell r="H121" t="str">
            <v/>
          </cell>
          <cell r="I121" t="str">
            <v>7I1474</v>
          </cell>
          <cell r="J121">
            <v>43709</v>
          </cell>
          <cell r="K121" t="str">
            <v>200</v>
          </cell>
          <cell r="L121" t="str">
            <v>ALMACEN RECETAS FASSA  FEDERAL</v>
          </cell>
          <cell r="M121" t="str">
            <v>01</v>
          </cell>
          <cell r="N121" t="str">
            <v>FASSA  FEDERAL</v>
          </cell>
          <cell r="O121" t="str">
            <v>01</v>
          </cell>
          <cell r="P121" t="str">
            <v>PROGRAMA DE PREVENCION Y CONTROL DE ENFERMEDADES</v>
          </cell>
          <cell r="Q121" t="str">
            <v>07</v>
          </cell>
          <cell r="R121" t="str">
            <v>ENVASE CON 8 TABLETAS</v>
          </cell>
          <cell r="S121" t="str">
            <v>G2</v>
          </cell>
          <cell r="T121" t="str">
            <v>LEPRA</v>
          </cell>
          <cell r="U121">
            <v>0</v>
          </cell>
          <cell r="V121">
            <v>0</v>
          </cell>
          <cell r="W121">
            <v>0</v>
          </cell>
          <cell r="X121">
            <v>0</v>
          </cell>
          <cell r="Y121">
            <v>0</v>
          </cell>
          <cell r="Z121">
            <v>46</v>
          </cell>
          <cell r="AA121">
            <v>46</v>
          </cell>
          <cell r="AB121">
            <v>0</v>
          </cell>
          <cell r="AC121">
            <v>1196</v>
          </cell>
          <cell r="AD121">
            <v>26</v>
          </cell>
          <cell r="AE121">
            <v>46</v>
          </cell>
          <cell r="AF121">
            <v>-46</v>
          </cell>
          <cell r="AG121">
            <v>0</v>
          </cell>
          <cell r="AH121">
            <v>1196</v>
          </cell>
          <cell r="AI121">
            <v>26</v>
          </cell>
          <cell r="AJ121" t="str">
            <v>Activo</v>
          </cell>
          <cell r="AK121">
            <v>0</v>
          </cell>
        </row>
        <row r="122">
          <cell r="B122" t="str">
            <v>010.000.6108.00</v>
          </cell>
          <cell r="C122" t="str">
            <v>12047</v>
          </cell>
          <cell r="D122" t="str">
            <v>DOLUTEGRAVIR/BACAVIR/LAMIVUDINA TABLETA</v>
          </cell>
          <cell r="E122" t="str">
            <v>A65</v>
          </cell>
          <cell r="F122" t="str">
            <v>ENVASE CON 30 TABLETAS.</v>
          </cell>
          <cell r="G122" t="str">
            <v>0</v>
          </cell>
          <cell r="H122" t="str">
            <v/>
          </cell>
          <cell r="I122" t="str">
            <v>4D8Y</v>
          </cell>
          <cell r="J122">
            <v>43739</v>
          </cell>
          <cell r="K122" t="str">
            <v>200</v>
          </cell>
          <cell r="L122" t="str">
            <v>ALMACEN RECETAS FASSA  FEDERAL</v>
          </cell>
          <cell r="M122" t="str">
            <v>01</v>
          </cell>
          <cell r="N122" t="str">
            <v>FASSA  FEDERAL</v>
          </cell>
          <cell r="O122" t="str">
            <v>01</v>
          </cell>
          <cell r="P122" t="str">
            <v>PROGRAMA DE PREVENCION Y CONTROL DE ENFERMEDADES</v>
          </cell>
          <cell r="Q122" t="str">
            <v>10</v>
          </cell>
          <cell r="R122" t="str">
            <v>ENVASE CON 30 TABLETAS.</v>
          </cell>
          <cell r="S122" t="str">
            <v>J1</v>
          </cell>
          <cell r="T122" t="str">
            <v>PROGRAMA VIH/SIDA</v>
          </cell>
          <cell r="U122">
            <v>0</v>
          </cell>
          <cell r="V122">
            <v>0</v>
          </cell>
          <cell r="W122">
            <v>0</v>
          </cell>
          <cell r="X122">
            <v>0</v>
          </cell>
          <cell r="Y122">
            <v>0</v>
          </cell>
          <cell r="Z122">
            <v>66</v>
          </cell>
          <cell r="AA122">
            <v>63</v>
          </cell>
          <cell r="AB122">
            <v>3</v>
          </cell>
          <cell r="AC122">
            <v>307890</v>
          </cell>
          <cell r="AD122">
            <v>4665</v>
          </cell>
          <cell r="AE122">
            <v>66</v>
          </cell>
          <cell r="AF122">
            <v>-63</v>
          </cell>
          <cell r="AG122">
            <v>3</v>
          </cell>
          <cell r="AH122">
            <v>307890</v>
          </cell>
          <cell r="AI122">
            <v>4665</v>
          </cell>
          <cell r="AJ122" t="str">
            <v>Activo</v>
          </cell>
          <cell r="AK122">
            <v>0</v>
          </cell>
        </row>
        <row r="123">
          <cell r="B123" t="str">
            <v>010.000.0101.00</v>
          </cell>
          <cell r="C123" t="str">
            <v>10000</v>
          </cell>
          <cell r="D123" t="str">
            <v>ÁCIDO ACETILSALICÍLICO TABLETA</v>
          </cell>
          <cell r="E123" t="str">
            <v>A00</v>
          </cell>
          <cell r="F123" t="str">
            <v>ENVASE CON 20 TABLETAS</v>
          </cell>
          <cell r="G123" t="str">
            <v>0</v>
          </cell>
          <cell r="H123" t="str">
            <v/>
          </cell>
          <cell r="I123" t="str">
            <v>1801066</v>
          </cell>
          <cell r="J123">
            <v>43831</v>
          </cell>
          <cell r="K123" t="str">
            <v>200</v>
          </cell>
          <cell r="L123" t="str">
            <v>ALMACEN RECETAS FASSA  FEDERAL</v>
          </cell>
          <cell r="M123" t="str">
            <v>01</v>
          </cell>
          <cell r="N123" t="str">
            <v>FASSA  FEDERAL</v>
          </cell>
          <cell r="O123" t="str">
            <v>02</v>
          </cell>
          <cell r="P123" t="str">
            <v>PROGRAMAS DE ATENCION MEDICA</v>
          </cell>
          <cell r="Q123" t="str">
            <v>02</v>
          </cell>
          <cell r="R123" t="str">
            <v>ENVASE CON 20 TABLETAS</v>
          </cell>
          <cell r="S123" t="str">
            <v>O1</v>
          </cell>
          <cell r="T123" t="str">
            <v>HOSPITALES GENERALES</v>
          </cell>
          <cell r="U123">
            <v>0</v>
          </cell>
          <cell r="V123">
            <v>0</v>
          </cell>
          <cell r="W123">
            <v>0</v>
          </cell>
          <cell r="X123">
            <v>0</v>
          </cell>
          <cell r="Y123">
            <v>0</v>
          </cell>
          <cell r="Z123">
            <v>21061</v>
          </cell>
          <cell r="AA123">
            <v>21061</v>
          </cell>
          <cell r="AB123">
            <v>0</v>
          </cell>
          <cell r="AC123">
            <v>154798.35</v>
          </cell>
          <cell r="AD123">
            <v>7.35</v>
          </cell>
          <cell r="AE123">
            <v>21061</v>
          </cell>
          <cell r="AF123">
            <v>-21061</v>
          </cell>
          <cell r="AG123">
            <v>0</v>
          </cell>
          <cell r="AH123">
            <v>154798.35</v>
          </cell>
          <cell r="AI123">
            <v>7.35</v>
          </cell>
          <cell r="AJ123" t="str">
            <v>Activo</v>
          </cell>
          <cell r="AK123">
            <v>0</v>
          </cell>
        </row>
        <row r="124">
          <cell r="B124" t="str">
            <v>010.000.0101.00</v>
          </cell>
          <cell r="C124" t="str">
            <v>10000</v>
          </cell>
          <cell r="D124" t="str">
            <v>ÁCIDO ACETILSALICÍLICO TABLETA</v>
          </cell>
          <cell r="E124" t="str">
            <v>A00</v>
          </cell>
          <cell r="F124" t="str">
            <v>ENVASE CON 20 TABLETAS</v>
          </cell>
          <cell r="G124" t="str">
            <v>0</v>
          </cell>
          <cell r="H124" t="str">
            <v/>
          </cell>
          <cell r="I124" t="str">
            <v>1801137</v>
          </cell>
          <cell r="J124">
            <v>43831</v>
          </cell>
          <cell r="K124" t="str">
            <v>200</v>
          </cell>
          <cell r="L124" t="str">
            <v>ALMACEN RECETAS FASSA  FEDERAL</v>
          </cell>
          <cell r="M124" t="str">
            <v>01</v>
          </cell>
          <cell r="N124" t="str">
            <v>FASSA  FEDERAL</v>
          </cell>
          <cell r="O124" t="str">
            <v>02</v>
          </cell>
          <cell r="P124" t="str">
            <v>PROGRAMAS DE ATENCION MEDICA</v>
          </cell>
          <cell r="Q124" t="str">
            <v>02</v>
          </cell>
          <cell r="R124" t="str">
            <v>ENVASE CON 20 TABLETAS</v>
          </cell>
          <cell r="S124" t="str">
            <v>O1</v>
          </cell>
          <cell r="T124" t="str">
            <v>HOSPITALES GENERALES</v>
          </cell>
          <cell r="U124">
            <v>0</v>
          </cell>
          <cell r="V124">
            <v>0</v>
          </cell>
          <cell r="W124">
            <v>0</v>
          </cell>
          <cell r="X124">
            <v>0</v>
          </cell>
          <cell r="Y124">
            <v>0</v>
          </cell>
          <cell r="Z124">
            <v>15238</v>
          </cell>
          <cell r="AA124">
            <v>15238</v>
          </cell>
          <cell r="AB124">
            <v>0</v>
          </cell>
          <cell r="AC124">
            <v>111999.3</v>
          </cell>
          <cell r="AD124">
            <v>7.35</v>
          </cell>
          <cell r="AE124">
            <v>15238</v>
          </cell>
          <cell r="AF124">
            <v>-15238</v>
          </cell>
          <cell r="AG124">
            <v>0</v>
          </cell>
          <cell r="AH124">
            <v>111999.3</v>
          </cell>
          <cell r="AI124">
            <v>7.35</v>
          </cell>
          <cell r="AJ124" t="str">
            <v>Activo</v>
          </cell>
          <cell r="AK124">
            <v>0</v>
          </cell>
        </row>
        <row r="125">
          <cell r="B125" t="str">
            <v>010.000.0103.00</v>
          </cell>
          <cell r="C125" t="str">
            <v>10001</v>
          </cell>
          <cell r="D125" t="str">
            <v>ÁCIDO ACETILSALICÍLICO TABLETA SOLUBLE O EFERVESCENTE</v>
          </cell>
          <cell r="E125" t="str">
            <v>A01</v>
          </cell>
          <cell r="F125" t="str">
            <v>ENVASE CON 20 TABLETAS SOLUBLES O EFERVESCENTES</v>
          </cell>
          <cell r="G125" t="str">
            <v>0</v>
          </cell>
          <cell r="H125" t="str">
            <v/>
          </cell>
          <cell r="I125" t="str">
            <v>N17D146</v>
          </cell>
          <cell r="J125">
            <v>43800</v>
          </cell>
          <cell r="K125" t="str">
            <v>200</v>
          </cell>
          <cell r="L125" t="str">
            <v>ALMACEN RECETAS FASSA  FEDERAL</v>
          </cell>
          <cell r="M125" t="str">
            <v>01</v>
          </cell>
          <cell r="N125" t="str">
            <v>FASSA  FEDERAL</v>
          </cell>
          <cell r="O125" t="str">
            <v>02</v>
          </cell>
          <cell r="P125" t="str">
            <v>PROGRAMAS DE ATENCION MEDICA</v>
          </cell>
          <cell r="Q125" t="str">
            <v>02</v>
          </cell>
          <cell r="R125" t="str">
            <v>ENVASE CON 20 TABLETAS SOLUBLES O EFERVESCENTES</v>
          </cell>
          <cell r="S125" t="str">
            <v>O1</v>
          </cell>
          <cell r="T125" t="str">
            <v>HOSPITALES GENERALES</v>
          </cell>
          <cell r="U125">
            <v>0</v>
          </cell>
          <cell r="V125">
            <v>0</v>
          </cell>
          <cell r="W125">
            <v>0</v>
          </cell>
          <cell r="X125">
            <v>0</v>
          </cell>
          <cell r="Y125">
            <v>0</v>
          </cell>
          <cell r="Z125">
            <v>610</v>
          </cell>
          <cell r="AA125">
            <v>610</v>
          </cell>
          <cell r="AB125">
            <v>0</v>
          </cell>
          <cell r="AC125">
            <v>2269.1999999999998</v>
          </cell>
          <cell r="AD125">
            <v>3.72</v>
          </cell>
          <cell r="AE125">
            <v>610</v>
          </cell>
          <cell r="AF125">
            <v>-610</v>
          </cell>
          <cell r="AG125">
            <v>0</v>
          </cell>
          <cell r="AH125">
            <v>2269.1999999999998</v>
          </cell>
          <cell r="AI125">
            <v>3.72</v>
          </cell>
          <cell r="AJ125" t="str">
            <v>Activo</v>
          </cell>
          <cell r="AK125">
            <v>0</v>
          </cell>
        </row>
        <row r="126">
          <cell r="B126" t="str">
            <v>010.000.0103.00</v>
          </cell>
          <cell r="C126" t="str">
            <v>10001</v>
          </cell>
          <cell r="D126" t="str">
            <v>ÁCIDO ACETILSALICÍLICO TABLETA SOLUBLE O EFERVESCENTE</v>
          </cell>
          <cell r="E126" t="str">
            <v>A01</v>
          </cell>
          <cell r="F126" t="str">
            <v>ENVASE CON 20 TABLETAS SOLUBLES O EFERVESCENTES</v>
          </cell>
          <cell r="G126" t="str">
            <v>0</v>
          </cell>
          <cell r="H126" t="str">
            <v/>
          </cell>
          <cell r="I126" t="str">
            <v>N17N002</v>
          </cell>
          <cell r="J126">
            <v>43770</v>
          </cell>
          <cell r="K126" t="str">
            <v>200</v>
          </cell>
          <cell r="L126" t="str">
            <v>ALMACEN RECETAS FASSA  FEDERAL</v>
          </cell>
          <cell r="M126" t="str">
            <v>01</v>
          </cell>
          <cell r="N126" t="str">
            <v>FASSA  FEDERAL</v>
          </cell>
          <cell r="O126" t="str">
            <v>02</v>
          </cell>
          <cell r="P126" t="str">
            <v>PROGRAMAS DE ATENCION MEDICA</v>
          </cell>
          <cell r="Q126" t="str">
            <v>02</v>
          </cell>
          <cell r="R126" t="str">
            <v>ENVASE CON 20 TABLETAS SOLUBLES O EFERVESCENTES</v>
          </cell>
          <cell r="S126" t="str">
            <v>O1</v>
          </cell>
          <cell r="T126" t="str">
            <v>HOSPITALES GENERALES</v>
          </cell>
          <cell r="U126">
            <v>0</v>
          </cell>
          <cell r="V126">
            <v>0</v>
          </cell>
          <cell r="W126">
            <v>0</v>
          </cell>
          <cell r="X126">
            <v>0</v>
          </cell>
          <cell r="Y126">
            <v>0</v>
          </cell>
          <cell r="Z126">
            <v>170</v>
          </cell>
          <cell r="AA126">
            <v>170</v>
          </cell>
          <cell r="AB126">
            <v>0</v>
          </cell>
          <cell r="AC126">
            <v>632.4</v>
          </cell>
          <cell r="AD126">
            <v>3.72</v>
          </cell>
          <cell r="AE126">
            <v>170</v>
          </cell>
          <cell r="AF126">
            <v>-170</v>
          </cell>
          <cell r="AG126">
            <v>0</v>
          </cell>
          <cell r="AH126">
            <v>632.4</v>
          </cell>
          <cell r="AI126">
            <v>3.72</v>
          </cell>
          <cell r="AJ126" t="str">
            <v>Activo</v>
          </cell>
          <cell r="AK126">
            <v>0</v>
          </cell>
        </row>
        <row r="127">
          <cell r="B127" t="str">
            <v>010.000.0103.00</v>
          </cell>
          <cell r="C127" t="str">
            <v>10001</v>
          </cell>
          <cell r="D127" t="str">
            <v>ÁCIDO ACETILSALICÍLICO TABLETA SOLUBLE O EFERVESCENTE</v>
          </cell>
          <cell r="E127" t="str">
            <v>A01</v>
          </cell>
          <cell r="F127" t="str">
            <v>ENVASE CON 20 TABLETAS SOLUBLES O EFERVESCENTES</v>
          </cell>
          <cell r="G127" t="str">
            <v>0</v>
          </cell>
          <cell r="H127" t="str">
            <v/>
          </cell>
          <cell r="I127" t="str">
            <v>N18E013</v>
          </cell>
          <cell r="J127">
            <v>43831</v>
          </cell>
          <cell r="K127" t="str">
            <v>200</v>
          </cell>
          <cell r="L127" t="str">
            <v>ALMACEN RECETAS FASSA  FEDERAL</v>
          </cell>
          <cell r="M127" t="str">
            <v>01</v>
          </cell>
          <cell r="N127" t="str">
            <v>FASSA  FEDERAL</v>
          </cell>
          <cell r="O127" t="str">
            <v>02</v>
          </cell>
          <cell r="P127" t="str">
            <v>PROGRAMAS DE ATENCION MEDICA</v>
          </cell>
          <cell r="Q127" t="str">
            <v>02</v>
          </cell>
          <cell r="R127" t="str">
            <v>ENVASE CON 20 TABLETAS SOLUBLES O EFERVESCENTES</v>
          </cell>
          <cell r="S127" t="str">
            <v>O1</v>
          </cell>
          <cell r="T127" t="str">
            <v>HOSPITALES GENERALES</v>
          </cell>
          <cell r="U127">
            <v>0</v>
          </cell>
          <cell r="V127">
            <v>0</v>
          </cell>
          <cell r="W127">
            <v>0</v>
          </cell>
          <cell r="X127">
            <v>0</v>
          </cell>
          <cell r="Y127">
            <v>0</v>
          </cell>
          <cell r="Z127">
            <v>348</v>
          </cell>
          <cell r="AA127">
            <v>348</v>
          </cell>
          <cell r="AB127">
            <v>0</v>
          </cell>
          <cell r="AC127">
            <v>1294.56</v>
          </cell>
          <cell r="AD127">
            <v>3.72</v>
          </cell>
          <cell r="AE127">
            <v>348</v>
          </cell>
          <cell r="AF127">
            <v>-348</v>
          </cell>
          <cell r="AG127">
            <v>0</v>
          </cell>
          <cell r="AH127">
            <v>1294.56</v>
          </cell>
          <cell r="AI127">
            <v>3.72</v>
          </cell>
          <cell r="AJ127" t="str">
            <v>Activo</v>
          </cell>
          <cell r="AK127">
            <v>0</v>
          </cell>
        </row>
        <row r="128">
          <cell r="B128" t="str">
            <v>010.000.0103.00</v>
          </cell>
          <cell r="C128" t="str">
            <v>10001</v>
          </cell>
          <cell r="D128" t="str">
            <v>ÁCIDO ACETILSALICÍLICO TABLETA SOLUBLE O EFERVESCENTE</v>
          </cell>
          <cell r="E128" t="str">
            <v>A01</v>
          </cell>
          <cell r="F128" t="str">
            <v>ENVASE CON 20 TABLETAS SOLUBLES O EFERVESCENTES</v>
          </cell>
          <cell r="G128" t="str">
            <v>0</v>
          </cell>
          <cell r="H128" t="str">
            <v/>
          </cell>
          <cell r="I128" t="str">
            <v>N18E154</v>
          </cell>
          <cell r="J128">
            <v>43831</v>
          </cell>
          <cell r="K128" t="str">
            <v>200</v>
          </cell>
          <cell r="L128" t="str">
            <v>ALMACEN RECETAS FASSA  FEDERAL</v>
          </cell>
          <cell r="M128" t="str">
            <v>01</v>
          </cell>
          <cell r="N128" t="str">
            <v>FASSA  FEDERAL</v>
          </cell>
          <cell r="O128" t="str">
            <v>02</v>
          </cell>
          <cell r="P128" t="str">
            <v>PROGRAMAS DE ATENCION MEDICA</v>
          </cell>
          <cell r="Q128" t="str">
            <v>02</v>
          </cell>
          <cell r="R128" t="str">
            <v>ENVASE CON 20 TABLETAS SOLUBLES O EFERVESCENTES</v>
          </cell>
          <cell r="S128" t="str">
            <v>O1</v>
          </cell>
          <cell r="T128" t="str">
            <v>HOSPITALES GENERALES</v>
          </cell>
          <cell r="U128">
            <v>0</v>
          </cell>
          <cell r="V128">
            <v>0</v>
          </cell>
          <cell r="W128">
            <v>0</v>
          </cell>
          <cell r="X128">
            <v>0</v>
          </cell>
          <cell r="Y128">
            <v>0</v>
          </cell>
          <cell r="Z128">
            <v>3632</v>
          </cell>
          <cell r="AA128">
            <v>3632</v>
          </cell>
          <cell r="AB128">
            <v>0</v>
          </cell>
          <cell r="AC128">
            <v>13511.04</v>
          </cell>
          <cell r="AD128">
            <v>3.72</v>
          </cell>
          <cell r="AE128">
            <v>3632</v>
          </cell>
          <cell r="AF128">
            <v>-3632</v>
          </cell>
          <cell r="AG128">
            <v>0</v>
          </cell>
          <cell r="AH128">
            <v>13511.04</v>
          </cell>
          <cell r="AI128">
            <v>3.72</v>
          </cell>
          <cell r="AJ128" t="str">
            <v>Activo</v>
          </cell>
          <cell r="AK128">
            <v>0</v>
          </cell>
        </row>
        <row r="129">
          <cell r="B129" t="str">
            <v>010.000.0103.00</v>
          </cell>
          <cell r="C129" t="str">
            <v>10001</v>
          </cell>
          <cell r="D129" t="str">
            <v>ÁCIDO ACETILSALICÍLICO TABLETA SOLUBLE O EFERVESCENTE</v>
          </cell>
          <cell r="E129" t="str">
            <v>A01</v>
          </cell>
          <cell r="F129" t="str">
            <v>ENVASE CON 20 TABLETAS SOLUBLES O EFERVESCENTES</v>
          </cell>
          <cell r="G129" t="str">
            <v>0</v>
          </cell>
          <cell r="H129" t="str">
            <v/>
          </cell>
          <cell r="I129" t="str">
            <v>N18F137</v>
          </cell>
          <cell r="J129">
            <v>43862</v>
          </cell>
          <cell r="K129" t="str">
            <v>200</v>
          </cell>
          <cell r="L129" t="str">
            <v>ALMACEN RECETAS FASSA  FEDERAL</v>
          </cell>
          <cell r="M129" t="str">
            <v>01</v>
          </cell>
          <cell r="N129" t="str">
            <v>FASSA  FEDERAL</v>
          </cell>
          <cell r="O129" t="str">
            <v>02</v>
          </cell>
          <cell r="P129" t="str">
            <v>PROGRAMAS DE ATENCION MEDICA</v>
          </cell>
          <cell r="Q129" t="str">
            <v>02</v>
          </cell>
          <cell r="R129" t="str">
            <v>ENVASE CON 20 TABLETAS SOLUBLES O EFERVESCENTES</v>
          </cell>
          <cell r="S129" t="str">
            <v>O1</v>
          </cell>
          <cell r="T129" t="str">
            <v>HOSPITALES GENERALES</v>
          </cell>
          <cell r="U129">
            <v>0</v>
          </cell>
          <cell r="V129">
            <v>0</v>
          </cell>
          <cell r="W129">
            <v>0</v>
          </cell>
          <cell r="X129">
            <v>0</v>
          </cell>
          <cell r="Y129">
            <v>0</v>
          </cell>
          <cell r="Z129">
            <v>2359</v>
          </cell>
          <cell r="AA129">
            <v>2356</v>
          </cell>
          <cell r="AB129">
            <v>3</v>
          </cell>
          <cell r="AC129">
            <v>8775.48</v>
          </cell>
          <cell r="AD129">
            <v>3.72</v>
          </cell>
          <cell r="AE129">
            <v>2359</v>
          </cell>
          <cell r="AF129">
            <v>-2356</v>
          </cell>
          <cell r="AG129">
            <v>3</v>
          </cell>
          <cell r="AH129">
            <v>8775.48</v>
          </cell>
          <cell r="AI129">
            <v>3.72</v>
          </cell>
          <cell r="AJ129" t="str">
            <v>Activo</v>
          </cell>
          <cell r="AK129">
            <v>0</v>
          </cell>
        </row>
        <row r="130">
          <cell r="B130" t="str">
            <v>010.000.0103.00</v>
          </cell>
          <cell r="C130" t="str">
            <v>10001</v>
          </cell>
          <cell r="D130" t="str">
            <v>ÁCIDO ACETILSALICÍLICO TABLETA SOLUBLE O EFERVESCENTE</v>
          </cell>
          <cell r="E130" t="str">
            <v>A01</v>
          </cell>
          <cell r="F130" t="str">
            <v>ENVASE CON 20 TABLETAS SOLUBLES O EFERVESCENTES</v>
          </cell>
          <cell r="G130" t="str">
            <v>0</v>
          </cell>
          <cell r="H130" t="str">
            <v/>
          </cell>
          <cell r="I130" t="str">
            <v>N18F138</v>
          </cell>
          <cell r="J130">
            <v>43862</v>
          </cell>
          <cell r="K130" t="str">
            <v>200</v>
          </cell>
          <cell r="L130" t="str">
            <v>ALMACEN RECETAS FASSA  FEDERAL</v>
          </cell>
          <cell r="M130" t="str">
            <v>01</v>
          </cell>
          <cell r="N130" t="str">
            <v>FASSA  FEDERAL</v>
          </cell>
          <cell r="O130" t="str">
            <v>02</v>
          </cell>
          <cell r="P130" t="str">
            <v>PROGRAMAS DE ATENCION MEDICA</v>
          </cell>
          <cell r="Q130" t="str">
            <v>02</v>
          </cell>
          <cell r="R130" t="str">
            <v>ENVASE CON 20 TABLETAS SOLUBLES O EFERVESCENTES</v>
          </cell>
          <cell r="S130" t="str">
            <v>O1</v>
          </cell>
          <cell r="T130" t="str">
            <v>HOSPITALES GENERALES</v>
          </cell>
          <cell r="U130">
            <v>0</v>
          </cell>
          <cell r="V130">
            <v>0</v>
          </cell>
          <cell r="W130">
            <v>0</v>
          </cell>
          <cell r="X130">
            <v>0</v>
          </cell>
          <cell r="Y130">
            <v>0</v>
          </cell>
          <cell r="Z130">
            <v>1096</v>
          </cell>
          <cell r="AA130">
            <v>1096</v>
          </cell>
          <cell r="AB130">
            <v>0</v>
          </cell>
          <cell r="AC130">
            <v>4077.12</v>
          </cell>
          <cell r="AD130">
            <v>3.72</v>
          </cell>
          <cell r="AE130">
            <v>1096</v>
          </cell>
          <cell r="AF130">
            <v>-1096</v>
          </cell>
          <cell r="AG130">
            <v>0</v>
          </cell>
          <cell r="AH130">
            <v>4077.12</v>
          </cell>
          <cell r="AI130">
            <v>3.72</v>
          </cell>
          <cell r="AJ130" t="str">
            <v>Activo</v>
          </cell>
          <cell r="AK130">
            <v>0</v>
          </cell>
        </row>
        <row r="131">
          <cell r="B131" t="str">
            <v>010.000.0105.00</v>
          </cell>
          <cell r="C131" t="str">
            <v>10021</v>
          </cell>
          <cell r="D131" t="str">
            <v>PARACETAMOL SUPOSITORIO</v>
          </cell>
          <cell r="E131" t="str">
            <v>A17</v>
          </cell>
          <cell r="F131" t="str">
            <v>ENVASE CON 3 SUPOSITORIOS</v>
          </cell>
          <cell r="G131" t="str">
            <v>0</v>
          </cell>
          <cell r="H131" t="str">
            <v/>
          </cell>
          <cell r="I131" t="str">
            <v>1704934</v>
          </cell>
          <cell r="J131">
            <v>43556</v>
          </cell>
          <cell r="K131" t="str">
            <v>200</v>
          </cell>
          <cell r="L131" t="str">
            <v>ALMACEN RECETAS FASSA  FEDERAL</v>
          </cell>
          <cell r="M131" t="str">
            <v>01</v>
          </cell>
          <cell r="N131" t="str">
            <v>FASSA  FEDERAL</v>
          </cell>
          <cell r="O131" t="str">
            <v>02</v>
          </cell>
          <cell r="P131" t="str">
            <v>PROGRAMAS DE ATENCION MEDICA</v>
          </cell>
          <cell r="Q131" t="str">
            <v>02</v>
          </cell>
          <cell r="R131" t="str">
            <v>ENVASE CON 3 SUPOSITORIOS</v>
          </cell>
          <cell r="S131" t="str">
            <v>O1</v>
          </cell>
          <cell r="T131" t="str">
            <v>HOSPITALES GENERALES</v>
          </cell>
          <cell r="U131">
            <v>0</v>
          </cell>
          <cell r="V131">
            <v>0</v>
          </cell>
          <cell r="W131">
            <v>0</v>
          </cell>
          <cell r="X131">
            <v>0</v>
          </cell>
          <cell r="Y131">
            <v>0</v>
          </cell>
          <cell r="Z131">
            <v>822</v>
          </cell>
          <cell r="AA131">
            <v>822</v>
          </cell>
          <cell r="AB131">
            <v>0</v>
          </cell>
          <cell r="AC131">
            <v>3575.7</v>
          </cell>
          <cell r="AD131">
            <v>4.3499999999999996</v>
          </cell>
          <cell r="AE131">
            <v>822</v>
          </cell>
          <cell r="AF131">
            <v>-822</v>
          </cell>
          <cell r="AG131">
            <v>0</v>
          </cell>
          <cell r="AH131">
            <v>3575.7</v>
          </cell>
          <cell r="AI131">
            <v>4.3499999999999996</v>
          </cell>
          <cell r="AJ131" t="str">
            <v>Activo</v>
          </cell>
          <cell r="AK131">
            <v>0</v>
          </cell>
        </row>
        <row r="132">
          <cell r="B132" t="str">
            <v>010.000.0106.00</v>
          </cell>
          <cell r="C132" t="str">
            <v>10020</v>
          </cell>
          <cell r="D132" t="str">
            <v>PARACETAMOL SOLUCION ORAL</v>
          </cell>
          <cell r="E132" t="str">
            <v>A16</v>
          </cell>
          <cell r="F132" t="str">
            <v>ENVASE CON 15 ML, GOTERO CALIBRADO A 0.5 Y 1 ML, INTEGRADO O ADJUNTO AL ENVASE QUE SIRVE DE TAPA.</v>
          </cell>
          <cell r="G132" t="str">
            <v>0</v>
          </cell>
          <cell r="H132" t="str">
            <v/>
          </cell>
          <cell r="I132" t="str">
            <v>80165</v>
          </cell>
          <cell r="J132">
            <v>43861</v>
          </cell>
          <cell r="K132" t="str">
            <v>200</v>
          </cell>
          <cell r="L132" t="str">
            <v>ALMACEN RECETAS FASSA  FEDERAL</v>
          </cell>
          <cell r="M132" t="str">
            <v>01</v>
          </cell>
          <cell r="N132" t="str">
            <v>FASSA  FEDERAL</v>
          </cell>
          <cell r="O132" t="str">
            <v>02</v>
          </cell>
          <cell r="P132" t="str">
            <v>PROGRAMAS DE ATENCION MEDICA</v>
          </cell>
          <cell r="Q132" t="str">
            <v>02</v>
          </cell>
          <cell r="R132" t="str">
            <v>ENVASE CON 15 ML, GOTERO CALIBRADO A 0.5 Y 1 ML, INTEGRADO O ADJUNTO AL ENVASE QUE SIRVE DE TAPA.</v>
          </cell>
          <cell r="S132" t="str">
            <v>O1</v>
          </cell>
          <cell r="T132" t="str">
            <v>HOSPITALES GENERALES</v>
          </cell>
          <cell r="U132">
            <v>0</v>
          </cell>
          <cell r="V132">
            <v>0</v>
          </cell>
          <cell r="W132">
            <v>0</v>
          </cell>
          <cell r="X132">
            <v>0</v>
          </cell>
          <cell r="Y132">
            <v>0</v>
          </cell>
          <cell r="Z132">
            <v>25899</v>
          </cell>
          <cell r="AA132">
            <v>0</v>
          </cell>
          <cell r="AB132">
            <v>25899</v>
          </cell>
          <cell r="AC132">
            <v>107221.86</v>
          </cell>
          <cell r="AD132">
            <v>4.1399999999999997</v>
          </cell>
          <cell r="AE132">
            <v>25899</v>
          </cell>
          <cell r="AF132">
            <v>0</v>
          </cell>
          <cell r="AG132">
            <v>25899</v>
          </cell>
          <cell r="AH132">
            <v>107221.86</v>
          </cell>
          <cell r="AI132">
            <v>4.1399999999999997</v>
          </cell>
          <cell r="AJ132" t="str">
            <v>Activo</v>
          </cell>
          <cell r="AK132">
            <v>0</v>
          </cell>
        </row>
        <row r="133">
          <cell r="B133" t="str">
            <v>010.000.0106.00</v>
          </cell>
          <cell r="C133" t="str">
            <v>10020</v>
          </cell>
          <cell r="D133" t="str">
            <v>PARACETAMOL SOLUCION ORAL</v>
          </cell>
          <cell r="E133" t="str">
            <v>A16</v>
          </cell>
          <cell r="F133" t="str">
            <v>ENVASE CON 15 ML, GOTERO CALIBRADO A 0.5 Y 1 ML, INTEGRADO O ADJUNTO AL ENVASE QUE SIRVE DE TAPA.</v>
          </cell>
          <cell r="G133" t="str">
            <v>0</v>
          </cell>
          <cell r="H133" t="str">
            <v/>
          </cell>
          <cell r="I133" t="str">
            <v>80166</v>
          </cell>
          <cell r="J133">
            <v>43861</v>
          </cell>
          <cell r="K133" t="str">
            <v>200</v>
          </cell>
          <cell r="L133" t="str">
            <v>ALMACEN RECETAS FASSA  FEDERAL</v>
          </cell>
          <cell r="M133" t="str">
            <v>01</v>
          </cell>
          <cell r="N133" t="str">
            <v>FASSA  FEDERAL</v>
          </cell>
          <cell r="O133" t="str">
            <v>02</v>
          </cell>
          <cell r="P133" t="str">
            <v>PROGRAMAS DE ATENCION MEDICA</v>
          </cell>
          <cell r="Q133" t="str">
            <v>02</v>
          </cell>
          <cell r="R133" t="str">
            <v>ENVASE CON 15 ML, GOTERO CALIBRADO A 0.5 Y 1 ML, INTEGRADO O ADJUNTO AL ENVASE QUE SIRVE DE TAPA.</v>
          </cell>
          <cell r="S133" t="str">
            <v>O1</v>
          </cell>
          <cell r="T133" t="str">
            <v>HOSPITALES GENERALES</v>
          </cell>
          <cell r="U133">
            <v>0</v>
          </cell>
          <cell r="V133">
            <v>0</v>
          </cell>
          <cell r="W133">
            <v>0</v>
          </cell>
          <cell r="X133">
            <v>0</v>
          </cell>
          <cell r="Y133">
            <v>0</v>
          </cell>
          <cell r="Z133">
            <v>3228</v>
          </cell>
          <cell r="AA133">
            <v>0</v>
          </cell>
          <cell r="AB133">
            <v>3228</v>
          </cell>
          <cell r="AC133">
            <v>13363.92</v>
          </cell>
          <cell r="AD133">
            <v>4.1399999999999997</v>
          </cell>
          <cell r="AE133">
            <v>3228</v>
          </cell>
          <cell r="AF133">
            <v>0</v>
          </cell>
          <cell r="AG133">
            <v>3228</v>
          </cell>
          <cell r="AH133">
            <v>13363.92</v>
          </cell>
          <cell r="AI133">
            <v>4.1399999999999997</v>
          </cell>
          <cell r="AJ133" t="str">
            <v>Activo</v>
          </cell>
          <cell r="AK133">
            <v>0</v>
          </cell>
        </row>
        <row r="134">
          <cell r="B134" t="str">
            <v>010.000.0106.00</v>
          </cell>
          <cell r="C134" t="str">
            <v>10020</v>
          </cell>
          <cell r="D134" t="str">
            <v>PARACETAMOL SOLUCION ORAL</v>
          </cell>
          <cell r="E134" t="str">
            <v>A16</v>
          </cell>
          <cell r="F134" t="str">
            <v>ENVASE CON 15 ML, GOTERO CALIBRADO A 0.5 Y 1 ML, INTEGRADO O ADJUNTO AL ENVASE QUE SIRVE DE TAPA.</v>
          </cell>
          <cell r="G134" t="str">
            <v>0</v>
          </cell>
          <cell r="H134" t="str">
            <v/>
          </cell>
          <cell r="I134" t="str">
            <v>80167</v>
          </cell>
          <cell r="J134">
            <v>43861</v>
          </cell>
          <cell r="K134" t="str">
            <v>200</v>
          </cell>
          <cell r="L134" t="str">
            <v>ALMACEN RECETAS FASSA  FEDERAL</v>
          </cell>
          <cell r="M134" t="str">
            <v>01</v>
          </cell>
          <cell r="N134" t="str">
            <v>FASSA  FEDERAL</v>
          </cell>
          <cell r="O134" t="str">
            <v>02</v>
          </cell>
          <cell r="P134" t="str">
            <v>PROGRAMAS DE ATENCION MEDICA</v>
          </cell>
          <cell r="Q134" t="str">
            <v>02</v>
          </cell>
          <cell r="R134" t="str">
            <v>ENVASE CON 15 ML, GOTERO CALIBRADO A 0.5 Y 1 ML, INTEGRADO O ADJUNTO AL ENVASE QUE SIRVE DE TAPA.</v>
          </cell>
          <cell r="S134" t="str">
            <v>O1</v>
          </cell>
          <cell r="T134" t="str">
            <v>HOSPITALES GENERALES</v>
          </cell>
          <cell r="U134">
            <v>0</v>
          </cell>
          <cell r="V134">
            <v>0</v>
          </cell>
          <cell r="W134">
            <v>0</v>
          </cell>
          <cell r="X134">
            <v>0</v>
          </cell>
          <cell r="Y134">
            <v>0</v>
          </cell>
          <cell r="Z134">
            <v>25800</v>
          </cell>
          <cell r="AA134">
            <v>0</v>
          </cell>
          <cell r="AB134">
            <v>25800</v>
          </cell>
          <cell r="AC134">
            <v>106812</v>
          </cell>
          <cell r="AD134">
            <v>4.1399999999999997</v>
          </cell>
          <cell r="AE134">
            <v>25800</v>
          </cell>
          <cell r="AF134">
            <v>0</v>
          </cell>
          <cell r="AG134">
            <v>25800</v>
          </cell>
          <cell r="AH134">
            <v>106812</v>
          </cell>
          <cell r="AI134">
            <v>4.1399999999999997</v>
          </cell>
          <cell r="AJ134" t="str">
            <v>Activo</v>
          </cell>
          <cell r="AK134">
            <v>0</v>
          </cell>
        </row>
        <row r="135">
          <cell r="B135" t="str">
            <v>010.000.0106.00</v>
          </cell>
          <cell r="C135" t="str">
            <v>10020</v>
          </cell>
          <cell r="D135" t="str">
            <v>PARACETAMOL SOLUCION ORAL</v>
          </cell>
          <cell r="E135" t="str">
            <v>A16</v>
          </cell>
          <cell r="F135" t="str">
            <v>ENVASE CON 15 ML, GOTERO CALIBRADO A 0.5 Y 1 ML, INTEGRADO O ADJUNTO AL ENVASE QUE SIRVE DE TAPA.</v>
          </cell>
          <cell r="G135" t="str">
            <v>0</v>
          </cell>
          <cell r="H135" t="str">
            <v/>
          </cell>
          <cell r="I135" t="str">
            <v>80168</v>
          </cell>
          <cell r="J135">
            <v>43861</v>
          </cell>
          <cell r="K135" t="str">
            <v>200</v>
          </cell>
          <cell r="L135" t="str">
            <v>ALMACEN RECETAS FASSA  FEDERAL</v>
          </cell>
          <cell r="M135" t="str">
            <v>01</v>
          </cell>
          <cell r="N135" t="str">
            <v>FASSA  FEDERAL</v>
          </cell>
          <cell r="O135" t="str">
            <v>02</v>
          </cell>
          <cell r="P135" t="str">
            <v>PROGRAMAS DE ATENCION MEDICA</v>
          </cell>
          <cell r="Q135" t="str">
            <v>02</v>
          </cell>
          <cell r="R135" t="str">
            <v>ENVASE CON 15 ML, GOTERO CALIBRADO A 0.5 Y 1 ML, INTEGRADO O ADJUNTO AL ENVASE QUE SIRVE DE TAPA.</v>
          </cell>
          <cell r="S135" t="str">
            <v>O1</v>
          </cell>
          <cell r="T135" t="str">
            <v>HOSPITALES GENERALES</v>
          </cell>
          <cell r="U135">
            <v>0</v>
          </cell>
          <cell r="V135">
            <v>0</v>
          </cell>
          <cell r="W135">
            <v>0</v>
          </cell>
          <cell r="X135">
            <v>0</v>
          </cell>
          <cell r="Y135">
            <v>0</v>
          </cell>
          <cell r="Z135">
            <v>20975</v>
          </cell>
          <cell r="AA135">
            <v>0</v>
          </cell>
          <cell r="AB135">
            <v>20975</v>
          </cell>
          <cell r="AC135">
            <v>86836.5</v>
          </cell>
          <cell r="AD135">
            <v>4.1399999999999997</v>
          </cell>
          <cell r="AE135">
            <v>20975</v>
          </cell>
          <cell r="AF135">
            <v>0</v>
          </cell>
          <cell r="AG135">
            <v>20975</v>
          </cell>
          <cell r="AH135">
            <v>86836.5</v>
          </cell>
          <cell r="AI135">
            <v>4.1399999999999997</v>
          </cell>
          <cell r="AJ135" t="str">
            <v>Activo</v>
          </cell>
          <cell r="AK135">
            <v>0</v>
          </cell>
        </row>
        <row r="136">
          <cell r="B136" t="str">
            <v>010.000.0106.00</v>
          </cell>
          <cell r="C136" t="str">
            <v>10020</v>
          </cell>
          <cell r="D136" t="str">
            <v>PARACETAMOL SOLUCION ORAL</v>
          </cell>
          <cell r="E136" t="str">
            <v>A16</v>
          </cell>
          <cell r="F136" t="str">
            <v>ENVASE CON 15 ML, GOTERO CALIBRADO A 0.5 Y 1 ML, INTEGRADO O ADJUNTO AL ENVASE QUE SIRVE DE TAPA.</v>
          </cell>
          <cell r="G136" t="str">
            <v>0</v>
          </cell>
          <cell r="H136" t="str">
            <v/>
          </cell>
          <cell r="I136" t="str">
            <v>80169</v>
          </cell>
          <cell r="J136">
            <v>43861</v>
          </cell>
          <cell r="K136" t="str">
            <v>200</v>
          </cell>
          <cell r="L136" t="str">
            <v>ALMACEN RECETAS FASSA  FEDERAL</v>
          </cell>
          <cell r="M136" t="str">
            <v>01</v>
          </cell>
          <cell r="N136" t="str">
            <v>FASSA  FEDERAL</v>
          </cell>
          <cell r="O136" t="str">
            <v>02</v>
          </cell>
          <cell r="P136" t="str">
            <v>PROGRAMAS DE ATENCION MEDICA</v>
          </cell>
          <cell r="Q136" t="str">
            <v>02</v>
          </cell>
          <cell r="R136" t="str">
            <v>ENVASE CON 15 ML, GOTERO CALIBRADO A 0.5 Y 1 ML, INTEGRADO O ADJUNTO AL ENVASE QUE SIRVE DE TAPA.</v>
          </cell>
          <cell r="S136" t="str">
            <v>O1</v>
          </cell>
          <cell r="T136" t="str">
            <v>HOSPITALES GENERALES</v>
          </cell>
          <cell r="U136">
            <v>0</v>
          </cell>
          <cell r="V136">
            <v>0</v>
          </cell>
          <cell r="W136">
            <v>0</v>
          </cell>
          <cell r="X136">
            <v>0</v>
          </cell>
          <cell r="Y136">
            <v>0</v>
          </cell>
          <cell r="Z136">
            <v>5104</v>
          </cell>
          <cell r="AA136">
            <v>0</v>
          </cell>
          <cell r="AB136">
            <v>5104</v>
          </cell>
          <cell r="AC136">
            <v>21130.560000000001</v>
          </cell>
          <cell r="AD136">
            <v>4.1399999999999997</v>
          </cell>
          <cell r="AE136">
            <v>5104</v>
          </cell>
          <cell r="AF136">
            <v>0</v>
          </cell>
          <cell r="AG136">
            <v>5104</v>
          </cell>
          <cell r="AH136">
            <v>21130.560000000001</v>
          </cell>
          <cell r="AI136">
            <v>4.1399999999999997</v>
          </cell>
          <cell r="AJ136" t="str">
            <v>Activo</v>
          </cell>
          <cell r="AK136">
            <v>0</v>
          </cell>
        </row>
        <row r="137">
          <cell r="B137" t="str">
            <v>010.000.0109.00</v>
          </cell>
          <cell r="C137" t="str">
            <v>10018</v>
          </cell>
          <cell r="D137" t="str">
            <v>METAMIZOL SODICO SOLUCION INYECTABLE</v>
          </cell>
          <cell r="E137" t="str">
            <v>A14</v>
          </cell>
          <cell r="F137" t="str">
            <v>ENVASE CON 3 AMPOLLETAS CON 2 ML</v>
          </cell>
          <cell r="G137" t="str">
            <v>0</v>
          </cell>
          <cell r="H137" t="str">
            <v/>
          </cell>
          <cell r="I137" t="str">
            <v>B17N436</v>
          </cell>
          <cell r="J137">
            <v>44501</v>
          </cell>
          <cell r="K137" t="str">
            <v>200</v>
          </cell>
          <cell r="L137" t="str">
            <v>ALMACEN RECETAS FASSA  FEDERAL</v>
          </cell>
          <cell r="M137" t="str">
            <v>01</v>
          </cell>
          <cell r="N137" t="str">
            <v>FASSA  FEDERAL</v>
          </cell>
          <cell r="O137" t="str">
            <v>02</v>
          </cell>
          <cell r="P137" t="str">
            <v>PROGRAMAS DE ATENCION MEDICA</v>
          </cell>
          <cell r="Q137" t="str">
            <v>02</v>
          </cell>
          <cell r="R137" t="str">
            <v>ENVASE CON 3 AMPOLLETAS CON 2 ML</v>
          </cell>
          <cell r="S137" t="str">
            <v>O1</v>
          </cell>
          <cell r="T137" t="str">
            <v>HOSPITALES GENERALES</v>
          </cell>
          <cell r="U137">
            <v>0</v>
          </cell>
          <cell r="V137">
            <v>0</v>
          </cell>
          <cell r="W137">
            <v>0</v>
          </cell>
          <cell r="X137">
            <v>0</v>
          </cell>
          <cell r="Y137">
            <v>0</v>
          </cell>
          <cell r="Z137">
            <v>10783</v>
          </cell>
          <cell r="AA137">
            <v>0</v>
          </cell>
          <cell r="AB137">
            <v>10783</v>
          </cell>
          <cell r="AC137">
            <v>73216.570000000007</v>
          </cell>
          <cell r="AD137">
            <v>6.79</v>
          </cell>
          <cell r="AE137">
            <v>10783</v>
          </cell>
          <cell r="AF137">
            <v>0</v>
          </cell>
          <cell r="AG137">
            <v>10783</v>
          </cell>
          <cell r="AH137">
            <v>73216.570000000007</v>
          </cell>
          <cell r="AI137">
            <v>6.79</v>
          </cell>
          <cell r="AJ137" t="str">
            <v>Activo</v>
          </cell>
          <cell r="AK137">
            <v>0</v>
          </cell>
        </row>
        <row r="138">
          <cell r="B138" t="str">
            <v>010.000.0204.00</v>
          </cell>
          <cell r="C138" t="str">
            <v>10065</v>
          </cell>
          <cell r="D138" t="str">
            <v>ATROPINA SOLUCION INYECTABLE</v>
          </cell>
          <cell r="E138" t="str">
            <v>A47</v>
          </cell>
          <cell r="F138" t="str">
            <v>ENVASE CON 50 AMPOLLETAS DE 1 ML</v>
          </cell>
          <cell r="G138" t="str">
            <v>0</v>
          </cell>
          <cell r="H138" t="str">
            <v/>
          </cell>
          <cell r="I138" t="str">
            <v>B17U012</v>
          </cell>
          <cell r="J138">
            <v>117061</v>
          </cell>
          <cell r="K138" t="str">
            <v>200</v>
          </cell>
          <cell r="L138" t="str">
            <v>ALMACEN RECETAS FASSA  FEDERAL</v>
          </cell>
          <cell r="M138" t="str">
            <v>01</v>
          </cell>
          <cell r="N138" t="str">
            <v>FASSA  FEDERAL</v>
          </cell>
          <cell r="O138" t="str">
            <v>02</v>
          </cell>
          <cell r="P138" t="str">
            <v>PROGRAMAS DE ATENCION MEDICA</v>
          </cell>
          <cell r="Q138" t="str">
            <v>02</v>
          </cell>
          <cell r="R138" t="str">
            <v>ENVASE CON 50 AMPOLLETAS DE 1 ML</v>
          </cell>
          <cell r="S138" t="str">
            <v>O1</v>
          </cell>
          <cell r="T138" t="str">
            <v>HOSPITALES GENERALES</v>
          </cell>
          <cell r="U138">
            <v>0</v>
          </cell>
          <cell r="V138">
            <v>0</v>
          </cell>
          <cell r="W138">
            <v>0</v>
          </cell>
          <cell r="X138">
            <v>0</v>
          </cell>
          <cell r="Y138">
            <v>0</v>
          </cell>
          <cell r="Z138">
            <v>55</v>
          </cell>
          <cell r="AA138">
            <v>55</v>
          </cell>
          <cell r="AB138">
            <v>0</v>
          </cell>
          <cell r="AC138">
            <v>6510.35</v>
          </cell>
          <cell r="AD138">
            <v>118.37</v>
          </cell>
          <cell r="AE138">
            <v>55</v>
          </cell>
          <cell r="AF138">
            <v>-55</v>
          </cell>
          <cell r="AG138">
            <v>0</v>
          </cell>
          <cell r="AH138">
            <v>6510.35</v>
          </cell>
          <cell r="AI138">
            <v>118.37</v>
          </cell>
          <cell r="AJ138" t="str">
            <v>Activo</v>
          </cell>
          <cell r="AK138">
            <v>0</v>
          </cell>
        </row>
        <row r="139">
          <cell r="B139" t="str">
            <v>010.000.0233.00</v>
          </cell>
          <cell r="C139" t="str">
            <v>10101</v>
          </cell>
          <cell r="D139" t="str">
            <v xml:space="preserve">SEVOFLURANO LIQUIDO O SOLUCION </v>
          </cell>
          <cell r="E139" t="str">
            <v>A74</v>
          </cell>
          <cell r="F139" t="str">
            <v>ENVASE CON 250 ML DE LIQUIDO O SOLUCION</v>
          </cell>
          <cell r="G139" t="str">
            <v>0</v>
          </cell>
          <cell r="H139" t="str">
            <v/>
          </cell>
          <cell r="I139" t="str">
            <v>G18E170</v>
          </cell>
          <cell r="J139">
            <v>43831</v>
          </cell>
          <cell r="K139" t="str">
            <v>200</v>
          </cell>
          <cell r="L139" t="str">
            <v>ALMACEN RECETAS FASSA  FEDERAL</v>
          </cell>
          <cell r="M139" t="str">
            <v>01</v>
          </cell>
          <cell r="N139" t="str">
            <v>FASSA  FEDERAL</v>
          </cell>
          <cell r="O139" t="str">
            <v>02</v>
          </cell>
          <cell r="P139" t="str">
            <v>PROGRAMAS DE ATENCION MEDICA</v>
          </cell>
          <cell r="Q139" t="str">
            <v>02</v>
          </cell>
          <cell r="R139" t="str">
            <v>ENVASE CON 250 ML DE LIQUIDO O SOLUCION</v>
          </cell>
          <cell r="S139" t="str">
            <v>O1</v>
          </cell>
          <cell r="T139" t="str">
            <v>HOSPITALES GENERALES</v>
          </cell>
          <cell r="U139">
            <v>0</v>
          </cell>
          <cell r="V139">
            <v>0</v>
          </cell>
          <cell r="W139">
            <v>0</v>
          </cell>
          <cell r="X139">
            <v>0</v>
          </cell>
          <cell r="Y139">
            <v>0</v>
          </cell>
          <cell r="Z139">
            <v>1000</v>
          </cell>
          <cell r="AA139">
            <v>1000</v>
          </cell>
          <cell r="AB139">
            <v>0</v>
          </cell>
          <cell r="AC139">
            <v>1052260</v>
          </cell>
          <cell r="AD139">
            <v>1052.26</v>
          </cell>
          <cell r="AE139">
            <v>1000</v>
          </cell>
          <cell r="AF139">
            <v>-1000</v>
          </cell>
          <cell r="AG139">
            <v>0</v>
          </cell>
          <cell r="AH139">
            <v>1052260</v>
          </cell>
          <cell r="AI139">
            <v>1052.26</v>
          </cell>
          <cell r="AJ139" t="str">
            <v>Activo</v>
          </cell>
          <cell r="AK139">
            <v>0</v>
          </cell>
        </row>
        <row r="140">
          <cell r="B140" t="str">
            <v>010.000.0246.00</v>
          </cell>
          <cell r="C140" t="str">
            <v>10094</v>
          </cell>
          <cell r="D140" t="str">
            <v>PROPOFOL EMULSION INYECTABLE</v>
          </cell>
          <cell r="E140" t="str">
            <v>113</v>
          </cell>
          <cell r="F140" t="str">
            <v>ENVASE CON 1 AMPOLLETA</v>
          </cell>
          <cell r="G140" t="str">
            <v>0</v>
          </cell>
          <cell r="H140" t="str">
            <v/>
          </cell>
          <cell r="I140" t="str">
            <v>SL</v>
          </cell>
          <cell r="J140">
            <v>72686</v>
          </cell>
          <cell r="K140" t="str">
            <v>200</v>
          </cell>
          <cell r="L140" t="str">
            <v>ALMACEN RECETAS FASSA  FEDERAL</v>
          </cell>
          <cell r="M140" t="str">
            <v>01</v>
          </cell>
          <cell r="N140" t="str">
            <v>FASSA  FEDERAL</v>
          </cell>
          <cell r="O140" t="str">
            <v>02</v>
          </cell>
          <cell r="P140" t="str">
            <v>PROGRAMAS DE ATENCION MEDICA</v>
          </cell>
          <cell r="Q140" t="str">
            <v>02</v>
          </cell>
          <cell r="R140" t="str">
            <v>ENVASE CON 1 AMPOLLETA</v>
          </cell>
          <cell r="S140" t="str">
            <v>O1</v>
          </cell>
          <cell r="T140" t="str">
            <v>HOSPITALES GENERALES</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t="str">
            <v>Activo</v>
          </cell>
          <cell r="AK140">
            <v>0</v>
          </cell>
        </row>
        <row r="141">
          <cell r="B141" t="str">
            <v>010.000.0261.00</v>
          </cell>
          <cell r="C141" t="str">
            <v>10066</v>
          </cell>
          <cell r="D141" t="str">
            <v>LIDOCAINA SOLUCION INYECTABLE 1% SOLUCION INYECTABLE</v>
          </cell>
          <cell r="E141" t="str">
            <v>A48</v>
          </cell>
          <cell r="F141" t="str">
            <v>ENVASE CON 5 FRASCOS AMPULA DE 50 ML.</v>
          </cell>
          <cell r="G141" t="str">
            <v>0</v>
          </cell>
          <cell r="H141" t="str">
            <v/>
          </cell>
          <cell r="I141" t="str">
            <v>C17N816</v>
          </cell>
          <cell r="J141">
            <v>44501</v>
          </cell>
          <cell r="K141" t="str">
            <v>200</v>
          </cell>
          <cell r="L141" t="str">
            <v>ALMACEN RECETAS FASSA  FEDERAL</v>
          </cell>
          <cell r="M141" t="str">
            <v>01</v>
          </cell>
          <cell r="N141" t="str">
            <v>FASSA  FEDERAL</v>
          </cell>
          <cell r="O141" t="str">
            <v>02</v>
          </cell>
          <cell r="P141" t="str">
            <v>PROGRAMAS DE ATENCION MEDICA</v>
          </cell>
          <cell r="Q141" t="str">
            <v>02</v>
          </cell>
          <cell r="R141" t="str">
            <v>ENVASE CON 5 FRASCOS AMPULA DE 50 ML.</v>
          </cell>
          <cell r="S141" t="str">
            <v>O1</v>
          </cell>
          <cell r="T141" t="str">
            <v>HOSPITALES GENERALES</v>
          </cell>
          <cell r="U141">
            <v>0</v>
          </cell>
          <cell r="V141">
            <v>0</v>
          </cell>
          <cell r="W141">
            <v>0</v>
          </cell>
          <cell r="X141">
            <v>0</v>
          </cell>
          <cell r="Y141">
            <v>0</v>
          </cell>
          <cell r="Z141">
            <v>46</v>
          </cell>
          <cell r="AA141">
            <v>46</v>
          </cell>
          <cell r="AB141">
            <v>0</v>
          </cell>
          <cell r="AC141">
            <v>3769.7</v>
          </cell>
          <cell r="AD141">
            <v>81.95</v>
          </cell>
          <cell r="AE141">
            <v>46</v>
          </cell>
          <cell r="AF141">
            <v>-46</v>
          </cell>
          <cell r="AG141">
            <v>0</v>
          </cell>
          <cell r="AH141">
            <v>3769.7</v>
          </cell>
          <cell r="AI141">
            <v>81.95</v>
          </cell>
          <cell r="AJ141" t="str">
            <v>Activo</v>
          </cell>
          <cell r="AK141">
            <v>0</v>
          </cell>
        </row>
        <row r="142">
          <cell r="B142" t="str">
            <v>010.000.0262.00</v>
          </cell>
          <cell r="C142" t="str">
            <v>10067</v>
          </cell>
          <cell r="D142" t="str">
            <v>LIDOCAINA SOLUCION INYECTABLE AL 2%</v>
          </cell>
          <cell r="E142" t="str">
            <v>A48</v>
          </cell>
          <cell r="F142" t="str">
            <v>ENVASE CON 5 FRASCOS AMPULA DE 50 ML.</v>
          </cell>
          <cell r="G142" t="str">
            <v>0</v>
          </cell>
          <cell r="H142" t="str">
            <v/>
          </cell>
          <cell r="I142" t="str">
            <v>C17N780</v>
          </cell>
          <cell r="J142">
            <v>44501</v>
          </cell>
          <cell r="K142" t="str">
            <v>200</v>
          </cell>
          <cell r="L142" t="str">
            <v>ALMACEN RECETAS FASSA  FEDERAL</v>
          </cell>
          <cell r="M142" t="str">
            <v>01</v>
          </cell>
          <cell r="N142" t="str">
            <v>FASSA  FEDERAL</v>
          </cell>
          <cell r="O142" t="str">
            <v>02</v>
          </cell>
          <cell r="P142" t="str">
            <v>PROGRAMAS DE ATENCION MEDICA</v>
          </cell>
          <cell r="Q142" t="str">
            <v>02</v>
          </cell>
          <cell r="R142" t="str">
            <v>ENVASE CON 5 FRASCOS AMPULA DE 50 ML.</v>
          </cell>
          <cell r="S142" t="str">
            <v>O1</v>
          </cell>
          <cell r="T142" t="str">
            <v>HOSPITALES GENERALES</v>
          </cell>
          <cell r="U142">
            <v>0</v>
          </cell>
          <cell r="V142">
            <v>0</v>
          </cell>
          <cell r="W142">
            <v>0</v>
          </cell>
          <cell r="X142">
            <v>0</v>
          </cell>
          <cell r="Y142">
            <v>0</v>
          </cell>
          <cell r="Z142">
            <v>1091</v>
          </cell>
          <cell r="AA142">
            <v>0</v>
          </cell>
          <cell r="AB142">
            <v>1091</v>
          </cell>
          <cell r="AC142">
            <v>98266.37</v>
          </cell>
          <cell r="AD142">
            <v>90.07</v>
          </cell>
          <cell r="AE142">
            <v>1091</v>
          </cell>
          <cell r="AF142">
            <v>0</v>
          </cell>
          <cell r="AG142">
            <v>1091</v>
          </cell>
          <cell r="AH142">
            <v>98266.37</v>
          </cell>
          <cell r="AI142">
            <v>90.07</v>
          </cell>
          <cell r="AJ142" t="str">
            <v>Activo</v>
          </cell>
          <cell r="AK142">
            <v>0</v>
          </cell>
        </row>
        <row r="143">
          <cell r="B143" t="str">
            <v>010.000.0264.00</v>
          </cell>
          <cell r="C143" t="str">
            <v>10069</v>
          </cell>
          <cell r="D143" t="str">
            <v>LIDOCAINA SOLUCION AL 10%</v>
          </cell>
          <cell r="E143" t="str">
            <v>A50</v>
          </cell>
          <cell r="F143" t="str">
            <v>ENVASE CON 115 ML CON ATOMIZADOR MANUAL.</v>
          </cell>
          <cell r="G143" t="str">
            <v>0</v>
          </cell>
          <cell r="H143" t="str">
            <v/>
          </cell>
          <cell r="I143" t="str">
            <v>460G17016</v>
          </cell>
          <cell r="J143">
            <v>43800</v>
          </cell>
          <cell r="K143" t="str">
            <v>200</v>
          </cell>
          <cell r="L143" t="str">
            <v>ALMACEN RECETAS FASSA  FEDERAL</v>
          </cell>
          <cell r="M143" t="str">
            <v>01</v>
          </cell>
          <cell r="N143" t="str">
            <v>FASSA  FEDERAL</v>
          </cell>
          <cell r="O143" t="str">
            <v>02</v>
          </cell>
          <cell r="P143" t="str">
            <v>PROGRAMAS DE ATENCION MEDICA</v>
          </cell>
          <cell r="Q143" t="str">
            <v>02</v>
          </cell>
          <cell r="R143" t="str">
            <v>ENVASE CON 115 ML CON ATOMIZADOR MANUAL.</v>
          </cell>
          <cell r="S143" t="str">
            <v>O1</v>
          </cell>
          <cell r="T143" t="str">
            <v>HOSPITALES GENERALES</v>
          </cell>
          <cell r="U143">
            <v>0</v>
          </cell>
          <cell r="V143">
            <v>0</v>
          </cell>
          <cell r="W143">
            <v>0</v>
          </cell>
          <cell r="X143">
            <v>0</v>
          </cell>
          <cell r="Y143">
            <v>0</v>
          </cell>
          <cell r="Z143">
            <v>515</v>
          </cell>
          <cell r="AA143">
            <v>0</v>
          </cell>
          <cell r="AB143">
            <v>515</v>
          </cell>
          <cell r="AC143">
            <v>47544.800000000003</v>
          </cell>
          <cell r="AD143">
            <v>92.32</v>
          </cell>
          <cell r="AE143">
            <v>515</v>
          </cell>
          <cell r="AF143">
            <v>0</v>
          </cell>
          <cell r="AG143">
            <v>515</v>
          </cell>
          <cell r="AH143">
            <v>47544.800000000003</v>
          </cell>
          <cell r="AI143">
            <v>92.32</v>
          </cell>
          <cell r="AJ143" t="str">
            <v>Activo</v>
          </cell>
          <cell r="AK143">
            <v>0</v>
          </cell>
        </row>
        <row r="144">
          <cell r="B144" t="str">
            <v>010.000.0269.00</v>
          </cell>
          <cell r="C144" t="str">
            <v>10099</v>
          </cell>
          <cell r="D144" t="str">
            <v>ROPIVACAINA SOLUCION INYECTABLE</v>
          </cell>
          <cell r="E144" t="str">
            <v>A73</v>
          </cell>
          <cell r="F144" t="str">
            <v>ENVASE CON 5 AMPOLLETAS CON 20 ML.</v>
          </cell>
          <cell r="G144" t="str">
            <v>0</v>
          </cell>
          <cell r="H144" t="str">
            <v/>
          </cell>
          <cell r="I144" t="str">
            <v>1711086</v>
          </cell>
          <cell r="J144">
            <v>43770</v>
          </cell>
          <cell r="K144" t="str">
            <v>200</v>
          </cell>
          <cell r="L144" t="str">
            <v>ALMACEN RECETAS FASSA  FEDERAL</v>
          </cell>
          <cell r="M144" t="str">
            <v>01</v>
          </cell>
          <cell r="N144" t="str">
            <v>FASSA  FEDERAL</v>
          </cell>
          <cell r="O144" t="str">
            <v>02</v>
          </cell>
          <cell r="P144" t="str">
            <v>PROGRAMAS DE ATENCION MEDICA</v>
          </cell>
          <cell r="Q144" t="str">
            <v>02</v>
          </cell>
          <cell r="R144" t="str">
            <v>ENVASE CON 5 AMPOLLETAS CON 20 ML.</v>
          </cell>
          <cell r="S144" t="str">
            <v>O1</v>
          </cell>
          <cell r="T144" t="str">
            <v>HOSPITALES GENERALES</v>
          </cell>
          <cell r="U144">
            <v>0</v>
          </cell>
          <cell r="V144">
            <v>0</v>
          </cell>
          <cell r="W144">
            <v>0</v>
          </cell>
          <cell r="X144">
            <v>0</v>
          </cell>
          <cell r="Y144">
            <v>0</v>
          </cell>
          <cell r="Z144">
            <v>397</v>
          </cell>
          <cell r="AA144">
            <v>0</v>
          </cell>
          <cell r="AB144">
            <v>397</v>
          </cell>
          <cell r="AC144">
            <v>130537.57</v>
          </cell>
          <cell r="AD144">
            <v>328.81</v>
          </cell>
          <cell r="AE144">
            <v>397</v>
          </cell>
          <cell r="AF144">
            <v>0</v>
          </cell>
          <cell r="AG144">
            <v>397</v>
          </cell>
          <cell r="AH144">
            <v>130537.57</v>
          </cell>
          <cell r="AI144">
            <v>328.81</v>
          </cell>
          <cell r="AJ144" t="str">
            <v>Activo</v>
          </cell>
          <cell r="AK144">
            <v>0</v>
          </cell>
        </row>
        <row r="145">
          <cell r="B145" t="str">
            <v>010.000.0271.00</v>
          </cell>
          <cell r="C145" t="str">
            <v>10072</v>
          </cell>
          <cell r="D145" t="str">
            <v>BUPIVACAINA SOLUCION INYECTABLE</v>
          </cell>
          <cell r="E145" t="str">
            <v>A52</v>
          </cell>
          <cell r="F145" t="str">
            <v>ENVASE CON 30 ML.</v>
          </cell>
          <cell r="G145" t="str">
            <v>0</v>
          </cell>
          <cell r="H145" t="str">
            <v/>
          </cell>
          <cell r="I145" t="str">
            <v>C17T721</v>
          </cell>
          <cell r="J145">
            <v>44105</v>
          </cell>
          <cell r="K145" t="str">
            <v>200</v>
          </cell>
          <cell r="L145" t="str">
            <v>ALMACEN RECETAS FASSA  FEDERAL</v>
          </cell>
          <cell r="M145" t="str">
            <v>01</v>
          </cell>
          <cell r="N145" t="str">
            <v>FASSA  FEDERAL</v>
          </cell>
          <cell r="O145" t="str">
            <v>02</v>
          </cell>
          <cell r="P145" t="str">
            <v>PROGRAMAS DE ATENCION MEDICA</v>
          </cell>
          <cell r="Q145" t="str">
            <v>02</v>
          </cell>
          <cell r="R145" t="str">
            <v>ENVASE CON 30 ML.</v>
          </cell>
          <cell r="S145" t="str">
            <v>O1</v>
          </cell>
          <cell r="T145" t="str">
            <v>HOSPITALES GENERALES</v>
          </cell>
          <cell r="U145">
            <v>0</v>
          </cell>
          <cell r="V145">
            <v>0</v>
          </cell>
          <cell r="W145">
            <v>0</v>
          </cell>
          <cell r="X145">
            <v>0</v>
          </cell>
          <cell r="Y145">
            <v>0</v>
          </cell>
          <cell r="Z145">
            <v>559</v>
          </cell>
          <cell r="AA145">
            <v>422</v>
          </cell>
          <cell r="AB145">
            <v>137</v>
          </cell>
          <cell r="AC145">
            <v>27787.89</v>
          </cell>
          <cell r="AD145">
            <v>49.71</v>
          </cell>
          <cell r="AE145">
            <v>559</v>
          </cell>
          <cell r="AF145">
            <v>-422</v>
          </cell>
          <cell r="AG145">
            <v>137</v>
          </cell>
          <cell r="AH145">
            <v>27787.89</v>
          </cell>
          <cell r="AI145">
            <v>49.71</v>
          </cell>
          <cell r="AJ145" t="str">
            <v>Activo</v>
          </cell>
          <cell r="AK145">
            <v>0</v>
          </cell>
        </row>
        <row r="146">
          <cell r="B146" t="str">
            <v>010.000.0291.00</v>
          </cell>
          <cell r="C146" t="str">
            <v>10090</v>
          </cell>
          <cell r="D146" t="str">
            <v>NEOSTIGMINA SOLUCION INYECTABLE</v>
          </cell>
          <cell r="E146" t="str">
            <v>A67</v>
          </cell>
          <cell r="F146" t="str">
            <v>ENVASE CON 6 AMPOLLETAS CON 1 ML.</v>
          </cell>
          <cell r="G146" t="str">
            <v>0</v>
          </cell>
          <cell r="H146" t="str">
            <v/>
          </cell>
          <cell r="I146" t="str">
            <v>225391</v>
          </cell>
          <cell r="J146">
            <v>44439</v>
          </cell>
          <cell r="K146" t="str">
            <v>200</v>
          </cell>
          <cell r="L146" t="str">
            <v>ALMACEN RECETAS FASSA  FEDERAL</v>
          </cell>
          <cell r="M146" t="str">
            <v>01</v>
          </cell>
          <cell r="N146" t="str">
            <v>FASSA  FEDERAL</v>
          </cell>
          <cell r="O146" t="str">
            <v>02</v>
          </cell>
          <cell r="P146" t="str">
            <v>PROGRAMAS DE ATENCION MEDICA</v>
          </cell>
          <cell r="Q146" t="str">
            <v>02</v>
          </cell>
          <cell r="R146" t="str">
            <v>ENVASE CON 6 AMPOLLETAS CON 1 ML.</v>
          </cell>
          <cell r="S146" t="str">
            <v>O1</v>
          </cell>
          <cell r="T146" t="str">
            <v>HOSPITALES GENERALES</v>
          </cell>
          <cell r="U146">
            <v>0</v>
          </cell>
          <cell r="V146">
            <v>0</v>
          </cell>
          <cell r="W146">
            <v>0</v>
          </cell>
          <cell r="X146">
            <v>0</v>
          </cell>
          <cell r="Y146">
            <v>0</v>
          </cell>
          <cell r="Z146">
            <v>321</v>
          </cell>
          <cell r="AA146">
            <v>0</v>
          </cell>
          <cell r="AB146">
            <v>321</v>
          </cell>
          <cell r="AC146">
            <v>32799.78</v>
          </cell>
          <cell r="AD146">
            <v>102.18</v>
          </cell>
          <cell r="AE146">
            <v>321</v>
          </cell>
          <cell r="AF146">
            <v>0</v>
          </cell>
          <cell r="AG146">
            <v>321</v>
          </cell>
          <cell r="AH146">
            <v>32799.78</v>
          </cell>
          <cell r="AI146">
            <v>102.18</v>
          </cell>
          <cell r="AJ146" t="str">
            <v>Activo</v>
          </cell>
          <cell r="AK146">
            <v>0</v>
          </cell>
        </row>
        <row r="147">
          <cell r="B147" t="str">
            <v>010.000.0402.00</v>
          </cell>
          <cell r="C147" t="str">
            <v>10603</v>
          </cell>
          <cell r="D147" t="str">
            <v>CLORFENAMINA TABLETA</v>
          </cell>
          <cell r="E147" t="str">
            <v>A00</v>
          </cell>
          <cell r="F147" t="str">
            <v>ENVASE CON 20 TABLETAS</v>
          </cell>
          <cell r="G147" t="str">
            <v>0</v>
          </cell>
          <cell r="H147" t="str">
            <v/>
          </cell>
          <cell r="I147" t="str">
            <v>18A623</v>
          </cell>
          <cell r="J147">
            <v>43831</v>
          </cell>
          <cell r="K147" t="str">
            <v>200</v>
          </cell>
          <cell r="L147" t="str">
            <v>ALMACEN RECETAS FASSA  FEDERAL</v>
          </cell>
          <cell r="M147" t="str">
            <v>01</v>
          </cell>
          <cell r="N147" t="str">
            <v>FASSA  FEDERAL</v>
          </cell>
          <cell r="O147" t="str">
            <v>02</v>
          </cell>
          <cell r="P147" t="str">
            <v>PROGRAMAS DE ATENCION MEDICA</v>
          </cell>
          <cell r="Q147" t="str">
            <v>02</v>
          </cell>
          <cell r="R147" t="str">
            <v>ENVASE CON 20 TABLETAS</v>
          </cell>
          <cell r="S147" t="str">
            <v>O1</v>
          </cell>
          <cell r="T147" t="str">
            <v>HOSPITALES GENERALES</v>
          </cell>
          <cell r="U147">
            <v>0</v>
          </cell>
          <cell r="V147">
            <v>0</v>
          </cell>
          <cell r="W147">
            <v>0</v>
          </cell>
          <cell r="X147">
            <v>0</v>
          </cell>
          <cell r="Y147">
            <v>0</v>
          </cell>
          <cell r="Z147">
            <v>6634</v>
          </cell>
          <cell r="AA147">
            <v>5260</v>
          </cell>
          <cell r="AB147">
            <v>1374</v>
          </cell>
          <cell r="AC147">
            <v>41263.480000000003</v>
          </cell>
          <cell r="AD147">
            <v>6.22</v>
          </cell>
          <cell r="AE147">
            <v>6634</v>
          </cell>
          <cell r="AF147">
            <v>-5260</v>
          </cell>
          <cell r="AG147">
            <v>1374</v>
          </cell>
          <cell r="AH147">
            <v>41263.480000000003</v>
          </cell>
          <cell r="AI147">
            <v>6.22</v>
          </cell>
          <cell r="AJ147" t="str">
            <v>Activo</v>
          </cell>
          <cell r="AK147">
            <v>0</v>
          </cell>
        </row>
        <row r="148">
          <cell r="B148" t="str">
            <v>010.000.0402.00</v>
          </cell>
          <cell r="C148" t="str">
            <v>10603</v>
          </cell>
          <cell r="D148" t="str">
            <v>CLORFENAMINA TABLETA</v>
          </cell>
          <cell r="E148" t="str">
            <v>A00</v>
          </cell>
          <cell r="F148" t="str">
            <v>ENVASE CON 20 TABLETAS</v>
          </cell>
          <cell r="G148" t="str">
            <v>0</v>
          </cell>
          <cell r="H148" t="str">
            <v/>
          </cell>
          <cell r="I148" t="str">
            <v>18A624</v>
          </cell>
          <cell r="J148">
            <v>43831</v>
          </cell>
          <cell r="K148" t="str">
            <v>200</v>
          </cell>
          <cell r="L148" t="str">
            <v>ALMACEN RECETAS FASSA  FEDERAL</v>
          </cell>
          <cell r="M148" t="str">
            <v>01</v>
          </cell>
          <cell r="N148" t="str">
            <v>FASSA  FEDERAL</v>
          </cell>
          <cell r="O148" t="str">
            <v>02</v>
          </cell>
          <cell r="P148" t="str">
            <v>PROGRAMAS DE ATENCION MEDICA</v>
          </cell>
          <cell r="Q148" t="str">
            <v>02</v>
          </cell>
          <cell r="R148" t="str">
            <v>ENVASE CON 20 TABLETAS</v>
          </cell>
          <cell r="S148" t="str">
            <v>O1</v>
          </cell>
          <cell r="T148" t="str">
            <v>HOSPITALES GENERALES</v>
          </cell>
          <cell r="U148">
            <v>0</v>
          </cell>
          <cell r="V148">
            <v>0</v>
          </cell>
          <cell r="W148">
            <v>0</v>
          </cell>
          <cell r="X148">
            <v>0</v>
          </cell>
          <cell r="Y148">
            <v>0</v>
          </cell>
          <cell r="Z148">
            <v>70256</v>
          </cell>
          <cell r="AA148">
            <v>0</v>
          </cell>
          <cell r="AB148">
            <v>70256</v>
          </cell>
          <cell r="AC148">
            <v>436992.32</v>
          </cell>
          <cell r="AD148">
            <v>6.22</v>
          </cell>
          <cell r="AE148">
            <v>70256</v>
          </cell>
          <cell r="AF148">
            <v>0</v>
          </cell>
          <cell r="AG148">
            <v>70256</v>
          </cell>
          <cell r="AH148">
            <v>436992.32</v>
          </cell>
          <cell r="AI148">
            <v>6.22</v>
          </cell>
          <cell r="AJ148" t="str">
            <v>Activo</v>
          </cell>
          <cell r="AK148">
            <v>0</v>
          </cell>
        </row>
        <row r="149">
          <cell r="B149" t="str">
            <v>010.000.0402.00</v>
          </cell>
          <cell r="C149" t="str">
            <v>10603</v>
          </cell>
          <cell r="D149" t="str">
            <v>CLORFENAMINA TABLETA</v>
          </cell>
          <cell r="E149" t="str">
            <v>A00</v>
          </cell>
          <cell r="F149" t="str">
            <v>ENVASE CON 20 TABLETAS</v>
          </cell>
          <cell r="G149" t="str">
            <v>0</v>
          </cell>
          <cell r="H149" t="str">
            <v/>
          </cell>
          <cell r="I149" t="str">
            <v>18A624</v>
          </cell>
          <cell r="J149">
            <v>110305</v>
          </cell>
          <cell r="K149" t="str">
            <v>200</v>
          </cell>
          <cell r="L149" t="str">
            <v>ALMACEN RECETAS FASSA  FEDERAL</v>
          </cell>
          <cell r="M149" t="str">
            <v>01</v>
          </cell>
          <cell r="N149" t="str">
            <v>FASSA  FEDERAL</v>
          </cell>
          <cell r="O149" t="str">
            <v>02</v>
          </cell>
          <cell r="P149" t="str">
            <v>PROGRAMAS DE ATENCION MEDICA</v>
          </cell>
          <cell r="Q149" t="str">
            <v>02</v>
          </cell>
          <cell r="R149" t="str">
            <v>ENVASE CON 20 TABLETAS</v>
          </cell>
          <cell r="S149" t="str">
            <v>O1</v>
          </cell>
          <cell r="T149" t="str">
            <v>HOSPITALES GENERALES</v>
          </cell>
          <cell r="U149">
            <v>0</v>
          </cell>
          <cell r="V149">
            <v>0</v>
          </cell>
          <cell r="W149">
            <v>0</v>
          </cell>
          <cell r="X149">
            <v>0</v>
          </cell>
          <cell r="Y149">
            <v>0</v>
          </cell>
          <cell r="Z149">
            <v>0</v>
          </cell>
          <cell r="AA149">
            <v>30</v>
          </cell>
          <cell r="AB149">
            <v>-30</v>
          </cell>
          <cell r="AC149">
            <v>0</v>
          </cell>
          <cell r="AD149">
            <v>0</v>
          </cell>
          <cell r="AE149">
            <v>0</v>
          </cell>
          <cell r="AF149">
            <v>-30</v>
          </cell>
          <cell r="AG149">
            <v>-30</v>
          </cell>
          <cell r="AH149">
            <v>0</v>
          </cell>
          <cell r="AI149">
            <v>0</v>
          </cell>
          <cell r="AJ149" t="str">
            <v>Activo</v>
          </cell>
          <cell r="AK149">
            <v>0</v>
          </cell>
        </row>
        <row r="150">
          <cell r="B150" t="str">
            <v>010.000.0405.00</v>
          </cell>
          <cell r="C150" t="str">
            <v>10607</v>
          </cell>
          <cell r="D150" t="str">
            <v>DIFENHIDRAMINA JARABE</v>
          </cell>
          <cell r="E150" t="str">
            <v>B32</v>
          </cell>
          <cell r="F150" t="str">
            <v>ENVASE CON 60 ML.</v>
          </cell>
          <cell r="G150" t="str">
            <v>0</v>
          </cell>
          <cell r="H150" t="str">
            <v/>
          </cell>
          <cell r="I150" t="str">
            <v>711124</v>
          </cell>
          <cell r="J150">
            <v>43773</v>
          </cell>
          <cell r="K150" t="str">
            <v>200</v>
          </cell>
          <cell r="L150" t="str">
            <v>ALMACEN RECETAS FASSA  FEDERAL</v>
          </cell>
          <cell r="M150" t="str">
            <v>01</v>
          </cell>
          <cell r="N150" t="str">
            <v>FASSA  FEDERAL</v>
          </cell>
          <cell r="O150" t="str">
            <v>02</v>
          </cell>
          <cell r="P150" t="str">
            <v>PROGRAMAS DE ATENCION MEDICA</v>
          </cell>
          <cell r="Q150" t="str">
            <v>02</v>
          </cell>
          <cell r="R150" t="str">
            <v>ENVASE CON 60 ML.</v>
          </cell>
          <cell r="S150" t="str">
            <v>O1</v>
          </cell>
          <cell r="T150" t="str">
            <v>HOSPITALES GENERALES</v>
          </cell>
          <cell r="U150">
            <v>0</v>
          </cell>
          <cell r="V150">
            <v>0</v>
          </cell>
          <cell r="W150">
            <v>0</v>
          </cell>
          <cell r="X150">
            <v>0</v>
          </cell>
          <cell r="Y150">
            <v>0</v>
          </cell>
          <cell r="Z150">
            <v>650</v>
          </cell>
          <cell r="AA150">
            <v>0</v>
          </cell>
          <cell r="AB150">
            <v>650</v>
          </cell>
          <cell r="AC150">
            <v>2788.5</v>
          </cell>
          <cell r="AD150">
            <v>4.29</v>
          </cell>
          <cell r="AE150">
            <v>650</v>
          </cell>
          <cell r="AF150">
            <v>0</v>
          </cell>
          <cell r="AG150">
            <v>650</v>
          </cell>
          <cell r="AH150">
            <v>2788.5</v>
          </cell>
          <cell r="AI150">
            <v>4.29</v>
          </cell>
          <cell r="AJ150" t="str">
            <v>Activo</v>
          </cell>
          <cell r="AK150">
            <v>0</v>
          </cell>
        </row>
        <row r="151">
          <cell r="B151" t="str">
            <v>010.000.0406.00</v>
          </cell>
          <cell r="C151" t="str">
            <v>10608</v>
          </cell>
          <cell r="D151" t="str">
            <v>DIFENHIDRAMINA SOLUCION INYECTABLE</v>
          </cell>
          <cell r="E151" t="str">
            <v>B06</v>
          </cell>
          <cell r="F151" t="str">
            <v>ENVASE CON 1 FRASCO AMPULA CON 10 ML</v>
          </cell>
          <cell r="G151" t="str">
            <v>0</v>
          </cell>
          <cell r="H151" t="str">
            <v/>
          </cell>
          <cell r="I151" t="str">
            <v>DH0118</v>
          </cell>
          <cell r="J151">
            <v>43876</v>
          </cell>
          <cell r="K151" t="str">
            <v>200</v>
          </cell>
          <cell r="L151" t="str">
            <v>ALMACEN RECETAS FASSA  FEDERAL</v>
          </cell>
          <cell r="M151" t="str">
            <v>01</v>
          </cell>
          <cell r="N151" t="str">
            <v>FASSA  FEDERAL</v>
          </cell>
          <cell r="O151" t="str">
            <v>02</v>
          </cell>
          <cell r="P151" t="str">
            <v>PROGRAMAS DE ATENCION MEDICA</v>
          </cell>
          <cell r="Q151" t="str">
            <v>02</v>
          </cell>
          <cell r="R151" t="str">
            <v>ENVASE CON 1 FRASCO AMPULA CON 10 ML</v>
          </cell>
          <cell r="S151" t="str">
            <v>O1</v>
          </cell>
          <cell r="T151" t="str">
            <v>HOSPITALES GENERALES</v>
          </cell>
          <cell r="U151">
            <v>0</v>
          </cell>
          <cell r="V151">
            <v>0</v>
          </cell>
          <cell r="W151">
            <v>0</v>
          </cell>
          <cell r="X151">
            <v>0</v>
          </cell>
          <cell r="Y151">
            <v>0</v>
          </cell>
          <cell r="Z151">
            <v>149</v>
          </cell>
          <cell r="AA151">
            <v>149</v>
          </cell>
          <cell r="AB151">
            <v>0</v>
          </cell>
          <cell r="AC151">
            <v>5264.17</v>
          </cell>
          <cell r="AD151">
            <v>35.33</v>
          </cell>
          <cell r="AE151">
            <v>149</v>
          </cell>
          <cell r="AF151">
            <v>-149</v>
          </cell>
          <cell r="AG151">
            <v>0</v>
          </cell>
          <cell r="AH151">
            <v>5264.17</v>
          </cell>
          <cell r="AI151">
            <v>35.33</v>
          </cell>
          <cell r="AJ151" t="str">
            <v>Activo</v>
          </cell>
          <cell r="AK151">
            <v>0</v>
          </cell>
        </row>
        <row r="152">
          <cell r="B152" t="str">
            <v>010.000.0408.00</v>
          </cell>
          <cell r="C152" t="str">
            <v>10604</v>
          </cell>
          <cell r="D152" t="str">
            <v>CLORFENAMINA JARABE</v>
          </cell>
          <cell r="E152" t="str">
            <v>B32</v>
          </cell>
          <cell r="F152" t="str">
            <v>ENVASE CON 60 ML.</v>
          </cell>
          <cell r="G152" t="str">
            <v>0</v>
          </cell>
          <cell r="H152" t="str">
            <v/>
          </cell>
          <cell r="I152" t="str">
            <v>8030403</v>
          </cell>
          <cell r="J152">
            <v>44990</v>
          </cell>
          <cell r="K152" t="str">
            <v>200</v>
          </cell>
          <cell r="L152" t="str">
            <v>ALMACEN RECETAS FASSA  FEDERAL</v>
          </cell>
          <cell r="M152" t="str">
            <v>01</v>
          </cell>
          <cell r="N152" t="str">
            <v>FASSA  FEDERAL</v>
          </cell>
          <cell r="O152" t="str">
            <v>02</v>
          </cell>
          <cell r="P152" t="str">
            <v>PROGRAMAS DE ATENCION MEDICA</v>
          </cell>
          <cell r="Q152" t="str">
            <v>02</v>
          </cell>
          <cell r="R152" t="str">
            <v>ENVASE CON 60 ML.</v>
          </cell>
          <cell r="S152" t="str">
            <v>O1</v>
          </cell>
          <cell r="T152" t="str">
            <v>HOSPITALES GENERALES</v>
          </cell>
          <cell r="U152">
            <v>0</v>
          </cell>
          <cell r="V152">
            <v>0</v>
          </cell>
          <cell r="W152">
            <v>0</v>
          </cell>
          <cell r="X152">
            <v>0</v>
          </cell>
          <cell r="Y152">
            <v>0</v>
          </cell>
          <cell r="Z152">
            <v>5769</v>
          </cell>
          <cell r="AA152">
            <v>0</v>
          </cell>
          <cell r="AB152">
            <v>5769</v>
          </cell>
          <cell r="AC152">
            <v>23883.66</v>
          </cell>
          <cell r="AD152">
            <v>4.1399999999999997</v>
          </cell>
          <cell r="AE152">
            <v>5769</v>
          </cell>
          <cell r="AF152">
            <v>0</v>
          </cell>
          <cell r="AG152">
            <v>5769</v>
          </cell>
          <cell r="AH152">
            <v>23883.66</v>
          </cell>
          <cell r="AI152">
            <v>4.1399999999999997</v>
          </cell>
          <cell r="AJ152" t="str">
            <v>Activo</v>
          </cell>
          <cell r="AK152">
            <v>0</v>
          </cell>
        </row>
        <row r="153">
          <cell r="B153" t="str">
            <v>010.000.0408.00</v>
          </cell>
          <cell r="C153" t="str">
            <v>10604</v>
          </cell>
          <cell r="D153" t="str">
            <v>CLORFENAMINA JARABE</v>
          </cell>
          <cell r="E153" t="str">
            <v>B32</v>
          </cell>
          <cell r="F153" t="str">
            <v>ENVASE CON 60 ML.</v>
          </cell>
          <cell r="G153" t="str">
            <v>0</v>
          </cell>
          <cell r="H153" t="str">
            <v/>
          </cell>
          <cell r="I153" t="str">
            <v>8030404</v>
          </cell>
          <cell r="J153">
            <v>44991</v>
          </cell>
          <cell r="K153" t="str">
            <v>200</v>
          </cell>
          <cell r="L153" t="str">
            <v>ALMACEN RECETAS FASSA  FEDERAL</v>
          </cell>
          <cell r="M153" t="str">
            <v>01</v>
          </cell>
          <cell r="N153" t="str">
            <v>FASSA  FEDERAL</v>
          </cell>
          <cell r="O153" t="str">
            <v>02</v>
          </cell>
          <cell r="P153" t="str">
            <v>PROGRAMAS DE ATENCION MEDICA</v>
          </cell>
          <cell r="Q153" t="str">
            <v>02</v>
          </cell>
          <cell r="R153" t="str">
            <v>ENVASE CON 60 ML.</v>
          </cell>
          <cell r="S153" t="str">
            <v>O1</v>
          </cell>
          <cell r="T153" t="str">
            <v>HOSPITALES GENERALES</v>
          </cell>
          <cell r="U153">
            <v>0</v>
          </cell>
          <cell r="V153">
            <v>0</v>
          </cell>
          <cell r="W153">
            <v>0</v>
          </cell>
          <cell r="X153">
            <v>0</v>
          </cell>
          <cell r="Y153">
            <v>0</v>
          </cell>
          <cell r="Z153">
            <v>58492</v>
          </cell>
          <cell r="AA153">
            <v>0</v>
          </cell>
          <cell r="AB153">
            <v>58492</v>
          </cell>
          <cell r="AC153">
            <v>242156.88</v>
          </cell>
          <cell r="AD153">
            <v>4.1399999999999997</v>
          </cell>
          <cell r="AE153">
            <v>58492</v>
          </cell>
          <cell r="AF153">
            <v>0</v>
          </cell>
          <cell r="AG153">
            <v>58492</v>
          </cell>
          <cell r="AH153">
            <v>242156.88</v>
          </cell>
          <cell r="AI153">
            <v>4.1399999999999997</v>
          </cell>
          <cell r="AJ153" t="str">
            <v>Activo</v>
          </cell>
          <cell r="AK153">
            <v>0</v>
          </cell>
        </row>
        <row r="154">
          <cell r="B154" t="str">
            <v>010.000.0426.00</v>
          </cell>
          <cell r="C154" t="str">
            <v>11201</v>
          </cell>
          <cell r="D154" t="str">
            <v>AMINOFILINA SOLUCION INYECTABLE</v>
          </cell>
          <cell r="E154" t="str">
            <v>A57</v>
          </cell>
          <cell r="F154" t="str">
            <v>ENVASE CON 5 AMPOLLETAS CON 10 ML.</v>
          </cell>
          <cell r="G154" t="str">
            <v>0</v>
          </cell>
          <cell r="H154" t="str">
            <v/>
          </cell>
          <cell r="I154" t="str">
            <v>B17A649</v>
          </cell>
          <cell r="J154">
            <v>44287</v>
          </cell>
          <cell r="K154" t="str">
            <v>200</v>
          </cell>
          <cell r="L154" t="str">
            <v>ALMACEN RECETAS FASSA  FEDERAL</v>
          </cell>
          <cell r="M154" t="str">
            <v>01</v>
          </cell>
          <cell r="N154" t="str">
            <v>FASSA  FEDERAL</v>
          </cell>
          <cell r="O154" t="str">
            <v>02</v>
          </cell>
          <cell r="P154" t="str">
            <v>PROGRAMAS DE ATENCION MEDICA</v>
          </cell>
          <cell r="Q154" t="str">
            <v>02</v>
          </cell>
          <cell r="R154" t="str">
            <v>ENVASE CON 5 AMPOLLETAS CON 10 ML.</v>
          </cell>
          <cell r="S154" t="str">
            <v>O1</v>
          </cell>
          <cell r="T154" t="str">
            <v>HOSPITALES GENERALES</v>
          </cell>
          <cell r="U154">
            <v>0</v>
          </cell>
          <cell r="V154">
            <v>0</v>
          </cell>
          <cell r="W154">
            <v>0</v>
          </cell>
          <cell r="X154">
            <v>0</v>
          </cell>
          <cell r="Y154">
            <v>0</v>
          </cell>
          <cell r="Z154">
            <v>463</v>
          </cell>
          <cell r="AA154">
            <v>232</v>
          </cell>
          <cell r="AB154">
            <v>231</v>
          </cell>
          <cell r="AC154">
            <v>9699.85</v>
          </cell>
          <cell r="AD154">
            <v>20.95</v>
          </cell>
          <cell r="AE154">
            <v>463</v>
          </cell>
          <cell r="AF154">
            <v>-232</v>
          </cell>
          <cell r="AG154">
            <v>231</v>
          </cell>
          <cell r="AH154">
            <v>9699.85</v>
          </cell>
          <cell r="AI154">
            <v>20.95</v>
          </cell>
          <cell r="AJ154" t="str">
            <v>Activo</v>
          </cell>
          <cell r="AK154">
            <v>0</v>
          </cell>
        </row>
        <row r="155">
          <cell r="B155" t="str">
            <v>010.000.0431.00</v>
          </cell>
          <cell r="C155" t="str">
            <v>11215</v>
          </cell>
          <cell r="D155" t="str">
            <v>SALBUTAMOL JARABE</v>
          </cell>
          <cell r="E155" t="str">
            <v>B32</v>
          </cell>
          <cell r="F155" t="str">
            <v>ENVASE CON 60 ML.</v>
          </cell>
          <cell r="G155" t="str">
            <v>0</v>
          </cell>
          <cell r="H155" t="str">
            <v/>
          </cell>
          <cell r="I155" t="str">
            <v>YEO0067</v>
          </cell>
          <cell r="J155">
            <v>43830</v>
          </cell>
          <cell r="K155" t="str">
            <v>200</v>
          </cell>
          <cell r="L155" t="str">
            <v>ALMACEN RECETAS FASSA  FEDERAL</v>
          </cell>
          <cell r="M155" t="str">
            <v>01</v>
          </cell>
          <cell r="N155" t="str">
            <v>FASSA  FEDERAL</v>
          </cell>
          <cell r="O155" t="str">
            <v>02</v>
          </cell>
          <cell r="P155" t="str">
            <v>PROGRAMAS DE ATENCION MEDICA</v>
          </cell>
          <cell r="Q155" t="str">
            <v>02</v>
          </cell>
          <cell r="R155" t="str">
            <v>ENVASE CON 60 ML.</v>
          </cell>
          <cell r="S155" t="str">
            <v>O1</v>
          </cell>
          <cell r="T155" t="str">
            <v>HOSPITALES GENERALES</v>
          </cell>
          <cell r="U155">
            <v>0</v>
          </cell>
          <cell r="V155">
            <v>0</v>
          </cell>
          <cell r="W155">
            <v>0</v>
          </cell>
          <cell r="X155">
            <v>0</v>
          </cell>
          <cell r="Y155">
            <v>0</v>
          </cell>
          <cell r="Z155">
            <v>9466</v>
          </cell>
          <cell r="AA155">
            <v>9466</v>
          </cell>
          <cell r="AB155">
            <v>0</v>
          </cell>
          <cell r="AC155">
            <v>42123.7</v>
          </cell>
          <cell r="AD155">
            <v>4.45</v>
          </cell>
          <cell r="AE155">
            <v>9466</v>
          </cell>
          <cell r="AF155">
            <v>-9466</v>
          </cell>
          <cell r="AG155">
            <v>0</v>
          </cell>
          <cell r="AH155">
            <v>42123.7</v>
          </cell>
          <cell r="AI155">
            <v>4.45</v>
          </cell>
          <cell r="AJ155" t="str">
            <v>Activo</v>
          </cell>
          <cell r="AK155">
            <v>0</v>
          </cell>
        </row>
        <row r="156">
          <cell r="B156" t="str">
            <v>010.000.0431.00</v>
          </cell>
          <cell r="C156" t="str">
            <v>11215</v>
          </cell>
          <cell r="D156" t="str">
            <v>SALBUTAMOL JARABE</v>
          </cell>
          <cell r="E156" t="str">
            <v>B32</v>
          </cell>
          <cell r="F156" t="str">
            <v>ENVASE CON 60 ML.</v>
          </cell>
          <cell r="G156" t="str">
            <v>0</v>
          </cell>
          <cell r="H156" t="str">
            <v/>
          </cell>
          <cell r="I156" t="str">
            <v>YEO0107</v>
          </cell>
          <cell r="J156">
            <v>43830</v>
          </cell>
          <cell r="K156" t="str">
            <v>200</v>
          </cell>
          <cell r="L156" t="str">
            <v>ALMACEN RECETAS FASSA  FEDERAL</v>
          </cell>
          <cell r="M156" t="str">
            <v>01</v>
          </cell>
          <cell r="N156" t="str">
            <v>FASSA  FEDERAL</v>
          </cell>
          <cell r="O156" t="str">
            <v>02</v>
          </cell>
          <cell r="P156" t="str">
            <v>PROGRAMAS DE ATENCION MEDICA</v>
          </cell>
          <cell r="Q156" t="str">
            <v>02</v>
          </cell>
          <cell r="R156" t="str">
            <v>ENVASE CON 60 ML.</v>
          </cell>
          <cell r="S156" t="str">
            <v>O1</v>
          </cell>
          <cell r="T156" t="str">
            <v>HOSPITALES GENERALES</v>
          </cell>
          <cell r="U156">
            <v>0</v>
          </cell>
          <cell r="V156">
            <v>0</v>
          </cell>
          <cell r="W156">
            <v>0</v>
          </cell>
          <cell r="X156">
            <v>0</v>
          </cell>
          <cell r="Y156">
            <v>0</v>
          </cell>
          <cell r="Z156">
            <v>9238</v>
          </cell>
          <cell r="AA156">
            <v>5870</v>
          </cell>
          <cell r="AB156">
            <v>3368</v>
          </cell>
          <cell r="AC156">
            <v>41109.1</v>
          </cell>
          <cell r="AD156">
            <v>4.45</v>
          </cell>
          <cell r="AE156">
            <v>9238</v>
          </cell>
          <cell r="AF156">
            <v>-5870</v>
          </cell>
          <cell r="AG156">
            <v>3368</v>
          </cell>
          <cell r="AH156">
            <v>41109.1</v>
          </cell>
          <cell r="AI156">
            <v>4.45</v>
          </cell>
          <cell r="AJ156" t="str">
            <v>Activo</v>
          </cell>
          <cell r="AK156">
            <v>0</v>
          </cell>
        </row>
        <row r="157">
          <cell r="B157" t="str">
            <v>010.000.0437.00</v>
          </cell>
          <cell r="C157" t="str">
            <v>11217</v>
          </cell>
          <cell r="D157" t="str">
            <v>TEOFILINA COMPIMIDO O TABLETA O CAPSULA DE LIBERACION PROLONGADA</v>
          </cell>
          <cell r="E157" t="str">
            <v>F28</v>
          </cell>
          <cell r="F157" t="str">
            <v>ENVASE CON 20 COMPRIMIDOS O TABLETAS O CAPSULAS DE LIBERACION PROLONGADA</v>
          </cell>
          <cell r="G157" t="str">
            <v>0</v>
          </cell>
          <cell r="H157" t="str">
            <v/>
          </cell>
          <cell r="I157" t="str">
            <v>1712816</v>
          </cell>
          <cell r="J157">
            <v>43800</v>
          </cell>
          <cell r="K157" t="str">
            <v>200</v>
          </cell>
          <cell r="L157" t="str">
            <v>ALMACEN RECETAS FASSA  FEDERAL</v>
          </cell>
          <cell r="M157" t="str">
            <v>01</v>
          </cell>
          <cell r="N157" t="str">
            <v>FASSA  FEDERAL</v>
          </cell>
          <cell r="O157" t="str">
            <v>02</v>
          </cell>
          <cell r="P157" t="str">
            <v>PROGRAMAS DE ATENCION MEDICA</v>
          </cell>
          <cell r="Q157" t="str">
            <v>02</v>
          </cell>
          <cell r="R157" t="str">
            <v>ENVASE CON 20 COMPRIMIDOS O TABLETAS O CAPSULAS DE LIBERACION PROLONGADA</v>
          </cell>
          <cell r="S157" t="str">
            <v>O1</v>
          </cell>
          <cell r="T157" t="str">
            <v>HOSPITALES GENERALES</v>
          </cell>
          <cell r="U157">
            <v>0</v>
          </cell>
          <cell r="V157">
            <v>0</v>
          </cell>
          <cell r="W157">
            <v>0</v>
          </cell>
          <cell r="X157">
            <v>0</v>
          </cell>
          <cell r="Y157">
            <v>0</v>
          </cell>
          <cell r="Z157">
            <v>2494</v>
          </cell>
          <cell r="AA157">
            <v>2494</v>
          </cell>
          <cell r="AB157">
            <v>0</v>
          </cell>
          <cell r="AC157">
            <v>26436.400000000001</v>
          </cell>
          <cell r="AD157">
            <v>10.6</v>
          </cell>
          <cell r="AE157">
            <v>2494</v>
          </cell>
          <cell r="AF157">
            <v>-2494</v>
          </cell>
          <cell r="AG157">
            <v>0</v>
          </cell>
          <cell r="AH157">
            <v>26436.400000000001</v>
          </cell>
          <cell r="AI157">
            <v>10.6</v>
          </cell>
          <cell r="AJ157" t="str">
            <v>Activo</v>
          </cell>
          <cell r="AK157">
            <v>0</v>
          </cell>
        </row>
        <row r="158">
          <cell r="B158" t="str">
            <v>010.000.0439.00</v>
          </cell>
          <cell r="C158" t="str">
            <v>11295</v>
          </cell>
          <cell r="D158" t="str">
            <v>SALBUTAMOL SOLUCION PARA NEBULIZADOR</v>
          </cell>
          <cell r="E158" t="str">
            <v>D09</v>
          </cell>
          <cell r="F158" t="str">
            <v>ENVASE CON 10 ML.</v>
          </cell>
          <cell r="G158" t="str">
            <v>0</v>
          </cell>
          <cell r="H158" t="str">
            <v/>
          </cell>
          <cell r="I158" t="str">
            <v>F885014</v>
          </cell>
          <cell r="J158">
            <v>43891</v>
          </cell>
          <cell r="K158" t="str">
            <v>200</v>
          </cell>
          <cell r="L158" t="str">
            <v>ALMACEN RECETAS FASSA  FEDERAL</v>
          </cell>
          <cell r="M158" t="str">
            <v>01</v>
          </cell>
          <cell r="N158" t="str">
            <v>FASSA  FEDERAL</v>
          </cell>
          <cell r="O158" t="str">
            <v>02</v>
          </cell>
          <cell r="P158" t="str">
            <v>PROGRAMAS DE ATENCION MEDICA</v>
          </cell>
          <cell r="Q158" t="str">
            <v>02</v>
          </cell>
          <cell r="R158" t="str">
            <v>ENVASE CON 10 ML.</v>
          </cell>
          <cell r="S158" t="str">
            <v>O1</v>
          </cell>
          <cell r="T158" t="str">
            <v>HOSPITALES GENERALES</v>
          </cell>
          <cell r="U158">
            <v>0</v>
          </cell>
          <cell r="V158">
            <v>0</v>
          </cell>
          <cell r="W158">
            <v>0</v>
          </cell>
          <cell r="X158">
            <v>0</v>
          </cell>
          <cell r="Y158">
            <v>0</v>
          </cell>
          <cell r="Z158">
            <v>2919</v>
          </cell>
          <cell r="AA158">
            <v>0</v>
          </cell>
          <cell r="AB158">
            <v>2919</v>
          </cell>
          <cell r="AC158">
            <v>89759.25</v>
          </cell>
          <cell r="AD158">
            <v>30.75</v>
          </cell>
          <cell r="AE158">
            <v>2919</v>
          </cell>
          <cell r="AF158">
            <v>0</v>
          </cell>
          <cell r="AG158">
            <v>2919</v>
          </cell>
          <cell r="AH158">
            <v>89759.25</v>
          </cell>
          <cell r="AI158">
            <v>30.75</v>
          </cell>
          <cell r="AJ158" t="str">
            <v>Activo</v>
          </cell>
          <cell r="AK158">
            <v>0</v>
          </cell>
        </row>
        <row r="159">
          <cell r="B159" t="str">
            <v>010.000.0439.00</v>
          </cell>
          <cell r="C159" t="str">
            <v>11295</v>
          </cell>
          <cell r="D159" t="str">
            <v>SALBUTAMOL SOLUCION PARA NEBULIZADOR</v>
          </cell>
          <cell r="E159" t="str">
            <v>D09</v>
          </cell>
          <cell r="F159" t="str">
            <v>ENVASE CON 10 ML.</v>
          </cell>
          <cell r="G159" t="str">
            <v>0</v>
          </cell>
          <cell r="H159" t="str">
            <v/>
          </cell>
          <cell r="I159" t="str">
            <v>N785012</v>
          </cell>
          <cell r="J159">
            <v>43770</v>
          </cell>
          <cell r="K159" t="str">
            <v>200</v>
          </cell>
          <cell r="L159" t="str">
            <v>ALMACEN RECETAS FASSA  FEDERAL</v>
          </cell>
          <cell r="M159" t="str">
            <v>01</v>
          </cell>
          <cell r="N159" t="str">
            <v>FASSA  FEDERAL</v>
          </cell>
          <cell r="O159" t="str">
            <v>02</v>
          </cell>
          <cell r="P159" t="str">
            <v>PROGRAMAS DE ATENCION MEDICA</v>
          </cell>
          <cell r="Q159" t="str">
            <v>02</v>
          </cell>
          <cell r="R159" t="str">
            <v>ENVASE CON 10 ML.</v>
          </cell>
          <cell r="S159" t="str">
            <v>O1</v>
          </cell>
          <cell r="T159" t="str">
            <v>HOSPITALES GENERALES</v>
          </cell>
          <cell r="U159">
            <v>0</v>
          </cell>
          <cell r="V159">
            <v>0</v>
          </cell>
          <cell r="W159">
            <v>0</v>
          </cell>
          <cell r="X159">
            <v>0</v>
          </cell>
          <cell r="Y159">
            <v>0</v>
          </cell>
          <cell r="Z159">
            <v>1400</v>
          </cell>
          <cell r="AA159">
            <v>0</v>
          </cell>
          <cell r="AB159">
            <v>1400</v>
          </cell>
          <cell r="AC159">
            <v>43050</v>
          </cell>
          <cell r="AD159">
            <v>30.75</v>
          </cell>
          <cell r="AE159">
            <v>1400</v>
          </cell>
          <cell r="AF159">
            <v>0</v>
          </cell>
          <cell r="AG159">
            <v>1400</v>
          </cell>
          <cell r="AH159">
            <v>43050</v>
          </cell>
          <cell r="AI159">
            <v>30.75</v>
          </cell>
          <cell r="AJ159" t="str">
            <v>Activo</v>
          </cell>
          <cell r="AK159">
            <v>0</v>
          </cell>
        </row>
        <row r="160">
          <cell r="B160" t="str">
            <v>010.000.0473.00</v>
          </cell>
          <cell r="C160" t="str">
            <v>10251</v>
          </cell>
          <cell r="D160" t="str">
            <v>PREDNISONA TABLETA</v>
          </cell>
          <cell r="E160" t="str">
            <v>A00</v>
          </cell>
          <cell r="F160" t="str">
            <v>ENVASE CON 20 TABLETAS</v>
          </cell>
          <cell r="G160" t="str">
            <v>0</v>
          </cell>
          <cell r="H160" t="str">
            <v/>
          </cell>
          <cell r="I160" t="str">
            <v>7112323</v>
          </cell>
          <cell r="J160">
            <v>43770</v>
          </cell>
          <cell r="K160" t="str">
            <v>200</v>
          </cell>
          <cell r="L160" t="str">
            <v>ALMACEN RECETAS FASSA  FEDERAL</v>
          </cell>
          <cell r="M160" t="str">
            <v>01</v>
          </cell>
          <cell r="N160" t="str">
            <v>FASSA  FEDERAL</v>
          </cell>
          <cell r="O160" t="str">
            <v>02</v>
          </cell>
          <cell r="P160" t="str">
            <v>PROGRAMAS DE ATENCION MEDICA</v>
          </cell>
          <cell r="Q160" t="str">
            <v>02</v>
          </cell>
          <cell r="R160" t="str">
            <v>ENVASE CON 20 TABLETAS</v>
          </cell>
          <cell r="S160" t="str">
            <v>O1</v>
          </cell>
          <cell r="T160" t="str">
            <v>HOSPITALES GENERALES</v>
          </cell>
          <cell r="U160">
            <v>0</v>
          </cell>
          <cell r="V160">
            <v>0</v>
          </cell>
          <cell r="W160">
            <v>0</v>
          </cell>
          <cell r="X160">
            <v>0</v>
          </cell>
          <cell r="Y160">
            <v>0</v>
          </cell>
          <cell r="Z160">
            <v>141</v>
          </cell>
          <cell r="AA160">
            <v>141</v>
          </cell>
          <cell r="AB160">
            <v>0</v>
          </cell>
          <cell r="AC160">
            <v>3622.29</v>
          </cell>
          <cell r="AD160">
            <v>25.69</v>
          </cell>
          <cell r="AE160">
            <v>141</v>
          </cell>
          <cell r="AF160">
            <v>-141</v>
          </cell>
          <cell r="AG160">
            <v>0</v>
          </cell>
          <cell r="AH160">
            <v>3622.29</v>
          </cell>
          <cell r="AI160">
            <v>25.69</v>
          </cell>
          <cell r="AJ160" t="str">
            <v>Activo</v>
          </cell>
          <cell r="AK160">
            <v>0</v>
          </cell>
        </row>
        <row r="161">
          <cell r="B161" t="str">
            <v>010.000.0473.00</v>
          </cell>
          <cell r="C161" t="str">
            <v>10251</v>
          </cell>
          <cell r="D161" t="str">
            <v>PREDNISONA TABLETA</v>
          </cell>
          <cell r="E161" t="str">
            <v>A00</v>
          </cell>
          <cell r="F161" t="str">
            <v>ENVASE CON 20 TABLETAS</v>
          </cell>
          <cell r="G161" t="str">
            <v>0</v>
          </cell>
          <cell r="H161" t="str">
            <v/>
          </cell>
          <cell r="I161" t="str">
            <v>8010194</v>
          </cell>
          <cell r="J161">
            <v>43831</v>
          </cell>
          <cell r="K161" t="str">
            <v>200</v>
          </cell>
          <cell r="L161" t="str">
            <v>ALMACEN RECETAS FASSA  FEDERAL</v>
          </cell>
          <cell r="M161" t="str">
            <v>01</v>
          </cell>
          <cell r="N161" t="str">
            <v>FASSA  FEDERAL</v>
          </cell>
          <cell r="O161" t="str">
            <v>02</v>
          </cell>
          <cell r="P161" t="str">
            <v>PROGRAMAS DE ATENCION MEDICA</v>
          </cell>
          <cell r="Q161" t="str">
            <v>02</v>
          </cell>
          <cell r="R161" t="str">
            <v>ENVASE CON 20 TABLETAS</v>
          </cell>
          <cell r="S161" t="str">
            <v>O1</v>
          </cell>
          <cell r="T161" t="str">
            <v>HOSPITALES GENERALES</v>
          </cell>
          <cell r="U161">
            <v>0</v>
          </cell>
          <cell r="V161">
            <v>0</v>
          </cell>
          <cell r="W161">
            <v>0</v>
          </cell>
          <cell r="X161">
            <v>0</v>
          </cell>
          <cell r="Y161">
            <v>0</v>
          </cell>
          <cell r="Z161">
            <v>1364</v>
          </cell>
          <cell r="AA161">
            <v>152</v>
          </cell>
          <cell r="AB161">
            <v>1212</v>
          </cell>
          <cell r="AC161">
            <v>35041.160000000003</v>
          </cell>
          <cell r="AD161">
            <v>25.69</v>
          </cell>
          <cell r="AE161">
            <v>1364</v>
          </cell>
          <cell r="AF161">
            <v>-152</v>
          </cell>
          <cell r="AG161">
            <v>1212</v>
          </cell>
          <cell r="AH161">
            <v>35041.160000000003</v>
          </cell>
          <cell r="AI161">
            <v>25.69</v>
          </cell>
          <cell r="AJ161" t="str">
            <v>Activo</v>
          </cell>
          <cell r="AK161">
            <v>0</v>
          </cell>
        </row>
        <row r="162">
          <cell r="B162" t="str">
            <v>010.000.0474.00</v>
          </cell>
          <cell r="C162" t="str">
            <v>10609</v>
          </cell>
          <cell r="D162" t="str">
            <v>HIDROCORTISONA SOLUCION INYECTABLE</v>
          </cell>
          <cell r="E162" t="str">
            <v>C79</v>
          </cell>
          <cell r="F162" t="str">
            <v>ENVASE CON 50 FRASCOS AMPULA Y 50 AMPOLLETAS CON 2 ML DE DILUYENTE</v>
          </cell>
          <cell r="G162" t="str">
            <v>0</v>
          </cell>
          <cell r="H162" t="str">
            <v/>
          </cell>
          <cell r="I162" t="str">
            <v>K17J393</v>
          </cell>
          <cell r="J162">
            <v>43617</v>
          </cell>
          <cell r="K162" t="str">
            <v>200</v>
          </cell>
          <cell r="L162" t="str">
            <v>ALMACEN RECETAS FASSA  FEDERAL</v>
          </cell>
          <cell r="M162" t="str">
            <v>01</v>
          </cell>
          <cell r="N162" t="str">
            <v>FASSA  FEDERAL</v>
          </cell>
          <cell r="O162" t="str">
            <v>02</v>
          </cell>
          <cell r="P162" t="str">
            <v>PROGRAMAS DE ATENCION MEDICA</v>
          </cell>
          <cell r="Q162" t="str">
            <v>02</v>
          </cell>
          <cell r="R162" t="str">
            <v>ENVASE CON 50 FRASCOS AMPULA Y 50 AMPOLLETAS CON 2 ML DE DILUYENTE</v>
          </cell>
          <cell r="S162" t="str">
            <v>O1</v>
          </cell>
          <cell r="T162" t="str">
            <v>HOSPITALES GENERALES</v>
          </cell>
          <cell r="U162">
            <v>0</v>
          </cell>
          <cell r="V162">
            <v>0</v>
          </cell>
          <cell r="W162">
            <v>0</v>
          </cell>
          <cell r="X162">
            <v>0</v>
          </cell>
          <cell r="Y162">
            <v>0</v>
          </cell>
          <cell r="Z162">
            <v>207</v>
          </cell>
          <cell r="AA162">
            <v>119</v>
          </cell>
          <cell r="AB162">
            <v>88</v>
          </cell>
          <cell r="AC162">
            <v>119080.89</v>
          </cell>
          <cell r="AD162">
            <v>575.27</v>
          </cell>
          <cell r="AE162">
            <v>207</v>
          </cell>
          <cell r="AF162">
            <v>-119</v>
          </cell>
          <cell r="AG162">
            <v>88</v>
          </cell>
          <cell r="AH162">
            <v>119080.89</v>
          </cell>
          <cell r="AI162">
            <v>575.27</v>
          </cell>
          <cell r="AJ162" t="str">
            <v>Activo</v>
          </cell>
          <cell r="AK162">
            <v>0</v>
          </cell>
        </row>
        <row r="163">
          <cell r="B163" t="str">
            <v>010.000.0474.00</v>
          </cell>
          <cell r="C163" t="str">
            <v>10609</v>
          </cell>
          <cell r="D163" t="str">
            <v>HIDROCORTISONA SOLUCION INYECTABLE</v>
          </cell>
          <cell r="E163" t="str">
            <v>C79</v>
          </cell>
          <cell r="F163" t="str">
            <v>ENVASE CON 50 FRASCOS AMPULA Y 50 AMPOLLETAS CON 2 ML DE DILUYENTE</v>
          </cell>
          <cell r="G163" t="str">
            <v>0</v>
          </cell>
          <cell r="H163" t="str">
            <v/>
          </cell>
          <cell r="I163" t="str">
            <v>K17S535</v>
          </cell>
          <cell r="J163">
            <v>43709</v>
          </cell>
          <cell r="K163" t="str">
            <v>200</v>
          </cell>
          <cell r="L163" t="str">
            <v>ALMACEN RECETAS FASSA  FEDERAL</v>
          </cell>
          <cell r="M163" t="str">
            <v>01</v>
          </cell>
          <cell r="N163" t="str">
            <v>FASSA  FEDERAL</v>
          </cell>
          <cell r="O163" t="str">
            <v>02</v>
          </cell>
          <cell r="P163" t="str">
            <v>PROGRAMAS DE ATENCION MEDICA</v>
          </cell>
          <cell r="Q163" t="str">
            <v>02</v>
          </cell>
          <cell r="R163" t="str">
            <v>ENVASE CON 50 FRASCOS AMPULA Y 50 AMPOLLETAS CON 2 ML DE DILUYENTE</v>
          </cell>
          <cell r="S163" t="str">
            <v>O1</v>
          </cell>
          <cell r="T163" t="str">
            <v>HOSPITALES GENERALES</v>
          </cell>
          <cell r="U163">
            <v>0</v>
          </cell>
          <cell r="V163">
            <v>0</v>
          </cell>
          <cell r="W163">
            <v>0</v>
          </cell>
          <cell r="X163">
            <v>0</v>
          </cell>
          <cell r="Y163">
            <v>0</v>
          </cell>
          <cell r="Z163">
            <v>90</v>
          </cell>
          <cell r="AA163">
            <v>0</v>
          </cell>
          <cell r="AB163">
            <v>90</v>
          </cell>
          <cell r="AC163">
            <v>51774.3</v>
          </cell>
          <cell r="AD163">
            <v>575.27</v>
          </cell>
          <cell r="AE163">
            <v>90</v>
          </cell>
          <cell r="AF163">
            <v>0</v>
          </cell>
          <cell r="AG163">
            <v>90</v>
          </cell>
          <cell r="AH163">
            <v>51774.3</v>
          </cell>
          <cell r="AI163">
            <v>575.27</v>
          </cell>
          <cell r="AJ163" t="str">
            <v>Activo</v>
          </cell>
          <cell r="AK163">
            <v>0</v>
          </cell>
        </row>
        <row r="164">
          <cell r="B164" t="str">
            <v>010.000.0474.00</v>
          </cell>
          <cell r="C164" t="str">
            <v>10609</v>
          </cell>
          <cell r="D164" t="str">
            <v>HIDROCORTISONA SOLUCION INYECTABLE</v>
          </cell>
          <cell r="E164" t="str">
            <v>C79</v>
          </cell>
          <cell r="F164" t="str">
            <v>ENVASE CON 50 FRASCOS AMPULA Y 50 AMPOLLETAS CON 2 ML DE DILUYENTE</v>
          </cell>
          <cell r="G164" t="str">
            <v>0</v>
          </cell>
          <cell r="H164" t="str">
            <v/>
          </cell>
          <cell r="I164" t="str">
            <v>K17T564</v>
          </cell>
          <cell r="J164">
            <v>43739</v>
          </cell>
          <cell r="K164" t="str">
            <v>200</v>
          </cell>
          <cell r="L164" t="str">
            <v>ALMACEN RECETAS FASSA  FEDERAL</v>
          </cell>
          <cell r="M164" t="str">
            <v>01</v>
          </cell>
          <cell r="N164" t="str">
            <v>FASSA  FEDERAL</v>
          </cell>
          <cell r="O164" t="str">
            <v>02</v>
          </cell>
          <cell r="P164" t="str">
            <v>PROGRAMAS DE ATENCION MEDICA</v>
          </cell>
          <cell r="Q164" t="str">
            <v>02</v>
          </cell>
          <cell r="R164" t="str">
            <v>ENVASE CON 50 FRASCOS AMPULA Y 50 AMPOLLETAS CON 2 ML DE DILUYENTE</v>
          </cell>
          <cell r="S164" t="str">
            <v>O1</v>
          </cell>
          <cell r="T164" t="str">
            <v>HOSPITALES GENERALES</v>
          </cell>
          <cell r="U164">
            <v>0</v>
          </cell>
          <cell r="V164">
            <v>0</v>
          </cell>
          <cell r="W164">
            <v>0</v>
          </cell>
          <cell r="X164">
            <v>0</v>
          </cell>
          <cell r="Y164">
            <v>0</v>
          </cell>
          <cell r="Z164">
            <v>203</v>
          </cell>
          <cell r="AA164">
            <v>0</v>
          </cell>
          <cell r="AB164">
            <v>203</v>
          </cell>
          <cell r="AC164">
            <v>116779.81</v>
          </cell>
          <cell r="AD164">
            <v>575.27</v>
          </cell>
          <cell r="AE164">
            <v>203</v>
          </cell>
          <cell r="AF164">
            <v>0</v>
          </cell>
          <cell r="AG164">
            <v>203</v>
          </cell>
          <cell r="AH164">
            <v>116779.81</v>
          </cell>
          <cell r="AI164">
            <v>575.27</v>
          </cell>
          <cell r="AJ164" t="str">
            <v>Activo</v>
          </cell>
          <cell r="AK164">
            <v>0</v>
          </cell>
        </row>
        <row r="165">
          <cell r="B165" t="str">
            <v>010.000.0474.00</v>
          </cell>
          <cell r="C165" t="str">
            <v>10609</v>
          </cell>
          <cell r="D165" t="str">
            <v>HIDROCORTISONA SOLUCION INYECTABLE</v>
          </cell>
          <cell r="E165" t="str">
            <v>C79</v>
          </cell>
          <cell r="F165" t="str">
            <v>ENVASE CON 50 FRASCOS AMPULA Y 50 AMPOLLETAS CON 2 ML DE DILUYENTE</v>
          </cell>
          <cell r="G165" t="str">
            <v>0</v>
          </cell>
          <cell r="H165" t="str">
            <v/>
          </cell>
          <cell r="I165" t="str">
            <v>K17T565</v>
          </cell>
          <cell r="J165">
            <v>43739</v>
          </cell>
          <cell r="K165" t="str">
            <v>200</v>
          </cell>
          <cell r="L165" t="str">
            <v>ALMACEN RECETAS FASSA  FEDERAL</v>
          </cell>
          <cell r="M165" t="str">
            <v>01</v>
          </cell>
          <cell r="N165" t="str">
            <v>FASSA  FEDERAL</v>
          </cell>
          <cell r="O165" t="str">
            <v>02</v>
          </cell>
          <cell r="P165" t="str">
            <v>PROGRAMAS DE ATENCION MEDICA</v>
          </cell>
          <cell r="Q165" t="str">
            <v>02</v>
          </cell>
          <cell r="R165" t="str">
            <v>ENVASE CON 50 FRASCOS AMPULA Y 50 AMPOLLETAS CON 2 ML DE DILUYENTE</v>
          </cell>
          <cell r="S165" t="str">
            <v>O1</v>
          </cell>
          <cell r="T165" t="str">
            <v>HOSPITALES GENERALES</v>
          </cell>
          <cell r="U165">
            <v>0</v>
          </cell>
          <cell r="V165">
            <v>0</v>
          </cell>
          <cell r="W165">
            <v>0</v>
          </cell>
          <cell r="X165">
            <v>0</v>
          </cell>
          <cell r="Y165">
            <v>0</v>
          </cell>
          <cell r="Z165">
            <v>600</v>
          </cell>
          <cell r="AA165">
            <v>0</v>
          </cell>
          <cell r="AB165">
            <v>600</v>
          </cell>
          <cell r="AC165">
            <v>345162</v>
          </cell>
          <cell r="AD165">
            <v>575.27</v>
          </cell>
          <cell r="AE165">
            <v>600</v>
          </cell>
          <cell r="AF165">
            <v>0</v>
          </cell>
          <cell r="AG165">
            <v>600</v>
          </cell>
          <cell r="AH165">
            <v>345162</v>
          </cell>
          <cell r="AI165">
            <v>575.27</v>
          </cell>
          <cell r="AJ165" t="str">
            <v>Activo</v>
          </cell>
          <cell r="AK165">
            <v>0</v>
          </cell>
        </row>
        <row r="166">
          <cell r="B166" t="str">
            <v>010.000.0474.00</v>
          </cell>
          <cell r="C166" t="str">
            <v>10609</v>
          </cell>
          <cell r="D166" t="str">
            <v>HIDROCORTISONA SOLUCION INYECTABLE</v>
          </cell>
          <cell r="E166" t="str">
            <v>C79</v>
          </cell>
          <cell r="F166" t="str">
            <v>ENVASE CON 50 FRASCOS AMPULA Y 50 AMPOLLETAS CON 2 ML DE DILUYENTE</v>
          </cell>
          <cell r="G166" t="str">
            <v>0</v>
          </cell>
          <cell r="H166" t="str">
            <v/>
          </cell>
          <cell r="I166" t="str">
            <v>K17T566</v>
          </cell>
          <cell r="J166">
            <v>43739</v>
          </cell>
          <cell r="K166" t="str">
            <v>200</v>
          </cell>
          <cell r="L166" t="str">
            <v>ALMACEN RECETAS FASSA  FEDERAL</v>
          </cell>
          <cell r="M166" t="str">
            <v>01</v>
          </cell>
          <cell r="N166" t="str">
            <v>FASSA  FEDERAL</v>
          </cell>
          <cell r="O166" t="str">
            <v>02</v>
          </cell>
          <cell r="P166" t="str">
            <v>PROGRAMAS DE ATENCION MEDICA</v>
          </cell>
          <cell r="Q166" t="str">
            <v>02</v>
          </cell>
          <cell r="R166" t="str">
            <v>ENVASE CON 50 FRASCOS AMPULA Y 50 AMPOLLETAS CON 2 ML DE DILUYENTE</v>
          </cell>
          <cell r="S166" t="str">
            <v>O1</v>
          </cell>
          <cell r="T166" t="str">
            <v>HOSPITALES GENERALES</v>
          </cell>
          <cell r="U166">
            <v>0</v>
          </cell>
          <cell r="V166">
            <v>0</v>
          </cell>
          <cell r="W166">
            <v>0</v>
          </cell>
          <cell r="X166">
            <v>0</v>
          </cell>
          <cell r="Y166">
            <v>0</v>
          </cell>
          <cell r="Z166">
            <v>640</v>
          </cell>
          <cell r="AA166">
            <v>0</v>
          </cell>
          <cell r="AB166">
            <v>640</v>
          </cell>
          <cell r="AC166">
            <v>368172.79999999999</v>
          </cell>
          <cell r="AD166">
            <v>575.27</v>
          </cell>
          <cell r="AE166">
            <v>640</v>
          </cell>
          <cell r="AF166">
            <v>0</v>
          </cell>
          <cell r="AG166">
            <v>640</v>
          </cell>
          <cell r="AH166">
            <v>368172.79999999999</v>
          </cell>
          <cell r="AI166">
            <v>575.27</v>
          </cell>
          <cell r="AJ166" t="str">
            <v>Activo</v>
          </cell>
          <cell r="AK166">
            <v>0</v>
          </cell>
        </row>
        <row r="167">
          <cell r="B167" t="str">
            <v>010.000.0474.00</v>
          </cell>
          <cell r="C167" t="str">
            <v>10609</v>
          </cell>
          <cell r="D167" t="str">
            <v>HIDROCORTISONA SOLUCION INYECTABLE</v>
          </cell>
          <cell r="E167" t="str">
            <v>C79</v>
          </cell>
          <cell r="F167" t="str">
            <v>ENVASE CON 50 FRASCOS AMPULA Y 50 AMPOLLETAS CON 2 ML DE DILUYENTE</v>
          </cell>
          <cell r="G167" t="str">
            <v>0</v>
          </cell>
          <cell r="H167" t="str">
            <v/>
          </cell>
          <cell r="I167" t="str">
            <v>K17T568</v>
          </cell>
          <cell r="J167">
            <v>43739</v>
          </cell>
          <cell r="K167" t="str">
            <v>200</v>
          </cell>
          <cell r="L167" t="str">
            <v>ALMACEN RECETAS FASSA  FEDERAL</v>
          </cell>
          <cell r="M167" t="str">
            <v>01</v>
          </cell>
          <cell r="N167" t="str">
            <v>FASSA  FEDERAL</v>
          </cell>
          <cell r="O167" t="str">
            <v>02</v>
          </cell>
          <cell r="P167" t="str">
            <v>PROGRAMAS DE ATENCION MEDICA</v>
          </cell>
          <cell r="Q167" t="str">
            <v>02</v>
          </cell>
          <cell r="R167" t="str">
            <v>ENVASE CON 50 FRASCOS AMPULA Y 50 AMPOLLETAS CON 2 ML DE DILUYENTE</v>
          </cell>
          <cell r="S167" t="str">
            <v>O1</v>
          </cell>
          <cell r="T167" t="str">
            <v>HOSPITALES GENERALES</v>
          </cell>
          <cell r="U167">
            <v>0</v>
          </cell>
          <cell r="V167">
            <v>0</v>
          </cell>
          <cell r="W167">
            <v>0</v>
          </cell>
          <cell r="X167">
            <v>0</v>
          </cell>
          <cell r="Y167">
            <v>0</v>
          </cell>
          <cell r="Z167">
            <v>260</v>
          </cell>
          <cell r="AA167">
            <v>0</v>
          </cell>
          <cell r="AB167">
            <v>260</v>
          </cell>
          <cell r="AC167">
            <v>149570.20000000001</v>
          </cell>
          <cell r="AD167">
            <v>575.27</v>
          </cell>
          <cell r="AE167">
            <v>260</v>
          </cell>
          <cell r="AF167">
            <v>0</v>
          </cell>
          <cell r="AG167">
            <v>260</v>
          </cell>
          <cell r="AH167">
            <v>149570.20000000001</v>
          </cell>
          <cell r="AI167">
            <v>575.27</v>
          </cell>
          <cell r="AJ167" t="str">
            <v>Activo</v>
          </cell>
          <cell r="AK167">
            <v>0</v>
          </cell>
        </row>
        <row r="168">
          <cell r="B168" t="str">
            <v>010.000.0502.00</v>
          </cell>
          <cell r="C168" t="str">
            <v>10109</v>
          </cell>
          <cell r="D168" t="str">
            <v>DIGOXINA TABLETA</v>
          </cell>
          <cell r="E168" t="str">
            <v>A00</v>
          </cell>
          <cell r="F168" t="str">
            <v>ENVASE CON 20 TABLETAS</v>
          </cell>
          <cell r="G168" t="str">
            <v>0</v>
          </cell>
          <cell r="H168" t="str">
            <v/>
          </cell>
          <cell r="I168" t="str">
            <v>DG18EN03</v>
          </cell>
          <cell r="J168">
            <v>43831</v>
          </cell>
          <cell r="K168" t="str">
            <v>200</v>
          </cell>
          <cell r="L168" t="str">
            <v>ALMACEN RECETAS FASSA  FEDERAL</v>
          </cell>
          <cell r="M168" t="str">
            <v>01</v>
          </cell>
          <cell r="N168" t="str">
            <v>FASSA  FEDERAL</v>
          </cell>
          <cell r="O168" t="str">
            <v>02</v>
          </cell>
          <cell r="P168" t="str">
            <v>PROGRAMAS DE ATENCION MEDICA</v>
          </cell>
          <cell r="Q168" t="str">
            <v>02</v>
          </cell>
          <cell r="R168" t="str">
            <v>ENVASE CON 20 TABLETAS</v>
          </cell>
          <cell r="S168" t="str">
            <v>O1</v>
          </cell>
          <cell r="T168" t="str">
            <v>HOSPITALES GENERALES</v>
          </cell>
          <cell r="U168">
            <v>0</v>
          </cell>
          <cell r="V168">
            <v>0</v>
          </cell>
          <cell r="W168">
            <v>0</v>
          </cell>
          <cell r="X168">
            <v>0</v>
          </cell>
          <cell r="Y168">
            <v>0</v>
          </cell>
          <cell r="Z168">
            <v>2502</v>
          </cell>
          <cell r="AA168">
            <v>2502</v>
          </cell>
          <cell r="AB168">
            <v>0</v>
          </cell>
          <cell r="AC168">
            <v>28022.400000000001</v>
          </cell>
          <cell r="AD168">
            <v>11.2</v>
          </cell>
          <cell r="AE168">
            <v>2502</v>
          </cell>
          <cell r="AF168">
            <v>-2502</v>
          </cell>
          <cell r="AG168">
            <v>0</v>
          </cell>
          <cell r="AH168">
            <v>28022.400000000001</v>
          </cell>
          <cell r="AI168">
            <v>11.2</v>
          </cell>
          <cell r="AJ168" t="str">
            <v>Activo</v>
          </cell>
          <cell r="AK168">
            <v>0</v>
          </cell>
        </row>
        <row r="169">
          <cell r="B169" t="str">
            <v>010.000.0524.00</v>
          </cell>
          <cell r="C169" t="str">
            <v>11583</v>
          </cell>
          <cell r="D169" t="str">
            <v>CLORURO DE POTASIO SOLUCION INYECTABLE</v>
          </cell>
          <cell r="E169" t="str">
            <v>G40</v>
          </cell>
          <cell r="F169" t="str">
            <v>ENVASE CON 50 AMPOLLETAS DE 10 ML</v>
          </cell>
          <cell r="G169" t="str">
            <v>0</v>
          </cell>
          <cell r="H169" t="str">
            <v/>
          </cell>
          <cell r="I169" t="str">
            <v>R17T81</v>
          </cell>
          <cell r="J169">
            <v>43739</v>
          </cell>
          <cell r="K169" t="str">
            <v>200</v>
          </cell>
          <cell r="L169" t="str">
            <v>ALMACEN RECETAS FASSA  FEDERAL</v>
          </cell>
          <cell r="M169" t="str">
            <v>01</v>
          </cell>
          <cell r="N169" t="str">
            <v>FASSA  FEDERAL</v>
          </cell>
          <cell r="O169" t="str">
            <v>02</v>
          </cell>
          <cell r="P169" t="str">
            <v>PROGRAMAS DE ATENCION MEDICA</v>
          </cell>
          <cell r="Q169" t="str">
            <v>02</v>
          </cell>
          <cell r="R169" t="str">
            <v>ENVASE CON 50 AMPOLLETAS DE 10 ML</v>
          </cell>
          <cell r="S169" t="str">
            <v>O1</v>
          </cell>
          <cell r="T169" t="str">
            <v>HOSPITALES GENERALES</v>
          </cell>
          <cell r="U169">
            <v>0</v>
          </cell>
          <cell r="V169">
            <v>0</v>
          </cell>
          <cell r="W169">
            <v>0</v>
          </cell>
          <cell r="X169">
            <v>0</v>
          </cell>
          <cell r="Y169">
            <v>0</v>
          </cell>
          <cell r="Z169">
            <v>249</v>
          </cell>
          <cell r="AA169">
            <v>249</v>
          </cell>
          <cell r="AB169">
            <v>0</v>
          </cell>
          <cell r="AC169">
            <v>22424.94</v>
          </cell>
          <cell r="AD169">
            <v>90.06</v>
          </cell>
          <cell r="AE169">
            <v>249</v>
          </cell>
          <cell r="AF169">
            <v>-249</v>
          </cell>
          <cell r="AG169">
            <v>0</v>
          </cell>
          <cell r="AH169">
            <v>22424.94</v>
          </cell>
          <cell r="AI169">
            <v>90.06</v>
          </cell>
          <cell r="AJ169" t="str">
            <v>Activo</v>
          </cell>
          <cell r="AK169">
            <v>0</v>
          </cell>
        </row>
        <row r="170">
          <cell r="B170" t="str">
            <v>010.000.0524.00</v>
          </cell>
          <cell r="C170" t="str">
            <v>11583</v>
          </cell>
          <cell r="D170" t="str">
            <v>CLORURO DE POTASIO SOLUCION INYECTABLE</v>
          </cell>
          <cell r="E170" t="str">
            <v>G40</v>
          </cell>
          <cell r="F170" t="str">
            <v>ENVASE CON 50 AMPOLLETAS DE 10 ML</v>
          </cell>
          <cell r="G170" t="str">
            <v>0</v>
          </cell>
          <cell r="H170" t="str">
            <v/>
          </cell>
          <cell r="I170" t="str">
            <v>R18E11</v>
          </cell>
          <cell r="J170">
            <v>43831</v>
          </cell>
          <cell r="K170" t="str">
            <v>200</v>
          </cell>
          <cell r="L170" t="str">
            <v>ALMACEN RECETAS FASSA  FEDERAL</v>
          </cell>
          <cell r="M170" t="str">
            <v>01</v>
          </cell>
          <cell r="N170" t="str">
            <v>FASSA  FEDERAL</v>
          </cell>
          <cell r="O170" t="str">
            <v>02</v>
          </cell>
          <cell r="P170" t="str">
            <v>PROGRAMAS DE ATENCION MEDICA</v>
          </cell>
          <cell r="Q170" t="str">
            <v>02</v>
          </cell>
          <cell r="R170" t="str">
            <v>ENVASE CON 50 AMPOLLETAS DE 10 ML</v>
          </cell>
          <cell r="S170" t="str">
            <v>O1</v>
          </cell>
          <cell r="T170" t="str">
            <v>HOSPITALES GENERALES</v>
          </cell>
          <cell r="U170">
            <v>0</v>
          </cell>
          <cell r="V170">
            <v>0</v>
          </cell>
          <cell r="W170">
            <v>0</v>
          </cell>
          <cell r="X170">
            <v>0</v>
          </cell>
          <cell r="Y170">
            <v>0</v>
          </cell>
          <cell r="Z170">
            <v>284</v>
          </cell>
          <cell r="AA170">
            <v>284</v>
          </cell>
          <cell r="AB170">
            <v>0</v>
          </cell>
          <cell r="AC170">
            <v>25577.040000000001</v>
          </cell>
          <cell r="AD170">
            <v>90.06</v>
          </cell>
          <cell r="AE170">
            <v>284</v>
          </cell>
          <cell r="AF170">
            <v>-284</v>
          </cell>
          <cell r="AG170">
            <v>0</v>
          </cell>
          <cell r="AH170">
            <v>25577.040000000001</v>
          </cell>
          <cell r="AI170">
            <v>90.06</v>
          </cell>
          <cell r="AJ170" t="str">
            <v>Activo</v>
          </cell>
          <cell r="AK170">
            <v>0</v>
          </cell>
        </row>
        <row r="171">
          <cell r="B171" t="str">
            <v>010.000.0525.00</v>
          </cell>
          <cell r="C171" t="str">
            <v>11339</v>
          </cell>
          <cell r="D171" t="str">
            <v>FENITOINA TABLETA O CAPSULA</v>
          </cell>
          <cell r="E171" t="str">
            <v>C69</v>
          </cell>
          <cell r="F171" t="str">
            <v>ENVASE CON 50 TABLETAS O CAPSULAS</v>
          </cell>
          <cell r="G171" t="str">
            <v>0</v>
          </cell>
          <cell r="H171" t="str">
            <v/>
          </cell>
          <cell r="I171" t="str">
            <v>2310118</v>
          </cell>
          <cell r="J171">
            <v>43831</v>
          </cell>
          <cell r="K171" t="str">
            <v>200</v>
          </cell>
          <cell r="L171" t="str">
            <v>ALMACEN RECETAS FASSA  FEDERAL</v>
          </cell>
          <cell r="M171" t="str">
            <v>01</v>
          </cell>
          <cell r="N171" t="str">
            <v>FASSA  FEDERAL</v>
          </cell>
          <cell r="O171" t="str">
            <v>02</v>
          </cell>
          <cell r="P171" t="str">
            <v>PROGRAMAS DE ATENCION MEDICA</v>
          </cell>
          <cell r="Q171" t="str">
            <v>02</v>
          </cell>
          <cell r="R171" t="str">
            <v>ENVASE CON 50 TABLETAS O CAPSULAS</v>
          </cell>
          <cell r="S171" t="str">
            <v>O1</v>
          </cell>
          <cell r="T171" t="str">
            <v>HOSPITALES GENERALES</v>
          </cell>
          <cell r="U171">
            <v>0</v>
          </cell>
          <cell r="V171">
            <v>0</v>
          </cell>
          <cell r="W171">
            <v>0</v>
          </cell>
          <cell r="X171">
            <v>0</v>
          </cell>
          <cell r="Y171">
            <v>0</v>
          </cell>
          <cell r="Z171">
            <v>6447</v>
          </cell>
          <cell r="AA171">
            <v>6411</v>
          </cell>
          <cell r="AB171">
            <v>36</v>
          </cell>
          <cell r="AC171">
            <v>60859.68</v>
          </cell>
          <cell r="AD171">
            <v>9.44</v>
          </cell>
          <cell r="AE171">
            <v>6447</v>
          </cell>
          <cell r="AF171">
            <v>-6411</v>
          </cell>
          <cell r="AG171">
            <v>36</v>
          </cell>
          <cell r="AH171">
            <v>60859.68</v>
          </cell>
          <cell r="AI171">
            <v>9.44</v>
          </cell>
          <cell r="AJ171" t="str">
            <v>Activo</v>
          </cell>
          <cell r="AK171">
            <v>0</v>
          </cell>
        </row>
        <row r="172">
          <cell r="B172" t="str">
            <v>010.000.0525.00</v>
          </cell>
          <cell r="C172" t="str">
            <v>11339</v>
          </cell>
          <cell r="D172" t="str">
            <v>FENITOINA TABLETA O CAPSULA</v>
          </cell>
          <cell r="E172" t="str">
            <v>C69</v>
          </cell>
          <cell r="F172" t="str">
            <v>ENVASE CON 50 TABLETAS O CAPSULAS</v>
          </cell>
          <cell r="G172" t="str">
            <v>0</v>
          </cell>
          <cell r="H172" t="str">
            <v/>
          </cell>
          <cell r="I172" t="str">
            <v>4810218</v>
          </cell>
          <cell r="J172">
            <v>43862</v>
          </cell>
          <cell r="K172" t="str">
            <v>200</v>
          </cell>
          <cell r="L172" t="str">
            <v>ALMACEN RECETAS FASSA  FEDERAL</v>
          </cell>
          <cell r="M172" t="str">
            <v>01</v>
          </cell>
          <cell r="N172" t="str">
            <v>FASSA  FEDERAL</v>
          </cell>
          <cell r="O172" t="str">
            <v>02</v>
          </cell>
          <cell r="P172" t="str">
            <v>PROGRAMAS DE ATENCION MEDICA</v>
          </cell>
          <cell r="Q172" t="str">
            <v>02</v>
          </cell>
          <cell r="R172" t="str">
            <v>ENVASE CON 50 TABLETAS O CAPSULAS</v>
          </cell>
          <cell r="S172" t="str">
            <v>O1</v>
          </cell>
          <cell r="T172" t="str">
            <v>HOSPITALES GENERALES</v>
          </cell>
          <cell r="U172">
            <v>0</v>
          </cell>
          <cell r="V172">
            <v>0</v>
          </cell>
          <cell r="W172">
            <v>0</v>
          </cell>
          <cell r="X172">
            <v>0</v>
          </cell>
          <cell r="Y172">
            <v>0</v>
          </cell>
          <cell r="Z172">
            <v>2311</v>
          </cell>
          <cell r="AA172">
            <v>364</v>
          </cell>
          <cell r="AB172">
            <v>1947</v>
          </cell>
          <cell r="AC172">
            <v>21815.84</v>
          </cell>
          <cell r="AD172">
            <v>9.44</v>
          </cell>
          <cell r="AE172">
            <v>2311</v>
          </cell>
          <cell r="AF172">
            <v>-364</v>
          </cell>
          <cell r="AG172">
            <v>1947</v>
          </cell>
          <cell r="AH172">
            <v>21815.84</v>
          </cell>
          <cell r="AI172">
            <v>9.44</v>
          </cell>
          <cell r="AJ172" t="str">
            <v>Activo</v>
          </cell>
          <cell r="AK172">
            <v>0</v>
          </cell>
        </row>
        <row r="173">
          <cell r="B173" t="str">
            <v>010.000.0525.00</v>
          </cell>
          <cell r="C173" t="str">
            <v>11339</v>
          </cell>
          <cell r="D173" t="str">
            <v>FENITOINA TABLETA O CAPSULA</v>
          </cell>
          <cell r="E173" t="str">
            <v>C69</v>
          </cell>
          <cell r="F173" t="str">
            <v>ENVASE CON 50 TABLETAS O CAPSULAS</v>
          </cell>
          <cell r="G173" t="str">
            <v>0</v>
          </cell>
          <cell r="H173" t="str">
            <v/>
          </cell>
          <cell r="I173" t="str">
            <v>R1711187</v>
          </cell>
          <cell r="J173">
            <v>43800</v>
          </cell>
          <cell r="K173" t="str">
            <v>200</v>
          </cell>
          <cell r="L173" t="str">
            <v>ALMACEN RECETAS FASSA  FEDERAL</v>
          </cell>
          <cell r="M173" t="str">
            <v>01</v>
          </cell>
          <cell r="N173" t="str">
            <v>FASSA  FEDERAL</v>
          </cell>
          <cell r="O173" t="str">
            <v>02</v>
          </cell>
          <cell r="P173" t="str">
            <v>PROGRAMAS DE ATENCION MEDICA</v>
          </cell>
          <cell r="Q173" t="str">
            <v>02</v>
          </cell>
          <cell r="R173" t="str">
            <v>ENVASE CON 50 TABLETAS O CAPSULAS</v>
          </cell>
          <cell r="S173" t="str">
            <v>O1</v>
          </cell>
          <cell r="T173" t="str">
            <v>HOSPITALES GENERALES</v>
          </cell>
          <cell r="U173">
            <v>0</v>
          </cell>
          <cell r="V173">
            <v>0</v>
          </cell>
          <cell r="W173">
            <v>0</v>
          </cell>
          <cell r="X173">
            <v>0</v>
          </cell>
          <cell r="Y173">
            <v>0</v>
          </cell>
          <cell r="Z173">
            <v>2579</v>
          </cell>
          <cell r="AA173">
            <v>2579</v>
          </cell>
          <cell r="AB173">
            <v>0</v>
          </cell>
          <cell r="AC173">
            <v>24345.759999999998</v>
          </cell>
          <cell r="AD173">
            <v>9.44</v>
          </cell>
          <cell r="AE173">
            <v>2579</v>
          </cell>
          <cell r="AF173">
            <v>-2579</v>
          </cell>
          <cell r="AG173">
            <v>0</v>
          </cell>
          <cell r="AH173">
            <v>24345.759999999998</v>
          </cell>
          <cell r="AI173">
            <v>9.44</v>
          </cell>
          <cell r="AJ173" t="str">
            <v>Activo</v>
          </cell>
          <cell r="AK173">
            <v>0</v>
          </cell>
        </row>
        <row r="174">
          <cell r="B174" t="str">
            <v>010.000.0530.00</v>
          </cell>
          <cell r="C174" t="str">
            <v>10128</v>
          </cell>
          <cell r="D174" t="str">
            <v>PROPRANOLOL TABLETA</v>
          </cell>
          <cell r="E174" t="str">
            <v>A65</v>
          </cell>
          <cell r="F174" t="str">
            <v>ENVASE CON 30 TABLETAS.</v>
          </cell>
          <cell r="G174" t="str">
            <v>0</v>
          </cell>
          <cell r="H174" t="str">
            <v/>
          </cell>
          <cell r="I174" t="str">
            <v>180044</v>
          </cell>
          <cell r="J174">
            <v>43831</v>
          </cell>
          <cell r="K174" t="str">
            <v>200</v>
          </cell>
          <cell r="L174" t="str">
            <v>ALMACEN RECETAS FASSA  FEDERAL</v>
          </cell>
          <cell r="M174" t="str">
            <v>01</v>
          </cell>
          <cell r="N174" t="str">
            <v>FASSA  FEDERAL</v>
          </cell>
          <cell r="O174" t="str">
            <v>02</v>
          </cell>
          <cell r="P174" t="str">
            <v>PROGRAMAS DE ATENCION MEDICA</v>
          </cell>
          <cell r="Q174" t="str">
            <v>02</v>
          </cell>
          <cell r="R174" t="str">
            <v>ENVASE CON 30 TABLETAS.</v>
          </cell>
          <cell r="S174" t="str">
            <v>O1</v>
          </cell>
          <cell r="T174" t="str">
            <v>HOSPITALES GENERALES</v>
          </cell>
          <cell r="U174">
            <v>0</v>
          </cell>
          <cell r="V174">
            <v>0</v>
          </cell>
          <cell r="W174">
            <v>0</v>
          </cell>
          <cell r="X174">
            <v>0</v>
          </cell>
          <cell r="Y174">
            <v>0</v>
          </cell>
          <cell r="Z174">
            <v>1834</v>
          </cell>
          <cell r="AA174">
            <v>0</v>
          </cell>
          <cell r="AB174">
            <v>1834</v>
          </cell>
          <cell r="AC174">
            <v>13534.92</v>
          </cell>
          <cell r="AD174">
            <v>7.38</v>
          </cell>
          <cell r="AE174">
            <v>1834</v>
          </cell>
          <cell r="AF174">
            <v>0</v>
          </cell>
          <cell r="AG174">
            <v>1834</v>
          </cell>
          <cell r="AH174">
            <v>13534.92</v>
          </cell>
          <cell r="AI174">
            <v>7.38</v>
          </cell>
          <cell r="AJ174" t="str">
            <v>Activo</v>
          </cell>
          <cell r="AK174">
            <v>0</v>
          </cell>
        </row>
        <row r="175">
          <cell r="B175" t="str">
            <v>010.000.0561.00</v>
          </cell>
          <cell r="C175" t="str">
            <v>10108</v>
          </cell>
          <cell r="D175" t="str">
            <v>CLORTALIDONA TABLETA</v>
          </cell>
          <cell r="E175" t="str">
            <v>A00</v>
          </cell>
          <cell r="F175" t="str">
            <v>ENVASE CON 20 TABLETAS</v>
          </cell>
          <cell r="G175" t="str">
            <v>0</v>
          </cell>
          <cell r="H175" t="str">
            <v/>
          </cell>
          <cell r="I175" t="str">
            <v>1712860</v>
          </cell>
          <cell r="J175">
            <v>43800</v>
          </cell>
          <cell r="K175" t="str">
            <v>200</v>
          </cell>
          <cell r="L175" t="str">
            <v>ALMACEN RECETAS FASSA  FEDERAL</v>
          </cell>
          <cell r="M175" t="str">
            <v>01</v>
          </cell>
          <cell r="N175" t="str">
            <v>FASSA  FEDERAL</v>
          </cell>
          <cell r="O175" t="str">
            <v>02</v>
          </cell>
          <cell r="P175" t="str">
            <v>PROGRAMAS DE ATENCION MEDICA</v>
          </cell>
          <cell r="Q175" t="str">
            <v>02</v>
          </cell>
          <cell r="R175" t="str">
            <v>ENVASE CON 20 TABLETAS</v>
          </cell>
          <cell r="S175" t="str">
            <v>O1</v>
          </cell>
          <cell r="T175" t="str">
            <v>HOSPITALES GENERALES</v>
          </cell>
          <cell r="U175">
            <v>0</v>
          </cell>
          <cell r="V175">
            <v>0</v>
          </cell>
          <cell r="W175">
            <v>0</v>
          </cell>
          <cell r="X175">
            <v>0</v>
          </cell>
          <cell r="Y175">
            <v>0</v>
          </cell>
          <cell r="Z175">
            <v>1608</v>
          </cell>
          <cell r="AA175">
            <v>1608</v>
          </cell>
          <cell r="AB175">
            <v>0</v>
          </cell>
          <cell r="AC175">
            <v>11095.2</v>
          </cell>
          <cell r="AD175">
            <v>6.9</v>
          </cell>
          <cell r="AE175">
            <v>1608</v>
          </cell>
          <cell r="AF175">
            <v>-1608</v>
          </cell>
          <cell r="AG175">
            <v>0</v>
          </cell>
          <cell r="AH175">
            <v>11095.2</v>
          </cell>
          <cell r="AI175">
            <v>6.9</v>
          </cell>
          <cell r="AJ175" t="str">
            <v>Activo</v>
          </cell>
          <cell r="AK175">
            <v>0</v>
          </cell>
        </row>
        <row r="176">
          <cell r="B176" t="str">
            <v>010.000.0561.00</v>
          </cell>
          <cell r="C176" t="str">
            <v>10108</v>
          </cell>
          <cell r="D176" t="str">
            <v>CLORTALIDONA TABLETA</v>
          </cell>
          <cell r="E176" t="str">
            <v>A00</v>
          </cell>
          <cell r="F176" t="str">
            <v>ENVASE CON 20 TABLETAS</v>
          </cell>
          <cell r="G176" t="str">
            <v>0</v>
          </cell>
          <cell r="H176" t="str">
            <v/>
          </cell>
          <cell r="I176" t="str">
            <v>1712861</v>
          </cell>
          <cell r="J176">
            <v>43800</v>
          </cell>
          <cell r="K176" t="str">
            <v>200</v>
          </cell>
          <cell r="L176" t="str">
            <v>ALMACEN RECETAS FASSA  FEDERAL</v>
          </cell>
          <cell r="M176" t="str">
            <v>01</v>
          </cell>
          <cell r="N176" t="str">
            <v>FASSA  FEDERAL</v>
          </cell>
          <cell r="O176" t="str">
            <v>02</v>
          </cell>
          <cell r="P176" t="str">
            <v>PROGRAMAS DE ATENCION MEDICA</v>
          </cell>
          <cell r="Q176" t="str">
            <v>02</v>
          </cell>
          <cell r="R176" t="str">
            <v>ENVASE CON 20 TABLETAS</v>
          </cell>
          <cell r="S176" t="str">
            <v>O1</v>
          </cell>
          <cell r="T176" t="str">
            <v>HOSPITALES GENERALES</v>
          </cell>
          <cell r="U176">
            <v>0</v>
          </cell>
          <cell r="V176">
            <v>0</v>
          </cell>
          <cell r="W176">
            <v>0</v>
          </cell>
          <cell r="X176">
            <v>0</v>
          </cell>
          <cell r="Y176">
            <v>0</v>
          </cell>
          <cell r="Z176">
            <v>4128</v>
          </cell>
          <cell r="AA176">
            <v>0</v>
          </cell>
          <cell r="AB176">
            <v>4128</v>
          </cell>
          <cell r="AC176">
            <v>28483.200000000001</v>
          </cell>
          <cell r="AD176">
            <v>6.9</v>
          </cell>
          <cell r="AE176">
            <v>4128</v>
          </cell>
          <cell r="AF176">
            <v>0</v>
          </cell>
          <cell r="AG176">
            <v>4128</v>
          </cell>
          <cell r="AH176">
            <v>28483.200000000001</v>
          </cell>
          <cell r="AI176">
            <v>6.9</v>
          </cell>
          <cell r="AJ176" t="str">
            <v>Activo</v>
          </cell>
          <cell r="AK176">
            <v>0</v>
          </cell>
        </row>
        <row r="177">
          <cell r="B177" t="str">
            <v>010.000.0561.00</v>
          </cell>
          <cell r="C177" t="str">
            <v>10108</v>
          </cell>
          <cell r="D177" t="str">
            <v>CLORTALIDONA TABLETA</v>
          </cell>
          <cell r="E177" t="str">
            <v>A00</v>
          </cell>
          <cell r="F177" t="str">
            <v>ENVASE CON 20 TABLETAS</v>
          </cell>
          <cell r="G177" t="str">
            <v>0</v>
          </cell>
          <cell r="H177" t="str">
            <v/>
          </cell>
          <cell r="I177" t="str">
            <v>2406L17</v>
          </cell>
          <cell r="J177">
            <v>43800</v>
          </cell>
          <cell r="K177" t="str">
            <v>200</v>
          </cell>
          <cell r="L177" t="str">
            <v>ALMACEN RECETAS FASSA  FEDERAL</v>
          </cell>
          <cell r="M177" t="str">
            <v>01</v>
          </cell>
          <cell r="N177" t="str">
            <v>FASSA  FEDERAL</v>
          </cell>
          <cell r="O177" t="str">
            <v>02</v>
          </cell>
          <cell r="P177" t="str">
            <v>PROGRAMAS DE ATENCION MEDICA</v>
          </cell>
          <cell r="Q177" t="str">
            <v>02</v>
          </cell>
          <cell r="R177" t="str">
            <v>ENVASE CON 20 TABLETAS</v>
          </cell>
          <cell r="S177" t="str">
            <v>O1</v>
          </cell>
          <cell r="T177" t="str">
            <v>HOSPITALES GENERALES</v>
          </cell>
          <cell r="U177">
            <v>0</v>
          </cell>
          <cell r="V177">
            <v>0</v>
          </cell>
          <cell r="W177">
            <v>0</v>
          </cell>
          <cell r="X177">
            <v>0</v>
          </cell>
          <cell r="Y177">
            <v>0</v>
          </cell>
          <cell r="Z177">
            <v>4264</v>
          </cell>
          <cell r="AA177">
            <v>4264</v>
          </cell>
          <cell r="AB177">
            <v>0</v>
          </cell>
          <cell r="AC177">
            <v>29421.599999999999</v>
          </cell>
          <cell r="AD177">
            <v>6.9</v>
          </cell>
          <cell r="AE177">
            <v>4264</v>
          </cell>
          <cell r="AF177">
            <v>-4264</v>
          </cell>
          <cell r="AG177">
            <v>0</v>
          </cell>
          <cell r="AH177">
            <v>29421.599999999999</v>
          </cell>
          <cell r="AI177">
            <v>6.9</v>
          </cell>
          <cell r="AJ177" t="str">
            <v>Activo</v>
          </cell>
          <cell r="AK177">
            <v>0</v>
          </cell>
        </row>
        <row r="178">
          <cell r="B178" t="str">
            <v>010.000.0570.00</v>
          </cell>
          <cell r="C178" t="str">
            <v>10115</v>
          </cell>
          <cell r="D178" t="str">
            <v>HIDRALAZINA TABLETA</v>
          </cell>
          <cell r="E178" t="str">
            <v>A00</v>
          </cell>
          <cell r="F178" t="str">
            <v>ENVASE CON 20 TABLETAS</v>
          </cell>
          <cell r="G178" t="str">
            <v>0</v>
          </cell>
          <cell r="H178" t="str">
            <v/>
          </cell>
          <cell r="I178" t="str">
            <v>232944</v>
          </cell>
          <cell r="J178">
            <v>44075</v>
          </cell>
          <cell r="K178" t="str">
            <v>200</v>
          </cell>
          <cell r="L178" t="str">
            <v>ALMACEN RECETAS FASSA  FEDERAL</v>
          </cell>
          <cell r="M178" t="str">
            <v>01</v>
          </cell>
          <cell r="N178" t="str">
            <v>FASSA  FEDERAL</v>
          </cell>
          <cell r="O178" t="str">
            <v>02</v>
          </cell>
          <cell r="P178" t="str">
            <v>PROGRAMAS DE ATENCION MEDICA</v>
          </cell>
          <cell r="Q178" t="str">
            <v>02</v>
          </cell>
          <cell r="R178" t="str">
            <v>ENVASE CON 20 TABLETAS</v>
          </cell>
          <cell r="S178" t="str">
            <v>O1</v>
          </cell>
          <cell r="T178" t="str">
            <v>HOSPITALES GENERALES</v>
          </cell>
          <cell r="U178">
            <v>0</v>
          </cell>
          <cell r="V178">
            <v>0</v>
          </cell>
          <cell r="W178">
            <v>0</v>
          </cell>
          <cell r="X178">
            <v>0</v>
          </cell>
          <cell r="Y178">
            <v>0</v>
          </cell>
          <cell r="Z178">
            <v>1034</v>
          </cell>
          <cell r="AA178">
            <v>635</v>
          </cell>
          <cell r="AB178">
            <v>399</v>
          </cell>
          <cell r="AC178">
            <v>9512.7999999999993</v>
          </cell>
          <cell r="AD178">
            <v>9.1999999999999993</v>
          </cell>
          <cell r="AE178">
            <v>1034</v>
          </cell>
          <cell r="AF178">
            <v>-635</v>
          </cell>
          <cell r="AG178">
            <v>399</v>
          </cell>
          <cell r="AH178">
            <v>9512.7999999999993</v>
          </cell>
          <cell r="AI178">
            <v>9.1999999999999993</v>
          </cell>
          <cell r="AJ178" t="str">
            <v>Activo</v>
          </cell>
          <cell r="AK178">
            <v>0</v>
          </cell>
        </row>
        <row r="179">
          <cell r="B179" t="str">
            <v>010.000.0570.00</v>
          </cell>
          <cell r="C179" t="str">
            <v>10115</v>
          </cell>
          <cell r="D179" t="str">
            <v>HIDRALAZINA TABLETA</v>
          </cell>
          <cell r="E179" t="str">
            <v>A00</v>
          </cell>
          <cell r="F179" t="str">
            <v>ENVASE CON 20 TABLETAS</v>
          </cell>
          <cell r="G179" t="str">
            <v>0</v>
          </cell>
          <cell r="H179" t="str">
            <v/>
          </cell>
          <cell r="I179" t="str">
            <v>257650</v>
          </cell>
          <cell r="J179">
            <v>44256</v>
          </cell>
          <cell r="K179" t="str">
            <v>200</v>
          </cell>
          <cell r="L179" t="str">
            <v>ALMACEN RECETAS FASSA  FEDERAL</v>
          </cell>
          <cell r="M179" t="str">
            <v>01</v>
          </cell>
          <cell r="N179" t="str">
            <v>FASSA  FEDERAL</v>
          </cell>
          <cell r="O179" t="str">
            <v>02</v>
          </cell>
          <cell r="P179" t="str">
            <v>PROGRAMAS DE ATENCION MEDICA</v>
          </cell>
          <cell r="Q179" t="str">
            <v>02</v>
          </cell>
          <cell r="R179" t="str">
            <v>ENVASE CON 20 TABLETAS</v>
          </cell>
          <cell r="S179" t="str">
            <v>O1</v>
          </cell>
          <cell r="T179" t="str">
            <v>HOSPITALES GENERALES</v>
          </cell>
          <cell r="U179">
            <v>0</v>
          </cell>
          <cell r="V179">
            <v>0</v>
          </cell>
          <cell r="W179">
            <v>0</v>
          </cell>
          <cell r="X179">
            <v>0</v>
          </cell>
          <cell r="Y179">
            <v>0</v>
          </cell>
          <cell r="Z179">
            <v>1312</v>
          </cell>
          <cell r="AA179">
            <v>0</v>
          </cell>
          <cell r="AB179">
            <v>1312</v>
          </cell>
          <cell r="AC179">
            <v>12070.4</v>
          </cell>
          <cell r="AD179">
            <v>9.1999999999999993</v>
          </cell>
          <cell r="AE179">
            <v>1312</v>
          </cell>
          <cell r="AF179">
            <v>0</v>
          </cell>
          <cell r="AG179">
            <v>1312</v>
          </cell>
          <cell r="AH179">
            <v>12070.4</v>
          </cell>
          <cell r="AI179">
            <v>9.1999999999999993</v>
          </cell>
          <cell r="AJ179" t="str">
            <v>Activo</v>
          </cell>
          <cell r="AK179">
            <v>0</v>
          </cell>
        </row>
        <row r="180">
          <cell r="B180" t="str">
            <v>010.000.0592.00</v>
          </cell>
          <cell r="C180" t="str">
            <v>10118</v>
          </cell>
          <cell r="D180" t="str">
            <v>ISOSORBIDA TABLETA SUBLINGUAL</v>
          </cell>
          <cell r="E180" t="str">
            <v>A80</v>
          </cell>
          <cell r="F180" t="str">
            <v>ENVASE CON 20 TABLETAS SUBLINGUALES</v>
          </cell>
          <cell r="G180" t="str">
            <v>0</v>
          </cell>
          <cell r="H180" t="str">
            <v/>
          </cell>
          <cell r="I180" t="str">
            <v>140018</v>
          </cell>
          <cell r="J180">
            <v>44256</v>
          </cell>
          <cell r="K180" t="str">
            <v>200</v>
          </cell>
          <cell r="L180" t="str">
            <v>ALMACEN RECETAS FASSA  FEDERAL</v>
          </cell>
          <cell r="M180" t="str">
            <v>01</v>
          </cell>
          <cell r="N180" t="str">
            <v>FASSA  FEDERAL</v>
          </cell>
          <cell r="O180" t="str">
            <v>02</v>
          </cell>
          <cell r="P180" t="str">
            <v>PROGRAMAS DE ATENCION MEDICA</v>
          </cell>
          <cell r="Q180" t="str">
            <v>02</v>
          </cell>
          <cell r="R180" t="str">
            <v>ENVASE CON 20 TABLETAS SUBLINGUALES</v>
          </cell>
          <cell r="S180" t="str">
            <v>O1</v>
          </cell>
          <cell r="T180" t="str">
            <v>HOSPITALES GENERALES</v>
          </cell>
          <cell r="U180">
            <v>0</v>
          </cell>
          <cell r="V180">
            <v>0</v>
          </cell>
          <cell r="W180">
            <v>0</v>
          </cell>
          <cell r="X180">
            <v>0</v>
          </cell>
          <cell r="Y180">
            <v>0</v>
          </cell>
          <cell r="Z180">
            <v>767</v>
          </cell>
          <cell r="AA180">
            <v>0</v>
          </cell>
          <cell r="AB180">
            <v>767</v>
          </cell>
          <cell r="AC180">
            <v>18446.349999999999</v>
          </cell>
          <cell r="AD180">
            <v>24.05</v>
          </cell>
          <cell r="AE180">
            <v>767</v>
          </cell>
          <cell r="AF180">
            <v>0</v>
          </cell>
          <cell r="AG180">
            <v>767</v>
          </cell>
          <cell r="AH180">
            <v>18446.349999999999</v>
          </cell>
          <cell r="AI180">
            <v>24.05</v>
          </cell>
          <cell r="AJ180" t="str">
            <v>Activo</v>
          </cell>
          <cell r="AK180">
            <v>0</v>
          </cell>
        </row>
        <row r="181">
          <cell r="B181" t="str">
            <v>010.000.0593.00</v>
          </cell>
          <cell r="C181" t="str">
            <v>10119</v>
          </cell>
          <cell r="D181" t="str">
            <v>ISOSORBIDA TABLETA</v>
          </cell>
          <cell r="E181" t="str">
            <v>A00</v>
          </cell>
          <cell r="F181" t="str">
            <v>ENVASE CON 20 TABLETAS</v>
          </cell>
          <cell r="G181" t="str">
            <v>0</v>
          </cell>
          <cell r="H181" t="str">
            <v/>
          </cell>
          <cell r="I181" t="str">
            <v>150018</v>
          </cell>
          <cell r="J181">
            <v>44228</v>
          </cell>
          <cell r="K181" t="str">
            <v>200</v>
          </cell>
          <cell r="L181" t="str">
            <v>ALMACEN RECETAS FASSA  FEDERAL</v>
          </cell>
          <cell r="M181" t="str">
            <v>01</v>
          </cell>
          <cell r="N181" t="str">
            <v>FASSA  FEDERAL</v>
          </cell>
          <cell r="O181" t="str">
            <v>02</v>
          </cell>
          <cell r="P181" t="str">
            <v>PROGRAMAS DE ATENCION MEDICA</v>
          </cell>
          <cell r="Q181" t="str">
            <v>02</v>
          </cell>
          <cell r="R181" t="str">
            <v>ENVASE CON 20 TABLETAS</v>
          </cell>
          <cell r="S181" t="str">
            <v>O1</v>
          </cell>
          <cell r="T181" t="str">
            <v>HOSPITALES GENERALES</v>
          </cell>
          <cell r="U181">
            <v>0</v>
          </cell>
          <cell r="V181">
            <v>0</v>
          </cell>
          <cell r="W181">
            <v>0</v>
          </cell>
          <cell r="X181">
            <v>0</v>
          </cell>
          <cell r="Y181">
            <v>0</v>
          </cell>
          <cell r="Z181">
            <v>2181</v>
          </cell>
          <cell r="AA181">
            <v>84</v>
          </cell>
          <cell r="AB181">
            <v>2097</v>
          </cell>
          <cell r="AC181">
            <v>10861.38</v>
          </cell>
          <cell r="AD181">
            <v>4.9800000000000004</v>
          </cell>
          <cell r="AE181">
            <v>2181</v>
          </cell>
          <cell r="AF181">
            <v>-84</v>
          </cell>
          <cell r="AG181">
            <v>2097</v>
          </cell>
          <cell r="AH181">
            <v>10861.38</v>
          </cell>
          <cell r="AI181">
            <v>4.9800000000000004</v>
          </cell>
          <cell r="AJ181" t="str">
            <v>Activo</v>
          </cell>
          <cell r="AK181">
            <v>0</v>
          </cell>
        </row>
        <row r="182">
          <cell r="B182" t="str">
            <v>010.000.0593.00</v>
          </cell>
          <cell r="C182" t="str">
            <v>10119</v>
          </cell>
          <cell r="D182" t="str">
            <v>ISOSORBIDA TABLETA</v>
          </cell>
          <cell r="E182" t="str">
            <v>A00</v>
          </cell>
          <cell r="F182" t="str">
            <v>ENVASE CON 20 TABLETAS</v>
          </cell>
          <cell r="G182" t="str">
            <v>0</v>
          </cell>
          <cell r="H182" t="str">
            <v/>
          </cell>
          <cell r="I182" t="str">
            <v>150048</v>
          </cell>
          <cell r="J182">
            <v>44228</v>
          </cell>
          <cell r="K182" t="str">
            <v>200</v>
          </cell>
          <cell r="L182" t="str">
            <v>ALMACEN RECETAS FASSA  FEDERAL</v>
          </cell>
          <cell r="M182" t="str">
            <v>01</v>
          </cell>
          <cell r="N182" t="str">
            <v>FASSA  FEDERAL</v>
          </cell>
          <cell r="O182" t="str">
            <v>02</v>
          </cell>
          <cell r="P182" t="str">
            <v>PROGRAMAS DE ATENCION MEDICA</v>
          </cell>
          <cell r="Q182" t="str">
            <v>02</v>
          </cell>
          <cell r="R182" t="str">
            <v>ENVASE CON 20 TABLETAS</v>
          </cell>
          <cell r="S182" t="str">
            <v>O1</v>
          </cell>
          <cell r="T182" t="str">
            <v>HOSPITALES GENERALES</v>
          </cell>
          <cell r="U182">
            <v>0</v>
          </cell>
          <cell r="V182">
            <v>0</v>
          </cell>
          <cell r="W182">
            <v>0</v>
          </cell>
          <cell r="X182">
            <v>0</v>
          </cell>
          <cell r="Y182">
            <v>0</v>
          </cell>
          <cell r="Z182">
            <v>486</v>
          </cell>
          <cell r="AA182">
            <v>486</v>
          </cell>
          <cell r="AB182">
            <v>0</v>
          </cell>
          <cell r="AC182">
            <v>2420.2800000000002</v>
          </cell>
          <cell r="AD182">
            <v>4.9800000000000004</v>
          </cell>
          <cell r="AE182">
            <v>486</v>
          </cell>
          <cell r="AF182">
            <v>-486</v>
          </cell>
          <cell r="AG182">
            <v>0</v>
          </cell>
          <cell r="AH182">
            <v>2420.2800000000002</v>
          </cell>
          <cell r="AI182">
            <v>4.9800000000000004</v>
          </cell>
          <cell r="AJ182" t="str">
            <v>Activo</v>
          </cell>
          <cell r="AK182">
            <v>0</v>
          </cell>
        </row>
        <row r="183">
          <cell r="B183" t="str">
            <v>010.000.0596.00</v>
          </cell>
          <cell r="C183" t="str">
            <v>10195</v>
          </cell>
          <cell r="D183" t="str">
            <v>VERAPAMILO GRAGEA O TABLETA RECUBIERTA</v>
          </cell>
          <cell r="E183" t="str">
            <v>B19</v>
          </cell>
          <cell r="F183" t="str">
            <v>ENVASE CON 20 GRAGEAS O TABLETAS RECUBIERTAS.</v>
          </cell>
          <cell r="G183" t="str">
            <v>0</v>
          </cell>
          <cell r="H183" t="str">
            <v/>
          </cell>
          <cell r="I183" t="str">
            <v>7MXA013</v>
          </cell>
          <cell r="J183">
            <v>44120</v>
          </cell>
          <cell r="K183" t="str">
            <v>200</v>
          </cell>
          <cell r="L183" t="str">
            <v>ALMACEN RECETAS FASSA  FEDERAL</v>
          </cell>
          <cell r="M183" t="str">
            <v>01</v>
          </cell>
          <cell r="N183" t="str">
            <v>FASSA  FEDERAL</v>
          </cell>
          <cell r="O183" t="str">
            <v>02</v>
          </cell>
          <cell r="P183" t="str">
            <v>PROGRAMAS DE ATENCION MEDICA</v>
          </cell>
          <cell r="Q183" t="str">
            <v>02</v>
          </cell>
          <cell r="R183" t="str">
            <v>ENVASE CON 20 GRAGEAS O TABLETAS RECUBIERTAS.</v>
          </cell>
          <cell r="S183" t="str">
            <v>O1</v>
          </cell>
          <cell r="T183" t="str">
            <v>HOSPITALES GENERALES</v>
          </cell>
          <cell r="U183">
            <v>0</v>
          </cell>
          <cell r="V183">
            <v>0</v>
          </cell>
          <cell r="W183">
            <v>0</v>
          </cell>
          <cell r="X183">
            <v>0</v>
          </cell>
          <cell r="Y183">
            <v>0</v>
          </cell>
          <cell r="Z183">
            <v>2186</v>
          </cell>
          <cell r="AA183">
            <v>2186</v>
          </cell>
          <cell r="AB183">
            <v>0</v>
          </cell>
          <cell r="AC183">
            <v>19542.84</v>
          </cell>
          <cell r="AD183">
            <v>8.94</v>
          </cell>
          <cell r="AE183">
            <v>2186</v>
          </cell>
          <cell r="AF183">
            <v>-2186</v>
          </cell>
          <cell r="AG183">
            <v>0</v>
          </cell>
          <cell r="AH183">
            <v>19542.84</v>
          </cell>
          <cell r="AI183">
            <v>8.94</v>
          </cell>
          <cell r="AJ183" t="str">
            <v>Activo</v>
          </cell>
          <cell r="AK183">
            <v>0</v>
          </cell>
        </row>
        <row r="184">
          <cell r="B184" t="str">
            <v>010.000.0611.00</v>
          </cell>
          <cell r="C184" t="str">
            <v>10113</v>
          </cell>
          <cell r="D184" t="str">
            <v>EPINEFRINA SOLUCION INYECTABLE</v>
          </cell>
          <cell r="E184" t="str">
            <v>A47</v>
          </cell>
          <cell r="F184" t="str">
            <v>ENVASE CON 50 AMPOLLETAS DE 1 ML</v>
          </cell>
          <cell r="G184" t="str">
            <v>0</v>
          </cell>
          <cell r="H184" t="str">
            <v/>
          </cell>
          <cell r="I184" t="str">
            <v>B18F794</v>
          </cell>
          <cell r="J184">
            <v>43862</v>
          </cell>
          <cell r="K184" t="str">
            <v>200</v>
          </cell>
          <cell r="L184" t="str">
            <v>ALMACEN RECETAS FASSA  FEDERAL</v>
          </cell>
          <cell r="M184" t="str">
            <v>01</v>
          </cell>
          <cell r="N184" t="str">
            <v>FASSA  FEDERAL</v>
          </cell>
          <cell r="O184" t="str">
            <v>02</v>
          </cell>
          <cell r="P184" t="str">
            <v>PROGRAMAS DE ATENCION MEDICA</v>
          </cell>
          <cell r="Q184" t="str">
            <v>02</v>
          </cell>
          <cell r="R184" t="str">
            <v>ENVASE CON 50 AMPOLLETAS DE 1 ML</v>
          </cell>
          <cell r="S184" t="str">
            <v>O1</v>
          </cell>
          <cell r="T184" t="str">
            <v>HOSPITALES GENERALES</v>
          </cell>
          <cell r="U184">
            <v>0</v>
          </cell>
          <cell r="V184">
            <v>0</v>
          </cell>
          <cell r="W184">
            <v>0</v>
          </cell>
          <cell r="X184">
            <v>0</v>
          </cell>
          <cell r="Y184">
            <v>0</v>
          </cell>
          <cell r="Z184">
            <v>208</v>
          </cell>
          <cell r="AA184">
            <v>59</v>
          </cell>
          <cell r="AB184">
            <v>149</v>
          </cell>
          <cell r="AC184">
            <v>49244</v>
          </cell>
          <cell r="AD184">
            <v>236.75</v>
          </cell>
          <cell r="AE184">
            <v>208</v>
          </cell>
          <cell r="AF184">
            <v>-59</v>
          </cell>
          <cell r="AG184">
            <v>149</v>
          </cell>
          <cell r="AH184">
            <v>49244</v>
          </cell>
          <cell r="AI184">
            <v>236.75</v>
          </cell>
          <cell r="AJ184" t="str">
            <v>Activo</v>
          </cell>
          <cell r="AK184">
            <v>0</v>
          </cell>
        </row>
        <row r="185">
          <cell r="B185" t="str">
            <v>010.000.0612.00</v>
          </cell>
          <cell r="C185" t="str">
            <v>10180</v>
          </cell>
          <cell r="D185" t="str">
            <v>NOREPINEFRINA SOLUCION INYECTABLE</v>
          </cell>
          <cell r="E185" t="str">
            <v>B11</v>
          </cell>
          <cell r="F185" t="str">
            <v>ENVASE CON 50 AMPOLLETAS DE 4 ML</v>
          </cell>
          <cell r="G185" t="str">
            <v>0</v>
          </cell>
          <cell r="H185" t="str">
            <v/>
          </cell>
          <cell r="I185" t="str">
            <v>83001</v>
          </cell>
          <cell r="J185">
            <v>43891</v>
          </cell>
          <cell r="K185" t="str">
            <v>200</v>
          </cell>
          <cell r="L185" t="str">
            <v>ALMACEN RECETAS FASSA  FEDERAL</v>
          </cell>
          <cell r="M185" t="str">
            <v>01</v>
          </cell>
          <cell r="N185" t="str">
            <v>FASSA  FEDERAL</v>
          </cell>
          <cell r="O185" t="str">
            <v>02</v>
          </cell>
          <cell r="P185" t="str">
            <v>PROGRAMAS DE ATENCION MEDICA</v>
          </cell>
          <cell r="Q185" t="str">
            <v>02</v>
          </cell>
          <cell r="R185" t="str">
            <v>ENVASE CON 50 AMPOLLETAS DE 4 ML</v>
          </cell>
          <cell r="S185" t="str">
            <v>O1</v>
          </cell>
          <cell r="T185" t="str">
            <v>HOSPITALES GENERALES</v>
          </cell>
          <cell r="U185">
            <v>0</v>
          </cell>
          <cell r="V185">
            <v>0</v>
          </cell>
          <cell r="W185">
            <v>0</v>
          </cell>
          <cell r="X185">
            <v>0</v>
          </cell>
          <cell r="Y185">
            <v>0</v>
          </cell>
          <cell r="Z185">
            <v>40</v>
          </cell>
          <cell r="AA185">
            <v>40</v>
          </cell>
          <cell r="AB185">
            <v>0</v>
          </cell>
          <cell r="AC185">
            <v>59200</v>
          </cell>
          <cell r="AD185">
            <v>1480</v>
          </cell>
          <cell r="AE185">
            <v>40</v>
          </cell>
          <cell r="AF185">
            <v>-40</v>
          </cell>
          <cell r="AG185">
            <v>0</v>
          </cell>
          <cell r="AH185">
            <v>59200</v>
          </cell>
          <cell r="AI185">
            <v>1480</v>
          </cell>
          <cell r="AJ185" t="str">
            <v>Activo</v>
          </cell>
          <cell r="AK185">
            <v>0</v>
          </cell>
        </row>
        <row r="186">
          <cell r="B186" t="str">
            <v>010.000.0622.00</v>
          </cell>
          <cell r="C186" t="str">
            <v>10862</v>
          </cell>
          <cell r="D186" t="str">
            <v>HEPARINA SOLUCION INYECTABLE</v>
          </cell>
          <cell r="E186" t="str">
            <v>E03</v>
          </cell>
          <cell r="F186" t="str">
            <v>ENVASE CON 50 FRASCOS AMPULA CON 5 ML (5000 UI/ML)</v>
          </cell>
          <cell r="G186" t="str">
            <v>0</v>
          </cell>
          <cell r="H186" t="str">
            <v/>
          </cell>
          <cell r="I186" t="str">
            <v>C18F941</v>
          </cell>
          <cell r="J186">
            <v>44228</v>
          </cell>
          <cell r="K186" t="str">
            <v>200</v>
          </cell>
          <cell r="L186" t="str">
            <v>ALMACEN RECETAS FASSA  FEDERAL</v>
          </cell>
          <cell r="M186" t="str">
            <v>01</v>
          </cell>
          <cell r="N186" t="str">
            <v>FASSA  FEDERAL</v>
          </cell>
          <cell r="O186" t="str">
            <v>02</v>
          </cell>
          <cell r="P186" t="str">
            <v>PROGRAMAS DE ATENCION MEDICA</v>
          </cell>
          <cell r="Q186" t="str">
            <v>02</v>
          </cell>
          <cell r="R186" t="str">
            <v>ENVASE CON 50 FRASCOS AMPULA CON 5 ML (5000 UI/ML)</v>
          </cell>
          <cell r="S186" t="str">
            <v>O1</v>
          </cell>
          <cell r="T186" t="str">
            <v>HOSPITALES GENERALES</v>
          </cell>
          <cell r="U186">
            <v>0</v>
          </cell>
          <cell r="V186">
            <v>0</v>
          </cell>
          <cell r="W186">
            <v>0</v>
          </cell>
          <cell r="X186">
            <v>0</v>
          </cell>
          <cell r="Y186">
            <v>0</v>
          </cell>
          <cell r="Z186">
            <v>50</v>
          </cell>
          <cell r="AA186">
            <v>0</v>
          </cell>
          <cell r="AB186">
            <v>50</v>
          </cell>
          <cell r="AC186">
            <v>104449.5</v>
          </cell>
          <cell r="AD186">
            <v>2088.9899999999998</v>
          </cell>
          <cell r="AE186">
            <v>50</v>
          </cell>
          <cell r="AF186">
            <v>0</v>
          </cell>
          <cell r="AG186">
            <v>50</v>
          </cell>
          <cell r="AH186">
            <v>104449.5</v>
          </cell>
          <cell r="AI186">
            <v>2088.9899999999998</v>
          </cell>
          <cell r="AJ186" t="str">
            <v>Activo</v>
          </cell>
          <cell r="AK186">
            <v>0</v>
          </cell>
        </row>
        <row r="187">
          <cell r="B187" t="str">
            <v>010.000.0657.00</v>
          </cell>
          <cell r="C187" t="str">
            <v>10331</v>
          </cell>
          <cell r="D187" t="str">
            <v>PRAVASTATINA TABLETA</v>
          </cell>
          <cell r="E187" t="str">
            <v>A65</v>
          </cell>
          <cell r="F187" t="str">
            <v>ENVASE CON 30 TABLETAS.</v>
          </cell>
          <cell r="G187" t="str">
            <v>0</v>
          </cell>
          <cell r="H187" t="str">
            <v/>
          </cell>
          <cell r="I187" t="str">
            <v>640028</v>
          </cell>
          <cell r="J187">
            <v>43862</v>
          </cell>
          <cell r="K187" t="str">
            <v>200</v>
          </cell>
          <cell r="L187" t="str">
            <v>ALMACEN RECETAS FASSA  FEDERAL</v>
          </cell>
          <cell r="M187" t="str">
            <v>01</v>
          </cell>
          <cell r="N187" t="str">
            <v>FASSA  FEDERAL</v>
          </cell>
          <cell r="O187" t="str">
            <v>02</v>
          </cell>
          <cell r="P187" t="str">
            <v>PROGRAMAS DE ATENCION MEDICA</v>
          </cell>
          <cell r="Q187" t="str">
            <v>02</v>
          </cell>
          <cell r="R187" t="str">
            <v>ENVASE CON 30 TABLETAS.</v>
          </cell>
          <cell r="S187" t="str">
            <v>O1</v>
          </cell>
          <cell r="T187" t="str">
            <v>HOSPITALES GENERALES</v>
          </cell>
          <cell r="U187">
            <v>0</v>
          </cell>
          <cell r="V187">
            <v>0</v>
          </cell>
          <cell r="W187">
            <v>0</v>
          </cell>
          <cell r="X187">
            <v>0</v>
          </cell>
          <cell r="Y187">
            <v>0</v>
          </cell>
          <cell r="Z187">
            <v>4489</v>
          </cell>
          <cell r="AA187">
            <v>4469</v>
          </cell>
          <cell r="AB187">
            <v>20</v>
          </cell>
          <cell r="AC187">
            <v>35732.44</v>
          </cell>
          <cell r="AD187">
            <v>7.96</v>
          </cell>
          <cell r="AE187">
            <v>4489</v>
          </cell>
          <cell r="AF187">
            <v>-4469</v>
          </cell>
          <cell r="AG187">
            <v>20</v>
          </cell>
          <cell r="AH187">
            <v>35732.44</v>
          </cell>
          <cell r="AI187">
            <v>7.96</v>
          </cell>
          <cell r="AJ187" t="str">
            <v>Activo</v>
          </cell>
          <cell r="AK187">
            <v>0</v>
          </cell>
        </row>
        <row r="188">
          <cell r="B188" t="str">
            <v>010.000.0657.00</v>
          </cell>
          <cell r="C188" t="str">
            <v>10331</v>
          </cell>
          <cell r="D188" t="str">
            <v>PRAVASTATINA TABLETA</v>
          </cell>
          <cell r="E188" t="str">
            <v>A65</v>
          </cell>
          <cell r="F188" t="str">
            <v>ENVASE CON 30 TABLETAS.</v>
          </cell>
          <cell r="G188" t="str">
            <v>0</v>
          </cell>
          <cell r="H188" t="str">
            <v/>
          </cell>
          <cell r="I188" t="str">
            <v>640058</v>
          </cell>
          <cell r="J188">
            <v>43862</v>
          </cell>
          <cell r="K188" t="str">
            <v>200</v>
          </cell>
          <cell r="L188" t="str">
            <v>ALMACEN RECETAS FASSA  FEDERAL</v>
          </cell>
          <cell r="M188" t="str">
            <v>01</v>
          </cell>
          <cell r="N188" t="str">
            <v>FASSA  FEDERAL</v>
          </cell>
          <cell r="O188" t="str">
            <v>02</v>
          </cell>
          <cell r="P188" t="str">
            <v>PROGRAMAS DE ATENCION MEDICA</v>
          </cell>
          <cell r="Q188" t="str">
            <v>02</v>
          </cell>
          <cell r="R188" t="str">
            <v>ENVASE CON 30 TABLETAS.</v>
          </cell>
          <cell r="S188" t="str">
            <v>O1</v>
          </cell>
          <cell r="T188" t="str">
            <v>HOSPITALES GENERALES</v>
          </cell>
          <cell r="U188">
            <v>0</v>
          </cell>
          <cell r="V188">
            <v>0</v>
          </cell>
          <cell r="W188">
            <v>0</v>
          </cell>
          <cell r="X188">
            <v>0</v>
          </cell>
          <cell r="Y188">
            <v>0</v>
          </cell>
          <cell r="Z188">
            <v>978</v>
          </cell>
          <cell r="AA188">
            <v>978</v>
          </cell>
          <cell r="AB188">
            <v>0</v>
          </cell>
          <cell r="AC188">
            <v>7784.88</v>
          </cell>
          <cell r="AD188">
            <v>7.96</v>
          </cell>
          <cell r="AE188">
            <v>978</v>
          </cell>
          <cell r="AF188">
            <v>-978</v>
          </cell>
          <cell r="AG188">
            <v>0</v>
          </cell>
          <cell r="AH188">
            <v>7784.88</v>
          </cell>
          <cell r="AI188">
            <v>7.96</v>
          </cell>
          <cell r="AJ188" t="str">
            <v>Activo</v>
          </cell>
          <cell r="AK188">
            <v>0</v>
          </cell>
        </row>
        <row r="189">
          <cell r="B189" t="str">
            <v>010.000.0657.00</v>
          </cell>
          <cell r="C189" t="str">
            <v>10331</v>
          </cell>
          <cell r="D189" t="str">
            <v>PRAVASTATINA TABLETA</v>
          </cell>
          <cell r="E189" t="str">
            <v>A65</v>
          </cell>
          <cell r="F189" t="str">
            <v>ENVASE CON 30 TABLETAS.</v>
          </cell>
          <cell r="G189" t="str">
            <v>0</v>
          </cell>
          <cell r="H189" t="str">
            <v/>
          </cell>
          <cell r="I189" t="str">
            <v>640068</v>
          </cell>
          <cell r="J189">
            <v>43862</v>
          </cell>
          <cell r="K189" t="str">
            <v>200</v>
          </cell>
          <cell r="L189" t="str">
            <v>ALMACEN RECETAS FASSA  FEDERAL</v>
          </cell>
          <cell r="M189" t="str">
            <v>01</v>
          </cell>
          <cell r="N189" t="str">
            <v>FASSA  FEDERAL</v>
          </cell>
          <cell r="O189" t="str">
            <v>02</v>
          </cell>
          <cell r="P189" t="str">
            <v>PROGRAMAS DE ATENCION MEDICA</v>
          </cell>
          <cell r="Q189" t="str">
            <v>02</v>
          </cell>
          <cell r="R189" t="str">
            <v>ENVASE CON 30 TABLETAS.</v>
          </cell>
          <cell r="S189" t="str">
            <v>O1</v>
          </cell>
          <cell r="T189" t="str">
            <v>HOSPITALES GENERALES</v>
          </cell>
          <cell r="U189">
            <v>0</v>
          </cell>
          <cell r="V189">
            <v>0</v>
          </cell>
          <cell r="W189">
            <v>0</v>
          </cell>
          <cell r="X189">
            <v>0</v>
          </cell>
          <cell r="Y189">
            <v>0</v>
          </cell>
          <cell r="Z189">
            <v>2110</v>
          </cell>
          <cell r="AA189">
            <v>2110</v>
          </cell>
          <cell r="AB189">
            <v>0</v>
          </cell>
          <cell r="AC189">
            <v>16795.599999999999</v>
          </cell>
          <cell r="AD189">
            <v>7.96</v>
          </cell>
          <cell r="AE189">
            <v>2110</v>
          </cell>
          <cell r="AF189">
            <v>-2110</v>
          </cell>
          <cell r="AG189">
            <v>0</v>
          </cell>
          <cell r="AH189">
            <v>16795.599999999999</v>
          </cell>
          <cell r="AI189">
            <v>7.96</v>
          </cell>
          <cell r="AJ189" t="str">
            <v>Activo</v>
          </cell>
          <cell r="AK189">
            <v>0</v>
          </cell>
        </row>
        <row r="190">
          <cell r="B190" t="str">
            <v>010.000.0657.00</v>
          </cell>
          <cell r="C190" t="str">
            <v>10331</v>
          </cell>
          <cell r="D190" t="str">
            <v>PRAVASTATINA TABLETA</v>
          </cell>
          <cell r="E190" t="str">
            <v>A65</v>
          </cell>
          <cell r="F190" t="str">
            <v>ENVASE CON 30 TABLETAS.</v>
          </cell>
          <cell r="G190" t="str">
            <v>0</v>
          </cell>
          <cell r="H190" t="str">
            <v/>
          </cell>
          <cell r="I190" t="str">
            <v>PV02317</v>
          </cell>
          <cell r="J190">
            <v>43800</v>
          </cell>
          <cell r="K190" t="str">
            <v>200</v>
          </cell>
          <cell r="L190" t="str">
            <v>ALMACEN RECETAS FASSA  FEDERAL</v>
          </cell>
          <cell r="M190" t="str">
            <v>01</v>
          </cell>
          <cell r="N190" t="str">
            <v>FASSA  FEDERAL</v>
          </cell>
          <cell r="O190" t="str">
            <v>02</v>
          </cell>
          <cell r="P190" t="str">
            <v>PROGRAMAS DE ATENCION MEDICA</v>
          </cell>
          <cell r="Q190" t="str">
            <v>02</v>
          </cell>
          <cell r="R190" t="str">
            <v>ENVASE CON 30 TABLETAS.</v>
          </cell>
          <cell r="S190" t="str">
            <v>O1</v>
          </cell>
          <cell r="T190" t="str">
            <v>HOSPITALES GENERALES</v>
          </cell>
          <cell r="U190">
            <v>0</v>
          </cell>
          <cell r="V190">
            <v>0</v>
          </cell>
          <cell r="W190">
            <v>0</v>
          </cell>
          <cell r="X190">
            <v>0</v>
          </cell>
          <cell r="Y190">
            <v>0</v>
          </cell>
          <cell r="Z190">
            <v>11423</v>
          </cell>
          <cell r="AA190">
            <v>11423</v>
          </cell>
          <cell r="AB190">
            <v>0</v>
          </cell>
          <cell r="AC190">
            <v>90927.08</v>
          </cell>
          <cell r="AD190">
            <v>7.96</v>
          </cell>
          <cell r="AE190">
            <v>11423</v>
          </cell>
          <cell r="AF190">
            <v>-11423</v>
          </cell>
          <cell r="AG190">
            <v>0</v>
          </cell>
          <cell r="AH190">
            <v>90927.08</v>
          </cell>
          <cell r="AI190">
            <v>7.96</v>
          </cell>
          <cell r="AJ190" t="str">
            <v>Activo</v>
          </cell>
          <cell r="AK190">
            <v>0</v>
          </cell>
        </row>
        <row r="191">
          <cell r="B191" t="str">
            <v>010.000.0801.00</v>
          </cell>
          <cell r="C191" t="str">
            <v>10204</v>
          </cell>
          <cell r="D191" t="str">
            <v>BAÑO COLOIDE POLVO</v>
          </cell>
          <cell r="E191" t="str">
            <v>B26</v>
          </cell>
          <cell r="F191" t="str">
            <v>ENVASE CON UN SOBRE INDIVIDUAL DE 90 GR.</v>
          </cell>
          <cell r="G191" t="str">
            <v>0</v>
          </cell>
          <cell r="H191" t="str">
            <v/>
          </cell>
          <cell r="I191" t="str">
            <v>7K504</v>
          </cell>
          <cell r="J191">
            <v>43793</v>
          </cell>
          <cell r="K191" t="str">
            <v>200</v>
          </cell>
          <cell r="L191" t="str">
            <v>ALMACEN RECETAS FASSA  FEDERAL</v>
          </cell>
          <cell r="M191" t="str">
            <v>01</v>
          </cell>
          <cell r="N191" t="str">
            <v>FASSA  FEDERAL</v>
          </cell>
          <cell r="O191" t="str">
            <v>02</v>
          </cell>
          <cell r="P191" t="str">
            <v>PROGRAMAS DE ATENCION MEDICA</v>
          </cell>
          <cell r="Q191" t="str">
            <v>02</v>
          </cell>
          <cell r="R191" t="str">
            <v>ENVASE CON UN SOBRE INDIVIDUAL DE 90 GR.</v>
          </cell>
          <cell r="S191" t="str">
            <v>O1</v>
          </cell>
          <cell r="T191" t="str">
            <v>HOSPITALES GENERALES</v>
          </cell>
          <cell r="U191">
            <v>0</v>
          </cell>
          <cell r="V191">
            <v>0</v>
          </cell>
          <cell r="W191">
            <v>0</v>
          </cell>
          <cell r="X191">
            <v>0</v>
          </cell>
          <cell r="Y191">
            <v>0</v>
          </cell>
          <cell r="Z191">
            <v>773</v>
          </cell>
          <cell r="AA191">
            <v>421</v>
          </cell>
          <cell r="AB191">
            <v>352</v>
          </cell>
          <cell r="AC191">
            <v>14114.98</v>
          </cell>
          <cell r="AD191">
            <v>18.260000000000002</v>
          </cell>
          <cell r="AE191">
            <v>773</v>
          </cell>
          <cell r="AF191">
            <v>-421</v>
          </cell>
          <cell r="AG191">
            <v>352</v>
          </cell>
          <cell r="AH191">
            <v>14114.98</v>
          </cell>
          <cell r="AI191">
            <v>18.260000000000002</v>
          </cell>
          <cell r="AJ191" t="str">
            <v>Activo</v>
          </cell>
          <cell r="AK191">
            <v>0</v>
          </cell>
        </row>
        <row r="192">
          <cell r="B192" t="str">
            <v>010.000.0801.00</v>
          </cell>
          <cell r="C192" t="str">
            <v>10204</v>
          </cell>
          <cell r="D192" t="str">
            <v>BAÑO COLOIDE POLVO</v>
          </cell>
          <cell r="E192" t="str">
            <v>B26</v>
          </cell>
          <cell r="F192" t="str">
            <v>ENVASE CON UN SOBRE INDIVIDUAL DE 90 GR.</v>
          </cell>
          <cell r="G192" t="str">
            <v>0</v>
          </cell>
          <cell r="H192" t="str">
            <v/>
          </cell>
          <cell r="I192" t="str">
            <v>A850006</v>
          </cell>
          <cell r="J192">
            <v>43922</v>
          </cell>
          <cell r="K192" t="str">
            <v>200</v>
          </cell>
          <cell r="L192" t="str">
            <v>ALMACEN RECETAS FASSA  FEDERAL</v>
          </cell>
          <cell r="M192" t="str">
            <v>01</v>
          </cell>
          <cell r="N192" t="str">
            <v>FASSA  FEDERAL</v>
          </cell>
          <cell r="O192" t="str">
            <v>02</v>
          </cell>
          <cell r="P192" t="str">
            <v>PROGRAMAS DE ATENCION MEDICA</v>
          </cell>
          <cell r="Q192" t="str">
            <v>02</v>
          </cell>
          <cell r="R192" t="str">
            <v>ENVASE CON UN SOBRE INDIVIDUAL DE 90 GR.</v>
          </cell>
          <cell r="S192" t="str">
            <v>O1</v>
          </cell>
          <cell r="T192" t="str">
            <v>HOSPITALES GENERALES</v>
          </cell>
          <cell r="U192">
            <v>0</v>
          </cell>
          <cell r="V192">
            <v>0</v>
          </cell>
          <cell r="W192">
            <v>0</v>
          </cell>
          <cell r="X192">
            <v>0</v>
          </cell>
          <cell r="Y192">
            <v>0</v>
          </cell>
          <cell r="Z192">
            <v>367</v>
          </cell>
          <cell r="AA192">
            <v>0</v>
          </cell>
          <cell r="AB192">
            <v>367</v>
          </cell>
          <cell r="AC192">
            <v>6701.42</v>
          </cell>
          <cell r="AD192">
            <v>18.260000000000002</v>
          </cell>
          <cell r="AE192">
            <v>367</v>
          </cell>
          <cell r="AF192">
            <v>0</v>
          </cell>
          <cell r="AG192">
            <v>367</v>
          </cell>
          <cell r="AH192">
            <v>6701.42</v>
          </cell>
          <cell r="AI192">
            <v>18.260000000000002</v>
          </cell>
          <cell r="AJ192" t="str">
            <v>Activo</v>
          </cell>
          <cell r="AK192">
            <v>0</v>
          </cell>
        </row>
        <row r="193">
          <cell r="B193" t="str">
            <v>010.000.0804.00</v>
          </cell>
          <cell r="C193" t="str">
            <v>10219</v>
          </cell>
          <cell r="D193" t="str">
            <v>OXIDO DE ZINC PASTA</v>
          </cell>
          <cell r="E193" t="str">
            <v>B31</v>
          </cell>
          <cell r="F193" t="str">
            <v>ENVASE CON 30 G.</v>
          </cell>
          <cell r="G193" t="str">
            <v>0</v>
          </cell>
          <cell r="H193" t="str">
            <v/>
          </cell>
          <cell r="I193" t="str">
            <v>1802445</v>
          </cell>
          <cell r="J193">
            <v>43862</v>
          </cell>
          <cell r="K193" t="str">
            <v>200</v>
          </cell>
          <cell r="L193" t="str">
            <v>ALMACEN RECETAS FASSA  FEDERAL</v>
          </cell>
          <cell r="M193" t="str">
            <v>01</v>
          </cell>
          <cell r="N193" t="str">
            <v>FASSA  FEDERAL</v>
          </cell>
          <cell r="O193" t="str">
            <v>02</v>
          </cell>
          <cell r="P193" t="str">
            <v>PROGRAMAS DE ATENCION MEDICA</v>
          </cell>
          <cell r="Q193" t="str">
            <v>02</v>
          </cell>
          <cell r="R193" t="str">
            <v>ENVASE CON 30 G.</v>
          </cell>
          <cell r="S193" t="str">
            <v>O1</v>
          </cell>
          <cell r="T193" t="str">
            <v>HOSPITALES GENERALES</v>
          </cell>
          <cell r="U193">
            <v>0</v>
          </cell>
          <cell r="V193">
            <v>0</v>
          </cell>
          <cell r="W193">
            <v>0</v>
          </cell>
          <cell r="X193">
            <v>0</v>
          </cell>
          <cell r="Y193">
            <v>0</v>
          </cell>
          <cell r="Z193">
            <v>5715</v>
          </cell>
          <cell r="AA193">
            <v>5713</v>
          </cell>
          <cell r="AB193">
            <v>2</v>
          </cell>
          <cell r="AC193">
            <v>48006</v>
          </cell>
          <cell r="AD193">
            <v>8.4</v>
          </cell>
          <cell r="AE193">
            <v>5715</v>
          </cell>
          <cell r="AF193">
            <v>-5713</v>
          </cell>
          <cell r="AG193">
            <v>2</v>
          </cell>
          <cell r="AH193">
            <v>48006</v>
          </cell>
          <cell r="AI193">
            <v>8.4</v>
          </cell>
          <cell r="AJ193" t="str">
            <v>Activo</v>
          </cell>
          <cell r="AK193">
            <v>0</v>
          </cell>
        </row>
        <row r="194">
          <cell r="B194" t="str">
            <v>010.000.0861.00</v>
          </cell>
          <cell r="C194" t="str">
            <v>10206</v>
          </cell>
          <cell r="D194" t="str">
            <v>BENCILO EMULSION DERMICA</v>
          </cell>
          <cell r="E194" t="str">
            <v>B22</v>
          </cell>
          <cell r="F194" t="str">
            <v>ENVASE CON 120 ML</v>
          </cell>
          <cell r="G194" t="str">
            <v>0</v>
          </cell>
          <cell r="H194" t="str">
            <v/>
          </cell>
          <cell r="I194" t="str">
            <v>M021418</v>
          </cell>
          <cell r="J194">
            <v>44228</v>
          </cell>
          <cell r="K194" t="str">
            <v>200</v>
          </cell>
          <cell r="L194" t="str">
            <v>ALMACEN RECETAS FASSA  FEDERAL</v>
          </cell>
          <cell r="M194" t="str">
            <v>01</v>
          </cell>
          <cell r="N194" t="str">
            <v>FASSA  FEDERAL</v>
          </cell>
          <cell r="O194" t="str">
            <v>02</v>
          </cell>
          <cell r="P194" t="str">
            <v>PROGRAMAS DE ATENCION MEDICA</v>
          </cell>
          <cell r="Q194" t="str">
            <v>02</v>
          </cell>
          <cell r="R194" t="str">
            <v>ENVASE CON 120 ML</v>
          </cell>
          <cell r="S194" t="str">
            <v>O1</v>
          </cell>
          <cell r="T194" t="str">
            <v>HOSPITALES GENERALES</v>
          </cell>
          <cell r="U194">
            <v>0</v>
          </cell>
          <cell r="V194">
            <v>0</v>
          </cell>
          <cell r="W194">
            <v>0</v>
          </cell>
          <cell r="X194">
            <v>0</v>
          </cell>
          <cell r="Y194">
            <v>0</v>
          </cell>
          <cell r="Z194">
            <v>3150</v>
          </cell>
          <cell r="AA194">
            <v>2190</v>
          </cell>
          <cell r="AB194">
            <v>960</v>
          </cell>
          <cell r="AC194">
            <v>57424.5</v>
          </cell>
          <cell r="AD194">
            <v>18.23</v>
          </cell>
          <cell r="AE194">
            <v>3150</v>
          </cell>
          <cell r="AF194">
            <v>-2190</v>
          </cell>
          <cell r="AG194">
            <v>960</v>
          </cell>
          <cell r="AH194">
            <v>57424.5</v>
          </cell>
          <cell r="AI194">
            <v>18.23</v>
          </cell>
          <cell r="AJ194" t="str">
            <v>Activo</v>
          </cell>
          <cell r="AK194">
            <v>0</v>
          </cell>
        </row>
        <row r="195">
          <cell r="B195" t="str">
            <v>010.000.0861.00</v>
          </cell>
          <cell r="C195" t="str">
            <v>10206</v>
          </cell>
          <cell r="D195" t="str">
            <v>BENCILO EMULSION DERMICA</v>
          </cell>
          <cell r="E195" t="str">
            <v>B22</v>
          </cell>
          <cell r="F195" t="str">
            <v>ENVASE CON 120 ML</v>
          </cell>
          <cell r="G195" t="str">
            <v>0</v>
          </cell>
          <cell r="H195" t="str">
            <v/>
          </cell>
          <cell r="I195" t="str">
            <v>M121417</v>
          </cell>
          <cell r="J195">
            <v>44166</v>
          </cell>
          <cell r="K195" t="str">
            <v>200</v>
          </cell>
          <cell r="L195" t="str">
            <v>ALMACEN RECETAS FASSA  FEDERAL</v>
          </cell>
          <cell r="M195" t="str">
            <v>01</v>
          </cell>
          <cell r="N195" t="str">
            <v>FASSA  FEDERAL</v>
          </cell>
          <cell r="O195" t="str">
            <v>02</v>
          </cell>
          <cell r="P195" t="str">
            <v>PROGRAMAS DE ATENCION MEDICA</v>
          </cell>
          <cell r="Q195" t="str">
            <v>02</v>
          </cell>
          <cell r="R195" t="str">
            <v>ENVASE CON 120 ML</v>
          </cell>
          <cell r="S195" t="str">
            <v>O1</v>
          </cell>
          <cell r="T195" t="str">
            <v>HOSPITALES GENERALES</v>
          </cell>
          <cell r="U195">
            <v>0</v>
          </cell>
          <cell r="V195">
            <v>0</v>
          </cell>
          <cell r="W195">
            <v>0</v>
          </cell>
          <cell r="X195">
            <v>0</v>
          </cell>
          <cell r="Y195">
            <v>0</v>
          </cell>
          <cell r="Z195">
            <v>1295</v>
          </cell>
          <cell r="AA195">
            <v>1295</v>
          </cell>
          <cell r="AB195">
            <v>0</v>
          </cell>
          <cell r="AC195">
            <v>23607.85</v>
          </cell>
          <cell r="AD195">
            <v>18.23</v>
          </cell>
          <cell r="AE195">
            <v>1295</v>
          </cell>
          <cell r="AF195">
            <v>-1295</v>
          </cell>
          <cell r="AG195">
            <v>0</v>
          </cell>
          <cell r="AH195">
            <v>23607.85</v>
          </cell>
          <cell r="AI195">
            <v>18.23</v>
          </cell>
          <cell r="AJ195" t="str">
            <v>Activo</v>
          </cell>
          <cell r="AK195">
            <v>0</v>
          </cell>
        </row>
        <row r="196">
          <cell r="B196" t="str">
            <v>010.000.0891.00</v>
          </cell>
          <cell r="C196" t="str">
            <v>10215</v>
          </cell>
          <cell r="D196" t="str">
            <v>MICONAZOL CREMA</v>
          </cell>
          <cell r="E196" t="str">
            <v>B29</v>
          </cell>
          <cell r="F196" t="str">
            <v>ENVASE CON 20 G.</v>
          </cell>
          <cell r="G196" t="str">
            <v>0</v>
          </cell>
          <cell r="H196" t="str">
            <v/>
          </cell>
          <cell r="I196" t="str">
            <v>034028</v>
          </cell>
          <cell r="J196">
            <v>43904</v>
          </cell>
          <cell r="K196" t="str">
            <v>200</v>
          </cell>
          <cell r="L196" t="str">
            <v>ALMACEN RECETAS FASSA  FEDERAL</v>
          </cell>
          <cell r="M196" t="str">
            <v>01</v>
          </cell>
          <cell r="N196" t="str">
            <v>FASSA  FEDERAL</v>
          </cell>
          <cell r="O196" t="str">
            <v>02</v>
          </cell>
          <cell r="P196" t="str">
            <v>PROGRAMAS DE ATENCION MEDICA</v>
          </cell>
          <cell r="Q196" t="str">
            <v>02</v>
          </cell>
          <cell r="R196" t="str">
            <v>ENVASE CON 20 G.</v>
          </cell>
          <cell r="S196" t="str">
            <v>O1</v>
          </cell>
          <cell r="T196" t="str">
            <v>HOSPITALES GENERALES</v>
          </cell>
          <cell r="U196">
            <v>0</v>
          </cell>
          <cell r="V196">
            <v>0</v>
          </cell>
          <cell r="W196">
            <v>0</v>
          </cell>
          <cell r="X196">
            <v>0</v>
          </cell>
          <cell r="Y196">
            <v>0</v>
          </cell>
          <cell r="Z196">
            <v>5506</v>
          </cell>
          <cell r="AA196">
            <v>5528</v>
          </cell>
          <cell r="AB196">
            <v>-22</v>
          </cell>
          <cell r="AC196">
            <v>32375.279999999999</v>
          </cell>
          <cell r="AD196">
            <v>5.88</v>
          </cell>
          <cell r="AE196">
            <v>5506</v>
          </cell>
          <cell r="AF196">
            <v>-5528</v>
          </cell>
          <cell r="AG196">
            <v>-22</v>
          </cell>
          <cell r="AH196">
            <v>32375.279999999999</v>
          </cell>
          <cell r="AI196">
            <v>5.88</v>
          </cell>
          <cell r="AJ196" t="str">
            <v>Activo</v>
          </cell>
          <cell r="AK196">
            <v>0</v>
          </cell>
        </row>
        <row r="197">
          <cell r="B197" t="str">
            <v>010.000.0891.00</v>
          </cell>
          <cell r="C197" t="str">
            <v>10215</v>
          </cell>
          <cell r="D197" t="str">
            <v>MICONAZOL CREMA</v>
          </cell>
          <cell r="E197" t="str">
            <v>B29</v>
          </cell>
          <cell r="F197" t="str">
            <v>ENVASE CON 20 G.</v>
          </cell>
          <cell r="G197" t="str">
            <v>0</v>
          </cell>
          <cell r="H197" t="str">
            <v/>
          </cell>
          <cell r="I197" t="str">
            <v>040038</v>
          </cell>
          <cell r="J197">
            <v>43906</v>
          </cell>
          <cell r="K197" t="str">
            <v>200</v>
          </cell>
          <cell r="L197" t="str">
            <v>ALMACEN RECETAS FASSA  FEDERAL</v>
          </cell>
          <cell r="M197" t="str">
            <v>01</v>
          </cell>
          <cell r="N197" t="str">
            <v>FASSA  FEDERAL</v>
          </cell>
          <cell r="O197" t="str">
            <v>02</v>
          </cell>
          <cell r="P197" t="str">
            <v>PROGRAMAS DE ATENCION MEDICA</v>
          </cell>
          <cell r="Q197" t="str">
            <v>02</v>
          </cell>
          <cell r="R197" t="str">
            <v>ENVASE CON 20 G.</v>
          </cell>
          <cell r="S197" t="str">
            <v>O1</v>
          </cell>
          <cell r="T197" t="str">
            <v>HOSPITALES GENERALES</v>
          </cell>
          <cell r="U197">
            <v>0</v>
          </cell>
          <cell r="V197">
            <v>0</v>
          </cell>
          <cell r="W197">
            <v>0</v>
          </cell>
          <cell r="X197">
            <v>0</v>
          </cell>
          <cell r="Y197">
            <v>0</v>
          </cell>
          <cell r="Z197">
            <v>24132</v>
          </cell>
          <cell r="AA197">
            <v>24132</v>
          </cell>
          <cell r="AB197">
            <v>0</v>
          </cell>
          <cell r="AC197">
            <v>141896.16</v>
          </cell>
          <cell r="AD197">
            <v>5.88</v>
          </cell>
          <cell r="AE197">
            <v>24132</v>
          </cell>
          <cell r="AF197">
            <v>-24132</v>
          </cell>
          <cell r="AG197">
            <v>0</v>
          </cell>
          <cell r="AH197">
            <v>141896.16</v>
          </cell>
          <cell r="AI197">
            <v>5.88</v>
          </cell>
          <cell r="AJ197" t="str">
            <v>Activo</v>
          </cell>
          <cell r="AK197">
            <v>0</v>
          </cell>
        </row>
        <row r="198">
          <cell r="B198" t="str">
            <v>010.000.0891.00</v>
          </cell>
          <cell r="C198" t="str">
            <v>10215</v>
          </cell>
          <cell r="D198" t="str">
            <v>MICONAZOL CREMA</v>
          </cell>
          <cell r="E198" t="str">
            <v>B29</v>
          </cell>
          <cell r="F198" t="str">
            <v>ENVASE CON 20 G.</v>
          </cell>
          <cell r="G198" t="str">
            <v>0</v>
          </cell>
          <cell r="H198" t="str">
            <v/>
          </cell>
          <cell r="I198" t="str">
            <v>802213</v>
          </cell>
          <cell r="J198">
            <v>44242</v>
          </cell>
          <cell r="K198" t="str">
            <v>200</v>
          </cell>
          <cell r="L198" t="str">
            <v>ALMACEN RECETAS FASSA  FEDERAL</v>
          </cell>
          <cell r="M198" t="str">
            <v>01</v>
          </cell>
          <cell r="N198" t="str">
            <v>FASSA  FEDERAL</v>
          </cell>
          <cell r="O198" t="str">
            <v>02</v>
          </cell>
          <cell r="P198" t="str">
            <v>PROGRAMAS DE ATENCION MEDICA</v>
          </cell>
          <cell r="Q198" t="str">
            <v>02</v>
          </cell>
          <cell r="R198" t="str">
            <v>ENVASE CON 20 G.</v>
          </cell>
          <cell r="S198" t="str">
            <v>O1</v>
          </cell>
          <cell r="T198" t="str">
            <v>HOSPITALES GENERALES</v>
          </cell>
          <cell r="U198">
            <v>0</v>
          </cell>
          <cell r="V198">
            <v>0</v>
          </cell>
          <cell r="W198">
            <v>0</v>
          </cell>
          <cell r="X198">
            <v>0</v>
          </cell>
          <cell r="Y198">
            <v>0</v>
          </cell>
          <cell r="Z198">
            <v>249</v>
          </cell>
          <cell r="AA198">
            <v>249</v>
          </cell>
          <cell r="AB198">
            <v>0</v>
          </cell>
          <cell r="AC198">
            <v>1464.12</v>
          </cell>
          <cell r="AD198">
            <v>5.88</v>
          </cell>
          <cell r="AE198">
            <v>249</v>
          </cell>
          <cell r="AF198">
            <v>-249</v>
          </cell>
          <cell r="AG198">
            <v>0</v>
          </cell>
          <cell r="AH198">
            <v>1464.12</v>
          </cell>
          <cell r="AI198">
            <v>5.88</v>
          </cell>
          <cell r="AJ198" t="str">
            <v>Activo</v>
          </cell>
          <cell r="AK198">
            <v>0</v>
          </cell>
        </row>
        <row r="199">
          <cell r="B199" t="str">
            <v>010.000.0891.00</v>
          </cell>
          <cell r="C199" t="str">
            <v>10215</v>
          </cell>
          <cell r="D199" t="str">
            <v>MICONAZOL CREMA</v>
          </cell>
          <cell r="E199" t="str">
            <v>B29</v>
          </cell>
          <cell r="F199" t="str">
            <v>ENVASE CON 20 G.</v>
          </cell>
          <cell r="G199" t="str">
            <v>0</v>
          </cell>
          <cell r="H199" t="str">
            <v/>
          </cell>
          <cell r="I199" t="str">
            <v>802214</v>
          </cell>
          <cell r="J199">
            <v>44243</v>
          </cell>
          <cell r="K199" t="str">
            <v>200</v>
          </cell>
          <cell r="L199" t="str">
            <v>ALMACEN RECETAS FASSA  FEDERAL</v>
          </cell>
          <cell r="M199" t="str">
            <v>01</v>
          </cell>
          <cell r="N199" t="str">
            <v>FASSA  FEDERAL</v>
          </cell>
          <cell r="O199" t="str">
            <v>02</v>
          </cell>
          <cell r="P199" t="str">
            <v>PROGRAMAS DE ATENCION MEDICA</v>
          </cell>
          <cell r="Q199" t="str">
            <v>02</v>
          </cell>
          <cell r="R199" t="str">
            <v>ENVASE CON 20 G.</v>
          </cell>
          <cell r="S199" t="str">
            <v>O1</v>
          </cell>
          <cell r="T199" t="str">
            <v>HOSPITALES GENERALES</v>
          </cell>
          <cell r="U199">
            <v>0</v>
          </cell>
          <cell r="V199">
            <v>0</v>
          </cell>
          <cell r="W199">
            <v>0</v>
          </cell>
          <cell r="X199">
            <v>0</v>
          </cell>
          <cell r="Y199">
            <v>0</v>
          </cell>
          <cell r="Z199">
            <v>2321</v>
          </cell>
          <cell r="AA199">
            <v>2321</v>
          </cell>
          <cell r="AB199">
            <v>0</v>
          </cell>
          <cell r="AC199">
            <v>13647.48</v>
          </cell>
          <cell r="AD199">
            <v>5.88</v>
          </cell>
          <cell r="AE199">
            <v>2321</v>
          </cell>
          <cell r="AF199">
            <v>-2321</v>
          </cell>
          <cell r="AG199">
            <v>0</v>
          </cell>
          <cell r="AH199">
            <v>13647.48</v>
          </cell>
          <cell r="AI199">
            <v>5.88</v>
          </cell>
          <cell r="AJ199" t="str">
            <v>Activo</v>
          </cell>
          <cell r="AK199">
            <v>0</v>
          </cell>
        </row>
        <row r="200">
          <cell r="B200" t="str">
            <v>010.000.0891.00</v>
          </cell>
          <cell r="C200" t="str">
            <v>10215</v>
          </cell>
          <cell r="D200" t="str">
            <v>MICONAZOL CREMA</v>
          </cell>
          <cell r="E200" t="str">
            <v>B29</v>
          </cell>
          <cell r="F200" t="str">
            <v>ENVASE CON 20 G.</v>
          </cell>
          <cell r="G200" t="str">
            <v>0</v>
          </cell>
          <cell r="H200" t="str">
            <v/>
          </cell>
          <cell r="I200" t="str">
            <v>802290</v>
          </cell>
          <cell r="J200">
            <v>44251</v>
          </cell>
          <cell r="K200" t="str">
            <v>200</v>
          </cell>
          <cell r="L200" t="str">
            <v>ALMACEN RECETAS FASSA  FEDERAL</v>
          </cell>
          <cell r="M200" t="str">
            <v>01</v>
          </cell>
          <cell r="N200" t="str">
            <v>FASSA  FEDERAL</v>
          </cell>
          <cell r="O200" t="str">
            <v>02</v>
          </cell>
          <cell r="P200" t="str">
            <v>PROGRAMAS DE ATENCION MEDICA</v>
          </cell>
          <cell r="Q200" t="str">
            <v>02</v>
          </cell>
          <cell r="R200" t="str">
            <v>ENVASE CON 20 G.</v>
          </cell>
          <cell r="S200" t="str">
            <v>O1</v>
          </cell>
          <cell r="T200" t="str">
            <v>HOSPITALES GENERALES</v>
          </cell>
          <cell r="U200">
            <v>0</v>
          </cell>
          <cell r="V200">
            <v>0</v>
          </cell>
          <cell r="W200">
            <v>0</v>
          </cell>
          <cell r="X200">
            <v>0</v>
          </cell>
          <cell r="Y200">
            <v>0</v>
          </cell>
          <cell r="Z200">
            <v>12254</v>
          </cell>
          <cell r="AA200">
            <v>10936</v>
          </cell>
          <cell r="AB200">
            <v>1318</v>
          </cell>
          <cell r="AC200">
            <v>72053.52</v>
          </cell>
          <cell r="AD200">
            <v>5.88</v>
          </cell>
          <cell r="AE200">
            <v>12254</v>
          </cell>
          <cell r="AF200">
            <v>-10936</v>
          </cell>
          <cell r="AG200">
            <v>1318</v>
          </cell>
          <cell r="AH200">
            <v>72053.52</v>
          </cell>
          <cell r="AI200">
            <v>5.88</v>
          </cell>
          <cell r="AJ200" t="str">
            <v>Activo</v>
          </cell>
          <cell r="AK200">
            <v>0</v>
          </cell>
        </row>
        <row r="201">
          <cell r="B201" t="str">
            <v>010.000.0891.00</v>
          </cell>
          <cell r="C201" t="str">
            <v>10215</v>
          </cell>
          <cell r="D201" t="str">
            <v>MICONAZOL CREMA</v>
          </cell>
          <cell r="E201" t="str">
            <v>B29</v>
          </cell>
          <cell r="F201" t="str">
            <v>ENVASE CON 20 G.</v>
          </cell>
          <cell r="G201" t="str">
            <v>0</v>
          </cell>
          <cell r="H201" t="str">
            <v/>
          </cell>
          <cell r="I201" t="str">
            <v>802291</v>
          </cell>
          <cell r="J201">
            <v>44251</v>
          </cell>
          <cell r="K201" t="str">
            <v>200</v>
          </cell>
          <cell r="L201" t="str">
            <v>ALMACEN RECETAS FASSA  FEDERAL</v>
          </cell>
          <cell r="M201" t="str">
            <v>01</v>
          </cell>
          <cell r="N201" t="str">
            <v>FASSA  FEDERAL</v>
          </cell>
          <cell r="O201" t="str">
            <v>02</v>
          </cell>
          <cell r="P201" t="str">
            <v>PROGRAMAS DE ATENCION MEDICA</v>
          </cell>
          <cell r="Q201" t="str">
            <v>02</v>
          </cell>
          <cell r="R201" t="str">
            <v>ENVASE CON 20 G.</v>
          </cell>
          <cell r="S201" t="str">
            <v>O1</v>
          </cell>
          <cell r="T201" t="str">
            <v>HOSPITALES GENERALES</v>
          </cell>
          <cell r="U201">
            <v>0</v>
          </cell>
          <cell r="V201">
            <v>0</v>
          </cell>
          <cell r="W201">
            <v>0</v>
          </cell>
          <cell r="X201">
            <v>0</v>
          </cell>
          <cell r="Y201">
            <v>0</v>
          </cell>
          <cell r="Z201">
            <v>10732</v>
          </cell>
          <cell r="AA201">
            <v>10732</v>
          </cell>
          <cell r="AB201">
            <v>0</v>
          </cell>
          <cell r="AC201">
            <v>63104.160000000003</v>
          </cell>
          <cell r="AD201">
            <v>5.88</v>
          </cell>
          <cell r="AE201">
            <v>10732</v>
          </cell>
          <cell r="AF201">
            <v>-10732</v>
          </cell>
          <cell r="AG201">
            <v>0</v>
          </cell>
          <cell r="AH201">
            <v>63104.160000000003</v>
          </cell>
          <cell r="AI201">
            <v>5.88</v>
          </cell>
          <cell r="AJ201" t="str">
            <v>Activo</v>
          </cell>
          <cell r="AK201">
            <v>0</v>
          </cell>
        </row>
        <row r="202">
          <cell r="B202" t="str">
            <v>010.000.0891.00</v>
          </cell>
          <cell r="C202" t="str">
            <v>10215</v>
          </cell>
          <cell r="D202" t="str">
            <v>MICONAZOL CREMA</v>
          </cell>
          <cell r="E202" t="str">
            <v>B29</v>
          </cell>
          <cell r="F202" t="str">
            <v>ENVASE CON 20 G.</v>
          </cell>
          <cell r="G202" t="str">
            <v>0</v>
          </cell>
          <cell r="H202" t="str">
            <v/>
          </cell>
          <cell r="I202" t="str">
            <v>804231</v>
          </cell>
          <cell r="J202">
            <v>44302</v>
          </cell>
          <cell r="K202" t="str">
            <v>200</v>
          </cell>
          <cell r="L202" t="str">
            <v>ALMACEN RECETAS FASSA  FEDERAL</v>
          </cell>
          <cell r="M202" t="str">
            <v>01</v>
          </cell>
          <cell r="N202" t="str">
            <v>FASSA  FEDERAL</v>
          </cell>
          <cell r="O202" t="str">
            <v>02</v>
          </cell>
          <cell r="P202" t="str">
            <v>PROGRAMAS DE ATENCION MEDICA</v>
          </cell>
          <cell r="Q202" t="str">
            <v>02</v>
          </cell>
          <cell r="R202" t="str">
            <v>ENVASE CON 20 G.</v>
          </cell>
          <cell r="S202" t="str">
            <v>O1</v>
          </cell>
          <cell r="T202" t="str">
            <v>HOSPITALES GENERALES</v>
          </cell>
          <cell r="U202">
            <v>0</v>
          </cell>
          <cell r="V202">
            <v>0</v>
          </cell>
          <cell r="W202">
            <v>0</v>
          </cell>
          <cell r="X202">
            <v>0</v>
          </cell>
          <cell r="Y202">
            <v>0</v>
          </cell>
          <cell r="Z202">
            <v>5541</v>
          </cell>
          <cell r="AA202">
            <v>0</v>
          </cell>
          <cell r="AB202">
            <v>5541</v>
          </cell>
          <cell r="AC202">
            <v>32581.08</v>
          </cell>
          <cell r="AD202">
            <v>5.88</v>
          </cell>
          <cell r="AE202">
            <v>5541</v>
          </cell>
          <cell r="AF202">
            <v>0</v>
          </cell>
          <cell r="AG202">
            <v>5541</v>
          </cell>
          <cell r="AH202">
            <v>32581.08</v>
          </cell>
          <cell r="AI202">
            <v>5.88</v>
          </cell>
          <cell r="AJ202" t="str">
            <v>Activo</v>
          </cell>
          <cell r="AK202">
            <v>0</v>
          </cell>
        </row>
        <row r="203">
          <cell r="B203" t="str">
            <v>010.000.0904.00</v>
          </cell>
          <cell r="C203" t="str">
            <v>10222</v>
          </cell>
          <cell r="D203" t="str">
            <v>ACIDO RETINOICO CREMA</v>
          </cell>
          <cell r="E203" t="str">
            <v>B29</v>
          </cell>
          <cell r="F203" t="str">
            <v>ENVASE CON 20 G.</v>
          </cell>
          <cell r="G203" t="str">
            <v>0</v>
          </cell>
          <cell r="H203" t="str">
            <v/>
          </cell>
          <cell r="I203" t="str">
            <v>804327</v>
          </cell>
          <cell r="J203">
            <v>43935</v>
          </cell>
          <cell r="K203" t="str">
            <v>200</v>
          </cell>
          <cell r="L203" t="str">
            <v>ALMACEN RECETAS FASSA  FEDERAL</v>
          </cell>
          <cell r="M203" t="str">
            <v>01</v>
          </cell>
          <cell r="N203" t="str">
            <v>FASSA  FEDERAL</v>
          </cell>
          <cell r="O203" t="str">
            <v>02</v>
          </cell>
          <cell r="P203" t="str">
            <v>PROGRAMAS DE ATENCION MEDICA</v>
          </cell>
          <cell r="Q203" t="str">
            <v>02</v>
          </cell>
          <cell r="R203" t="str">
            <v>ENVASE CON 20 G.</v>
          </cell>
          <cell r="S203" t="str">
            <v>O1</v>
          </cell>
          <cell r="T203" t="str">
            <v>HOSPITALES GENERALES</v>
          </cell>
          <cell r="U203">
            <v>0</v>
          </cell>
          <cell r="V203">
            <v>0</v>
          </cell>
          <cell r="W203">
            <v>0</v>
          </cell>
          <cell r="X203">
            <v>0</v>
          </cell>
          <cell r="Y203">
            <v>0</v>
          </cell>
          <cell r="Z203">
            <v>62</v>
          </cell>
          <cell r="AA203">
            <v>62</v>
          </cell>
          <cell r="AB203">
            <v>0</v>
          </cell>
          <cell r="AC203">
            <v>530.1</v>
          </cell>
          <cell r="AD203">
            <v>8.5500000000000007</v>
          </cell>
          <cell r="AE203">
            <v>62</v>
          </cell>
          <cell r="AF203">
            <v>-62</v>
          </cell>
          <cell r="AG203">
            <v>0</v>
          </cell>
          <cell r="AH203">
            <v>530.1</v>
          </cell>
          <cell r="AI203">
            <v>8.5500000000000007</v>
          </cell>
          <cell r="AJ203" t="str">
            <v>Activo</v>
          </cell>
          <cell r="AK203">
            <v>0</v>
          </cell>
        </row>
        <row r="204">
          <cell r="B204" t="str">
            <v>010.000.1006.00</v>
          </cell>
          <cell r="C204" t="str">
            <v>10260</v>
          </cell>
          <cell r="D204" t="str">
            <v>CALCIO COMPRIMIDIO EFERVESCENTE</v>
          </cell>
          <cell r="E204" t="str">
            <v>B46</v>
          </cell>
          <cell r="F204" t="str">
            <v>ENVASE CON 12 COMPRIMIDOS</v>
          </cell>
          <cell r="G204" t="str">
            <v>0</v>
          </cell>
          <cell r="H204" t="str">
            <v/>
          </cell>
          <cell r="I204" t="str">
            <v>3800218</v>
          </cell>
          <cell r="J204">
            <v>43862</v>
          </cell>
          <cell r="K204" t="str">
            <v>200</v>
          </cell>
          <cell r="L204" t="str">
            <v>ALMACEN RECETAS FASSA  FEDERAL</v>
          </cell>
          <cell r="M204" t="str">
            <v>01</v>
          </cell>
          <cell r="N204" t="str">
            <v>FASSA  FEDERAL</v>
          </cell>
          <cell r="O204" t="str">
            <v>02</v>
          </cell>
          <cell r="P204" t="str">
            <v>PROGRAMAS DE ATENCION MEDICA</v>
          </cell>
          <cell r="Q204" t="str">
            <v>02</v>
          </cell>
          <cell r="R204" t="str">
            <v>ENVASE CON 12 COMPRIMIDOS</v>
          </cell>
          <cell r="S204" t="str">
            <v>O1</v>
          </cell>
          <cell r="T204" t="str">
            <v>HOSPITALES GENERALES</v>
          </cell>
          <cell r="U204">
            <v>0</v>
          </cell>
          <cell r="V204">
            <v>0</v>
          </cell>
          <cell r="W204">
            <v>0</v>
          </cell>
          <cell r="X204">
            <v>0</v>
          </cell>
          <cell r="Y204">
            <v>0</v>
          </cell>
          <cell r="Z204">
            <v>5019</v>
          </cell>
          <cell r="AA204">
            <v>0</v>
          </cell>
          <cell r="AB204">
            <v>5019</v>
          </cell>
          <cell r="AC204">
            <v>110468.19</v>
          </cell>
          <cell r="AD204">
            <v>22.01</v>
          </cell>
          <cell r="AE204">
            <v>5019</v>
          </cell>
          <cell r="AF204">
            <v>0</v>
          </cell>
          <cell r="AG204">
            <v>5019</v>
          </cell>
          <cell r="AH204">
            <v>110468.19</v>
          </cell>
          <cell r="AI204">
            <v>22.01</v>
          </cell>
          <cell r="AJ204" t="str">
            <v>Activo</v>
          </cell>
          <cell r="AK204">
            <v>0</v>
          </cell>
        </row>
        <row r="205">
          <cell r="B205" t="str">
            <v>010.000.1006.00</v>
          </cell>
          <cell r="C205" t="str">
            <v>10260</v>
          </cell>
          <cell r="D205" t="str">
            <v>CALCIO COMPRIMIDIO EFERVESCENTE</v>
          </cell>
          <cell r="E205" t="str">
            <v>B46</v>
          </cell>
          <cell r="F205" t="str">
            <v>ENVASE CON 12 COMPRIMIDOS</v>
          </cell>
          <cell r="G205" t="str">
            <v>0</v>
          </cell>
          <cell r="H205" t="str">
            <v/>
          </cell>
          <cell r="I205" t="str">
            <v>802362</v>
          </cell>
          <cell r="J205">
            <v>43891</v>
          </cell>
          <cell r="K205" t="str">
            <v>200</v>
          </cell>
          <cell r="L205" t="str">
            <v>ALMACEN RECETAS FASSA  FEDERAL</v>
          </cell>
          <cell r="M205" t="str">
            <v>01</v>
          </cell>
          <cell r="N205" t="str">
            <v>FASSA  FEDERAL</v>
          </cell>
          <cell r="O205" t="str">
            <v>02</v>
          </cell>
          <cell r="P205" t="str">
            <v>PROGRAMAS DE ATENCION MEDICA</v>
          </cell>
          <cell r="Q205" t="str">
            <v>02</v>
          </cell>
          <cell r="R205" t="str">
            <v>ENVASE CON 12 COMPRIMIDOS</v>
          </cell>
          <cell r="S205" t="str">
            <v>O1</v>
          </cell>
          <cell r="T205" t="str">
            <v>HOSPITALES GENERALES</v>
          </cell>
          <cell r="U205">
            <v>0</v>
          </cell>
          <cell r="V205">
            <v>0</v>
          </cell>
          <cell r="W205">
            <v>0</v>
          </cell>
          <cell r="X205">
            <v>0</v>
          </cell>
          <cell r="Y205">
            <v>0</v>
          </cell>
          <cell r="Z205">
            <v>742</v>
          </cell>
          <cell r="AA205">
            <v>0</v>
          </cell>
          <cell r="AB205">
            <v>742</v>
          </cell>
          <cell r="AC205">
            <v>16331.42</v>
          </cell>
          <cell r="AD205">
            <v>22.01</v>
          </cell>
          <cell r="AE205">
            <v>742</v>
          </cell>
          <cell r="AF205">
            <v>0</v>
          </cell>
          <cell r="AG205">
            <v>742</v>
          </cell>
          <cell r="AH205">
            <v>16331.42</v>
          </cell>
          <cell r="AI205">
            <v>22.01</v>
          </cell>
          <cell r="AJ205" t="str">
            <v>Activo</v>
          </cell>
          <cell r="AK205">
            <v>0</v>
          </cell>
        </row>
        <row r="206">
          <cell r="B206" t="str">
            <v>010.000.1006.00</v>
          </cell>
          <cell r="C206" t="str">
            <v>10260</v>
          </cell>
          <cell r="D206" t="str">
            <v>CALCIO COMPRIMIDIO EFERVESCENTE</v>
          </cell>
          <cell r="E206" t="str">
            <v>B46</v>
          </cell>
          <cell r="F206" t="str">
            <v>ENVASE CON 12 COMPRIMIDOS</v>
          </cell>
          <cell r="G206" t="str">
            <v>0</v>
          </cell>
          <cell r="H206" t="str">
            <v/>
          </cell>
          <cell r="I206" t="str">
            <v>802400</v>
          </cell>
          <cell r="J206">
            <v>43891</v>
          </cell>
          <cell r="K206" t="str">
            <v>200</v>
          </cell>
          <cell r="L206" t="str">
            <v>ALMACEN RECETAS FASSA  FEDERAL</v>
          </cell>
          <cell r="M206" t="str">
            <v>01</v>
          </cell>
          <cell r="N206" t="str">
            <v>FASSA  FEDERAL</v>
          </cell>
          <cell r="O206" t="str">
            <v>02</v>
          </cell>
          <cell r="P206" t="str">
            <v>PROGRAMAS DE ATENCION MEDICA</v>
          </cell>
          <cell r="Q206" t="str">
            <v>02</v>
          </cell>
          <cell r="R206" t="str">
            <v>ENVASE CON 12 COMPRIMIDOS</v>
          </cell>
          <cell r="S206" t="str">
            <v>O1</v>
          </cell>
          <cell r="T206" t="str">
            <v>HOSPITALES GENERALES</v>
          </cell>
          <cell r="U206">
            <v>0</v>
          </cell>
          <cell r="V206">
            <v>0</v>
          </cell>
          <cell r="W206">
            <v>0</v>
          </cell>
          <cell r="X206">
            <v>0</v>
          </cell>
          <cell r="Y206">
            <v>0</v>
          </cell>
          <cell r="Z206">
            <v>3195</v>
          </cell>
          <cell r="AA206">
            <v>0</v>
          </cell>
          <cell r="AB206">
            <v>3195</v>
          </cell>
          <cell r="AC206">
            <v>70321.95</v>
          </cell>
          <cell r="AD206">
            <v>22.01</v>
          </cell>
          <cell r="AE206">
            <v>3195</v>
          </cell>
          <cell r="AF206">
            <v>0</v>
          </cell>
          <cell r="AG206">
            <v>3195</v>
          </cell>
          <cell r="AH206">
            <v>70321.95</v>
          </cell>
          <cell r="AI206">
            <v>22.01</v>
          </cell>
          <cell r="AJ206" t="str">
            <v>Activo</v>
          </cell>
          <cell r="AK206">
            <v>0</v>
          </cell>
        </row>
        <row r="207">
          <cell r="B207" t="str">
            <v>010.000.1006.00</v>
          </cell>
          <cell r="C207" t="str">
            <v>10260</v>
          </cell>
          <cell r="D207" t="str">
            <v>CALCIO COMPRIMIDIO EFERVESCENTE</v>
          </cell>
          <cell r="E207" t="str">
            <v>B46</v>
          </cell>
          <cell r="F207" t="str">
            <v>ENVASE CON 12 COMPRIMIDOS</v>
          </cell>
          <cell r="G207" t="str">
            <v>0</v>
          </cell>
          <cell r="H207" t="str">
            <v/>
          </cell>
          <cell r="I207" t="str">
            <v>802401</v>
          </cell>
          <cell r="J207">
            <v>43891</v>
          </cell>
          <cell r="K207" t="str">
            <v>200</v>
          </cell>
          <cell r="L207" t="str">
            <v>ALMACEN RECETAS FASSA  FEDERAL</v>
          </cell>
          <cell r="M207" t="str">
            <v>01</v>
          </cell>
          <cell r="N207" t="str">
            <v>FASSA  FEDERAL</v>
          </cell>
          <cell r="O207" t="str">
            <v>02</v>
          </cell>
          <cell r="P207" t="str">
            <v>PROGRAMAS DE ATENCION MEDICA</v>
          </cell>
          <cell r="Q207" t="str">
            <v>02</v>
          </cell>
          <cell r="R207" t="str">
            <v>ENVASE CON 12 COMPRIMIDOS</v>
          </cell>
          <cell r="S207" t="str">
            <v>O1</v>
          </cell>
          <cell r="T207" t="str">
            <v>HOSPITALES GENERALES</v>
          </cell>
          <cell r="U207">
            <v>0</v>
          </cell>
          <cell r="V207">
            <v>0</v>
          </cell>
          <cell r="W207">
            <v>0</v>
          </cell>
          <cell r="X207">
            <v>0</v>
          </cell>
          <cell r="Y207">
            <v>0</v>
          </cell>
          <cell r="Z207">
            <v>1606</v>
          </cell>
          <cell r="AA207">
            <v>0</v>
          </cell>
          <cell r="AB207">
            <v>1606</v>
          </cell>
          <cell r="AC207">
            <v>35348.06</v>
          </cell>
          <cell r="AD207">
            <v>22.01</v>
          </cell>
          <cell r="AE207">
            <v>1606</v>
          </cell>
          <cell r="AF207">
            <v>0</v>
          </cell>
          <cell r="AG207">
            <v>1606</v>
          </cell>
          <cell r="AH207">
            <v>35348.06</v>
          </cell>
          <cell r="AI207">
            <v>22.01</v>
          </cell>
          <cell r="AJ207" t="str">
            <v>Activo</v>
          </cell>
          <cell r="AK207">
            <v>0</v>
          </cell>
        </row>
        <row r="208">
          <cell r="B208" t="str">
            <v>010.000.1006.00</v>
          </cell>
          <cell r="C208" t="str">
            <v>10260</v>
          </cell>
          <cell r="D208" t="str">
            <v>CALCIO COMPRIMIDIO EFERVESCENTE</v>
          </cell>
          <cell r="E208" t="str">
            <v>B46</v>
          </cell>
          <cell r="F208" t="str">
            <v>ENVASE CON 12 COMPRIMIDOS</v>
          </cell>
          <cell r="G208" t="str">
            <v>0</v>
          </cell>
          <cell r="H208" t="str">
            <v/>
          </cell>
          <cell r="I208" t="str">
            <v>N18E147</v>
          </cell>
          <cell r="J208">
            <v>43831</v>
          </cell>
          <cell r="K208" t="str">
            <v>200</v>
          </cell>
          <cell r="L208" t="str">
            <v>ALMACEN RECETAS FASSA  FEDERAL</v>
          </cell>
          <cell r="M208" t="str">
            <v>01</v>
          </cell>
          <cell r="N208" t="str">
            <v>FASSA  FEDERAL</v>
          </cell>
          <cell r="O208" t="str">
            <v>02</v>
          </cell>
          <cell r="P208" t="str">
            <v>PROGRAMAS DE ATENCION MEDICA</v>
          </cell>
          <cell r="Q208" t="str">
            <v>02</v>
          </cell>
          <cell r="R208" t="str">
            <v>ENVASE CON 12 COMPRIMIDOS</v>
          </cell>
          <cell r="S208" t="str">
            <v>O1</v>
          </cell>
          <cell r="T208" t="str">
            <v>HOSPITALES GENERALES</v>
          </cell>
          <cell r="U208">
            <v>0</v>
          </cell>
          <cell r="V208">
            <v>0</v>
          </cell>
          <cell r="W208">
            <v>0</v>
          </cell>
          <cell r="X208">
            <v>0</v>
          </cell>
          <cell r="Y208">
            <v>0</v>
          </cell>
          <cell r="Z208">
            <v>2000</v>
          </cell>
          <cell r="AA208">
            <v>390</v>
          </cell>
          <cell r="AB208">
            <v>1610</v>
          </cell>
          <cell r="AC208">
            <v>44020</v>
          </cell>
          <cell r="AD208">
            <v>22.01</v>
          </cell>
          <cell r="AE208">
            <v>2000</v>
          </cell>
          <cell r="AF208">
            <v>-390</v>
          </cell>
          <cell r="AG208">
            <v>1610</v>
          </cell>
          <cell r="AH208">
            <v>44020</v>
          </cell>
          <cell r="AI208">
            <v>22.01</v>
          </cell>
          <cell r="AJ208" t="str">
            <v>Activo</v>
          </cell>
          <cell r="AK208">
            <v>0</v>
          </cell>
        </row>
        <row r="209">
          <cell r="B209" t="str">
            <v>010.000.1007.00</v>
          </cell>
          <cell r="C209" t="str">
            <v>10311</v>
          </cell>
          <cell r="D209" t="str">
            <v>LEVOTIROXINA TABLETA</v>
          </cell>
          <cell r="E209" t="str">
            <v>A30</v>
          </cell>
          <cell r="F209" t="str">
            <v>ENVASE CON 100 TABLETAS.</v>
          </cell>
          <cell r="G209" t="str">
            <v>0</v>
          </cell>
          <cell r="H209" t="str">
            <v/>
          </cell>
          <cell r="I209" t="str">
            <v>M73017</v>
          </cell>
          <cell r="J209">
            <v>43647</v>
          </cell>
          <cell r="K209" t="str">
            <v>200</v>
          </cell>
          <cell r="L209" t="str">
            <v>ALMACEN RECETAS FASSA  FEDERAL</v>
          </cell>
          <cell r="M209" t="str">
            <v>01</v>
          </cell>
          <cell r="N209" t="str">
            <v>FASSA  FEDERAL</v>
          </cell>
          <cell r="O209" t="str">
            <v>02</v>
          </cell>
          <cell r="P209" t="str">
            <v>PROGRAMAS DE ATENCION MEDICA</v>
          </cell>
          <cell r="Q209" t="str">
            <v>02</v>
          </cell>
          <cell r="R209" t="str">
            <v>ENVASE CON 100 TABLETAS.</v>
          </cell>
          <cell r="S209" t="str">
            <v>O1</v>
          </cell>
          <cell r="T209" t="str">
            <v>HOSPITALES GENERALES</v>
          </cell>
          <cell r="U209">
            <v>0</v>
          </cell>
          <cell r="V209">
            <v>0</v>
          </cell>
          <cell r="W209">
            <v>0</v>
          </cell>
          <cell r="X209">
            <v>0</v>
          </cell>
          <cell r="Y209">
            <v>0</v>
          </cell>
          <cell r="Z209">
            <v>2570</v>
          </cell>
          <cell r="AA209">
            <v>2570</v>
          </cell>
          <cell r="AB209">
            <v>0</v>
          </cell>
          <cell r="AC209">
            <v>57156.800000000003</v>
          </cell>
          <cell r="AD209">
            <v>22.24</v>
          </cell>
          <cell r="AE209">
            <v>2570</v>
          </cell>
          <cell r="AF209">
            <v>-2570</v>
          </cell>
          <cell r="AG209">
            <v>0</v>
          </cell>
          <cell r="AH209">
            <v>57156.800000000003</v>
          </cell>
          <cell r="AI209">
            <v>22.24</v>
          </cell>
          <cell r="AJ209" t="str">
            <v>Activo</v>
          </cell>
          <cell r="AK209">
            <v>0</v>
          </cell>
        </row>
        <row r="210">
          <cell r="B210" t="str">
            <v>010.000.1007.00</v>
          </cell>
          <cell r="C210" t="str">
            <v>10311</v>
          </cell>
          <cell r="D210" t="str">
            <v>LEVOTIROXINA TABLETA</v>
          </cell>
          <cell r="E210" t="str">
            <v>A30</v>
          </cell>
          <cell r="F210" t="str">
            <v>ENVASE CON 100 TABLETAS.</v>
          </cell>
          <cell r="G210" t="str">
            <v>0</v>
          </cell>
          <cell r="H210" t="str">
            <v/>
          </cell>
          <cell r="I210" t="str">
            <v>M75214</v>
          </cell>
          <cell r="J210">
            <v>43739</v>
          </cell>
          <cell r="K210" t="str">
            <v>200</v>
          </cell>
          <cell r="L210" t="str">
            <v>ALMACEN RECETAS FASSA  FEDERAL</v>
          </cell>
          <cell r="M210" t="str">
            <v>01</v>
          </cell>
          <cell r="N210" t="str">
            <v>FASSA  FEDERAL</v>
          </cell>
          <cell r="O210" t="str">
            <v>02</v>
          </cell>
          <cell r="P210" t="str">
            <v>PROGRAMAS DE ATENCION MEDICA</v>
          </cell>
          <cell r="Q210" t="str">
            <v>02</v>
          </cell>
          <cell r="R210" t="str">
            <v>ENVASE CON 100 TABLETAS.</v>
          </cell>
          <cell r="S210" t="str">
            <v>O1</v>
          </cell>
          <cell r="T210" t="str">
            <v>HOSPITALES GENERALES</v>
          </cell>
          <cell r="U210">
            <v>0</v>
          </cell>
          <cell r="V210">
            <v>0</v>
          </cell>
          <cell r="W210">
            <v>0</v>
          </cell>
          <cell r="X210">
            <v>0</v>
          </cell>
          <cell r="Y210">
            <v>0</v>
          </cell>
          <cell r="Z210">
            <v>3577</v>
          </cell>
          <cell r="AA210">
            <v>3574</v>
          </cell>
          <cell r="AB210">
            <v>3</v>
          </cell>
          <cell r="AC210">
            <v>79552.479999999996</v>
          </cell>
          <cell r="AD210">
            <v>22.24</v>
          </cell>
          <cell r="AE210">
            <v>3577</v>
          </cell>
          <cell r="AF210">
            <v>-3574</v>
          </cell>
          <cell r="AG210">
            <v>3</v>
          </cell>
          <cell r="AH210">
            <v>79552.479999999996</v>
          </cell>
          <cell r="AI210">
            <v>22.24</v>
          </cell>
          <cell r="AJ210" t="str">
            <v>Activo</v>
          </cell>
          <cell r="AK210">
            <v>0</v>
          </cell>
        </row>
        <row r="211">
          <cell r="B211" t="str">
            <v>010.000.1022.00</v>
          </cell>
          <cell r="C211" t="str">
            <v>10364</v>
          </cell>
          <cell r="D211" t="str">
            <v>TIAMAZOL TABLETA</v>
          </cell>
          <cell r="E211" t="str">
            <v>A00</v>
          </cell>
          <cell r="F211" t="str">
            <v>ENVASE CON 20 TABLETAS</v>
          </cell>
          <cell r="G211" t="str">
            <v>0</v>
          </cell>
          <cell r="H211" t="str">
            <v/>
          </cell>
          <cell r="I211" t="str">
            <v>704343</v>
          </cell>
          <cell r="J211">
            <v>43586</v>
          </cell>
          <cell r="K211" t="str">
            <v>200</v>
          </cell>
          <cell r="L211" t="str">
            <v>ALMACEN RECETAS FASSA  FEDERAL</v>
          </cell>
          <cell r="M211" t="str">
            <v>01</v>
          </cell>
          <cell r="N211" t="str">
            <v>FASSA  FEDERAL</v>
          </cell>
          <cell r="O211" t="str">
            <v>02</v>
          </cell>
          <cell r="P211" t="str">
            <v>PROGRAMAS DE ATENCION MEDICA</v>
          </cell>
          <cell r="Q211" t="str">
            <v>02</v>
          </cell>
          <cell r="R211" t="str">
            <v>ENVASE CON 20 TABLETAS</v>
          </cell>
          <cell r="S211" t="str">
            <v>O1</v>
          </cell>
          <cell r="T211" t="str">
            <v>HOSPITALES GENERALES</v>
          </cell>
          <cell r="U211">
            <v>0</v>
          </cell>
          <cell r="V211">
            <v>0</v>
          </cell>
          <cell r="W211">
            <v>0</v>
          </cell>
          <cell r="X211">
            <v>0</v>
          </cell>
          <cell r="Y211">
            <v>0</v>
          </cell>
          <cell r="Z211">
            <v>333</v>
          </cell>
          <cell r="AA211">
            <v>332</v>
          </cell>
          <cell r="AB211">
            <v>1</v>
          </cell>
          <cell r="AC211">
            <v>6230.43</v>
          </cell>
          <cell r="AD211">
            <v>18.71</v>
          </cell>
          <cell r="AE211">
            <v>333</v>
          </cell>
          <cell r="AF211">
            <v>-332</v>
          </cell>
          <cell r="AG211">
            <v>1</v>
          </cell>
          <cell r="AH211">
            <v>6230.43</v>
          </cell>
          <cell r="AI211">
            <v>18.71</v>
          </cell>
          <cell r="AJ211" t="str">
            <v>Activo</v>
          </cell>
          <cell r="AK211">
            <v>0</v>
          </cell>
        </row>
        <row r="212">
          <cell r="B212" t="str">
            <v>010.000.1050.01</v>
          </cell>
          <cell r="C212" t="str">
            <v>10245</v>
          </cell>
          <cell r="D212" t="str">
            <v>INSULINA HUMANA SUSPENSION INYECTABLE ACCION INTERMEDIA NPH</v>
          </cell>
          <cell r="E212" t="str">
            <v>A63</v>
          </cell>
          <cell r="F212" t="str">
            <v>ENVASE CON UN FRASCO AMPULA DE 10 ML.</v>
          </cell>
          <cell r="G212" t="str">
            <v>0</v>
          </cell>
          <cell r="H212" t="str">
            <v/>
          </cell>
          <cell r="I212" t="str">
            <v>S18E463</v>
          </cell>
          <cell r="J212">
            <v>43831</v>
          </cell>
          <cell r="K212" t="str">
            <v>200</v>
          </cell>
          <cell r="L212" t="str">
            <v>ALMACEN RECETAS FASSA  FEDERAL</v>
          </cell>
          <cell r="M212" t="str">
            <v>01</v>
          </cell>
          <cell r="N212" t="str">
            <v>FASSA  FEDERAL</v>
          </cell>
          <cell r="O212" t="str">
            <v>02</v>
          </cell>
          <cell r="P212" t="str">
            <v>PROGRAMAS DE ATENCION MEDICA</v>
          </cell>
          <cell r="Q212" t="str">
            <v>02</v>
          </cell>
          <cell r="R212" t="str">
            <v>ENVASE CON UN FRASCO AMPULA DE 10 ML.</v>
          </cell>
          <cell r="S212" t="str">
            <v>O1</v>
          </cell>
          <cell r="T212" t="str">
            <v>HOSPITALES GENERALES</v>
          </cell>
          <cell r="U212">
            <v>0</v>
          </cell>
          <cell r="V212">
            <v>0</v>
          </cell>
          <cell r="W212">
            <v>0</v>
          </cell>
          <cell r="X212">
            <v>0</v>
          </cell>
          <cell r="Y212">
            <v>0</v>
          </cell>
          <cell r="Z212">
            <v>2246</v>
          </cell>
          <cell r="AA212">
            <v>2085</v>
          </cell>
          <cell r="AB212">
            <v>161</v>
          </cell>
          <cell r="AC212">
            <v>71535.100000000006</v>
          </cell>
          <cell r="AD212">
            <v>31.85</v>
          </cell>
          <cell r="AE212">
            <v>2246</v>
          </cell>
          <cell r="AF212">
            <v>-2085</v>
          </cell>
          <cell r="AG212">
            <v>161</v>
          </cell>
          <cell r="AH212">
            <v>71535.100000000006</v>
          </cell>
          <cell r="AI212">
            <v>31.85</v>
          </cell>
          <cell r="AJ212" t="str">
            <v>Activo</v>
          </cell>
          <cell r="AK212">
            <v>0</v>
          </cell>
        </row>
        <row r="213">
          <cell r="B213" t="str">
            <v>010.000.1051.01</v>
          </cell>
          <cell r="C213" t="str">
            <v>10247</v>
          </cell>
          <cell r="D213" t="str">
            <v>INSULINA HUMANA SOLUCION INYECTABLE ACCION RAPIDA REGULAR</v>
          </cell>
          <cell r="E213" t="str">
            <v>A63</v>
          </cell>
          <cell r="F213" t="str">
            <v>ENVASE CON UN FRASCO AMPULA DE 10 ML.</v>
          </cell>
          <cell r="G213" t="str">
            <v>0</v>
          </cell>
          <cell r="H213" t="str">
            <v/>
          </cell>
          <cell r="I213" t="str">
            <v>S18E425</v>
          </cell>
          <cell r="J213">
            <v>44197</v>
          </cell>
          <cell r="K213" t="str">
            <v>200</v>
          </cell>
          <cell r="L213" t="str">
            <v>ALMACEN RECETAS FASSA  FEDERAL</v>
          </cell>
          <cell r="M213" t="str">
            <v>01</v>
          </cell>
          <cell r="N213" t="str">
            <v>FASSA  FEDERAL</v>
          </cell>
          <cell r="O213" t="str">
            <v>02</v>
          </cell>
          <cell r="P213" t="str">
            <v>PROGRAMAS DE ATENCION MEDICA</v>
          </cell>
          <cell r="Q213" t="str">
            <v>02</v>
          </cell>
          <cell r="R213" t="str">
            <v>ENVASE CON UN FRASCO AMPULA DE 10 ML.</v>
          </cell>
          <cell r="S213" t="str">
            <v>O1</v>
          </cell>
          <cell r="T213" t="str">
            <v>HOSPITALES GENERALES</v>
          </cell>
          <cell r="U213">
            <v>0</v>
          </cell>
          <cell r="V213">
            <v>0</v>
          </cell>
          <cell r="W213">
            <v>0</v>
          </cell>
          <cell r="X213">
            <v>0</v>
          </cell>
          <cell r="Y213">
            <v>0</v>
          </cell>
          <cell r="Z213">
            <v>1671</v>
          </cell>
          <cell r="AA213">
            <v>1663</v>
          </cell>
          <cell r="AB213">
            <v>8</v>
          </cell>
          <cell r="AC213">
            <v>47590.080000000002</v>
          </cell>
          <cell r="AD213">
            <v>28.48</v>
          </cell>
          <cell r="AE213">
            <v>1671</v>
          </cell>
          <cell r="AF213">
            <v>-1663</v>
          </cell>
          <cell r="AG213">
            <v>8</v>
          </cell>
          <cell r="AH213">
            <v>47590.080000000002</v>
          </cell>
          <cell r="AI213">
            <v>28.48</v>
          </cell>
          <cell r="AJ213" t="str">
            <v>Activo</v>
          </cell>
          <cell r="AK213">
            <v>0</v>
          </cell>
        </row>
        <row r="214">
          <cell r="B214" t="str">
            <v>010.000.1095.00</v>
          </cell>
          <cell r="C214" t="str">
            <v>10264</v>
          </cell>
          <cell r="D214" t="str">
            <v>CALCITRIOL CAPSULA DE GELATINA BLANDA</v>
          </cell>
          <cell r="E214" t="str">
            <v>B50</v>
          </cell>
          <cell r="F214" t="str">
            <v>ENVASE CON 50 CAPSULAS.</v>
          </cell>
          <cell r="G214" t="str">
            <v>0</v>
          </cell>
          <cell r="H214" t="str">
            <v/>
          </cell>
          <cell r="I214" t="str">
            <v>253357</v>
          </cell>
          <cell r="J214">
            <v>43692</v>
          </cell>
          <cell r="K214" t="str">
            <v>200</v>
          </cell>
          <cell r="L214" t="str">
            <v>ALMACEN RECETAS FASSA  FEDERAL</v>
          </cell>
          <cell r="M214" t="str">
            <v>01</v>
          </cell>
          <cell r="N214" t="str">
            <v>FASSA  FEDERAL</v>
          </cell>
          <cell r="O214" t="str">
            <v>02</v>
          </cell>
          <cell r="P214" t="str">
            <v>PROGRAMAS DE ATENCION MEDICA</v>
          </cell>
          <cell r="Q214" t="str">
            <v>02</v>
          </cell>
          <cell r="R214" t="str">
            <v>ENVASE CON 50 CAPSULAS.</v>
          </cell>
          <cell r="S214" t="str">
            <v>O1</v>
          </cell>
          <cell r="T214" t="str">
            <v>HOSPITALES GENERALES</v>
          </cell>
          <cell r="U214">
            <v>0</v>
          </cell>
          <cell r="V214">
            <v>0</v>
          </cell>
          <cell r="W214">
            <v>0</v>
          </cell>
          <cell r="X214">
            <v>0</v>
          </cell>
          <cell r="Y214">
            <v>0</v>
          </cell>
          <cell r="Z214">
            <v>2314</v>
          </cell>
          <cell r="AA214">
            <v>2314</v>
          </cell>
          <cell r="AB214">
            <v>0</v>
          </cell>
          <cell r="AC214">
            <v>37232.26</v>
          </cell>
          <cell r="AD214">
            <v>16.09</v>
          </cell>
          <cell r="AE214">
            <v>2314</v>
          </cell>
          <cell r="AF214">
            <v>-2314</v>
          </cell>
          <cell r="AG214">
            <v>0</v>
          </cell>
          <cell r="AH214">
            <v>37232.26</v>
          </cell>
          <cell r="AI214">
            <v>16.09</v>
          </cell>
          <cell r="AJ214" t="str">
            <v>Activo</v>
          </cell>
          <cell r="AK214">
            <v>0</v>
          </cell>
        </row>
        <row r="215">
          <cell r="B215" t="str">
            <v>010.000.1098.00</v>
          </cell>
          <cell r="C215" t="str">
            <v>11616</v>
          </cell>
          <cell r="D215" t="str">
            <v>VITAMINAS A, C Y D SOLUCION</v>
          </cell>
          <cell r="E215" t="str">
            <v>G48</v>
          </cell>
          <cell r="F215" t="str">
            <v>ENVASE CON 15 ML</v>
          </cell>
          <cell r="G215" t="str">
            <v>0</v>
          </cell>
          <cell r="H215" t="str">
            <v/>
          </cell>
          <cell r="I215" t="str">
            <v>4190218</v>
          </cell>
          <cell r="J215">
            <v>43876</v>
          </cell>
          <cell r="K215" t="str">
            <v>200</v>
          </cell>
          <cell r="L215" t="str">
            <v>ALMACEN RECETAS FASSA  FEDERAL</v>
          </cell>
          <cell r="M215" t="str">
            <v>01</v>
          </cell>
          <cell r="N215" t="str">
            <v>FASSA  FEDERAL</v>
          </cell>
          <cell r="O215" t="str">
            <v>02</v>
          </cell>
          <cell r="P215" t="str">
            <v>PROGRAMAS DE ATENCION MEDICA</v>
          </cell>
          <cell r="Q215" t="str">
            <v>02</v>
          </cell>
          <cell r="R215" t="str">
            <v>ENVASE CON 15 ML</v>
          </cell>
          <cell r="S215" t="str">
            <v>O1</v>
          </cell>
          <cell r="T215" t="str">
            <v>HOSPITALES GENERALES</v>
          </cell>
          <cell r="U215">
            <v>0</v>
          </cell>
          <cell r="V215">
            <v>0</v>
          </cell>
          <cell r="W215">
            <v>0</v>
          </cell>
          <cell r="X215">
            <v>0</v>
          </cell>
          <cell r="Y215">
            <v>0</v>
          </cell>
          <cell r="Z215">
            <v>1107</v>
          </cell>
          <cell r="AA215">
            <v>1107</v>
          </cell>
          <cell r="AB215">
            <v>0</v>
          </cell>
          <cell r="AC215">
            <v>13704.66</v>
          </cell>
          <cell r="AD215">
            <v>12.38</v>
          </cell>
          <cell r="AE215">
            <v>1107</v>
          </cell>
          <cell r="AF215">
            <v>-1107</v>
          </cell>
          <cell r="AG215">
            <v>0</v>
          </cell>
          <cell r="AH215">
            <v>13704.66</v>
          </cell>
          <cell r="AI215">
            <v>12.38</v>
          </cell>
          <cell r="AJ215" t="str">
            <v>Activo</v>
          </cell>
          <cell r="AK215">
            <v>0</v>
          </cell>
        </row>
        <row r="216">
          <cell r="B216" t="str">
            <v>010.000.1206.00</v>
          </cell>
          <cell r="C216" t="str">
            <v>10621</v>
          </cell>
          <cell r="D216" t="str">
            <v>BUTILHIOSCINA 0 HIOSCINA GRAGEA O TABLETAS</v>
          </cell>
          <cell r="E216" t="str">
            <v>C84</v>
          </cell>
          <cell r="F216" t="str">
            <v>ENVASE CON 10 GRAGEAS O TABLETAS</v>
          </cell>
          <cell r="G216" t="str">
            <v>0</v>
          </cell>
          <cell r="H216" t="str">
            <v/>
          </cell>
          <cell r="I216" t="str">
            <v>8010020</v>
          </cell>
          <cell r="J216">
            <v>43831</v>
          </cell>
          <cell r="K216" t="str">
            <v>200</v>
          </cell>
          <cell r="L216" t="str">
            <v>ALMACEN RECETAS FASSA  FEDERAL</v>
          </cell>
          <cell r="M216" t="str">
            <v>01</v>
          </cell>
          <cell r="N216" t="str">
            <v>FASSA  FEDERAL</v>
          </cell>
          <cell r="O216" t="str">
            <v>02</v>
          </cell>
          <cell r="P216" t="str">
            <v>PROGRAMAS DE ATENCION MEDICA</v>
          </cell>
          <cell r="Q216" t="str">
            <v>02</v>
          </cell>
          <cell r="R216" t="str">
            <v>ENVASE CON 10 GRAGEAS O TABLETAS</v>
          </cell>
          <cell r="S216" t="str">
            <v>O1</v>
          </cell>
          <cell r="T216" t="str">
            <v>HOSPITALES GENERALES</v>
          </cell>
          <cell r="U216">
            <v>0</v>
          </cell>
          <cell r="V216">
            <v>0</v>
          </cell>
          <cell r="W216">
            <v>0</v>
          </cell>
          <cell r="X216">
            <v>0</v>
          </cell>
          <cell r="Y216">
            <v>0</v>
          </cell>
          <cell r="Z216">
            <v>1404</v>
          </cell>
          <cell r="AA216">
            <v>1404</v>
          </cell>
          <cell r="AB216">
            <v>0</v>
          </cell>
          <cell r="AC216">
            <v>25356.240000000002</v>
          </cell>
          <cell r="AD216">
            <v>18.059999999999999</v>
          </cell>
          <cell r="AE216">
            <v>1404</v>
          </cell>
          <cell r="AF216">
            <v>-1404</v>
          </cell>
          <cell r="AG216">
            <v>0</v>
          </cell>
          <cell r="AH216">
            <v>25356.240000000002</v>
          </cell>
          <cell r="AI216">
            <v>18.059999999999999</v>
          </cell>
          <cell r="AJ216" t="str">
            <v>Activo</v>
          </cell>
          <cell r="AK216">
            <v>0</v>
          </cell>
        </row>
        <row r="217">
          <cell r="B217" t="str">
            <v>010.000.1206.00</v>
          </cell>
          <cell r="C217" t="str">
            <v>10621</v>
          </cell>
          <cell r="D217" t="str">
            <v>BUTILHIOSCINA 0 HIOSCINA GRAGEA O TABLETAS</v>
          </cell>
          <cell r="E217" t="str">
            <v>C84</v>
          </cell>
          <cell r="F217" t="str">
            <v>ENVASE CON 10 GRAGEAS O TABLETAS</v>
          </cell>
          <cell r="G217" t="str">
            <v>0</v>
          </cell>
          <cell r="H217" t="str">
            <v/>
          </cell>
          <cell r="I217" t="str">
            <v>YCE0018</v>
          </cell>
          <cell r="J217">
            <v>43862</v>
          </cell>
          <cell r="K217" t="str">
            <v>200</v>
          </cell>
          <cell r="L217" t="str">
            <v>ALMACEN RECETAS FASSA  FEDERAL</v>
          </cell>
          <cell r="M217" t="str">
            <v>01</v>
          </cell>
          <cell r="N217" t="str">
            <v>FASSA  FEDERAL</v>
          </cell>
          <cell r="O217" t="str">
            <v>02</v>
          </cell>
          <cell r="P217" t="str">
            <v>PROGRAMAS DE ATENCION MEDICA</v>
          </cell>
          <cell r="Q217" t="str">
            <v>02</v>
          </cell>
          <cell r="R217" t="str">
            <v>ENVASE CON 10 GRAGEAS O TABLETAS</v>
          </cell>
          <cell r="S217" t="str">
            <v>O1</v>
          </cell>
          <cell r="T217" t="str">
            <v>HOSPITALES GENERALES</v>
          </cell>
          <cell r="U217">
            <v>0</v>
          </cell>
          <cell r="V217">
            <v>0</v>
          </cell>
          <cell r="W217">
            <v>0</v>
          </cell>
          <cell r="X217">
            <v>0</v>
          </cell>
          <cell r="Y217">
            <v>0</v>
          </cell>
          <cell r="Z217">
            <v>59850</v>
          </cell>
          <cell r="AA217">
            <v>40767</v>
          </cell>
          <cell r="AB217">
            <v>19083</v>
          </cell>
          <cell r="AC217">
            <v>1080891</v>
          </cell>
          <cell r="AD217">
            <v>18.059999999999999</v>
          </cell>
          <cell r="AE217">
            <v>59850</v>
          </cell>
          <cell r="AF217">
            <v>-40767</v>
          </cell>
          <cell r="AG217">
            <v>19083</v>
          </cell>
          <cell r="AH217">
            <v>1080891</v>
          </cell>
          <cell r="AI217">
            <v>18.059999999999999</v>
          </cell>
          <cell r="AJ217" t="str">
            <v>Activo</v>
          </cell>
          <cell r="AK217">
            <v>0</v>
          </cell>
        </row>
        <row r="218">
          <cell r="B218" t="str">
            <v>010.000.1224.00</v>
          </cell>
          <cell r="C218" t="str">
            <v>10615</v>
          </cell>
          <cell r="D218" t="str">
            <v>ALUMINIO Y MAGNESIO SUSPENSION ORAL</v>
          </cell>
          <cell r="E218" t="str">
            <v>C55</v>
          </cell>
          <cell r="F218" t="str">
            <v>ENVASE CON 240 ML Y DOSIFICADOR</v>
          </cell>
          <cell r="G218" t="str">
            <v>0</v>
          </cell>
          <cell r="H218" t="str">
            <v/>
          </cell>
          <cell r="I218" t="str">
            <v>80360</v>
          </cell>
          <cell r="J218">
            <v>43889</v>
          </cell>
          <cell r="K218" t="str">
            <v>200</v>
          </cell>
          <cell r="L218" t="str">
            <v>ALMACEN RECETAS FASSA  FEDERAL</v>
          </cell>
          <cell r="M218" t="str">
            <v>01</v>
          </cell>
          <cell r="N218" t="str">
            <v>FASSA  FEDERAL</v>
          </cell>
          <cell r="O218" t="str">
            <v>02</v>
          </cell>
          <cell r="P218" t="str">
            <v>PROGRAMAS DE ATENCION MEDICA</v>
          </cell>
          <cell r="Q218" t="str">
            <v>02</v>
          </cell>
          <cell r="R218" t="str">
            <v>ENVASE CON 240 ML Y DOSIFICADOR</v>
          </cell>
          <cell r="S218" t="str">
            <v>O1</v>
          </cell>
          <cell r="T218" t="str">
            <v>HOSPITALES GENERALES</v>
          </cell>
          <cell r="U218">
            <v>0</v>
          </cell>
          <cell r="V218">
            <v>0</v>
          </cell>
          <cell r="W218">
            <v>0</v>
          </cell>
          <cell r="X218">
            <v>0</v>
          </cell>
          <cell r="Y218">
            <v>0</v>
          </cell>
          <cell r="Z218">
            <v>12272</v>
          </cell>
          <cell r="AA218">
            <v>12272</v>
          </cell>
          <cell r="AB218">
            <v>0</v>
          </cell>
          <cell r="AC218">
            <v>111675.2</v>
          </cell>
          <cell r="AD218">
            <v>9.1</v>
          </cell>
          <cell r="AE218">
            <v>12272</v>
          </cell>
          <cell r="AF218">
            <v>-12272</v>
          </cell>
          <cell r="AG218">
            <v>0</v>
          </cell>
          <cell r="AH218">
            <v>111675.2</v>
          </cell>
          <cell r="AI218">
            <v>9.1</v>
          </cell>
          <cell r="AJ218" t="str">
            <v>Activo</v>
          </cell>
          <cell r="AK218">
            <v>0</v>
          </cell>
        </row>
        <row r="219">
          <cell r="B219" t="str">
            <v>010.000.1224.00</v>
          </cell>
          <cell r="C219" t="str">
            <v>10615</v>
          </cell>
          <cell r="D219" t="str">
            <v>ALUMINIO Y MAGNESIO SUSPENSION ORAL</v>
          </cell>
          <cell r="E219" t="str">
            <v>C55</v>
          </cell>
          <cell r="F219" t="str">
            <v>ENVASE CON 240 ML Y DOSIFICADOR</v>
          </cell>
          <cell r="G219" t="str">
            <v>0</v>
          </cell>
          <cell r="H219" t="str">
            <v/>
          </cell>
          <cell r="I219" t="str">
            <v>80361</v>
          </cell>
          <cell r="J219">
            <v>43921</v>
          </cell>
          <cell r="K219" t="str">
            <v>200</v>
          </cell>
          <cell r="L219" t="str">
            <v>ALMACEN RECETAS FASSA  FEDERAL</v>
          </cell>
          <cell r="M219" t="str">
            <v>01</v>
          </cell>
          <cell r="N219" t="str">
            <v>FASSA  FEDERAL</v>
          </cell>
          <cell r="O219" t="str">
            <v>02</v>
          </cell>
          <cell r="P219" t="str">
            <v>PROGRAMAS DE ATENCION MEDICA</v>
          </cell>
          <cell r="Q219" t="str">
            <v>02</v>
          </cell>
          <cell r="R219" t="str">
            <v>ENVASE CON 240 ML Y DOSIFICADOR</v>
          </cell>
          <cell r="S219" t="str">
            <v>O1</v>
          </cell>
          <cell r="T219" t="str">
            <v>HOSPITALES GENERALES</v>
          </cell>
          <cell r="U219">
            <v>0</v>
          </cell>
          <cell r="V219">
            <v>0</v>
          </cell>
          <cell r="W219">
            <v>0</v>
          </cell>
          <cell r="X219">
            <v>0</v>
          </cell>
          <cell r="Y219">
            <v>0</v>
          </cell>
          <cell r="Z219">
            <v>6099</v>
          </cell>
          <cell r="AA219">
            <v>6099</v>
          </cell>
          <cell r="AB219">
            <v>0</v>
          </cell>
          <cell r="AC219">
            <v>55500.9</v>
          </cell>
          <cell r="AD219">
            <v>9.1</v>
          </cell>
          <cell r="AE219">
            <v>6099</v>
          </cell>
          <cell r="AF219">
            <v>-6099</v>
          </cell>
          <cell r="AG219">
            <v>0</v>
          </cell>
          <cell r="AH219">
            <v>55500.9</v>
          </cell>
          <cell r="AI219">
            <v>9.1</v>
          </cell>
          <cell r="AJ219" t="str">
            <v>Activo</v>
          </cell>
          <cell r="AK219">
            <v>0</v>
          </cell>
        </row>
        <row r="220">
          <cell r="B220" t="str">
            <v>010.000.1224.00</v>
          </cell>
          <cell r="C220" t="str">
            <v>10615</v>
          </cell>
          <cell r="D220" t="str">
            <v>ALUMINIO Y MAGNESIO SUSPENSION ORAL</v>
          </cell>
          <cell r="E220" t="str">
            <v>C55</v>
          </cell>
          <cell r="F220" t="str">
            <v>ENVASE CON 240 ML Y DOSIFICADOR</v>
          </cell>
          <cell r="G220" t="str">
            <v>0</v>
          </cell>
          <cell r="H220" t="str">
            <v/>
          </cell>
          <cell r="I220" t="str">
            <v>80680</v>
          </cell>
          <cell r="J220">
            <v>43951</v>
          </cell>
          <cell r="K220" t="str">
            <v>200</v>
          </cell>
          <cell r="L220" t="str">
            <v>ALMACEN RECETAS FASSA  FEDERAL</v>
          </cell>
          <cell r="M220" t="str">
            <v>01</v>
          </cell>
          <cell r="N220" t="str">
            <v>FASSA  FEDERAL</v>
          </cell>
          <cell r="O220" t="str">
            <v>02</v>
          </cell>
          <cell r="P220" t="str">
            <v>PROGRAMAS DE ATENCION MEDICA</v>
          </cell>
          <cell r="Q220" t="str">
            <v>02</v>
          </cell>
          <cell r="R220" t="str">
            <v>ENVASE CON 240 ML Y DOSIFICADOR</v>
          </cell>
          <cell r="S220" t="str">
            <v>O1</v>
          </cell>
          <cell r="T220" t="str">
            <v>HOSPITALES GENERALES</v>
          </cell>
          <cell r="U220">
            <v>0</v>
          </cell>
          <cell r="V220">
            <v>0</v>
          </cell>
          <cell r="W220">
            <v>0</v>
          </cell>
          <cell r="X220">
            <v>0</v>
          </cell>
          <cell r="Y220">
            <v>0</v>
          </cell>
          <cell r="Z220">
            <v>12066</v>
          </cell>
          <cell r="AA220">
            <v>11991</v>
          </cell>
          <cell r="AB220">
            <v>75</v>
          </cell>
          <cell r="AC220">
            <v>109800.6</v>
          </cell>
          <cell r="AD220">
            <v>9.1</v>
          </cell>
          <cell r="AE220">
            <v>12066</v>
          </cell>
          <cell r="AF220">
            <v>-11991</v>
          </cell>
          <cell r="AG220">
            <v>75</v>
          </cell>
          <cell r="AH220">
            <v>109800.6</v>
          </cell>
          <cell r="AI220">
            <v>9.1</v>
          </cell>
          <cell r="AJ220" t="str">
            <v>Activo</v>
          </cell>
          <cell r="AK220">
            <v>0</v>
          </cell>
        </row>
        <row r="221">
          <cell r="B221" t="str">
            <v>010.000.1224.00</v>
          </cell>
          <cell r="C221" t="str">
            <v>10615</v>
          </cell>
          <cell r="D221" t="str">
            <v>ALUMINIO Y MAGNESIO SUSPENSION ORAL</v>
          </cell>
          <cell r="E221" t="str">
            <v>C55</v>
          </cell>
          <cell r="F221" t="str">
            <v>ENVASE CON 240 ML Y DOSIFICADOR</v>
          </cell>
          <cell r="G221" t="str">
            <v>0</v>
          </cell>
          <cell r="H221" t="str">
            <v/>
          </cell>
          <cell r="I221" t="str">
            <v>80681</v>
          </cell>
          <cell r="J221">
            <v>43951</v>
          </cell>
          <cell r="K221" t="str">
            <v>200</v>
          </cell>
          <cell r="L221" t="str">
            <v>ALMACEN RECETAS FASSA  FEDERAL</v>
          </cell>
          <cell r="M221" t="str">
            <v>01</v>
          </cell>
          <cell r="N221" t="str">
            <v>FASSA  FEDERAL</v>
          </cell>
          <cell r="O221" t="str">
            <v>02</v>
          </cell>
          <cell r="P221" t="str">
            <v>PROGRAMAS DE ATENCION MEDICA</v>
          </cell>
          <cell r="Q221" t="str">
            <v>02</v>
          </cell>
          <cell r="R221" t="str">
            <v>ENVASE CON 240 ML Y DOSIFICADOR</v>
          </cell>
          <cell r="S221" t="str">
            <v>O1</v>
          </cell>
          <cell r="T221" t="str">
            <v>HOSPITALES GENERALES</v>
          </cell>
          <cell r="U221">
            <v>0</v>
          </cell>
          <cell r="V221">
            <v>0</v>
          </cell>
          <cell r="W221">
            <v>0</v>
          </cell>
          <cell r="X221">
            <v>0</v>
          </cell>
          <cell r="Y221">
            <v>0</v>
          </cell>
          <cell r="Z221">
            <v>5529</v>
          </cell>
          <cell r="AA221">
            <v>5525</v>
          </cell>
          <cell r="AB221">
            <v>4</v>
          </cell>
          <cell r="AC221">
            <v>50313.9</v>
          </cell>
          <cell r="AD221">
            <v>9.1</v>
          </cell>
          <cell r="AE221">
            <v>5529</v>
          </cell>
          <cell r="AF221">
            <v>-5525</v>
          </cell>
          <cell r="AG221">
            <v>4</v>
          </cell>
          <cell r="AH221">
            <v>50313.9</v>
          </cell>
          <cell r="AI221">
            <v>9.1</v>
          </cell>
          <cell r="AJ221" t="str">
            <v>Activo</v>
          </cell>
          <cell r="AK221">
            <v>0</v>
          </cell>
        </row>
        <row r="222">
          <cell r="B222" t="str">
            <v>010.000.1233.00</v>
          </cell>
          <cell r="C222" t="str">
            <v>10649</v>
          </cell>
          <cell r="D222" t="str">
            <v>RANITIDINA GRAGEAS O TABLETAS</v>
          </cell>
          <cell r="E222" t="str">
            <v>C81</v>
          </cell>
          <cell r="F222" t="str">
            <v>ENVASE CON 20 TABLETAS O GRAGEAS.</v>
          </cell>
          <cell r="G222" t="str">
            <v>0</v>
          </cell>
          <cell r="H222" t="str">
            <v/>
          </cell>
          <cell r="I222" t="str">
            <v>S7L021</v>
          </cell>
          <cell r="J222">
            <v>43800</v>
          </cell>
          <cell r="K222" t="str">
            <v>200</v>
          </cell>
          <cell r="L222" t="str">
            <v>ALMACEN RECETAS FASSA  FEDERAL</v>
          </cell>
          <cell r="M222" t="str">
            <v>01</v>
          </cell>
          <cell r="N222" t="str">
            <v>FASSA  FEDERAL</v>
          </cell>
          <cell r="O222" t="str">
            <v>02</v>
          </cell>
          <cell r="P222" t="str">
            <v>PROGRAMAS DE ATENCION MEDICA</v>
          </cell>
          <cell r="Q222" t="str">
            <v>02</v>
          </cell>
          <cell r="R222" t="str">
            <v>ENVASE CON 20 TABLETAS O GRAGEAS.</v>
          </cell>
          <cell r="S222" t="str">
            <v>O1</v>
          </cell>
          <cell r="T222" t="str">
            <v>HOSPITALES GENERALES</v>
          </cell>
          <cell r="U222">
            <v>0</v>
          </cell>
          <cell r="V222">
            <v>0</v>
          </cell>
          <cell r="W222">
            <v>0</v>
          </cell>
          <cell r="X222">
            <v>0</v>
          </cell>
          <cell r="Y222">
            <v>0</v>
          </cell>
          <cell r="Z222">
            <v>16367</v>
          </cell>
          <cell r="AA222">
            <v>15914</v>
          </cell>
          <cell r="AB222">
            <v>453</v>
          </cell>
          <cell r="AC222">
            <v>60885.24</v>
          </cell>
          <cell r="AD222">
            <v>3.72</v>
          </cell>
          <cell r="AE222">
            <v>16367</v>
          </cell>
          <cell r="AF222">
            <v>-15914</v>
          </cell>
          <cell r="AG222">
            <v>453</v>
          </cell>
          <cell r="AH222">
            <v>60885.24</v>
          </cell>
          <cell r="AI222">
            <v>3.72</v>
          </cell>
          <cell r="AJ222" t="str">
            <v>Activo</v>
          </cell>
          <cell r="AK222">
            <v>0</v>
          </cell>
        </row>
        <row r="223">
          <cell r="B223" t="str">
            <v>010.000.1233.00</v>
          </cell>
          <cell r="C223" t="str">
            <v>10649</v>
          </cell>
          <cell r="D223" t="str">
            <v>RANITIDINA GRAGEAS O TABLETAS</v>
          </cell>
          <cell r="E223" t="str">
            <v>C81</v>
          </cell>
          <cell r="F223" t="str">
            <v>ENVASE CON 20 TABLETAS O GRAGEAS.</v>
          </cell>
          <cell r="G223" t="str">
            <v>0</v>
          </cell>
          <cell r="H223" t="str">
            <v/>
          </cell>
          <cell r="I223" t="str">
            <v>S7L022</v>
          </cell>
          <cell r="J223">
            <v>43800</v>
          </cell>
          <cell r="K223" t="str">
            <v>200</v>
          </cell>
          <cell r="L223" t="str">
            <v>ALMACEN RECETAS FASSA  FEDERAL</v>
          </cell>
          <cell r="M223" t="str">
            <v>01</v>
          </cell>
          <cell r="N223" t="str">
            <v>FASSA  FEDERAL</v>
          </cell>
          <cell r="O223" t="str">
            <v>02</v>
          </cell>
          <cell r="P223" t="str">
            <v>PROGRAMAS DE ATENCION MEDICA</v>
          </cell>
          <cell r="Q223" t="str">
            <v>02</v>
          </cell>
          <cell r="R223" t="str">
            <v>ENVASE CON 20 TABLETAS O GRAGEAS.</v>
          </cell>
          <cell r="S223" t="str">
            <v>O1</v>
          </cell>
          <cell r="T223" t="str">
            <v>HOSPITALES GENERALES</v>
          </cell>
          <cell r="U223">
            <v>0</v>
          </cell>
          <cell r="V223">
            <v>0</v>
          </cell>
          <cell r="W223">
            <v>0</v>
          </cell>
          <cell r="X223">
            <v>0</v>
          </cell>
          <cell r="Y223">
            <v>0</v>
          </cell>
          <cell r="Z223">
            <v>3311</v>
          </cell>
          <cell r="AA223">
            <v>3281</v>
          </cell>
          <cell r="AB223">
            <v>30</v>
          </cell>
          <cell r="AC223">
            <v>12316.92</v>
          </cell>
          <cell r="AD223">
            <v>3.72</v>
          </cell>
          <cell r="AE223">
            <v>3311</v>
          </cell>
          <cell r="AF223">
            <v>-3281</v>
          </cell>
          <cell r="AG223">
            <v>30</v>
          </cell>
          <cell r="AH223">
            <v>12316.92</v>
          </cell>
          <cell r="AI223">
            <v>3.72</v>
          </cell>
          <cell r="AJ223" t="str">
            <v>Activo</v>
          </cell>
          <cell r="AK223">
            <v>0</v>
          </cell>
        </row>
        <row r="224">
          <cell r="B224" t="str">
            <v>010.000.1233.00</v>
          </cell>
          <cell r="C224" t="str">
            <v>10649</v>
          </cell>
          <cell r="D224" t="str">
            <v>RANITIDINA GRAGEAS O TABLETAS</v>
          </cell>
          <cell r="E224" t="str">
            <v>C81</v>
          </cell>
          <cell r="F224" t="str">
            <v>ENVASE CON 20 TABLETAS O GRAGEAS.</v>
          </cell>
          <cell r="G224" t="str">
            <v>0</v>
          </cell>
          <cell r="H224" t="str">
            <v/>
          </cell>
          <cell r="I224" t="str">
            <v>S8B284</v>
          </cell>
          <cell r="J224">
            <v>43862</v>
          </cell>
          <cell r="K224" t="str">
            <v>200</v>
          </cell>
          <cell r="L224" t="str">
            <v>ALMACEN RECETAS FASSA  FEDERAL</v>
          </cell>
          <cell r="M224" t="str">
            <v>01</v>
          </cell>
          <cell r="N224" t="str">
            <v>FASSA  FEDERAL</v>
          </cell>
          <cell r="O224" t="str">
            <v>02</v>
          </cell>
          <cell r="P224" t="str">
            <v>PROGRAMAS DE ATENCION MEDICA</v>
          </cell>
          <cell r="Q224" t="str">
            <v>02</v>
          </cell>
          <cell r="R224" t="str">
            <v>ENVASE CON 20 TABLETAS O GRAGEAS.</v>
          </cell>
          <cell r="S224" t="str">
            <v>O1</v>
          </cell>
          <cell r="T224" t="str">
            <v>HOSPITALES GENERALES</v>
          </cell>
          <cell r="U224">
            <v>0</v>
          </cell>
          <cell r="V224">
            <v>0</v>
          </cell>
          <cell r="W224">
            <v>0</v>
          </cell>
          <cell r="X224">
            <v>0</v>
          </cell>
          <cell r="Y224">
            <v>0</v>
          </cell>
          <cell r="Z224">
            <v>40640</v>
          </cell>
          <cell r="AA224">
            <v>36297</v>
          </cell>
          <cell r="AB224">
            <v>4343</v>
          </cell>
          <cell r="AC224">
            <v>151180.79999999999</v>
          </cell>
          <cell r="AD224">
            <v>3.72</v>
          </cell>
          <cell r="AE224">
            <v>40640</v>
          </cell>
          <cell r="AF224">
            <v>-36297</v>
          </cell>
          <cell r="AG224">
            <v>4343</v>
          </cell>
          <cell r="AH224">
            <v>151180.79999999999</v>
          </cell>
          <cell r="AI224">
            <v>3.72</v>
          </cell>
          <cell r="AJ224" t="str">
            <v>Activo</v>
          </cell>
          <cell r="AK224">
            <v>0</v>
          </cell>
        </row>
        <row r="225">
          <cell r="B225" t="str">
            <v>010.000.1233.00</v>
          </cell>
          <cell r="C225" t="str">
            <v>10649</v>
          </cell>
          <cell r="D225" t="str">
            <v>RANITIDINA GRAGEAS O TABLETAS</v>
          </cell>
          <cell r="E225" t="str">
            <v>C81</v>
          </cell>
          <cell r="F225" t="str">
            <v>ENVASE CON 20 TABLETAS O GRAGEAS.</v>
          </cell>
          <cell r="G225" t="str">
            <v>0</v>
          </cell>
          <cell r="H225" t="str">
            <v/>
          </cell>
          <cell r="I225" t="str">
            <v>S8C386</v>
          </cell>
          <cell r="J225">
            <v>43891</v>
          </cell>
          <cell r="K225" t="str">
            <v>200</v>
          </cell>
          <cell r="L225" t="str">
            <v>ALMACEN RECETAS FASSA  FEDERAL</v>
          </cell>
          <cell r="M225" t="str">
            <v>01</v>
          </cell>
          <cell r="N225" t="str">
            <v>FASSA  FEDERAL</v>
          </cell>
          <cell r="O225" t="str">
            <v>02</v>
          </cell>
          <cell r="P225" t="str">
            <v>PROGRAMAS DE ATENCION MEDICA</v>
          </cell>
          <cell r="Q225" t="str">
            <v>02</v>
          </cell>
          <cell r="R225" t="str">
            <v>ENVASE CON 20 TABLETAS O GRAGEAS.</v>
          </cell>
          <cell r="S225" t="str">
            <v>O1</v>
          </cell>
          <cell r="T225" t="str">
            <v>HOSPITALES GENERALES</v>
          </cell>
          <cell r="U225">
            <v>0</v>
          </cell>
          <cell r="V225">
            <v>0</v>
          </cell>
          <cell r="W225">
            <v>0</v>
          </cell>
          <cell r="X225">
            <v>0</v>
          </cell>
          <cell r="Y225">
            <v>0</v>
          </cell>
          <cell r="Z225">
            <v>26258</v>
          </cell>
          <cell r="AA225">
            <v>30</v>
          </cell>
          <cell r="AB225">
            <v>26228</v>
          </cell>
          <cell r="AC225">
            <v>97679.76</v>
          </cell>
          <cell r="AD225">
            <v>3.72</v>
          </cell>
          <cell r="AE225">
            <v>26258</v>
          </cell>
          <cell r="AF225">
            <v>-30</v>
          </cell>
          <cell r="AG225">
            <v>26228</v>
          </cell>
          <cell r="AH225">
            <v>97679.76</v>
          </cell>
          <cell r="AI225">
            <v>3.72</v>
          </cell>
          <cell r="AJ225" t="str">
            <v>Activo</v>
          </cell>
          <cell r="AK225">
            <v>0</v>
          </cell>
        </row>
        <row r="226">
          <cell r="B226" t="str">
            <v>010.000.1234.01</v>
          </cell>
          <cell r="C226" t="str">
            <v>10707</v>
          </cell>
          <cell r="D226" t="str">
            <v>RANITIDINA SOLUCION INYECTABLE</v>
          </cell>
          <cell r="E226" t="str">
            <v>A64</v>
          </cell>
          <cell r="F226" t="str">
            <v>ENVASE CON 5 AMPOLLETAS CON 5 ML.</v>
          </cell>
          <cell r="G226" t="str">
            <v>0</v>
          </cell>
          <cell r="H226" t="str">
            <v/>
          </cell>
          <cell r="I226" t="str">
            <v>B18E654</v>
          </cell>
          <cell r="J226">
            <v>43831</v>
          </cell>
          <cell r="K226" t="str">
            <v>200</v>
          </cell>
          <cell r="L226" t="str">
            <v>ALMACEN RECETAS FASSA  FEDERAL</v>
          </cell>
          <cell r="M226" t="str">
            <v>01</v>
          </cell>
          <cell r="N226" t="str">
            <v>FASSA  FEDERAL</v>
          </cell>
          <cell r="O226" t="str">
            <v>02</v>
          </cell>
          <cell r="P226" t="str">
            <v>PROGRAMAS DE ATENCION MEDICA</v>
          </cell>
          <cell r="Q226" t="str">
            <v>02</v>
          </cell>
          <cell r="R226" t="str">
            <v>ENVASE CON 5 AMPOLLETAS CON 5 ML.</v>
          </cell>
          <cell r="S226" t="str">
            <v>O1</v>
          </cell>
          <cell r="T226" t="str">
            <v>HOSPITALES GENERALES</v>
          </cell>
          <cell r="U226">
            <v>0</v>
          </cell>
          <cell r="V226">
            <v>0</v>
          </cell>
          <cell r="W226">
            <v>0</v>
          </cell>
          <cell r="X226">
            <v>0</v>
          </cell>
          <cell r="Y226">
            <v>0</v>
          </cell>
          <cell r="Z226">
            <v>258</v>
          </cell>
          <cell r="AA226">
            <v>258</v>
          </cell>
          <cell r="AB226">
            <v>0</v>
          </cell>
          <cell r="AC226">
            <v>3108.9</v>
          </cell>
          <cell r="AD226">
            <v>12.05</v>
          </cell>
          <cell r="AE226">
            <v>258</v>
          </cell>
          <cell r="AF226">
            <v>-258</v>
          </cell>
          <cell r="AG226">
            <v>0</v>
          </cell>
          <cell r="AH226">
            <v>3108.9</v>
          </cell>
          <cell r="AI226">
            <v>12.05</v>
          </cell>
          <cell r="AJ226" t="str">
            <v>Activo</v>
          </cell>
          <cell r="AK226">
            <v>0</v>
          </cell>
        </row>
        <row r="227">
          <cell r="B227" t="str">
            <v>010.000.1234.01</v>
          </cell>
          <cell r="C227" t="str">
            <v>10707</v>
          </cell>
          <cell r="D227" t="str">
            <v>RANITIDINA SOLUCION INYECTABLE</v>
          </cell>
          <cell r="E227" t="str">
            <v>A64</v>
          </cell>
          <cell r="F227" t="str">
            <v>ENVASE CON 5 AMPOLLETAS CON 5 ML.</v>
          </cell>
          <cell r="G227" t="str">
            <v>0</v>
          </cell>
          <cell r="H227" t="str">
            <v/>
          </cell>
          <cell r="I227" t="str">
            <v>B18F757</v>
          </cell>
          <cell r="J227">
            <v>43862</v>
          </cell>
          <cell r="K227" t="str">
            <v>200</v>
          </cell>
          <cell r="L227" t="str">
            <v>ALMACEN RECETAS FASSA  FEDERAL</v>
          </cell>
          <cell r="M227" t="str">
            <v>01</v>
          </cell>
          <cell r="N227" t="str">
            <v>FASSA  FEDERAL</v>
          </cell>
          <cell r="O227" t="str">
            <v>02</v>
          </cell>
          <cell r="P227" t="str">
            <v>PROGRAMAS DE ATENCION MEDICA</v>
          </cell>
          <cell r="Q227" t="str">
            <v>02</v>
          </cell>
          <cell r="R227" t="str">
            <v>ENVASE CON 5 AMPOLLETAS CON 5 ML.</v>
          </cell>
          <cell r="S227" t="str">
            <v>O1</v>
          </cell>
          <cell r="T227" t="str">
            <v>HOSPITALES GENERALES</v>
          </cell>
          <cell r="U227">
            <v>0</v>
          </cell>
          <cell r="V227">
            <v>0</v>
          </cell>
          <cell r="W227">
            <v>0</v>
          </cell>
          <cell r="X227">
            <v>0</v>
          </cell>
          <cell r="Y227">
            <v>0</v>
          </cell>
          <cell r="Z227">
            <v>1450</v>
          </cell>
          <cell r="AA227">
            <v>1448</v>
          </cell>
          <cell r="AB227">
            <v>2</v>
          </cell>
          <cell r="AC227">
            <v>17472.5</v>
          </cell>
          <cell r="AD227">
            <v>12.05</v>
          </cell>
          <cell r="AE227">
            <v>1450</v>
          </cell>
          <cell r="AF227">
            <v>-1448</v>
          </cell>
          <cell r="AG227">
            <v>2</v>
          </cell>
          <cell r="AH227">
            <v>17472.5</v>
          </cell>
          <cell r="AI227">
            <v>12.05</v>
          </cell>
          <cell r="AJ227" t="str">
            <v>Activo</v>
          </cell>
          <cell r="AK227">
            <v>0</v>
          </cell>
        </row>
        <row r="228">
          <cell r="B228" t="str">
            <v>010.000.1234.01</v>
          </cell>
          <cell r="C228" t="str">
            <v>10707</v>
          </cell>
          <cell r="D228" t="str">
            <v>RANITIDINA SOLUCION INYECTABLE</v>
          </cell>
          <cell r="E228" t="str">
            <v>A64</v>
          </cell>
          <cell r="F228" t="str">
            <v>ENVASE CON 5 AMPOLLETAS CON 5 ML.</v>
          </cell>
          <cell r="G228" t="str">
            <v>0</v>
          </cell>
          <cell r="H228" t="str">
            <v/>
          </cell>
          <cell r="I228" t="str">
            <v>B18F787</v>
          </cell>
          <cell r="J228">
            <v>43862</v>
          </cell>
          <cell r="K228" t="str">
            <v>200</v>
          </cell>
          <cell r="L228" t="str">
            <v>ALMACEN RECETAS FASSA  FEDERAL</v>
          </cell>
          <cell r="M228" t="str">
            <v>01</v>
          </cell>
          <cell r="N228" t="str">
            <v>FASSA  FEDERAL</v>
          </cell>
          <cell r="O228" t="str">
            <v>02</v>
          </cell>
          <cell r="P228" t="str">
            <v>PROGRAMAS DE ATENCION MEDICA</v>
          </cell>
          <cell r="Q228" t="str">
            <v>02</v>
          </cell>
          <cell r="R228" t="str">
            <v>ENVASE CON 5 AMPOLLETAS CON 5 ML.</v>
          </cell>
          <cell r="S228" t="str">
            <v>O1</v>
          </cell>
          <cell r="T228" t="str">
            <v>HOSPITALES GENERALES</v>
          </cell>
          <cell r="U228">
            <v>0</v>
          </cell>
          <cell r="V228">
            <v>0</v>
          </cell>
          <cell r="W228">
            <v>0</v>
          </cell>
          <cell r="X228">
            <v>0</v>
          </cell>
          <cell r="Y228">
            <v>0</v>
          </cell>
          <cell r="Z228">
            <v>2292</v>
          </cell>
          <cell r="AA228">
            <v>990</v>
          </cell>
          <cell r="AB228">
            <v>1302</v>
          </cell>
          <cell r="AC228">
            <v>27618.6</v>
          </cell>
          <cell r="AD228">
            <v>12.05</v>
          </cell>
          <cell r="AE228">
            <v>2292</v>
          </cell>
          <cell r="AF228">
            <v>-990</v>
          </cell>
          <cell r="AG228">
            <v>1302</v>
          </cell>
          <cell r="AH228">
            <v>27618.6</v>
          </cell>
          <cell r="AI228">
            <v>12.05</v>
          </cell>
          <cell r="AJ228" t="str">
            <v>Activo</v>
          </cell>
          <cell r="AK228">
            <v>0</v>
          </cell>
        </row>
        <row r="229">
          <cell r="B229" t="str">
            <v>010.000.1241.00</v>
          </cell>
          <cell r="C229" t="str">
            <v>10644</v>
          </cell>
          <cell r="D229" t="str">
            <v>METOCLOPRAMIDA SOLUCION INYECTABLE</v>
          </cell>
          <cell r="E229" t="str">
            <v>A78</v>
          </cell>
          <cell r="F229" t="str">
            <v>ENVASE CON 6 AMPOLLETAS DE 2 ML.</v>
          </cell>
          <cell r="G229" t="str">
            <v>0</v>
          </cell>
          <cell r="H229" t="str">
            <v/>
          </cell>
          <cell r="I229" t="str">
            <v>17G935</v>
          </cell>
          <cell r="J229">
            <v>43678</v>
          </cell>
          <cell r="K229" t="str">
            <v>200</v>
          </cell>
          <cell r="L229" t="str">
            <v>ALMACEN RECETAS FASSA  FEDERAL</v>
          </cell>
          <cell r="M229" t="str">
            <v>01</v>
          </cell>
          <cell r="N229" t="str">
            <v>FASSA  FEDERAL</v>
          </cell>
          <cell r="O229" t="str">
            <v>02</v>
          </cell>
          <cell r="P229" t="str">
            <v>PROGRAMAS DE ATENCION MEDICA</v>
          </cell>
          <cell r="Q229" t="str">
            <v>02</v>
          </cell>
          <cell r="R229" t="str">
            <v>ENVASE CON 6 AMPOLLETAS DE 2 ML.</v>
          </cell>
          <cell r="S229" t="str">
            <v>O1</v>
          </cell>
          <cell r="T229" t="str">
            <v>HOSPITALES GENERALES</v>
          </cell>
          <cell r="U229">
            <v>0</v>
          </cell>
          <cell r="V229">
            <v>0</v>
          </cell>
          <cell r="W229">
            <v>0</v>
          </cell>
          <cell r="X229">
            <v>0</v>
          </cell>
          <cell r="Y229">
            <v>0</v>
          </cell>
          <cell r="Z229">
            <v>2500</v>
          </cell>
          <cell r="AA229">
            <v>0</v>
          </cell>
          <cell r="AB229">
            <v>2500</v>
          </cell>
          <cell r="AC229">
            <v>16750</v>
          </cell>
          <cell r="AD229">
            <v>6.7</v>
          </cell>
          <cell r="AE229">
            <v>2500</v>
          </cell>
          <cell r="AF229">
            <v>0</v>
          </cell>
          <cell r="AG229">
            <v>2500</v>
          </cell>
          <cell r="AH229">
            <v>16750</v>
          </cell>
          <cell r="AI229">
            <v>6.7</v>
          </cell>
          <cell r="AJ229" t="str">
            <v>Activo</v>
          </cell>
          <cell r="AK229">
            <v>0</v>
          </cell>
        </row>
        <row r="230">
          <cell r="B230" t="str">
            <v>010.000.1241.00</v>
          </cell>
          <cell r="C230" t="str">
            <v>10644</v>
          </cell>
          <cell r="D230" t="str">
            <v>METOCLOPRAMIDA SOLUCION INYECTABLE</v>
          </cell>
          <cell r="E230" t="str">
            <v>A78</v>
          </cell>
          <cell r="F230" t="str">
            <v>ENVASE CON 6 AMPOLLETAS DE 2 ML.</v>
          </cell>
          <cell r="G230" t="str">
            <v>0</v>
          </cell>
          <cell r="H230" t="str">
            <v/>
          </cell>
          <cell r="I230" t="str">
            <v>17T019</v>
          </cell>
          <cell r="J230">
            <v>43739</v>
          </cell>
          <cell r="K230" t="str">
            <v>200</v>
          </cell>
          <cell r="L230" t="str">
            <v>ALMACEN RECETAS FASSA  FEDERAL</v>
          </cell>
          <cell r="M230" t="str">
            <v>01</v>
          </cell>
          <cell r="N230" t="str">
            <v>FASSA  FEDERAL</v>
          </cell>
          <cell r="O230" t="str">
            <v>02</v>
          </cell>
          <cell r="P230" t="str">
            <v>PROGRAMAS DE ATENCION MEDICA</v>
          </cell>
          <cell r="Q230" t="str">
            <v>02</v>
          </cell>
          <cell r="R230" t="str">
            <v>ENVASE CON 6 AMPOLLETAS DE 2 ML.</v>
          </cell>
          <cell r="S230" t="str">
            <v>O1</v>
          </cell>
          <cell r="T230" t="str">
            <v>HOSPITALES GENERALES</v>
          </cell>
          <cell r="U230">
            <v>0</v>
          </cell>
          <cell r="V230">
            <v>0</v>
          </cell>
          <cell r="W230">
            <v>0</v>
          </cell>
          <cell r="X230">
            <v>0</v>
          </cell>
          <cell r="Y230">
            <v>0</v>
          </cell>
          <cell r="Z230">
            <v>1000</v>
          </cell>
          <cell r="AA230">
            <v>0</v>
          </cell>
          <cell r="AB230">
            <v>1000</v>
          </cell>
          <cell r="AC230">
            <v>6700</v>
          </cell>
          <cell r="AD230">
            <v>6.7</v>
          </cell>
          <cell r="AE230">
            <v>1000</v>
          </cell>
          <cell r="AF230">
            <v>0</v>
          </cell>
          <cell r="AG230">
            <v>1000</v>
          </cell>
          <cell r="AH230">
            <v>6700</v>
          </cell>
          <cell r="AI230">
            <v>6.7</v>
          </cell>
          <cell r="AJ230" t="str">
            <v>Activo</v>
          </cell>
          <cell r="AK230">
            <v>0</v>
          </cell>
        </row>
        <row r="231">
          <cell r="B231" t="str">
            <v>010.000.1242.00</v>
          </cell>
          <cell r="C231" t="str">
            <v>10645</v>
          </cell>
          <cell r="D231" t="str">
            <v>METOCLOPRAMIDA TABLETAS</v>
          </cell>
          <cell r="E231" t="str">
            <v>A00</v>
          </cell>
          <cell r="F231" t="str">
            <v>ENVASE CON 20 TABLETAS</v>
          </cell>
          <cell r="G231" t="str">
            <v>0</v>
          </cell>
          <cell r="H231" t="str">
            <v/>
          </cell>
          <cell r="I231" t="str">
            <v>801202</v>
          </cell>
          <cell r="J231">
            <v>43841</v>
          </cell>
          <cell r="K231" t="str">
            <v>200</v>
          </cell>
          <cell r="L231" t="str">
            <v>ALMACEN RECETAS FASSA  FEDERAL</v>
          </cell>
          <cell r="M231" t="str">
            <v>01</v>
          </cell>
          <cell r="N231" t="str">
            <v>FASSA  FEDERAL</v>
          </cell>
          <cell r="O231" t="str">
            <v>02</v>
          </cell>
          <cell r="P231" t="str">
            <v>PROGRAMAS DE ATENCION MEDICA</v>
          </cell>
          <cell r="Q231" t="str">
            <v>02</v>
          </cell>
          <cell r="R231" t="str">
            <v>ENVASE CON 20 TABLETAS</v>
          </cell>
          <cell r="S231" t="str">
            <v>O1</v>
          </cell>
          <cell r="T231" t="str">
            <v>HOSPITALES GENERALES</v>
          </cell>
          <cell r="U231">
            <v>0</v>
          </cell>
          <cell r="V231">
            <v>0</v>
          </cell>
          <cell r="W231">
            <v>0</v>
          </cell>
          <cell r="X231">
            <v>0</v>
          </cell>
          <cell r="Y231">
            <v>0</v>
          </cell>
          <cell r="Z231">
            <v>19047</v>
          </cell>
          <cell r="AA231">
            <v>18969</v>
          </cell>
          <cell r="AB231">
            <v>78</v>
          </cell>
          <cell r="AC231">
            <v>53712.54</v>
          </cell>
          <cell r="AD231">
            <v>2.82</v>
          </cell>
          <cell r="AE231">
            <v>19047</v>
          </cell>
          <cell r="AF231">
            <v>-18969</v>
          </cell>
          <cell r="AG231">
            <v>78</v>
          </cell>
          <cell r="AH231">
            <v>53712.54</v>
          </cell>
          <cell r="AI231">
            <v>2.82</v>
          </cell>
          <cell r="AJ231" t="str">
            <v>Activo</v>
          </cell>
          <cell r="AK231">
            <v>0</v>
          </cell>
        </row>
        <row r="232">
          <cell r="B232" t="str">
            <v>010.000.1242.00</v>
          </cell>
          <cell r="C232" t="str">
            <v>10645</v>
          </cell>
          <cell r="D232" t="str">
            <v>METOCLOPRAMIDA TABLETAS</v>
          </cell>
          <cell r="E232" t="str">
            <v>A00</v>
          </cell>
          <cell r="F232" t="str">
            <v>ENVASE CON 20 TABLETAS</v>
          </cell>
          <cell r="G232" t="str">
            <v>0</v>
          </cell>
          <cell r="H232" t="str">
            <v/>
          </cell>
          <cell r="I232" t="str">
            <v>80150</v>
          </cell>
          <cell r="J232">
            <v>43859</v>
          </cell>
          <cell r="K232" t="str">
            <v>200</v>
          </cell>
          <cell r="L232" t="str">
            <v>ALMACEN RECETAS FASSA  FEDERAL</v>
          </cell>
          <cell r="M232" t="str">
            <v>01</v>
          </cell>
          <cell r="N232" t="str">
            <v>FASSA  FEDERAL</v>
          </cell>
          <cell r="O232" t="str">
            <v>02</v>
          </cell>
          <cell r="P232" t="str">
            <v>PROGRAMAS DE ATENCION MEDICA</v>
          </cell>
          <cell r="Q232" t="str">
            <v>02</v>
          </cell>
          <cell r="R232" t="str">
            <v>ENVASE CON 20 TABLETAS</v>
          </cell>
          <cell r="S232" t="str">
            <v>O1</v>
          </cell>
          <cell r="T232" t="str">
            <v>HOSPITALES GENERALES</v>
          </cell>
          <cell r="U232">
            <v>0</v>
          </cell>
          <cell r="V232">
            <v>0</v>
          </cell>
          <cell r="W232">
            <v>0</v>
          </cell>
          <cell r="X232">
            <v>0</v>
          </cell>
          <cell r="Y232">
            <v>0</v>
          </cell>
          <cell r="Z232">
            <v>2000</v>
          </cell>
          <cell r="AA232">
            <v>1999</v>
          </cell>
          <cell r="AB232">
            <v>1</v>
          </cell>
          <cell r="AC232">
            <v>5640</v>
          </cell>
          <cell r="AD232">
            <v>2.82</v>
          </cell>
          <cell r="AE232">
            <v>2000</v>
          </cell>
          <cell r="AF232">
            <v>-1999</v>
          </cell>
          <cell r="AG232">
            <v>1</v>
          </cell>
          <cell r="AH232">
            <v>5640</v>
          </cell>
          <cell r="AI232">
            <v>2.82</v>
          </cell>
          <cell r="AJ232" t="str">
            <v>Activo</v>
          </cell>
          <cell r="AK232">
            <v>0</v>
          </cell>
        </row>
        <row r="233">
          <cell r="B233" t="str">
            <v>010.000.1243.00</v>
          </cell>
          <cell r="C233" t="str">
            <v>10646</v>
          </cell>
          <cell r="D233" t="str">
            <v>METOCLOPRAMIDA SOLUCION</v>
          </cell>
          <cell r="E233" t="str">
            <v>C97</v>
          </cell>
          <cell r="F233" t="str">
            <v>ENVASE FRASCO GOTERO CON 20 ML.</v>
          </cell>
          <cell r="G233" t="str">
            <v>0</v>
          </cell>
          <cell r="H233" t="str">
            <v/>
          </cell>
          <cell r="I233" t="str">
            <v>17L156</v>
          </cell>
          <cell r="J233">
            <v>43770</v>
          </cell>
          <cell r="K233" t="str">
            <v>200</v>
          </cell>
          <cell r="L233" t="str">
            <v>ALMACEN RECETAS FASSA  FEDERAL</v>
          </cell>
          <cell r="M233" t="str">
            <v>01</v>
          </cell>
          <cell r="N233" t="str">
            <v>FASSA  FEDERAL</v>
          </cell>
          <cell r="O233" t="str">
            <v>02</v>
          </cell>
          <cell r="P233" t="str">
            <v>PROGRAMAS DE ATENCION MEDICA</v>
          </cell>
          <cell r="Q233" t="str">
            <v>02</v>
          </cell>
          <cell r="R233" t="str">
            <v>ENVASE FRASCO GOTERO CON 20 ML.</v>
          </cell>
          <cell r="S233" t="str">
            <v>O1</v>
          </cell>
          <cell r="T233" t="str">
            <v>HOSPITALES GENERALES</v>
          </cell>
          <cell r="U233">
            <v>0</v>
          </cell>
          <cell r="V233">
            <v>0</v>
          </cell>
          <cell r="W233">
            <v>0</v>
          </cell>
          <cell r="X233">
            <v>0</v>
          </cell>
          <cell r="Y233">
            <v>0</v>
          </cell>
          <cell r="Z233">
            <v>27</v>
          </cell>
          <cell r="AA233">
            <v>0</v>
          </cell>
          <cell r="AB233">
            <v>27</v>
          </cell>
          <cell r="AC233">
            <v>204.66</v>
          </cell>
          <cell r="AD233">
            <v>7.58</v>
          </cell>
          <cell r="AE233">
            <v>27</v>
          </cell>
          <cell r="AF233">
            <v>0</v>
          </cell>
          <cell r="AG233">
            <v>27</v>
          </cell>
          <cell r="AH233">
            <v>204.66</v>
          </cell>
          <cell r="AI233">
            <v>7.58</v>
          </cell>
          <cell r="AJ233" t="str">
            <v>Activo</v>
          </cell>
          <cell r="AK233">
            <v>0</v>
          </cell>
        </row>
        <row r="234">
          <cell r="B234" t="str">
            <v>010.000.1243.00</v>
          </cell>
          <cell r="C234" t="str">
            <v>10646</v>
          </cell>
          <cell r="D234" t="str">
            <v>METOCLOPRAMIDA SOLUCION</v>
          </cell>
          <cell r="E234" t="str">
            <v>C97</v>
          </cell>
          <cell r="F234" t="str">
            <v>ENVASE FRASCO GOTERO CON 20 ML.</v>
          </cell>
          <cell r="G234" t="str">
            <v>0</v>
          </cell>
          <cell r="H234" t="str">
            <v/>
          </cell>
          <cell r="I234" t="str">
            <v>17L156</v>
          </cell>
          <cell r="J234">
            <v>43797</v>
          </cell>
          <cell r="K234" t="str">
            <v>200</v>
          </cell>
          <cell r="L234" t="str">
            <v>ALMACEN RECETAS FASSA  FEDERAL</v>
          </cell>
          <cell r="M234" t="str">
            <v>01</v>
          </cell>
          <cell r="N234" t="str">
            <v>FASSA  FEDERAL</v>
          </cell>
          <cell r="O234" t="str">
            <v>02</v>
          </cell>
          <cell r="P234" t="str">
            <v>PROGRAMAS DE ATENCION MEDICA</v>
          </cell>
          <cell r="Q234" t="str">
            <v>02</v>
          </cell>
          <cell r="R234" t="str">
            <v>ENVASE FRASCO GOTERO CON 20 ML.</v>
          </cell>
          <cell r="S234" t="str">
            <v>O1</v>
          </cell>
          <cell r="T234" t="str">
            <v>HOSPITALES GENERALES</v>
          </cell>
          <cell r="U234">
            <v>0</v>
          </cell>
          <cell r="V234">
            <v>0</v>
          </cell>
          <cell r="W234">
            <v>0</v>
          </cell>
          <cell r="X234">
            <v>0</v>
          </cell>
          <cell r="Y234">
            <v>0</v>
          </cell>
          <cell r="Z234">
            <v>108</v>
          </cell>
          <cell r="AA234">
            <v>0</v>
          </cell>
          <cell r="AB234">
            <v>108</v>
          </cell>
          <cell r="AC234">
            <v>818.64</v>
          </cell>
          <cell r="AD234">
            <v>7.58</v>
          </cell>
          <cell r="AE234">
            <v>108</v>
          </cell>
          <cell r="AF234">
            <v>0</v>
          </cell>
          <cell r="AG234">
            <v>108</v>
          </cell>
          <cell r="AH234">
            <v>818.64</v>
          </cell>
          <cell r="AI234">
            <v>7.58</v>
          </cell>
          <cell r="AJ234" t="str">
            <v>Activo</v>
          </cell>
          <cell r="AK234">
            <v>0</v>
          </cell>
        </row>
        <row r="235">
          <cell r="B235" t="str">
            <v>010.000.1243.00</v>
          </cell>
          <cell r="C235" t="str">
            <v>10646</v>
          </cell>
          <cell r="D235" t="str">
            <v>METOCLOPRAMIDA SOLUCION</v>
          </cell>
          <cell r="E235" t="str">
            <v>C97</v>
          </cell>
          <cell r="F235" t="str">
            <v>ENVASE FRASCO GOTERO CON 20 ML.</v>
          </cell>
          <cell r="G235" t="str">
            <v>0</v>
          </cell>
          <cell r="H235" t="str">
            <v/>
          </cell>
          <cell r="I235" t="str">
            <v>R1710123</v>
          </cell>
          <cell r="J235">
            <v>43758</v>
          </cell>
          <cell r="K235" t="str">
            <v>200</v>
          </cell>
          <cell r="L235" t="str">
            <v>ALMACEN RECETAS FASSA  FEDERAL</v>
          </cell>
          <cell r="M235" t="str">
            <v>01</v>
          </cell>
          <cell r="N235" t="str">
            <v>FASSA  FEDERAL</v>
          </cell>
          <cell r="O235" t="str">
            <v>02</v>
          </cell>
          <cell r="P235" t="str">
            <v>PROGRAMAS DE ATENCION MEDICA</v>
          </cell>
          <cell r="Q235" t="str">
            <v>02</v>
          </cell>
          <cell r="R235" t="str">
            <v>ENVASE FRASCO GOTERO CON 20 ML.</v>
          </cell>
          <cell r="S235" t="str">
            <v>O1</v>
          </cell>
          <cell r="T235" t="str">
            <v>HOSPITALES GENERALES</v>
          </cell>
          <cell r="U235">
            <v>0</v>
          </cell>
          <cell r="V235">
            <v>0</v>
          </cell>
          <cell r="W235">
            <v>0</v>
          </cell>
          <cell r="X235">
            <v>0</v>
          </cell>
          <cell r="Y235">
            <v>0</v>
          </cell>
          <cell r="Z235">
            <v>396</v>
          </cell>
          <cell r="AA235">
            <v>0</v>
          </cell>
          <cell r="AB235">
            <v>396</v>
          </cell>
          <cell r="AC235">
            <v>3001.68</v>
          </cell>
          <cell r="AD235">
            <v>7.58</v>
          </cell>
          <cell r="AE235">
            <v>396</v>
          </cell>
          <cell r="AF235">
            <v>0</v>
          </cell>
          <cell r="AG235">
            <v>396</v>
          </cell>
          <cell r="AH235">
            <v>3001.68</v>
          </cell>
          <cell r="AI235">
            <v>7.58</v>
          </cell>
          <cell r="AJ235" t="str">
            <v>Activo</v>
          </cell>
          <cell r="AK235">
            <v>0</v>
          </cell>
        </row>
        <row r="236">
          <cell r="B236" t="str">
            <v>010.000.1263.00</v>
          </cell>
          <cell r="C236" t="str">
            <v>10616</v>
          </cell>
          <cell r="D236" t="str">
            <v>BISMUTO SUSPENSION ORAL</v>
          </cell>
          <cell r="E236" t="str">
            <v>A55</v>
          </cell>
          <cell r="F236" t="str">
            <v>ENVASE CON 240 ML.</v>
          </cell>
          <cell r="G236" t="str">
            <v>0</v>
          </cell>
          <cell r="H236" t="str">
            <v/>
          </cell>
          <cell r="I236" t="str">
            <v>R1711296</v>
          </cell>
          <cell r="J236">
            <v>43799</v>
          </cell>
          <cell r="K236" t="str">
            <v>200</v>
          </cell>
          <cell r="L236" t="str">
            <v>ALMACEN RECETAS FASSA  FEDERAL</v>
          </cell>
          <cell r="M236" t="str">
            <v>01</v>
          </cell>
          <cell r="N236" t="str">
            <v>FASSA  FEDERAL</v>
          </cell>
          <cell r="O236" t="str">
            <v>02</v>
          </cell>
          <cell r="P236" t="str">
            <v>PROGRAMAS DE ATENCION MEDICA</v>
          </cell>
          <cell r="Q236" t="str">
            <v>02</v>
          </cell>
          <cell r="R236" t="str">
            <v>ENVASE CON 240 ML.</v>
          </cell>
          <cell r="S236" t="str">
            <v>O1</v>
          </cell>
          <cell r="T236" t="str">
            <v>HOSPITALES GENERALES</v>
          </cell>
          <cell r="U236">
            <v>0</v>
          </cell>
          <cell r="V236">
            <v>0</v>
          </cell>
          <cell r="W236">
            <v>0</v>
          </cell>
          <cell r="X236">
            <v>0</v>
          </cell>
          <cell r="Y236">
            <v>0</v>
          </cell>
          <cell r="Z236">
            <v>1226</v>
          </cell>
          <cell r="AA236">
            <v>1245</v>
          </cell>
          <cell r="AB236">
            <v>-19</v>
          </cell>
          <cell r="AC236">
            <v>28798.74</v>
          </cell>
          <cell r="AD236">
            <v>23.49</v>
          </cell>
          <cell r="AE236">
            <v>1226</v>
          </cell>
          <cell r="AF236">
            <v>-1245</v>
          </cell>
          <cell r="AG236">
            <v>-19</v>
          </cell>
          <cell r="AH236">
            <v>28798.74</v>
          </cell>
          <cell r="AI236">
            <v>23.49</v>
          </cell>
          <cell r="AJ236" t="str">
            <v>Activo</v>
          </cell>
          <cell r="AK236">
            <v>0</v>
          </cell>
        </row>
        <row r="237">
          <cell r="B237" t="str">
            <v>010.000.1263.00</v>
          </cell>
          <cell r="C237" t="str">
            <v>10616</v>
          </cell>
          <cell r="D237" t="str">
            <v>BISMUTO SUSPENSION ORAL</v>
          </cell>
          <cell r="E237" t="str">
            <v>A55</v>
          </cell>
          <cell r="F237" t="str">
            <v>ENVASE CON 240 ML.</v>
          </cell>
          <cell r="G237" t="str">
            <v>0</v>
          </cell>
          <cell r="H237" t="str">
            <v/>
          </cell>
          <cell r="I237" t="str">
            <v>R1711297</v>
          </cell>
          <cell r="J237">
            <v>43799</v>
          </cell>
          <cell r="K237" t="str">
            <v>200</v>
          </cell>
          <cell r="L237" t="str">
            <v>ALMACEN RECETAS FASSA  FEDERAL</v>
          </cell>
          <cell r="M237" t="str">
            <v>01</v>
          </cell>
          <cell r="N237" t="str">
            <v>FASSA  FEDERAL</v>
          </cell>
          <cell r="O237" t="str">
            <v>02</v>
          </cell>
          <cell r="P237" t="str">
            <v>PROGRAMAS DE ATENCION MEDICA</v>
          </cell>
          <cell r="Q237" t="str">
            <v>02</v>
          </cell>
          <cell r="R237" t="str">
            <v>ENVASE CON 240 ML.</v>
          </cell>
          <cell r="S237" t="str">
            <v>O1</v>
          </cell>
          <cell r="T237" t="str">
            <v>HOSPITALES GENERALES</v>
          </cell>
          <cell r="U237">
            <v>0</v>
          </cell>
          <cell r="V237">
            <v>0</v>
          </cell>
          <cell r="W237">
            <v>0</v>
          </cell>
          <cell r="X237">
            <v>0</v>
          </cell>
          <cell r="Y237">
            <v>0</v>
          </cell>
          <cell r="Z237">
            <v>3504</v>
          </cell>
          <cell r="AA237">
            <v>3504</v>
          </cell>
          <cell r="AB237">
            <v>0</v>
          </cell>
          <cell r="AC237">
            <v>82308.960000000006</v>
          </cell>
          <cell r="AD237">
            <v>23.49</v>
          </cell>
          <cell r="AE237">
            <v>3504</v>
          </cell>
          <cell r="AF237">
            <v>-3504</v>
          </cell>
          <cell r="AG237">
            <v>0</v>
          </cell>
          <cell r="AH237">
            <v>82308.960000000006</v>
          </cell>
          <cell r="AI237">
            <v>23.49</v>
          </cell>
          <cell r="AJ237" t="str">
            <v>Activo</v>
          </cell>
          <cell r="AK237">
            <v>0</v>
          </cell>
        </row>
        <row r="238">
          <cell r="B238" t="str">
            <v>010.000.1263.00</v>
          </cell>
          <cell r="C238" t="str">
            <v>10616</v>
          </cell>
          <cell r="D238" t="str">
            <v>BISMUTO SUSPENSION ORAL</v>
          </cell>
          <cell r="E238" t="str">
            <v>A55</v>
          </cell>
          <cell r="F238" t="str">
            <v>ENVASE CON 240 ML.</v>
          </cell>
          <cell r="G238" t="str">
            <v>0</v>
          </cell>
          <cell r="H238" t="str">
            <v/>
          </cell>
          <cell r="I238" t="str">
            <v>SL</v>
          </cell>
          <cell r="J238">
            <v>72686</v>
          </cell>
          <cell r="K238" t="str">
            <v>200</v>
          </cell>
          <cell r="L238" t="str">
            <v>ALMACEN RECETAS FASSA  FEDERAL</v>
          </cell>
          <cell r="M238" t="str">
            <v>01</v>
          </cell>
          <cell r="N238" t="str">
            <v>FASSA  FEDERAL</v>
          </cell>
          <cell r="O238" t="str">
            <v>02</v>
          </cell>
          <cell r="P238" t="str">
            <v>PROGRAMAS DE ATENCION MEDICA</v>
          </cell>
          <cell r="Q238" t="str">
            <v>02</v>
          </cell>
          <cell r="R238" t="str">
            <v>ENVASE CON 240 ML.</v>
          </cell>
          <cell r="S238" t="str">
            <v>O1</v>
          </cell>
          <cell r="T238" t="str">
            <v>HOSPITALES GENERALES</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t="str">
            <v>Activo</v>
          </cell>
          <cell r="AK238">
            <v>0</v>
          </cell>
        </row>
        <row r="239">
          <cell r="B239" t="str">
            <v>010.000.1271.00</v>
          </cell>
          <cell r="C239" t="str">
            <v>10648</v>
          </cell>
          <cell r="D239" t="str">
            <v>PLANTAGO PSYLLIUM POLVO</v>
          </cell>
          <cell r="E239" t="str">
            <v>C99</v>
          </cell>
          <cell r="F239" t="str">
            <v>ENVASE CON 400 G.</v>
          </cell>
          <cell r="G239" t="str">
            <v>0</v>
          </cell>
          <cell r="H239" t="str">
            <v/>
          </cell>
          <cell r="I239" t="str">
            <v>P18016A</v>
          </cell>
          <cell r="J239">
            <v>43862</v>
          </cell>
          <cell r="K239" t="str">
            <v>200</v>
          </cell>
          <cell r="L239" t="str">
            <v>ALMACEN RECETAS FASSA  FEDERAL</v>
          </cell>
          <cell r="M239" t="str">
            <v>01</v>
          </cell>
          <cell r="N239" t="str">
            <v>FASSA  FEDERAL</v>
          </cell>
          <cell r="O239" t="str">
            <v>02</v>
          </cell>
          <cell r="P239" t="str">
            <v>PROGRAMAS DE ATENCION MEDICA</v>
          </cell>
          <cell r="Q239" t="str">
            <v>02</v>
          </cell>
          <cell r="R239" t="str">
            <v>ENVASE CON 400 G.</v>
          </cell>
          <cell r="S239" t="str">
            <v>O1</v>
          </cell>
          <cell r="T239" t="str">
            <v>HOSPITALES GENERALES</v>
          </cell>
          <cell r="U239">
            <v>0</v>
          </cell>
          <cell r="V239">
            <v>0</v>
          </cell>
          <cell r="W239">
            <v>0</v>
          </cell>
          <cell r="X239">
            <v>0</v>
          </cell>
          <cell r="Y239">
            <v>0</v>
          </cell>
          <cell r="Z239">
            <v>1668</v>
          </cell>
          <cell r="AA239">
            <v>1228</v>
          </cell>
          <cell r="AB239">
            <v>440</v>
          </cell>
          <cell r="AC239">
            <v>71240.28</v>
          </cell>
          <cell r="AD239">
            <v>42.71</v>
          </cell>
          <cell r="AE239">
            <v>1668</v>
          </cell>
          <cell r="AF239">
            <v>-1228</v>
          </cell>
          <cell r="AG239">
            <v>440</v>
          </cell>
          <cell r="AH239">
            <v>71240.28</v>
          </cell>
          <cell r="AI239">
            <v>42.71</v>
          </cell>
          <cell r="AJ239" t="str">
            <v>Activo</v>
          </cell>
          <cell r="AK239">
            <v>0</v>
          </cell>
        </row>
        <row r="240">
          <cell r="B240" t="str">
            <v>010.000.1272.00</v>
          </cell>
          <cell r="C240" t="str">
            <v>10662</v>
          </cell>
          <cell r="D240" t="str">
            <v>SENOSIDOS A - B TABLETA</v>
          </cell>
          <cell r="E240" t="str">
            <v>A00</v>
          </cell>
          <cell r="F240" t="str">
            <v>ENVASE CON 20 TABLETAS</v>
          </cell>
          <cell r="G240" t="str">
            <v>0</v>
          </cell>
          <cell r="H240" t="str">
            <v/>
          </cell>
          <cell r="I240" t="str">
            <v>18B105</v>
          </cell>
          <cell r="J240">
            <v>43862</v>
          </cell>
          <cell r="K240" t="str">
            <v>200</v>
          </cell>
          <cell r="L240" t="str">
            <v>ALMACEN RECETAS FASSA  FEDERAL</v>
          </cell>
          <cell r="M240" t="str">
            <v>01</v>
          </cell>
          <cell r="N240" t="str">
            <v>FASSA  FEDERAL</v>
          </cell>
          <cell r="O240" t="str">
            <v>02</v>
          </cell>
          <cell r="P240" t="str">
            <v>PROGRAMAS DE ATENCION MEDICA</v>
          </cell>
          <cell r="Q240" t="str">
            <v>02</v>
          </cell>
          <cell r="R240" t="str">
            <v>ENVASE CON 20 TABLETAS</v>
          </cell>
          <cell r="S240" t="str">
            <v>O1</v>
          </cell>
          <cell r="T240" t="str">
            <v>HOSPITALES GENERALES</v>
          </cell>
          <cell r="U240">
            <v>0</v>
          </cell>
          <cell r="V240">
            <v>0</v>
          </cell>
          <cell r="W240">
            <v>0</v>
          </cell>
          <cell r="X240">
            <v>0</v>
          </cell>
          <cell r="Y240">
            <v>0</v>
          </cell>
          <cell r="Z240">
            <v>13892</v>
          </cell>
          <cell r="AA240">
            <v>13892</v>
          </cell>
          <cell r="AB240">
            <v>0</v>
          </cell>
          <cell r="AC240">
            <v>89186.64</v>
          </cell>
          <cell r="AD240">
            <v>6.42</v>
          </cell>
          <cell r="AE240">
            <v>13892</v>
          </cell>
          <cell r="AF240">
            <v>-13892</v>
          </cell>
          <cell r="AG240">
            <v>0</v>
          </cell>
          <cell r="AH240">
            <v>89186.64</v>
          </cell>
          <cell r="AI240">
            <v>6.42</v>
          </cell>
          <cell r="AJ240" t="str">
            <v>Activo</v>
          </cell>
          <cell r="AK240">
            <v>0</v>
          </cell>
        </row>
        <row r="241">
          <cell r="B241" t="str">
            <v>010.000.1272.00</v>
          </cell>
          <cell r="C241" t="str">
            <v>10662</v>
          </cell>
          <cell r="D241" t="str">
            <v>SENOSIDOS A - B TABLETA</v>
          </cell>
          <cell r="E241" t="str">
            <v>A00</v>
          </cell>
          <cell r="F241" t="str">
            <v>ENVASE CON 20 TABLETAS</v>
          </cell>
          <cell r="G241" t="str">
            <v>0</v>
          </cell>
          <cell r="H241" t="str">
            <v/>
          </cell>
          <cell r="I241" t="str">
            <v>SS01518</v>
          </cell>
          <cell r="J241">
            <v>44256</v>
          </cell>
          <cell r="K241" t="str">
            <v>200</v>
          </cell>
          <cell r="L241" t="str">
            <v>ALMACEN RECETAS FASSA  FEDERAL</v>
          </cell>
          <cell r="M241" t="str">
            <v>01</v>
          </cell>
          <cell r="N241" t="str">
            <v>FASSA  FEDERAL</v>
          </cell>
          <cell r="O241" t="str">
            <v>02</v>
          </cell>
          <cell r="P241" t="str">
            <v>PROGRAMAS DE ATENCION MEDICA</v>
          </cell>
          <cell r="Q241" t="str">
            <v>02</v>
          </cell>
          <cell r="R241" t="str">
            <v>ENVASE CON 20 TABLETAS</v>
          </cell>
          <cell r="S241" t="str">
            <v>O1</v>
          </cell>
          <cell r="T241" t="str">
            <v>HOSPITALES GENERALES</v>
          </cell>
          <cell r="U241">
            <v>0</v>
          </cell>
          <cell r="V241">
            <v>0</v>
          </cell>
          <cell r="W241">
            <v>0</v>
          </cell>
          <cell r="X241">
            <v>0</v>
          </cell>
          <cell r="Y241">
            <v>0</v>
          </cell>
          <cell r="Z241">
            <v>333</v>
          </cell>
          <cell r="AA241">
            <v>333</v>
          </cell>
          <cell r="AB241">
            <v>0</v>
          </cell>
          <cell r="AC241">
            <v>2137.86</v>
          </cell>
          <cell r="AD241">
            <v>6.42</v>
          </cell>
          <cell r="AE241">
            <v>333</v>
          </cell>
          <cell r="AF241">
            <v>-333</v>
          </cell>
          <cell r="AG241">
            <v>0</v>
          </cell>
          <cell r="AH241">
            <v>2137.86</v>
          </cell>
          <cell r="AI241">
            <v>6.42</v>
          </cell>
          <cell r="AJ241" t="str">
            <v>Activo</v>
          </cell>
          <cell r="AK241">
            <v>0</v>
          </cell>
        </row>
        <row r="242">
          <cell r="B242" t="str">
            <v>010.000.1272.00</v>
          </cell>
          <cell r="C242" t="str">
            <v>10662</v>
          </cell>
          <cell r="D242" t="str">
            <v>SENOSIDOS A - B TABLETA</v>
          </cell>
          <cell r="E242" t="str">
            <v>A00</v>
          </cell>
          <cell r="F242" t="str">
            <v>ENVASE CON 20 TABLETAS</v>
          </cell>
          <cell r="G242" t="str">
            <v>0</v>
          </cell>
          <cell r="H242" t="str">
            <v/>
          </cell>
          <cell r="I242" t="str">
            <v>SS07517</v>
          </cell>
          <cell r="J242">
            <v>44180</v>
          </cell>
          <cell r="K242" t="str">
            <v>200</v>
          </cell>
          <cell r="L242" t="str">
            <v>ALMACEN RECETAS FASSA  FEDERAL</v>
          </cell>
          <cell r="M242" t="str">
            <v>01</v>
          </cell>
          <cell r="N242" t="str">
            <v>FASSA  FEDERAL</v>
          </cell>
          <cell r="O242" t="str">
            <v>02</v>
          </cell>
          <cell r="P242" t="str">
            <v>PROGRAMAS DE ATENCION MEDICA</v>
          </cell>
          <cell r="Q242" t="str">
            <v>02</v>
          </cell>
          <cell r="R242" t="str">
            <v>ENVASE CON 20 TABLETAS</v>
          </cell>
          <cell r="S242" t="str">
            <v>O1</v>
          </cell>
          <cell r="T242" t="str">
            <v>HOSPITALES GENERALES</v>
          </cell>
          <cell r="U242">
            <v>0</v>
          </cell>
          <cell r="V242">
            <v>0</v>
          </cell>
          <cell r="W242">
            <v>0</v>
          </cell>
          <cell r="X242">
            <v>0</v>
          </cell>
          <cell r="Y242">
            <v>0</v>
          </cell>
          <cell r="Z242">
            <v>12402</v>
          </cell>
          <cell r="AA242">
            <v>12360</v>
          </cell>
          <cell r="AB242">
            <v>42</v>
          </cell>
          <cell r="AC242">
            <v>79620.84</v>
          </cell>
          <cell r="AD242">
            <v>6.42</v>
          </cell>
          <cell r="AE242">
            <v>12402</v>
          </cell>
          <cell r="AF242">
            <v>-12360</v>
          </cell>
          <cell r="AG242">
            <v>42</v>
          </cell>
          <cell r="AH242">
            <v>79620.84</v>
          </cell>
          <cell r="AI242">
            <v>6.42</v>
          </cell>
          <cell r="AJ242" t="str">
            <v>Activo</v>
          </cell>
          <cell r="AK242">
            <v>0</v>
          </cell>
        </row>
        <row r="243">
          <cell r="B243" t="str">
            <v>010.000.1308.01</v>
          </cell>
          <cell r="C243" t="str">
            <v>10423</v>
          </cell>
          <cell r="D243" t="str">
            <v>METRONIDAZOL TABLETA</v>
          </cell>
          <cell r="E243" t="str">
            <v>A65</v>
          </cell>
          <cell r="F243" t="str">
            <v>ENVASE CON 30 TABLETAS.</v>
          </cell>
          <cell r="G243" t="str">
            <v>0</v>
          </cell>
          <cell r="H243" t="str">
            <v/>
          </cell>
          <cell r="I243" t="str">
            <v>8030477</v>
          </cell>
          <cell r="J243">
            <v>43888</v>
          </cell>
          <cell r="K243" t="str">
            <v>200</v>
          </cell>
          <cell r="L243" t="str">
            <v>ALMACEN RECETAS FASSA  FEDERAL</v>
          </cell>
          <cell r="M243" t="str">
            <v>01</v>
          </cell>
          <cell r="N243" t="str">
            <v>FASSA  FEDERAL</v>
          </cell>
          <cell r="O243" t="str">
            <v>02</v>
          </cell>
          <cell r="P243" t="str">
            <v>PROGRAMAS DE ATENCION MEDICA</v>
          </cell>
          <cell r="Q243" t="str">
            <v>02</v>
          </cell>
          <cell r="R243" t="str">
            <v>ENVASE CON 30 TABLETAS.</v>
          </cell>
          <cell r="S243" t="str">
            <v>O1</v>
          </cell>
          <cell r="T243" t="str">
            <v>HOSPITALES GENERALES</v>
          </cell>
          <cell r="U243">
            <v>0</v>
          </cell>
          <cell r="V243">
            <v>0</v>
          </cell>
          <cell r="W243">
            <v>0</v>
          </cell>
          <cell r="X243">
            <v>0</v>
          </cell>
          <cell r="Y243">
            <v>0</v>
          </cell>
          <cell r="Z243">
            <v>1100</v>
          </cell>
          <cell r="AA243">
            <v>1100</v>
          </cell>
          <cell r="AB243">
            <v>0</v>
          </cell>
          <cell r="AC243">
            <v>9977</v>
          </cell>
          <cell r="AD243">
            <v>9.07</v>
          </cell>
          <cell r="AE243">
            <v>1100</v>
          </cell>
          <cell r="AF243">
            <v>-1100</v>
          </cell>
          <cell r="AG243">
            <v>0</v>
          </cell>
          <cell r="AH243">
            <v>9977</v>
          </cell>
          <cell r="AI243">
            <v>9.07</v>
          </cell>
          <cell r="AJ243" t="str">
            <v>Activo</v>
          </cell>
          <cell r="AK243">
            <v>0</v>
          </cell>
        </row>
        <row r="244">
          <cell r="B244" t="str">
            <v>010.000.1308.01</v>
          </cell>
          <cell r="C244" t="str">
            <v>10423</v>
          </cell>
          <cell r="D244" t="str">
            <v>METRONIDAZOL TABLETA</v>
          </cell>
          <cell r="E244" t="str">
            <v>A65</v>
          </cell>
          <cell r="F244" t="str">
            <v>ENVASE CON 30 TABLETAS.</v>
          </cell>
          <cell r="G244" t="str">
            <v>0</v>
          </cell>
          <cell r="H244" t="str">
            <v/>
          </cell>
          <cell r="I244" t="str">
            <v>8030478</v>
          </cell>
          <cell r="J244">
            <v>43889</v>
          </cell>
          <cell r="K244" t="str">
            <v>200</v>
          </cell>
          <cell r="L244" t="str">
            <v>ALMACEN RECETAS FASSA  FEDERAL</v>
          </cell>
          <cell r="M244" t="str">
            <v>01</v>
          </cell>
          <cell r="N244" t="str">
            <v>FASSA  FEDERAL</v>
          </cell>
          <cell r="O244" t="str">
            <v>02</v>
          </cell>
          <cell r="P244" t="str">
            <v>PROGRAMAS DE ATENCION MEDICA</v>
          </cell>
          <cell r="Q244" t="str">
            <v>02</v>
          </cell>
          <cell r="R244" t="str">
            <v>ENVASE CON 30 TABLETAS.</v>
          </cell>
          <cell r="S244" t="str">
            <v>O1</v>
          </cell>
          <cell r="T244" t="str">
            <v>HOSPITALES GENERALES</v>
          </cell>
          <cell r="U244">
            <v>0</v>
          </cell>
          <cell r="V244">
            <v>0</v>
          </cell>
          <cell r="W244">
            <v>0</v>
          </cell>
          <cell r="X244">
            <v>0</v>
          </cell>
          <cell r="Y244">
            <v>0</v>
          </cell>
          <cell r="Z244">
            <v>2853</v>
          </cell>
          <cell r="AA244">
            <v>2853</v>
          </cell>
          <cell r="AB244">
            <v>0</v>
          </cell>
          <cell r="AC244">
            <v>25876.71</v>
          </cell>
          <cell r="AD244">
            <v>9.07</v>
          </cell>
          <cell r="AE244">
            <v>2853</v>
          </cell>
          <cell r="AF244">
            <v>-2853</v>
          </cell>
          <cell r="AG244">
            <v>0</v>
          </cell>
          <cell r="AH244">
            <v>25876.71</v>
          </cell>
          <cell r="AI244">
            <v>9.07</v>
          </cell>
          <cell r="AJ244" t="str">
            <v>Activo</v>
          </cell>
          <cell r="AK244">
            <v>0</v>
          </cell>
        </row>
        <row r="245">
          <cell r="B245" t="str">
            <v>010.000.1308.01</v>
          </cell>
          <cell r="C245" t="str">
            <v>10423</v>
          </cell>
          <cell r="D245" t="str">
            <v>METRONIDAZOL TABLETA</v>
          </cell>
          <cell r="E245" t="str">
            <v>A65</v>
          </cell>
          <cell r="F245" t="str">
            <v>ENVASE CON 30 TABLETAS.</v>
          </cell>
          <cell r="G245" t="str">
            <v>0</v>
          </cell>
          <cell r="H245" t="str">
            <v/>
          </cell>
          <cell r="I245" t="str">
            <v>P02217</v>
          </cell>
          <cell r="J245">
            <v>43862</v>
          </cell>
          <cell r="K245" t="str">
            <v>200</v>
          </cell>
          <cell r="L245" t="str">
            <v>ALMACEN RECETAS FASSA  FEDERAL</v>
          </cell>
          <cell r="M245" t="str">
            <v>01</v>
          </cell>
          <cell r="N245" t="str">
            <v>FASSA  FEDERAL</v>
          </cell>
          <cell r="O245" t="str">
            <v>02</v>
          </cell>
          <cell r="P245" t="str">
            <v>PROGRAMAS DE ATENCION MEDICA</v>
          </cell>
          <cell r="Q245" t="str">
            <v>02</v>
          </cell>
          <cell r="R245" t="str">
            <v>ENVASE CON 30 TABLETAS.</v>
          </cell>
          <cell r="S245" t="str">
            <v>O1</v>
          </cell>
          <cell r="T245" t="str">
            <v>HOSPITALES GENERALES</v>
          </cell>
          <cell r="U245">
            <v>0</v>
          </cell>
          <cell r="V245">
            <v>0</v>
          </cell>
          <cell r="W245">
            <v>0</v>
          </cell>
          <cell r="X245">
            <v>0</v>
          </cell>
          <cell r="Y245">
            <v>0</v>
          </cell>
          <cell r="Z245">
            <v>606</v>
          </cell>
          <cell r="AA245">
            <v>606</v>
          </cell>
          <cell r="AB245">
            <v>0</v>
          </cell>
          <cell r="AC245">
            <v>5496.42</v>
          </cell>
          <cell r="AD245">
            <v>9.07</v>
          </cell>
          <cell r="AE245">
            <v>606</v>
          </cell>
          <cell r="AF245">
            <v>-606</v>
          </cell>
          <cell r="AG245">
            <v>0</v>
          </cell>
          <cell r="AH245">
            <v>5496.42</v>
          </cell>
          <cell r="AI245">
            <v>9.07</v>
          </cell>
          <cell r="AJ245" t="str">
            <v>Activo</v>
          </cell>
          <cell r="AK245">
            <v>0</v>
          </cell>
        </row>
        <row r="246">
          <cell r="B246" t="str">
            <v>010.000.1309.00</v>
          </cell>
          <cell r="C246" t="str">
            <v>10548</v>
          </cell>
          <cell r="D246" t="str">
            <v>METRONIDAZOL SOLUCION INYECTABLE</v>
          </cell>
          <cell r="E246" t="str">
            <v>C59</v>
          </cell>
          <cell r="F246" t="str">
            <v>ENVASE CON 2 AMPOLLETAS O FRASCO AMPULA CON 10 ML</v>
          </cell>
          <cell r="G246" t="str">
            <v>0</v>
          </cell>
          <cell r="H246" t="str">
            <v/>
          </cell>
          <cell r="I246" t="str">
            <v>B17U036</v>
          </cell>
          <cell r="J246">
            <v>44013</v>
          </cell>
          <cell r="K246" t="str">
            <v>200</v>
          </cell>
          <cell r="L246" t="str">
            <v>ALMACEN RECETAS FASSA  FEDERAL</v>
          </cell>
          <cell r="M246" t="str">
            <v>01</v>
          </cell>
          <cell r="N246" t="str">
            <v>FASSA  FEDERAL</v>
          </cell>
          <cell r="O246" t="str">
            <v>02</v>
          </cell>
          <cell r="P246" t="str">
            <v>PROGRAMAS DE ATENCION MEDICA</v>
          </cell>
          <cell r="Q246" t="str">
            <v>02</v>
          </cell>
          <cell r="R246" t="str">
            <v>ENVASE CON 2 AMPOLLETAS O FRASCO AMPULA CON 10 ML</v>
          </cell>
          <cell r="S246" t="str">
            <v>O1</v>
          </cell>
          <cell r="T246" t="str">
            <v>HOSPITALES GENERALES</v>
          </cell>
          <cell r="U246">
            <v>0</v>
          </cell>
          <cell r="V246">
            <v>0</v>
          </cell>
          <cell r="W246">
            <v>0</v>
          </cell>
          <cell r="X246">
            <v>0</v>
          </cell>
          <cell r="Y246">
            <v>0</v>
          </cell>
          <cell r="Z246">
            <v>547</v>
          </cell>
          <cell r="AA246">
            <v>109</v>
          </cell>
          <cell r="AB246">
            <v>438</v>
          </cell>
          <cell r="AC246">
            <v>14041.49</v>
          </cell>
          <cell r="AD246">
            <v>25.67</v>
          </cell>
          <cell r="AE246">
            <v>547</v>
          </cell>
          <cell r="AF246">
            <v>-109</v>
          </cell>
          <cell r="AG246">
            <v>438</v>
          </cell>
          <cell r="AH246">
            <v>14041.49</v>
          </cell>
          <cell r="AI246">
            <v>25.67</v>
          </cell>
          <cell r="AJ246" t="str">
            <v>Activo</v>
          </cell>
          <cell r="AK246">
            <v>0</v>
          </cell>
        </row>
        <row r="247">
          <cell r="B247" t="str">
            <v>010.000.1310.00</v>
          </cell>
          <cell r="C247" t="str">
            <v>10424</v>
          </cell>
          <cell r="D247" t="str">
            <v>METRONIDAZOL SUSPENSION ORAL</v>
          </cell>
          <cell r="E247" t="str">
            <v>A11</v>
          </cell>
          <cell r="F247" t="str">
            <v>ENVASE CON 120 ML Y MEDIDA DOSIFICADORA</v>
          </cell>
          <cell r="G247" t="str">
            <v>0</v>
          </cell>
          <cell r="H247" t="str">
            <v/>
          </cell>
          <cell r="I247" t="str">
            <v>801489</v>
          </cell>
          <cell r="J247">
            <v>44228</v>
          </cell>
          <cell r="K247" t="str">
            <v>200</v>
          </cell>
          <cell r="L247" t="str">
            <v>ALMACEN RECETAS FASSA  FEDERAL</v>
          </cell>
          <cell r="M247" t="str">
            <v>01</v>
          </cell>
          <cell r="N247" t="str">
            <v>FASSA  FEDERAL</v>
          </cell>
          <cell r="O247" t="str">
            <v>02</v>
          </cell>
          <cell r="P247" t="str">
            <v>PROGRAMAS DE ATENCION MEDICA</v>
          </cell>
          <cell r="Q247" t="str">
            <v>02</v>
          </cell>
          <cell r="R247" t="str">
            <v>ENVASE CON 120 ML Y MEDIDA DOSIFICADORA</v>
          </cell>
          <cell r="S247" t="str">
            <v>O1</v>
          </cell>
          <cell r="T247" t="str">
            <v>HOSPITALES GENERALES</v>
          </cell>
          <cell r="U247">
            <v>0</v>
          </cell>
          <cell r="V247">
            <v>0</v>
          </cell>
          <cell r="W247">
            <v>0</v>
          </cell>
          <cell r="X247">
            <v>0</v>
          </cell>
          <cell r="Y247">
            <v>0</v>
          </cell>
          <cell r="Z247">
            <v>3166</v>
          </cell>
          <cell r="AA247">
            <v>2998</v>
          </cell>
          <cell r="AB247">
            <v>168</v>
          </cell>
          <cell r="AC247">
            <v>21338.84</v>
          </cell>
          <cell r="AD247">
            <v>6.74</v>
          </cell>
          <cell r="AE247">
            <v>3166</v>
          </cell>
          <cell r="AF247">
            <v>-2998</v>
          </cell>
          <cell r="AG247">
            <v>168</v>
          </cell>
          <cell r="AH247">
            <v>21338.84</v>
          </cell>
          <cell r="AI247">
            <v>6.74</v>
          </cell>
          <cell r="AJ247" t="str">
            <v>Activo</v>
          </cell>
          <cell r="AK247">
            <v>0</v>
          </cell>
        </row>
        <row r="248">
          <cell r="B248" t="str">
            <v>010.000.1310.00</v>
          </cell>
          <cell r="C248" t="str">
            <v>10424</v>
          </cell>
          <cell r="D248" t="str">
            <v>METRONIDAZOL SUSPENSION ORAL</v>
          </cell>
          <cell r="E248" t="str">
            <v>A11</v>
          </cell>
          <cell r="F248" t="str">
            <v>ENVASE CON 120 ML Y MEDIDA DOSIFICADORA</v>
          </cell>
          <cell r="G248" t="str">
            <v>0</v>
          </cell>
          <cell r="H248" t="str">
            <v/>
          </cell>
          <cell r="I248" t="str">
            <v>803383</v>
          </cell>
          <cell r="J248">
            <v>44279</v>
          </cell>
          <cell r="K248" t="str">
            <v>200</v>
          </cell>
          <cell r="L248" t="str">
            <v>ALMACEN RECETAS FASSA  FEDERAL</v>
          </cell>
          <cell r="M248" t="str">
            <v>01</v>
          </cell>
          <cell r="N248" t="str">
            <v>FASSA  FEDERAL</v>
          </cell>
          <cell r="O248" t="str">
            <v>02</v>
          </cell>
          <cell r="P248" t="str">
            <v>PROGRAMAS DE ATENCION MEDICA</v>
          </cell>
          <cell r="Q248" t="str">
            <v>02</v>
          </cell>
          <cell r="R248" t="str">
            <v>ENVASE CON 120 ML Y MEDIDA DOSIFICADORA</v>
          </cell>
          <cell r="S248" t="str">
            <v>O1</v>
          </cell>
          <cell r="T248" t="str">
            <v>HOSPITALES GENERALES</v>
          </cell>
          <cell r="U248">
            <v>0</v>
          </cell>
          <cell r="V248">
            <v>0</v>
          </cell>
          <cell r="W248">
            <v>0</v>
          </cell>
          <cell r="X248">
            <v>0</v>
          </cell>
          <cell r="Y248">
            <v>0</v>
          </cell>
          <cell r="Z248">
            <v>14491</v>
          </cell>
          <cell r="AA248">
            <v>461</v>
          </cell>
          <cell r="AB248">
            <v>14030</v>
          </cell>
          <cell r="AC248">
            <v>97669.34</v>
          </cell>
          <cell r="AD248">
            <v>6.74</v>
          </cell>
          <cell r="AE248">
            <v>14491</v>
          </cell>
          <cell r="AF248">
            <v>-461</v>
          </cell>
          <cell r="AG248">
            <v>14030</v>
          </cell>
          <cell r="AH248">
            <v>97669.34</v>
          </cell>
          <cell r="AI248">
            <v>6.74</v>
          </cell>
          <cell r="AJ248" t="str">
            <v>Activo</v>
          </cell>
          <cell r="AK248">
            <v>0</v>
          </cell>
        </row>
        <row r="249">
          <cell r="B249" t="str">
            <v>010.000.1311.00</v>
          </cell>
          <cell r="C249" t="str">
            <v>10549</v>
          </cell>
          <cell r="D249" t="str">
            <v>METRONIDAZOL SOLUCION INYECTABLE</v>
          </cell>
          <cell r="E249" t="str">
            <v>A62</v>
          </cell>
          <cell r="F249" t="str">
            <v>ENVASE CON 100 ML.</v>
          </cell>
          <cell r="G249" t="str">
            <v>0</v>
          </cell>
          <cell r="H249" t="str">
            <v/>
          </cell>
          <cell r="I249" t="str">
            <v>73M7I0172</v>
          </cell>
          <cell r="J249">
            <v>43709</v>
          </cell>
          <cell r="K249" t="str">
            <v>200</v>
          </cell>
          <cell r="L249" t="str">
            <v>ALMACEN RECETAS FASSA  FEDERAL</v>
          </cell>
          <cell r="M249" t="str">
            <v>01</v>
          </cell>
          <cell r="N249" t="str">
            <v>FASSA  FEDERAL</v>
          </cell>
          <cell r="O249" t="str">
            <v>02</v>
          </cell>
          <cell r="P249" t="str">
            <v>PROGRAMAS DE ATENCION MEDICA</v>
          </cell>
          <cell r="Q249" t="str">
            <v>02</v>
          </cell>
          <cell r="R249" t="str">
            <v>ENVASE CON 100 ML.</v>
          </cell>
          <cell r="S249" t="str">
            <v>O1</v>
          </cell>
          <cell r="T249" t="str">
            <v>HOSPITALES GENERALES</v>
          </cell>
          <cell r="U249">
            <v>0</v>
          </cell>
          <cell r="V249">
            <v>0</v>
          </cell>
          <cell r="W249">
            <v>0</v>
          </cell>
          <cell r="X249">
            <v>0</v>
          </cell>
          <cell r="Y249">
            <v>0</v>
          </cell>
          <cell r="Z249">
            <v>3167</v>
          </cell>
          <cell r="AA249">
            <v>3164</v>
          </cell>
          <cell r="AB249">
            <v>3</v>
          </cell>
          <cell r="AC249">
            <v>28027.95</v>
          </cell>
          <cell r="AD249">
            <v>8.85</v>
          </cell>
          <cell r="AE249">
            <v>3167</v>
          </cell>
          <cell r="AF249">
            <v>-3164</v>
          </cell>
          <cell r="AG249">
            <v>3</v>
          </cell>
          <cell r="AH249">
            <v>28027.95</v>
          </cell>
          <cell r="AI249">
            <v>8.85</v>
          </cell>
          <cell r="AJ249" t="str">
            <v>Activo</v>
          </cell>
          <cell r="AK249">
            <v>0</v>
          </cell>
        </row>
        <row r="250">
          <cell r="B250" t="str">
            <v>010.000.1311.00</v>
          </cell>
          <cell r="C250" t="str">
            <v>10549</v>
          </cell>
          <cell r="D250" t="str">
            <v>METRONIDAZOL SOLUCION INYECTABLE</v>
          </cell>
          <cell r="E250" t="str">
            <v>A62</v>
          </cell>
          <cell r="F250" t="str">
            <v>ENVASE CON 100 ML.</v>
          </cell>
          <cell r="G250" t="str">
            <v>0</v>
          </cell>
          <cell r="H250" t="str">
            <v/>
          </cell>
          <cell r="I250" t="str">
            <v>V17N849</v>
          </cell>
          <cell r="J250">
            <v>43770</v>
          </cell>
          <cell r="K250" t="str">
            <v>200</v>
          </cell>
          <cell r="L250" t="str">
            <v>ALMACEN RECETAS FASSA  FEDERAL</v>
          </cell>
          <cell r="M250" t="str">
            <v>01</v>
          </cell>
          <cell r="N250" t="str">
            <v>FASSA  FEDERAL</v>
          </cell>
          <cell r="O250" t="str">
            <v>02</v>
          </cell>
          <cell r="P250" t="str">
            <v>PROGRAMAS DE ATENCION MEDICA</v>
          </cell>
          <cell r="Q250" t="str">
            <v>02</v>
          </cell>
          <cell r="R250" t="str">
            <v>ENVASE CON 100 ML.</v>
          </cell>
          <cell r="S250" t="str">
            <v>O1</v>
          </cell>
          <cell r="T250" t="str">
            <v>HOSPITALES GENERALES</v>
          </cell>
          <cell r="U250">
            <v>0</v>
          </cell>
          <cell r="V250">
            <v>0</v>
          </cell>
          <cell r="W250">
            <v>0</v>
          </cell>
          <cell r="X250">
            <v>0</v>
          </cell>
          <cell r="Y250">
            <v>0</v>
          </cell>
          <cell r="Z250">
            <v>5993</v>
          </cell>
          <cell r="AA250">
            <v>5993</v>
          </cell>
          <cell r="AB250">
            <v>0</v>
          </cell>
          <cell r="AC250">
            <v>53038.05</v>
          </cell>
          <cell r="AD250">
            <v>8.85</v>
          </cell>
          <cell r="AE250">
            <v>5993</v>
          </cell>
          <cell r="AF250">
            <v>-5993</v>
          </cell>
          <cell r="AG250">
            <v>0</v>
          </cell>
          <cell r="AH250">
            <v>53038.05</v>
          </cell>
          <cell r="AI250">
            <v>8.85</v>
          </cell>
          <cell r="AJ250" t="str">
            <v>Activo</v>
          </cell>
          <cell r="AK250">
            <v>0</v>
          </cell>
        </row>
        <row r="251">
          <cell r="B251" t="str">
            <v>010.000.1344.00</v>
          </cell>
          <cell r="C251" t="str">
            <v>10372</v>
          </cell>
          <cell r="D251" t="str">
            <v>ALBENDAZOL TABLETA</v>
          </cell>
          <cell r="E251" t="str">
            <v>B91</v>
          </cell>
          <cell r="F251" t="str">
            <v>ENVASE CON 2 TABLETAS</v>
          </cell>
          <cell r="G251" t="str">
            <v>0</v>
          </cell>
          <cell r="H251" t="str">
            <v/>
          </cell>
          <cell r="I251" t="str">
            <v>7091895</v>
          </cell>
          <cell r="J251">
            <v>43736</v>
          </cell>
          <cell r="K251" t="str">
            <v>200</v>
          </cell>
          <cell r="L251" t="str">
            <v>ALMACEN RECETAS FASSA  FEDERAL</v>
          </cell>
          <cell r="M251" t="str">
            <v>01</v>
          </cell>
          <cell r="N251" t="str">
            <v>FASSA  FEDERAL</v>
          </cell>
          <cell r="O251" t="str">
            <v>02</v>
          </cell>
          <cell r="P251" t="str">
            <v>PROGRAMAS DE ATENCION MEDICA</v>
          </cell>
          <cell r="Q251" t="str">
            <v>02</v>
          </cell>
          <cell r="R251" t="str">
            <v>ENVASE CON 2 TABLETAS</v>
          </cell>
          <cell r="S251" t="str">
            <v>O1</v>
          </cell>
          <cell r="T251" t="str">
            <v>HOSPITALES GENERALES</v>
          </cell>
          <cell r="U251">
            <v>0</v>
          </cell>
          <cell r="V251">
            <v>0</v>
          </cell>
          <cell r="W251">
            <v>0</v>
          </cell>
          <cell r="X251">
            <v>0</v>
          </cell>
          <cell r="Y251">
            <v>0</v>
          </cell>
          <cell r="Z251">
            <v>91880</v>
          </cell>
          <cell r="AA251">
            <v>91880</v>
          </cell>
          <cell r="AB251">
            <v>0</v>
          </cell>
          <cell r="AC251">
            <v>214999.2</v>
          </cell>
          <cell r="AD251">
            <v>2.34</v>
          </cell>
          <cell r="AE251">
            <v>91880</v>
          </cell>
          <cell r="AF251">
            <v>-91880</v>
          </cell>
          <cell r="AG251">
            <v>0</v>
          </cell>
          <cell r="AH251">
            <v>214999.2</v>
          </cell>
          <cell r="AI251">
            <v>2.34</v>
          </cell>
          <cell r="AJ251" t="str">
            <v>Activo</v>
          </cell>
          <cell r="AK251">
            <v>0</v>
          </cell>
        </row>
        <row r="252">
          <cell r="B252" t="str">
            <v>010.000.1344.00</v>
          </cell>
          <cell r="C252" t="str">
            <v>10372</v>
          </cell>
          <cell r="D252" t="str">
            <v>ALBENDAZOL TABLETA</v>
          </cell>
          <cell r="E252" t="str">
            <v>B91</v>
          </cell>
          <cell r="F252" t="str">
            <v>ENVASE CON 2 TABLETAS</v>
          </cell>
          <cell r="G252" t="str">
            <v>0</v>
          </cell>
          <cell r="H252" t="str">
            <v/>
          </cell>
          <cell r="I252" t="str">
            <v>7122492</v>
          </cell>
          <cell r="J252">
            <v>43827</v>
          </cell>
          <cell r="K252" t="str">
            <v>200</v>
          </cell>
          <cell r="L252" t="str">
            <v>ALMACEN RECETAS FASSA  FEDERAL</v>
          </cell>
          <cell r="M252" t="str">
            <v>01</v>
          </cell>
          <cell r="N252" t="str">
            <v>FASSA  FEDERAL</v>
          </cell>
          <cell r="O252" t="str">
            <v>02</v>
          </cell>
          <cell r="P252" t="str">
            <v>PROGRAMAS DE ATENCION MEDICA</v>
          </cell>
          <cell r="Q252" t="str">
            <v>02</v>
          </cell>
          <cell r="R252" t="str">
            <v>ENVASE CON 2 TABLETAS</v>
          </cell>
          <cell r="S252" t="str">
            <v>O1</v>
          </cell>
          <cell r="T252" t="str">
            <v>HOSPITALES GENERALES</v>
          </cell>
          <cell r="U252">
            <v>0</v>
          </cell>
          <cell r="V252">
            <v>0</v>
          </cell>
          <cell r="W252">
            <v>0</v>
          </cell>
          <cell r="X252">
            <v>0</v>
          </cell>
          <cell r="Y252">
            <v>0</v>
          </cell>
          <cell r="Z252">
            <v>14002</v>
          </cell>
          <cell r="AA252">
            <v>14043</v>
          </cell>
          <cell r="AB252">
            <v>-41</v>
          </cell>
          <cell r="AC252">
            <v>32764.68</v>
          </cell>
          <cell r="AD252">
            <v>2.34</v>
          </cell>
          <cell r="AE252">
            <v>14002</v>
          </cell>
          <cell r="AF252">
            <v>-14043</v>
          </cell>
          <cell r="AG252">
            <v>-41</v>
          </cell>
          <cell r="AH252">
            <v>32764.68</v>
          </cell>
          <cell r="AI252">
            <v>2.34</v>
          </cell>
          <cell r="AJ252" t="str">
            <v>Activo</v>
          </cell>
          <cell r="AK252">
            <v>0</v>
          </cell>
        </row>
        <row r="253">
          <cell r="B253" t="str">
            <v>010.000.1344.00</v>
          </cell>
          <cell r="C253" t="str">
            <v>10372</v>
          </cell>
          <cell r="D253" t="str">
            <v>ALBENDAZOL TABLETA</v>
          </cell>
          <cell r="E253" t="str">
            <v>B91</v>
          </cell>
          <cell r="F253" t="str">
            <v>ENVASE CON 2 TABLETAS</v>
          </cell>
          <cell r="G253" t="str">
            <v>0</v>
          </cell>
          <cell r="H253" t="str">
            <v/>
          </cell>
          <cell r="I253" t="str">
            <v>8010064</v>
          </cell>
          <cell r="J253">
            <v>43850</v>
          </cell>
          <cell r="K253" t="str">
            <v>200</v>
          </cell>
          <cell r="L253" t="str">
            <v>ALMACEN RECETAS FASSA  FEDERAL</v>
          </cell>
          <cell r="M253" t="str">
            <v>01</v>
          </cell>
          <cell r="N253" t="str">
            <v>FASSA  FEDERAL</v>
          </cell>
          <cell r="O253" t="str">
            <v>02</v>
          </cell>
          <cell r="P253" t="str">
            <v>PROGRAMAS DE ATENCION MEDICA</v>
          </cell>
          <cell r="Q253" t="str">
            <v>02</v>
          </cell>
          <cell r="R253" t="str">
            <v>ENVASE CON 2 TABLETAS</v>
          </cell>
          <cell r="S253" t="str">
            <v>O1</v>
          </cell>
          <cell r="T253" t="str">
            <v>HOSPITALES GENERALES</v>
          </cell>
          <cell r="U253">
            <v>0</v>
          </cell>
          <cell r="V253">
            <v>0</v>
          </cell>
          <cell r="W253">
            <v>0</v>
          </cell>
          <cell r="X253">
            <v>0</v>
          </cell>
          <cell r="Y253">
            <v>0</v>
          </cell>
          <cell r="Z253">
            <v>76894</v>
          </cell>
          <cell r="AA253">
            <v>21164</v>
          </cell>
          <cell r="AB253">
            <v>55730</v>
          </cell>
          <cell r="AC253">
            <v>179931.96</v>
          </cell>
          <cell r="AD253">
            <v>2.34</v>
          </cell>
          <cell r="AE253">
            <v>76894</v>
          </cell>
          <cell r="AF253">
            <v>-21164</v>
          </cell>
          <cell r="AG253">
            <v>55730</v>
          </cell>
          <cell r="AH253">
            <v>179931.96</v>
          </cell>
          <cell r="AI253">
            <v>2.34</v>
          </cell>
          <cell r="AJ253" t="str">
            <v>Activo</v>
          </cell>
          <cell r="AK253">
            <v>0</v>
          </cell>
        </row>
        <row r="254">
          <cell r="B254" t="str">
            <v>010.000.1345.00</v>
          </cell>
          <cell r="C254" t="str">
            <v>10373</v>
          </cell>
          <cell r="D254" t="str">
            <v>ALBENDAZOL SUSPENSION ORAL</v>
          </cell>
          <cell r="E254" t="str">
            <v>B92</v>
          </cell>
          <cell r="F254" t="str">
            <v>ENVASE CON 20 ML.</v>
          </cell>
          <cell r="G254" t="str">
            <v>0</v>
          </cell>
          <cell r="H254" t="str">
            <v/>
          </cell>
          <cell r="I254" t="str">
            <v>8020423</v>
          </cell>
          <cell r="J254">
            <v>43884</v>
          </cell>
          <cell r="K254" t="str">
            <v>200</v>
          </cell>
          <cell r="L254" t="str">
            <v>ALMACEN RECETAS FASSA  FEDERAL</v>
          </cell>
          <cell r="M254" t="str">
            <v>01</v>
          </cell>
          <cell r="N254" t="str">
            <v>FASSA  FEDERAL</v>
          </cell>
          <cell r="O254" t="str">
            <v>02</v>
          </cell>
          <cell r="P254" t="str">
            <v>PROGRAMAS DE ATENCION MEDICA</v>
          </cell>
          <cell r="Q254" t="str">
            <v>02</v>
          </cell>
          <cell r="R254" t="str">
            <v>ENVASE CON 20 ML.</v>
          </cell>
          <cell r="S254" t="str">
            <v>O1</v>
          </cell>
          <cell r="T254" t="str">
            <v>HOSPITALES GENERALES</v>
          </cell>
          <cell r="U254">
            <v>0</v>
          </cell>
          <cell r="V254">
            <v>0</v>
          </cell>
          <cell r="W254">
            <v>0</v>
          </cell>
          <cell r="X254">
            <v>0</v>
          </cell>
          <cell r="Y254">
            <v>0</v>
          </cell>
          <cell r="Z254">
            <v>74168</v>
          </cell>
          <cell r="AA254">
            <v>15404</v>
          </cell>
          <cell r="AB254">
            <v>58764</v>
          </cell>
          <cell r="AC254">
            <v>227695.76</v>
          </cell>
          <cell r="AD254">
            <v>3.07</v>
          </cell>
          <cell r="AE254">
            <v>74168</v>
          </cell>
          <cell r="AF254">
            <v>-15404</v>
          </cell>
          <cell r="AG254">
            <v>58764</v>
          </cell>
          <cell r="AH254">
            <v>227695.76</v>
          </cell>
          <cell r="AI254">
            <v>3.07</v>
          </cell>
          <cell r="AJ254" t="str">
            <v>Activo</v>
          </cell>
          <cell r="AK254">
            <v>0</v>
          </cell>
        </row>
        <row r="255">
          <cell r="B255" t="str">
            <v>010.000.1345.00</v>
          </cell>
          <cell r="C255" t="str">
            <v>10373</v>
          </cell>
          <cell r="D255" t="str">
            <v>ALBENDAZOL SUSPENSION ORAL</v>
          </cell>
          <cell r="E255" t="str">
            <v>B92</v>
          </cell>
          <cell r="F255" t="str">
            <v>ENVASE CON 20 ML.</v>
          </cell>
          <cell r="G255" t="str">
            <v>0</v>
          </cell>
          <cell r="H255" t="str">
            <v/>
          </cell>
          <cell r="I255" t="str">
            <v>SL</v>
          </cell>
          <cell r="J255">
            <v>72686</v>
          </cell>
          <cell r="K255" t="str">
            <v>200</v>
          </cell>
          <cell r="L255" t="str">
            <v>ALMACEN RECETAS FASSA  FEDERAL</v>
          </cell>
          <cell r="M255" t="str">
            <v>01</v>
          </cell>
          <cell r="N255" t="str">
            <v>FASSA  FEDERAL</v>
          </cell>
          <cell r="O255" t="str">
            <v>02</v>
          </cell>
          <cell r="P255" t="str">
            <v>PROGRAMAS DE ATENCION MEDICA</v>
          </cell>
          <cell r="Q255" t="str">
            <v>02</v>
          </cell>
          <cell r="R255" t="str">
            <v>ENVASE CON 20 ML.</v>
          </cell>
          <cell r="S255" t="str">
            <v>O1</v>
          </cell>
          <cell r="T255" t="str">
            <v>HOSPITALES GENERALES</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t="str">
            <v>Activo</v>
          </cell>
          <cell r="AK255">
            <v>0</v>
          </cell>
        </row>
        <row r="256">
          <cell r="B256" t="str">
            <v>010.000.1542.00</v>
          </cell>
          <cell r="C256" t="str">
            <v>10774</v>
          </cell>
          <cell r="D256" t="str">
            <v>OXITOCINA SOLUCION INYECTABLE</v>
          </cell>
          <cell r="E256" t="str">
            <v>A47</v>
          </cell>
          <cell r="F256" t="str">
            <v>ENVASE CON 50 AMPOLLETAS DE 1 ML</v>
          </cell>
          <cell r="G256" t="str">
            <v>0</v>
          </cell>
          <cell r="H256" t="str">
            <v/>
          </cell>
          <cell r="I256" t="str">
            <v>B17N544</v>
          </cell>
          <cell r="J256">
            <v>43770</v>
          </cell>
          <cell r="K256" t="str">
            <v>200</v>
          </cell>
          <cell r="L256" t="str">
            <v>ALMACEN RECETAS FASSA  FEDERAL</v>
          </cell>
          <cell r="M256" t="str">
            <v>01</v>
          </cell>
          <cell r="N256" t="str">
            <v>FASSA  FEDERAL</v>
          </cell>
          <cell r="O256" t="str">
            <v>02</v>
          </cell>
          <cell r="P256" t="str">
            <v>PROGRAMAS DE ATENCION MEDICA</v>
          </cell>
          <cell r="Q256" t="str">
            <v>02</v>
          </cell>
          <cell r="R256" t="str">
            <v>ENVASE CON 50 AMPOLLETAS DE 1 ML</v>
          </cell>
          <cell r="S256" t="str">
            <v>O1</v>
          </cell>
          <cell r="T256" t="str">
            <v>HOSPITALES GENERALES</v>
          </cell>
          <cell r="U256">
            <v>0</v>
          </cell>
          <cell r="V256">
            <v>0</v>
          </cell>
          <cell r="W256">
            <v>0</v>
          </cell>
          <cell r="X256">
            <v>0</v>
          </cell>
          <cell r="Y256">
            <v>0</v>
          </cell>
          <cell r="Z256">
            <v>1210</v>
          </cell>
          <cell r="AA256">
            <v>1163</v>
          </cell>
          <cell r="AB256">
            <v>47</v>
          </cell>
          <cell r="AC256">
            <v>168940.2</v>
          </cell>
          <cell r="AD256">
            <v>139.62</v>
          </cell>
          <cell r="AE256">
            <v>1210</v>
          </cell>
          <cell r="AF256">
            <v>-1163</v>
          </cell>
          <cell r="AG256">
            <v>47</v>
          </cell>
          <cell r="AH256">
            <v>168940.2</v>
          </cell>
          <cell r="AI256">
            <v>139.62</v>
          </cell>
          <cell r="AJ256" t="str">
            <v>Activo</v>
          </cell>
          <cell r="AK256">
            <v>0</v>
          </cell>
        </row>
        <row r="257">
          <cell r="B257" t="str">
            <v>010.000.1542.00</v>
          </cell>
          <cell r="C257" t="str">
            <v>10774</v>
          </cell>
          <cell r="D257" t="str">
            <v>OXITOCINA SOLUCION INYECTABLE</v>
          </cell>
          <cell r="E257" t="str">
            <v>A47</v>
          </cell>
          <cell r="F257" t="str">
            <v>ENVASE CON 50 AMPOLLETAS DE 1 ML</v>
          </cell>
          <cell r="G257" t="str">
            <v>0</v>
          </cell>
          <cell r="H257" t="str">
            <v/>
          </cell>
          <cell r="I257" t="str">
            <v>B18E636</v>
          </cell>
          <cell r="J257">
            <v>43831</v>
          </cell>
          <cell r="K257" t="str">
            <v>200</v>
          </cell>
          <cell r="L257" t="str">
            <v>ALMACEN RECETAS FASSA  FEDERAL</v>
          </cell>
          <cell r="M257" t="str">
            <v>01</v>
          </cell>
          <cell r="N257" t="str">
            <v>FASSA  FEDERAL</v>
          </cell>
          <cell r="O257" t="str">
            <v>02</v>
          </cell>
          <cell r="P257" t="str">
            <v>PROGRAMAS DE ATENCION MEDICA</v>
          </cell>
          <cell r="Q257" t="str">
            <v>02</v>
          </cell>
          <cell r="R257" t="str">
            <v>ENVASE CON 50 AMPOLLETAS DE 1 ML</v>
          </cell>
          <cell r="S257" t="str">
            <v>O1</v>
          </cell>
          <cell r="T257" t="str">
            <v>HOSPITALES GENERALES</v>
          </cell>
          <cell r="U257">
            <v>0</v>
          </cell>
          <cell r="V257">
            <v>0</v>
          </cell>
          <cell r="W257">
            <v>0</v>
          </cell>
          <cell r="X257">
            <v>0</v>
          </cell>
          <cell r="Y257">
            <v>0</v>
          </cell>
          <cell r="Z257">
            <v>400</v>
          </cell>
          <cell r="AA257">
            <v>366</v>
          </cell>
          <cell r="AB257">
            <v>34</v>
          </cell>
          <cell r="AC257">
            <v>55848</v>
          </cell>
          <cell r="AD257">
            <v>139.62</v>
          </cell>
          <cell r="AE257">
            <v>400</v>
          </cell>
          <cell r="AF257">
            <v>-366</v>
          </cell>
          <cell r="AG257">
            <v>34</v>
          </cell>
          <cell r="AH257">
            <v>55848</v>
          </cell>
          <cell r="AI257">
            <v>139.62</v>
          </cell>
          <cell r="AJ257" t="str">
            <v>Activo</v>
          </cell>
          <cell r="AK257">
            <v>0</v>
          </cell>
        </row>
        <row r="258">
          <cell r="B258" t="str">
            <v>010.000.1561.00</v>
          </cell>
          <cell r="C258" t="str">
            <v>10723</v>
          </cell>
          <cell r="D258" t="str">
            <v>METRONIDAZOL OVULO O TABLETA VAGINAL</v>
          </cell>
          <cell r="E258" t="str">
            <v>D35</v>
          </cell>
          <cell r="F258" t="str">
            <v>ENVASE CON 10 OVULOS O TABLETAS.</v>
          </cell>
          <cell r="G258" t="str">
            <v>0</v>
          </cell>
          <cell r="H258" t="str">
            <v/>
          </cell>
          <cell r="I258" t="str">
            <v>803143</v>
          </cell>
          <cell r="J258">
            <v>44262</v>
          </cell>
          <cell r="K258" t="str">
            <v>200</v>
          </cell>
          <cell r="L258" t="str">
            <v>ALMACEN RECETAS FASSA  FEDERAL</v>
          </cell>
          <cell r="M258" t="str">
            <v>01</v>
          </cell>
          <cell r="N258" t="str">
            <v>FASSA  FEDERAL</v>
          </cell>
          <cell r="O258" t="str">
            <v>02</v>
          </cell>
          <cell r="P258" t="str">
            <v>PROGRAMAS DE ATENCION MEDICA</v>
          </cell>
          <cell r="Q258" t="str">
            <v>02</v>
          </cell>
          <cell r="R258" t="str">
            <v>ENVASE CON 10 OVULOS O TABLETAS.</v>
          </cell>
          <cell r="S258" t="str">
            <v>O1</v>
          </cell>
          <cell r="T258" t="str">
            <v>HOSPITALES GENERALES</v>
          </cell>
          <cell r="U258">
            <v>0</v>
          </cell>
          <cell r="V258">
            <v>0</v>
          </cell>
          <cell r="W258">
            <v>0</v>
          </cell>
          <cell r="X258">
            <v>0</v>
          </cell>
          <cell r="Y258">
            <v>0</v>
          </cell>
          <cell r="Z258">
            <v>13777</v>
          </cell>
          <cell r="AA258">
            <v>0</v>
          </cell>
          <cell r="AB258">
            <v>13777</v>
          </cell>
          <cell r="AC258">
            <v>69573.850000000006</v>
          </cell>
          <cell r="AD258">
            <v>5.05</v>
          </cell>
          <cell r="AE258">
            <v>13777</v>
          </cell>
          <cell r="AF258">
            <v>0</v>
          </cell>
          <cell r="AG258">
            <v>13777</v>
          </cell>
          <cell r="AH258">
            <v>69573.850000000006</v>
          </cell>
          <cell r="AI258">
            <v>5.05</v>
          </cell>
          <cell r="AJ258" t="str">
            <v>Activo</v>
          </cell>
          <cell r="AK258">
            <v>0</v>
          </cell>
        </row>
        <row r="259">
          <cell r="B259" t="str">
            <v>010.000.1562.00</v>
          </cell>
          <cell r="C259" t="str">
            <v>10725</v>
          </cell>
          <cell r="D259" t="str">
            <v>NITROFURAL OVULO</v>
          </cell>
          <cell r="E259" t="str">
            <v>D37</v>
          </cell>
          <cell r="F259" t="str">
            <v>ENVASE CON 6 OVULOS</v>
          </cell>
          <cell r="G259" t="str">
            <v>0</v>
          </cell>
          <cell r="H259" t="str">
            <v/>
          </cell>
          <cell r="I259" t="str">
            <v>7H1065</v>
          </cell>
          <cell r="J259">
            <v>43678</v>
          </cell>
          <cell r="K259" t="str">
            <v>200</v>
          </cell>
          <cell r="L259" t="str">
            <v>ALMACEN RECETAS FASSA  FEDERAL</v>
          </cell>
          <cell r="M259" t="str">
            <v>01</v>
          </cell>
          <cell r="N259" t="str">
            <v>FASSA  FEDERAL</v>
          </cell>
          <cell r="O259" t="str">
            <v>02</v>
          </cell>
          <cell r="P259" t="str">
            <v>PROGRAMAS DE ATENCION MEDICA</v>
          </cell>
          <cell r="Q259" t="str">
            <v>02</v>
          </cell>
          <cell r="R259" t="str">
            <v>ENVASE CON 6 OVULOS</v>
          </cell>
          <cell r="S259" t="str">
            <v>O1</v>
          </cell>
          <cell r="T259" t="str">
            <v>HOSPITALES GENERALES</v>
          </cell>
          <cell r="U259">
            <v>0</v>
          </cell>
          <cell r="V259">
            <v>0</v>
          </cell>
          <cell r="W259">
            <v>0</v>
          </cell>
          <cell r="X259">
            <v>0</v>
          </cell>
          <cell r="Y259">
            <v>0</v>
          </cell>
          <cell r="Z259">
            <v>1072</v>
          </cell>
          <cell r="AA259">
            <v>0</v>
          </cell>
          <cell r="AB259">
            <v>1072</v>
          </cell>
          <cell r="AC259">
            <v>11984.96</v>
          </cell>
          <cell r="AD259">
            <v>11.18</v>
          </cell>
          <cell r="AE259">
            <v>1072</v>
          </cell>
          <cell r="AF259">
            <v>0</v>
          </cell>
          <cell r="AG259">
            <v>1072</v>
          </cell>
          <cell r="AH259">
            <v>11984.96</v>
          </cell>
          <cell r="AI259">
            <v>11.18</v>
          </cell>
          <cell r="AJ259" t="str">
            <v>Activo</v>
          </cell>
          <cell r="AK259">
            <v>0</v>
          </cell>
        </row>
        <row r="260">
          <cell r="B260" t="str">
            <v>010.000.1562.00</v>
          </cell>
          <cell r="C260" t="str">
            <v>10725</v>
          </cell>
          <cell r="D260" t="str">
            <v>NITROFURAL OVULO</v>
          </cell>
          <cell r="E260" t="str">
            <v>D37</v>
          </cell>
          <cell r="F260" t="str">
            <v>ENVASE CON 6 OVULOS</v>
          </cell>
          <cell r="G260" t="str">
            <v>0</v>
          </cell>
          <cell r="H260" t="str">
            <v/>
          </cell>
          <cell r="I260" t="str">
            <v>R1804870</v>
          </cell>
          <cell r="J260">
            <v>43922</v>
          </cell>
          <cell r="K260" t="str">
            <v>200</v>
          </cell>
          <cell r="L260" t="str">
            <v>ALMACEN RECETAS FASSA  FEDERAL</v>
          </cell>
          <cell r="M260" t="str">
            <v>01</v>
          </cell>
          <cell r="N260" t="str">
            <v>FASSA  FEDERAL</v>
          </cell>
          <cell r="O260" t="str">
            <v>02</v>
          </cell>
          <cell r="P260" t="str">
            <v>PROGRAMAS DE ATENCION MEDICA</v>
          </cell>
          <cell r="Q260" t="str">
            <v>02</v>
          </cell>
          <cell r="R260" t="str">
            <v>ENVASE CON 6 OVULOS</v>
          </cell>
          <cell r="S260" t="str">
            <v>O1</v>
          </cell>
          <cell r="T260" t="str">
            <v>HOSPITALES GENERALES</v>
          </cell>
          <cell r="U260">
            <v>0</v>
          </cell>
          <cell r="V260">
            <v>0</v>
          </cell>
          <cell r="W260">
            <v>0</v>
          </cell>
          <cell r="X260">
            <v>0</v>
          </cell>
          <cell r="Y260">
            <v>0</v>
          </cell>
          <cell r="Z260">
            <v>860</v>
          </cell>
          <cell r="AA260">
            <v>0</v>
          </cell>
          <cell r="AB260">
            <v>860</v>
          </cell>
          <cell r="AC260">
            <v>9614.7999999999993</v>
          </cell>
          <cell r="AD260">
            <v>11.18</v>
          </cell>
          <cell r="AE260">
            <v>860</v>
          </cell>
          <cell r="AF260">
            <v>0</v>
          </cell>
          <cell r="AG260">
            <v>860</v>
          </cell>
          <cell r="AH260">
            <v>9614.7999999999993</v>
          </cell>
          <cell r="AI260">
            <v>11.18</v>
          </cell>
          <cell r="AJ260" t="str">
            <v>Activo</v>
          </cell>
          <cell r="AK260">
            <v>0</v>
          </cell>
        </row>
        <row r="261">
          <cell r="B261" t="str">
            <v>010.000.1566.00</v>
          </cell>
          <cell r="C261" t="str">
            <v>10724</v>
          </cell>
          <cell r="D261" t="str">
            <v>NISTATINA OVULO O TABLETA VAGINAL</v>
          </cell>
          <cell r="E261" t="str">
            <v>D36</v>
          </cell>
          <cell r="F261" t="str">
            <v>ENVASE CON 12 OVULOS O TABLETAS</v>
          </cell>
          <cell r="G261" t="str">
            <v>0</v>
          </cell>
          <cell r="H261" t="str">
            <v/>
          </cell>
          <cell r="I261" t="str">
            <v>803390</v>
          </cell>
          <cell r="J261">
            <v>43914</v>
          </cell>
          <cell r="K261" t="str">
            <v>200</v>
          </cell>
          <cell r="L261" t="str">
            <v>ALMACEN RECETAS FASSA  FEDERAL</v>
          </cell>
          <cell r="M261" t="str">
            <v>01</v>
          </cell>
          <cell r="N261" t="str">
            <v>FASSA  FEDERAL</v>
          </cell>
          <cell r="O261" t="str">
            <v>02</v>
          </cell>
          <cell r="P261" t="str">
            <v>PROGRAMAS DE ATENCION MEDICA</v>
          </cell>
          <cell r="Q261" t="str">
            <v>02</v>
          </cell>
          <cell r="R261" t="str">
            <v>ENVASE CON 12 OVULOS O TABLETAS</v>
          </cell>
          <cell r="S261" t="str">
            <v>O1</v>
          </cell>
          <cell r="T261" t="str">
            <v>HOSPITALES GENERALES</v>
          </cell>
          <cell r="U261">
            <v>0</v>
          </cell>
          <cell r="V261">
            <v>0</v>
          </cell>
          <cell r="W261">
            <v>0</v>
          </cell>
          <cell r="X261">
            <v>0</v>
          </cell>
          <cell r="Y261">
            <v>0</v>
          </cell>
          <cell r="Z261">
            <v>7752</v>
          </cell>
          <cell r="AA261">
            <v>7053</v>
          </cell>
          <cell r="AB261">
            <v>699</v>
          </cell>
          <cell r="AC261">
            <v>44496.480000000003</v>
          </cell>
          <cell r="AD261">
            <v>5.74</v>
          </cell>
          <cell r="AE261">
            <v>7752</v>
          </cell>
          <cell r="AF261">
            <v>-7053</v>
          </cell>
          <cell r="AG261">
            <v>699</v>
          </cell>
          <cell r="AH261">
            <v>44496.480000000003</v>
          </cell>
          <cell r="AI261">
            <v>5.74</v>
          </cell>
          <cell r="AJ261" t="str">
            <v>Activo</v>
          </cell>
          <cell r="AK261">
            <v>0</v>
          </cell>
        </row>
        <row r="262">
          <cell r="B262" t="str">
            <v>010.000.1706.00</v>
          </cell>
          <cell r="C262" t="str">
            <v>11528</v>
          </cell>
          <cell r="D262" t="str">
            <v>ACIDO FOLICO TABLETA</v>
          </cell>
          <cell r="E262" t="str">
            <v>A00</v>
          </cell>
          <cell r="F262" t="str">
            <v>ENVASE CON 20 TABLETAS</v>
          </cell>
          <cell r="G262" t="str">
            <v>0</v>
          </cell>
          <cell r="H262" t="str">
            <v/>
          </cell>
          <cell r="I262" t="str">
            <v>712875</v>
          </cell>
          <cell r="J262">
            <v>43787</v>
          </cell>
          <cell r="K262" t="str">
            <v>200</v>
          </cell>
          <cell r="L262" t="str">
            <v>ALMACEN RECETAS FASSA  FEDERAL</v>
          </cell>
          <cell r="M262" t="str">
            <v>01</v>
          </cell>
          <cell r="N262" t="str">
            <v>FASSA  FEDERAL</v>
          </cell>
          <cell r="O262" t="str">
            <v>02</v>
          </cell>
          <cell r="P262" t="str">
            <v>PROGRAMAS DE ATENCION MEDICA</v>
          </cell>
          <cell r="Q262" t="str">
            <v>02</v>
          </cell>
          <cell r="R262" t="str">
            <v>ENVASE CON 20 TABLETAS</v>
          </cell>
          <cell r="S262" t="str">
            <v>O1</v>
          </cell>
          <cell r="T262" t="str">
            <v>HOSPITALES GENERALES</v>
          </cell>
          <cell r="U262">
            <v>0</v>
          </cell>
          <cell r="V262">
            <v>0</v>
          </cell>
          <cell r="W262">
            <v>0</v>
          </cell>
          <cell r="X262">
            <v>0</v>
          </cell>
          <cell r="Y262">
            <v>0</v>
          </cell>
          <cell r="Z262">
            <v>5165</v>
          </cell>
          <cell r="AA262">
            <v>72</v>
          </cell>
          <cell r="AB262">
            <v>5093</v>
          </cell>
          <cell r="AC262">
            <v>20350.099999999999</v>
          </cell>
          <cell r="AD262">
            <v>3.94</v>
          </cell>
          <cell r="AE262">
            <v>5165</v>
          </cell>
          <cell r="AF262">
            <v>-72</v>
          </cell>
          <cell r="AG262">
            <v>5093</v>
          </cell>
          <cell r="AH262">
            <v>20350.099999999999</v>
          </cell>
          <cell r="AI262">
            <v>3.94</v>
          </cell>
          <cell r="AJ262" t="str">
            <v>Activo</v>
          </cell>
          <cell r="AK262">
            <v>0</v>
          </cell>
        </row>
        <row r="263">
          <cell r="B263" t="str">
            <v>010.000.1708.00</v>
          </cell>
          <cell r="C263" t="str">
            <v>10863</v>
          </cell>
          <cell r="D263" t="str">
            <v>HIDROXOCOBALAMINA SOLUCION INYECTABLE</v>
          </cell>
          <cell r="E263" t="str">
            <v>E04</v>
          </cell>
          <cell r="F263" t="str">
            <v>ENVASE CON 3 AMPOLLETAS DE 2 ML O FRASCO AMPULA Y DILUYENTE</v>
          </cell>
          <cell r="G263" t="str">
            <v>0</v>
          </cell>
          <cell r="H263" t="str">
            <v/>
          </cell>
          <cell r="I263" t="str">
            <v>17N036</v>
          </cell>
          <cell r="J263">
            <v>43770</v>
          </cell>
          <cell r="K263" t="str">
            <v>200</v>
          </cell>
          <cell r="L263" t="str">
            <v>ALMACEN RECETAS FASSA  FEDERAL</v>
          </cell>
          <cell r="M263" t="str">
            <v>01</v>
          </cell>
          <cell r="N263" t="str">
            <v>FASSA  FEDERAL</v>
          </cell>
          <cell r="O263" t="str">
            <v>02</v>
          </cell>
          <cell r="P263" t="str">
            <v>PROGRAMAS DE ATENCION MEDICA</v>
          </cell>
          <cell r="Q263" t="str">
            <v>02</v>
          </cell>
          <cell r="R263" t="str">
            <v>ENVASE CON 3 AMPOLLETAS DE 2 ML O FRASCO AMPULA Y DILUYENTE</v>
          </cell>
          <cell r="S263" t="str">
            <v>O1</v>
          </cell>
          <cell r="T263" t="str">
            <v>HOSPITALES GENERALES</v>
          </cell>
          <cell r="U263">
            <v>0</v>
          </cell>
          <cell r="V263">
            <v>0</v>
          </cell>
          <cell r="W263">
            <v>0</v>
          </cell>
          <cell r="X263">
            <v>0</v>
          </cell>
          <cell r="Y263">
            <v>0</v>
          </cell>
          <cell r="Z263">
            <v>2874</v>
          </cell>
          <cell r="AA263">
            <v>0</v>
          </cell>
          <cell r="AB263">
            <v>2874</v>
          </cell>
          <cell r="AC263">
            <v>9053.1</v>
          </cell>
          <cell r="AD263">
            <v>3.15</v>
          </cell>
          <cell r="AE263">
            <v>2874</v>
          </cell>
          <cell r="AF263">
            <v>0</v>
          </cell>
          <cell r="AG263">
            <v>2874</v>
          </cell>
          <cell r="AH263">
            <v>9053.1</v>
          </cell>
          <cell r="AI263">
            <v>3.15</v>
          </cell>
          <cell r="AJ263" t="str">
            <v>Activo</v>
          </cell>
          <cell r="AK263">
            <v>0</v>
          </cell>
        </row>
        <row r="264">
          <cell r="B264" t="str">
            <v>010.000.1711.00</v>
          </cell>
          <cell r="C264" t="str">
            <v>11531</v>
          </cell>
          <cell r="D264" t="str">
            <v>ACIDO FOLICO TABLETA</v>
          </cell>
          <cell r="E264" t="str">
            <v>E76</v>
          </cell>
          <cell r="F264" t="str">
            <v>ENVASE CON 90 TABLETAS.</v>
          </cell>
          <cell r="G264" t="str">
            <v>0</v>
          </cell>
          <cell r="H264" t="str">
            <v/>
          </cell>
          <cell r="I264" t="str">
            <v>801056</v>
          </cell>
          <cell r="J264">
            <v>43825</v>
          </cell>
          <cell r="K264" t="str">
            <v>200</v>
          </cell>
          <cell r="L264" t="str">
            <v>ALMACEN RECETAS FASSA  FEDERAL</v>
          </cell>
          <cell r="M264" t="str">
            <v>01</v>
          </cell>
          <cell r="N264" t="str">
            <v>FASSA  FEDERAL</v>
          </cell>
          <cell r="O264" t="str">
            <v>02</v>
          </cell>
          <cell r="P264" t="str">
            <v>PROGRAMAS DE ATENCION MEDICA</v>
          </cell>
          <cell r="Q264" t="str">
            <v>02</v>
          </cell>
          <cell r="R264" t="str">
            <v>ENVASE CON 90 TABLETAS.</v>
          </cell>
          <cell r="S264" t="str">
            <v>O1</v>
          </cell>
          <cell r="T264" t="str">
            <v>HOSPITALES GENERALES</v>
          </cell>
          <cell r="U264">
            <v>0</v>
          </cell>
          <cell r="V264">
            <v>0</v>
          </cell>
          <cell r="W264">
            <v>0</v>
          </cell>
          <cell r="X264">
            <v>0</v>
          </cell>
          <cell r="Y264">
            <v>0</v>
          </cell>
          <cell r="Z264">
            <v>11005</v>
          </cell>
          <cell r="AA264">
            <v>11005</v>
          </cell>
          <cell r="AB264">
            <v>0</v>
          </cell>
          <cell r="AC264">
            <v>38627.599999999999</v>
          </cell>
          <cell r="AD264">
            <v>3.51</v>
          </cell>
          <cell r="AE264">
            <v>11005</v>
          </cell>
          <cell r="AF264">
            <v>-11005</v>
          </cell>
          <cell r="AG264">
            <v>0</v>
          </cell>
          <cell r="AH264">
            <v>38627.599999999999</v>
          </cell>
          <cell r="AI264">
            <v>3.51</v>
          </cell>
          <cell r="AJ264" t="str">
            <v>Activo</v>
          </cell>
          <cell r="AK264">
            <v>0</v>
          </cell>
        </row>
        <row r="265">
          <cell r="B265" t="str">
            <v>010.000.1711.00</v>
          </cell>
          <cell r="C265" t="str">
            <v>11531</v>
          </cell>
          <cell r="D265" t="str">
            <v>ACIDO FOLICO TABLETA</v>
          </cell>
          <cell r="E265" t="str">
            <v>E76</v>
          </cell>
          <cell r="F265" t="str">
            <v>ENVASE CON 90 TABLETAS.</v>
          </cell>
          <cell r="G265" t="str">
            <v>0</v>
          </cell>
          <cell r="H265" t="str">
            <v/>
          </cell>
          <cell r="I265" t="str">
            <v>802220</v>
          </cell>
          <cell r="J265">
            <v>43843</v>
          </cell>
          <cell r="K265" t="str">
            <v>200</v>
          </cell>
          <cell r="L265" t="str">
            <v>ALMACEN RECETAS FASSA  FEDERAL</v>
          </cell>
          <cell r="M265" t="str">
            <v>01</v>
          </cell>
          <cell r="N265" t="str">
            <v>FASSA  FEDERAL</v>
          </cell>
          <cell r="O265" t="str">
            <v>02</v>
          </cell>
          <cell r="P265" t="str">
            <v>PROGRAMAS DE ATENCION MEDICA</v>
          </cell>
          <cell r="Q265" t="str">
            <v>02</v>
          </cell>
          <cell r="R265" t="str">
            <v>ENVASE CON 90 TABLETAS.</v>
          </cell>
          <cell r="S265" t="str">
            <v>O1</v>
          </cell>
          <cell r="T265" t="str">
            <v>HOSPITALES GENERALES</v>
          </cell>
          <cell r="U265">
            <v>0</v>
          </cell>
          <cell r="V265">
            <v>0</v>
          </cell>
          <cell r="W265">
            <v>0</v>
          </cell>
          <cell r="X265">
            <v>0</v>
          </cell>
          <cell r="Y265">
            <v>0</v>
          </cell>
          <cell r="Z265">
            <v>33114</v>
          </cell>
          <cell r="AA265">
            <v>26009</v>
          </cell>
          <cell r="AB265">
            <v>7105</v>
          </cell>
          <cell r="AC265">
            <v>116561.28</v>
          </cell>
          <cell r="AD265">
            <v>3.52</v>
          </cell>
          <cell r="AE265">
            <v>33114</v>
          </cell>
          <cell r="AF265">
            <v>-26009</v>
          </cell>
          <cell r="AG265">
            <v>7105</v>
          </cell>
          <cell r="AH265">
            <v>116561.28</v>
          </cell>
          <cell r="AI265">
            <v>3.52</v>
          </cell>
          <cell r="AJ265" t="str">
            <v>Activo</v>
          </cell>
          <cell r="AK265">
            <v>0</v>
          </cell>
        </row>
        <row r="266">
          <cell r="B266" t="str">
            <v>010.000.1732.01</v>
          </cell>
          <cell r="C266" t="str">
            <v>10787</v>
          </cell>
          <cell r="D266" t="str">
            <v>FITOMENADIONA SOLUCION O EMULSION INYECTABLE</v>
          </cell>
          <cell r="E266" t="str">
            <v>D65</v>
          </cell>
          <cell r="F266" t="str">
            <v>ENVASE CON 5 AMPOLLETAS DE 0.2 ML</v>
          </cell>
          <cell r="G266" t="str">
            <v>0</v>
          </cell>
          <cell r="H266" t="str">
            <v/>
          </cell>
          <cell r="I266" t="str">
            <v>B18E661</v>
          </cell>
          <cell r="J266">
            <v>43831</v>
          </cell>
          <cell r="K266" t="str">
            <v>200</v>
          </cell>
          <cell r="L266" t="str">
            <v>ALMACEN RECETAS FASSA  FEDERAL</v>
          </cell>
          <cell r="M266" t="str">
            <v>01</v>
          </cell>
          <cell r="N266" t="str">
            <v>FASSA  FEDERAL</v>
          </cell>
          <cell r="O266" t="str">
            <v>02</v>
          </cell>
          <cell r="P266" t="str">
            <v>PROGRAMAS DE ATENCION MEDICA</v>
          </cell>
          <cell r="Q266" t="str">
            <v>02</v>
          </cell>
          <cell r="R266" t="str">
            <v>ENVASE CON 5 AMPOLLETAS DE 0.2 ML</v>
          </cell>
          <cell r="S266" t="str">
            <v>O1</v>
          </cell>
          <cell r="T266" t="str">
            <v>HOSPITALES GENERALES</v>
          </cell>
          <cell r="U266">
            <v>0</v>
          </cell>
          <cell r="V266">
            <v>0</v>
          </cell>
          <cell r="W266">
            <v>0</v>
          </cell>
          <cell r="X266">
            <v>0</v>
          </cell>
          <cell r="Y266">
            <v>0</v>
          </cell>
          <cell r="Z266">
            <v>360</v>
          </cell>
          <cell r="AA266">
            <v>140</v>
          </cell>
          <cell r="AB266">
            <v>220</v>
          </cell>
          <cell r="AC266">
            <v>5943.6</v>
          </cell>
          <cell r="AD266">
            <v>16.510000000000002</v>
          </cell>
          <cell r="AE266">
            <v>360</v>
          </cell>
          <cell r="AF266">
            <v>-140</v>
          </cell>
          <cell r="AG266">
            <v>220</v>
          </cell>
          <cell r="AH266">
            <v>5943.6</v>
          </cell>
          <cell r="AI266">
            <v>16.510000000000002</v>
          </cell>
          <cell r="AJ266" t="str">
            <v>Activo</v>
          </cell>
          <cell r="AK266">
            <v>0</v>
          </cell>
        </row>
        <row r="267">
          <cell r="B267" t="str">
            <v>010.000.1732.01</v>
          </cell>
          <cell r="C267" t="str">
            <v>10787</v>
          </cell>
          <cell r="D267" t="str">
            <v>FITOMENADIONA SOLUCION O EMULSION INYECTABLE</v>
          </cell>
          <cell r="E267" t="str">
            <v>D65</v>
          </cell>
          <cell r="F267" t="str">
            <v>ENVASE CON 5 AMPOLLETAS DE 0.2 ML</v>
          </cell>
          <cell r="G267" t="str">
            <v>0</v>
          </cell>
          <cell r="H267" t="str">
            <v/>
          </cell>
          <cell r="I267" t="str">
            <v>B18F764</v>
          </cell>
          <cell r="J267">
            <v>43862</v>
          </cell>
          <cell r="K267" t="str">
            <v>200</v>
          </cell>
          <cell r="L267" t="str">
            <v>ALMACEN RECETAS FASSA  FEDERAL</v>
          </cell>
          <cell r="M267" t="str">
            <v>01</v>
          </cell>
          <cell r="N267" t="str">
            <v>FASSA  FEDERAL</v>
          </cell>
          <cell r="O267" t="str">
            <v>02</v>
          </cell>
          <cell r="P267" t="str">
            <v>PROGRAMAS DE ATENCION MEDICA</v>
          </cell>
          <cell r="Q267" t="str">
            <v>02</v>
          </cell>
          <cell r="R267" t="str">
            <v>ENVASE CON 5 AMPOLLETAS DE 0.2 ML</v>
          </cell>
          <cell r="S267" t="str">
            <v>O1</v>
          </cell>
          <cell r="T267" t="str">
            <v>HOSPITALES GENERALES</v>
          </cell>
          <cell r="U267">
            <v>0</v>
          </cell>
          <cell r="V267">
            <v>0</v>
          </cell>
          <cell r="W267">
            <v>0</v>
          </cell>
          <cell r="X267">
            <v>0</v>
          </cell>
          <cell r="Y267">
            <v>0</v>
          </cell>
          <cell r="Z267">
            <v>3165</v>
          </cell>
          <cell r="AA267">
            <v>0</v>
          </cell>
          <cell r="AB267">
            <v>3165</v>
          </cell>
          <cell r="AC267">
            <v>52254.15</v>
          </cell>
          <cell r="AD267">
            <v>16.510000000000002</v>
          </cell>
          <cell r="AE267">
            <v>3165</v>
          </cell>
          <cell r="AF267">
            <v>0</v>
          </cell>
          <cell r="AG267">
            <v>3165</v>
          </cell>
          <cell r="AH267">
            <v>52254.15</v>
          </cell>
          <cell r="AI267">
            <v>16.510000000000002</v>
          </cell>
          <cell r="AJ267" t="str">
            <v>Activo</v>
          </cell>
          <cell r="AK267">
            <v>0</v>
          </cell>
        </row>
        <row r="268">
          <cell r="B268" t="str">
            <v>010.000.1732.01</v>
          </cell>
          <cell r="C268" t="str">
            <v>10787</v>
          </cell>
          <cell r="D268" t="str">
            <v>FITOMENADIONA SOLUCION O EMULSION INYECTABLE</v>
          </cell>
          <cell r="E268" t="str">
            <v>D65</v>
          </cell>
          <cell r="F268" t="str">
            <v>ENVASE CON 5 AMPOLLETAS DE 0.2 ML</v>
          </cell>
          <cell r="G268" t="str">
            <v>0</v>
          </cell>
          <cell r="H268" t="str">
            <v/>
          </cell>
          <cell r="I268" t="str">
            <v>B18F765</v>
          </cell>
          <cell r="J268">
            <v>43862</v>
          </cell>
          <cell r="K268" t="str">
            <v>200</v>
          </cell>
          <cell r="L268" t="str">
            <v>ALMACEN RECETAS FASSA  FEDERAL</v>
          </cell>
          <cell r="M268" t="str">
            <v>01</v>
          </cell>
          <cell r="N268" t="str">
            <v>FASSA  FEDERAL</v>
          </cell>
          <cell r="O268" t="str">
            <v>02</v>
          </cell>
          <cell r="P268" t="str">
            <v>PROGRAMAS DE ATENCION MEDICA</v>
          </cell>
          <cell r="Q268" t="str">
            <v>02</v>
          </cell>
          <cell r="R268" t="str">
            <v>ENVASE CON 5 AMPOLLETAS DE 0.2 ML</v>
          </cell>
          <cell r="S268" t="str">
            <v>O1</v>
          </cell>
          <cell r="T268" t="str">
            <v>HOSPITALES GENERALES</v>
          </cell>
          <cell r="U268">
            <v>0</v>
          </cell>
          <cell r="V268">
            <v>0</v>
          </cell>
          <cell r="W268">
            <v>0</v>
          </cell>
          <cell r="X268">
            <v>0</v>
          </cell>
          <cell r="Y268">
            <v>0</v>
          </cell>
          <cell r="Z268">
            <v>500</v>
          </cell>
          <cell r="AA268">
            <v>0</v>
          </cell>
          <cell r="AB268">
            <v>500</v>
          </cell>
          <cell r="AC268">
            <v>8255</v>
          </cell>
          <cell r="AD268">
            <v>16.510000000000002</v>
          </cell>
          <cell r="AE268">
            <v>500</v>
          </cell>
          <cell r="AF268">
            <v>0</v>
          </cell>
          <cell r="AG268">
            <v>500</v>
          </cell>
          <cell r="AH268">
            <v>8255</v>
          </cell>
          <cell r="AI268">
            <v>16.510000000000002</v>
          </cell>
          <cell r="AJ268" t="str">
            <v>Activo</v>
          </cell>
          <cell r="AK268">
            <v>0</v>
          </cell>
        </row>
        <row r="269">
          <cell r="B269" t="str">
            <v>010.000.1759.00</v>
          </cell>
          <cell r="C269" t="str">
            <v>11133</v>
          </cell>
          <cell r="D269" t="str">
            <v>METOTREXATO TABLETA</v>
          </cell>
          <cell r="E269" t="str">
            <v>A83</v>
          </cell>
          <cell r="F269" t="str">
            <v>ENVASE CON 50 TABLETAS</v>
          </cell>
          <cell r="G269" t="str">
            <v>0</v>
          </cell>
          <cell r="H269" t="str">
            <v/>
          </cell>
          <cell r="I269" t="str">
            <v>L17N020</v>
          </cell>
          <cell r="J269">
            <v>43770</v>
          </cell>
          <cell r="K269" t="str">
            <v>200</v>
          </cell>
          <cell r="L269" t="str">
            <v>ALMACEN RECETAS FASSA  FEDERAL</v>
          </cell>
          <cell r="M269" t="str">
            <v>01</v>
          </cell>
          <cell r="N269" t="str">
            <v>FASSA  FEDERAL</v>
          </cell>
          <cell r="O269" t="str">
            <v>02</v>
          </cell>
          <cell r="P269" t="str">
            <v>PROGRAMAS DE ATENCION MEDICA</v>
          </cell>
          <cell r="Q269" t="str">
            <v>02</v>
          </cell>
          <cell r="R269" t="str">
            <v>ENVASE CON 50 TABLETAS</v>
          </cell>
          <cell r="S269" t="str">
            <v>O1</v>
          </cell>
          <cell r="T269" t="str">
            <v>HOSPITALES GENERALES</v>
          </cell>
          <cell r="U269">
            <v>0</v>
          </cell>
          <cell r="V269">
            <v>0</v>
          </cell>
          <cell r="W269">
            <v>0</v>
          </cell>
          <cell r="X269">
            <v>0</v>
          </cell>
          <cell r="Y269">
            <v>0</v>
          </cell>
          <cell r="Z269">
            <v>767</v>
          </cell>
          <cell r="AA269">
            <v>767</v>
          </cell>
          <cell r="AB269">
            <v>0</v>
          </cell>
          <cell r="AC269">
            <v>45575.14</v>
          </cell>
          <cell r="AD269">
            <v>59.42</v>
          </cell>
          <cell r="AE269">
            <v>767</v>
          </cell>
          <cell r="AF269">
            <v>-767</v>
          </cell>
          <cell r="AG269">
            <v>0</v>
          </cell>
          <cell r="AH269">
            <v>45575.14</v>
          </cell>
          <cell r="AI269">
            <v>59.42</v>
          </cell>
          <cell r="AJ269" t="str">
            <v>Activo</v>
          </cell>
          <cell r="AK269">
            <v>0</v>
          </cell>
        </row>
        <row r="270">
          <cell r="B270" t="str">
            <v>010.000.1759.00</v>
          </cell>
          <cell r="C270" t="str">
            <v>11133</v>
          </cell>
          <cell r="D270" t="str">
            <v>METOTREXATO TABLETA</v>
          </cell>
          <cell r="E270" t="str">
            <v>A83</v>
          </cell>
          <cell r="F270" t="str">
            <v>ENVASE CON 50 TABLETAS</v>
          </cell>
          <cell r="G270" t="str">
            <v>0</v>
          </cell>
          <cell r="H270" t="str">
            <v/>
          </cell>
          <cell r="I270" t="str">
            <v>L17N021</v>
          </cell>
          <cell r="J270">
            <v>43770</v>
          </cell>
          <cell r="K270" t="str">
            <v>200</v>
          </cell>
          <cell r="L270" t="str">
            <v>ALMACEN RECETAS FASSA  FEDERAL</v>
          </cell>
          <cell r="M270" t="str">
            <v>01</v>
          </cell>
          <cell r="N270" t="str">
            <v>FASSA  FEDERAL</v>
          </cell>
          <cell r="O270" t="str">
            <v>02</v>
          </cell>
          <cell r="P270" t="str">
            <v>PROGRAMAS DE ATENCION MEDICA</v>
          </cell>
          <cell r="Q270" t="str">
            <v>02</v>
          </cell>
          <cell r="R270" t="str">
            <v>ENVASE CON 50 TABLETAS</v>
          </cell>
          <cell r="S270" t="str">
            <v>O1</v>
          </cell>
          <cell r="T270" t="str">
            <v>HOSPITALES GENERALES</v>
          </cell>
          <cell r="U270">
            <v>0</v>
          </cell>
          <cell r="V270">
            <v>0</v>
          </cell>
          <cell r="W270">
            <v>0</v>
          </cell>
          <cell r="X270">
            <v>0</v>
          </cell>
          <cell r="Y270">
            <v>0</v>
          </cell>
          <cell r="Z270">
            <v>1500</v>
          </cell>
          <cell r="AA270">
            <v>390</v>
          </cell>
          <cell r="AB270">
            <v>1110</v>
          </cell>
          <cell r="AC270">
            <v>89130</v>
          </cell>
          <cell r="AD270">
            <v>59.42</v>
          </cell>
          <cell r="AE270">
            <v>1500</v>
          </cell>
          <cell r="AF270">
            <v>-390</v>
          </cell>
          <cell r="AG270">
            <v>1110</v>
          </cell>
          <cell r="AH270">
            <v>89130</v>
          </cell>
          <cell r="AI270">
            <v>59.42</v>
          </cell>
          <cell r="AJ270" t="str">
            <v>Activo</v>
          </cell>
          <cell r="AK270">
            <v>0</v>
          </cell>
        </row>
        <row r="271">
          <cell r="B271" t="str">
            <v>010.000.1764.00</v>
          </cell>
          <cell r="C271" t="str">
            <v>11046</v>
          </cell>
          <cell r="D271" t="str">
            <v>DOXORUBICINA SOLUCION INYECTABLE</v>
          </cell>
          <cell r="E271" t="str">
            <v>B02</v>
          </cell>
          <cell r="F271" t="str">
            <v>ENVASE CON UN FRASCO AMPULA</v>
          </cell>
          <cell r="G271" t="str">
            <v>0</v>
          </cell>
          <cell r="H271" t="str">
            <v/>
          </cell>
          <cell r="I271" t="str">
            <v>L17N014</v>
          </cell>
          <cell r="J271">
            <v>43770</v>
          </cell>
          <cell r="K271" t="str">
            <v>200</v>
          </cell>
          <cell r="L271" t="str">
            <v>ALMACEN RECETAS FASSA  FEDERAL</v>
          </cell>
          <cell r="M271" t="str">
            <v>01</v>
          </cell>
          <cell r="N271" t="str">
            <v>FASSA  FEDERAL</v>
          </cell>
          <cell r="O271" t="str">
            <v>02</v>
          </cell>
          <cell r="P271" t="str">
            <v>PROGRAMAS DE ATENCION MEDICA</v>
          </cell>
          <cell r="Q271" t="str">
            <v>02</v>
          </cell>
          <cell r="R271" t="str">
            <v>ENVASE CON UN FRASCO AMPULA</v>
          </cell>
          <cell r="S271" t="str">
            <v>O1</v>
          </cell>
          <cell r="T271" t="str">
            <v>HOSPITALES GENERALES</v>
          </cell>
          <cell r="U271">
            <v>0</v>
          </cell>
          <cell r="V271">
            <v>0</v>
          </cell>
          <cell r="W271">
            <v>0</v>
          </cell>
          <cell r="X271">
            <v>0</v>
          </cell>
          <cell r="Y271">
            <v>0</v>
          </cell>
          <cell r="Z271">
            <v>50</v>
          </cell>
          <cell r="AA271">
            <v>50</v>
          </cell>
          <cell r="AB271">
            <v>0</v>
          </cell>
          <cell r="AC271">
            <v>9265.5</v>
          </cell>
          <cell r="AD271">
            <v>185.31</v>
          </cell>
          <cell r="AE271">
            <v>50</v>
          </cell>
          <cell r="AF271">
            <v>-50</v>
          </cell>
          <cell r="AG271">
            <v>0</v>
          </cell>
          <cell r="AH271">
            <v>9265.5</v>
          </cell>
          <cell r="AI271">
            <v>185.31</v>
          </cell>
          <cell r="AJ271" t="str">
            <v>Activo</v>
          </cell>
          <cell r="AK271">
            <v>0</v>
          </cell>
        </row>
        <row r="272">
          <cell r="B272" t="str">
            <v>010.000.1764.00</v>
          </cell>
          <cell r="C272" t="str">
            <v>11046</v>
          </cell>
          <cell r="D272" t="str">
            <v>DOXORUBICINA SOLUCION INYECTABLE</v>
          </cell>
          <cell r="E272" t="str">
            <v>B02</v>
          </cell>
          <cell r="F272" t="str">
            <v>ENVASE CON UN FRASCO AMPULA</v>
          </cell>
          <cell r="G272" t="str">
            <v>0</v>
          </cell>
          <cell r="H272" t="str">
            <v/>
          </cell>
          <cell r="I272" t="str">
            <v>L18F016</v>
          </cell>
          <cell r="J272">
            <v>43862</v>
          </cell>
          <cell r="K272" t="str">
            <v>200</v>
          </cell>
          <cell r="L272" t="str">
            <v>ALMACEN RECETAS FASSA  FEDERAL</v>
          </cell>
          <cell r="M272" t="str">
            <v>01</v>
          </cell>
          <cell r="N272" t="str">
            <v>FASSA  FEDERAL</v>
          </cell>
          <cell r="O272" t="str">
            <v>02</v>
          </cell>
          <cell r="P272" t="str">
            <v>PROGRAMAS DE ATENCION MEDICA</v>
          </cell>
          <cell r="Q272" t="str">
            <v>02</v>
          </cell>
          <cell r="R272" t="str">
            <v>ENVASE CON UN FRASCO AMPULA</v>
          </cell>
          <cell r="S272" t="str">
            <v>O1</v>
          </cell>
          <cell r="T272" t="str">
            <v>HOSPITALES GENERALES</v>
          </cell>
          <cell r="U272">
            <v>0</v>
          </cell>
          <cell r="V272">
            <v>0</v>
          </cell>
          <cell r="W272">
            <v>0</v>
          </cell>
          <cell r="X272">
            <v>0</v>
          </cell>
          <cell r="Y272">
            <v>0</v>
          </cell>
          <cell r="Z272">
            <v>24</v>
          </cell>
          <cell r="AA272">
            <v>24</v>
          </cell>
          <cell r="AB272">
            <v>0</v>
          </cell>
          <cell r="AC272">
            <v>4447.4399999999996</v>
          </cell>
          <cell r="AD272">
            <v>185.31</v>
          </cell>
          <cell r="AE272">
            <v>24</v>
          </cell>
          <cell r="AF272">
            <v>-24</v>
          </cell>
          <cell r="AG272">
            <v>0</v>
          </cell>
          <cell r="AH272">
            <v>4447.4399999999996</v>
          </cell>
          <cell r="AI272">
            <v>185.31</v>
          </cell>
          <cell r="AJ272" t="str">
            <v>Activo</v>
          </cell>
          <cell r="AK272">
            <v>0</v>
          </cell>
        </row>
        <row r="273">
          <cell r="B273" t="str">
            <v>010.000.1903.00</v>
          </cell>
          <cell r="C273" t="str">
            <v>10448</v>
          </cell>
          <cell r="D273" t="str">
            <v>TRIMETOPRIMA-SULFAMETOXAZOL COMPRIMIDO O TABLETA</v>
          </cell>
          <cell r="E273" t="str">
            <v>C25</v>
          </cell>
          <cell r="F273" t="str">
            <v>ENVASE CON 20 COMPRIMIDOS O TABLETAS.</v>
          </cell>
          <cell r="G273" t="str">
            <v>0</v>
          </cell>
          <cell r="H273" t="str">
            <v/>
          </cell>
          <cell r="I273" t="str">
            <v>801216</v>
          </cell>
          <cell r="J273">
            <v>43843</v>
          </cell>
          <cell r="K273" t="str">
            <v>200</v>
          </cell>
          <cell r="L273" t="str">
            <v>ALMACEN RECETAS FASSA  FEDERAL</v>
          </cell>
          <cell r="M273" t="str">
            <v>01</v>
          </cell>
          <cell r="N273" t="str">
            <v>FASSA  FEDERAL</v>
          </cell>
          <cell r="O273" t="str">
            <v>02</v>
          </cell>
          <cell r="P273" t="str">
            <v>PROGRAMAS DE ATENCION MEDICA</v>
          </cell>
          <cell r="Q273" t="str">
            <v>02</v>
          </cell>
          <cell r="R273" t="str">
            <v>ENVASE CON 20 COMPRIMIDOS O TABLETAS.</v>
          </cell>
          <cell r="S273" t="str">
            <v>O1</v>
          </cell>
          <cell r="T273" t="str">
            <v>HOSPITALES GENERALES</v>
          </cell>
          <cell r="U273">
            <v>0</v>
          </cell>
          <cell r="V273">
            <v>0</v>
          </cell>
          <cell r="W273">
            <v>0</v>
          </cell>
          <cell r="X273">
            <v>0</v>
          </cell>
          <cell r="Y273">
            <v>0</v>
          </cell>
          <cell r="Z273">
            <v>10422</v>
          </cell>
          <cell r="AA273">
            <v>10422</v>
          </cell>
          <cell r="AB273">
            <v>0</v>
          </cell>
          <cell r="AC273">
            <v>75976.38</v>
          </cell>
          <cell r="AD273">
            <v>7.29</v>
          </cell>
          <cell r="AE273">
            <v>10422</v>
          </cell>
          <cell r="AF273">
            <v>-10422</v>
          </cell>
          <cell r="AG273">
            <v>0</v>
          </cell>
          <cell r="AH273">
            <v>75976.38</v>
          </cell>
          <cell r="AI273">
            <v>7.29</v>
          </cell>
          <cell r="AJ273" t="str">
            <v>Activo</v>
          </cell>
          <cell r="AK273">
            <v>0</v>
          </cell>
        </row>
        <row r="274">
          <cell r="B274" t="str">
            <v>010.000.1903.00</v>
          </cell>
          <cell r="C274" t="str">
            <v>10448</v>
          </cell>
          <cell r="D274" t="str">
            <v>TRIMETOPRIMA-SULFAMETOXAZOL COMPRIMIDO O TABLETA</v>
          </cell>
          <cell r="E274" t="str">
            <v>C25</v>
          </cell>
          <cell r="F274" t="str">
            <v>ENVASE CON 20 COMPRIMIDOS O TABLETAS.</v>
          </cell>
          <cell r="G274" t="str">
            <v>0</v>
          </cell>
          <cell r="H274" t="str">
            <v/>
          </cell>
          <cell r="I274" t="str">
            <v>801217</v>
          </cell>
          <cell r="J274">
            <v>43843</v>
          </cell>
          <cell r="K274" t="str">
            <v>200</v>
          </cell>
          <cell r="L274" t="str">
            <v>ALMACEN RECETAS FASSA  FEDERAL</v>
          </cell>
          <cell r="M274" t="str">
            <v>01</v>
          </cell>
          <cell r="N274" t="str">
            <v>FASSA  FEDERAL</v>
          </cell>
          <cell r="O274" t="str">
            <v>02</v>
          </cell>
          <cell r="P274" t="str">
            <v>PROGRAMAS DE ATENCION MEDICA</v>
          </cell>
          <cell r="Q274" t="str">
            <v>02</v>
          </cell>
          <cell r="R274" t="str">
            <v>ENVASE CON 20 COMPRIMIDOS O TABLETAS.</v>
          </cell>
          <cell r="S274" t="str">
            <v>O1</v>
          </cell>
          <cell r="T274" t="str">
            <v>HOSPITALES GENERALES</v>
          </cell>
          <cell r="U274">
            <v>0</v>
          </cell>
          <cell r="V274">
            <v>0</v>
          </cell>
          <cell r="W274">
            <v>0</v>
          </cell>
          <cell r="X274">
            <v>0</v>
          </cell>
          <cell r="Y274">
            <v>0</v>
          </cell>
          <cell r="Z274">
            <v>18921</v>
          </cell>
          <cell r="AA274">
            <v>18951</v>
          </cell>
          <cell r="AB274">
            <v>-30</v>
          </cell>
          <cell r="AC274">
            <v>137934.09</v>
          </cell>
          <cell r="AD274">
            <v>7.29</v>
          </cell>
          <cell r="AE274">
            <v>18921</v>
          </cell>
          <cell r="AF274">
            <v>-18951</v>
          </cell>
          <cell r="AG274">
            <v>-30</v>
          </cell>
          <cell r="AH274">
            <v>137934.09</v>
          </cell>
          <cell r="AI274">
            <v>7.29</v>
          </cell>
          <cell r="AJ274" t="str">
            <v>Activo</v>
          </cell>
          <cell r="AK274">
            <v>0</v>
          </cell>
        </row>
        <row r="275">
          <cell r="B275" t="str">
            <v>010.000.1903.00</v>
          </cell>
          <cell r="C275" t="str">
            <v>10448</v>
          </cell>
          <cell r="D275" t="str">
            <v>TRIMETOPRIMA-SULFAMETOXAZOL COMPRIMIDO O TABLETA</v>
          </cell>
          <cell r="E275" t="str">
            <v>C25</v>
          </cell>
          <cell r="F275" t="str">
            <v>ENVASE CON 20 COMPRIMIDOS O TABLETAS.</v>
          </cell>
          <cell r="G275" t="str">
            <v>0</v>
          </cell>
          <cell r="H275" t="str">
            <v/>
          </cell>
          <cell r="I275" t="str">
            <v>803157</v>
          </cell>
          <cell r="J275">
            <v>43896</v>
          </cell>
          <cell r="K275" t="str">
            <v>200</v>
          </cell>
          <cell r="L275" t="str">
            <v>ALMACEN RECETAS FASSA  FEDERAL</v>
          </cell>
          <cell r="M275" t="str">
            <v>01</v>
          </cell>
          <cell r="N275" t="str">
            <v>FASSA  FEDERAL</v>
          </cell>
          <cell r="O275" t="str">
            <v>02</v>
          </cell>
          <cell r="P275" t="str">
            <v>PROGRAMAS DE ATENCION MEDICA</v>
          </cell>
          <cell r="Q275" t="str">
            <v>02</v>
          </cell>
          <cell r="R275" t="str">
            <v>ENVASE CON 20 COMPRIMIDOS O TABLETAS.</v>
          </cell>
          <cell r="S275" t="str">
            <v>O1</v>
          </cell>
          <cell r="T275" t="str">
            <v>HOSPITALES GENERALES</v>
          </cell>
          <cell r="U275">
            <v>0</v>
          </cell>
          <cell r="V275">
            <v>0</v>
          </cell>
          <cell r="W275">
            <v>0</v>
          </cell>
          <cell r="X275">
            <v>0</v>
          </cell>
          <cell r="Y275">
            <v>0</v>
          </cell>
          <cell r="Z275">
            <v>10557</v>
          </cell>
          <cell r="AA275">
            <v>7197</v>
          </cell>
          <cell r="AB275">
            <v>3360</v>
          </cell>
          <cell r="AC275">
            <v>76960.53</v>
          </cell>
          <cell r="AD275">
            <v>7.29</v>
          </cell>
          <cell r="AE275">
            <v>10557</v>
          </cell>
          <cell r="AF275">
            <v>-7197</v>
          </cell>
          <cell r="AG275">
            <v>3360</v>
          </cell>
          <cell r="AH275">
            <v>76960.53</v>
          </cell>
          <cell r="AI275">
            <v>7.29</v>
          </cell>
          <cell r="AJ275" t="str">
            <v>Activo</v>
          </cell>
          <cell r="AK275">
            <v>0</v>
          </cell>
        </row>
        <row r="276">
          <cell r="B276" t="str">
            <v>010.000.1904.00</v>
          </cell>
          <cell r="C276" t="str">
            <v>10449</v>
          </cell>
          <cell r="D276" t="str">
            <v>TRIMETOPRIMA-SULFAMETOXAZOL SUSPENSION ORAL</v>
          </cell>
          <cell r="E276" t="str">
            <v>A11</v>
          </cell>
          <cell r="F276" t="str">
            <v>ENVASE CON 120 ML Y MEDIDA DOSIFICADORA</v>
          </cell>
          <cell r="G276" t="str">
            <v>0</v>
          </cell>
          <cell r="H276" t="str">
            <v/>
          </cell>
          <cell r="I276" t="str">
            <v>1710546</v>
          </cell>
          <cell r="J276">
            <v>44135</v>
          </cell>
          <cell r="K276" t="str">
            <v>200</v>
          </cell>
          <cell r="L276" t="str">
            <v>ALMACEN RECETAS FASSA  FEDERAL</v>
          </cell>
          <cell r="M276" t="str">
            <v>01</v>
          </cell>
          <cell r="N276" t="str">
            <v>FASSA  FEDERAL</v>
          </cell>
          <cell r="O276" t="str">
            <v>02</v>
          </cell>
          <cell r="P276" t="str">
            <v>PROGRAMAS DE ATENCION MEDICA</v>
          </cell>
          <cell r="Q276" t="str">
            <v>02</v>
          </cell>
          <cell r="R276" t="str">
            <v>ENVASE CON 120 ML Y MEDIDA DOSIFICADORA</v>
          </cell>
          <cell r="S276" t="str">
            <v>O1</v>
          </cell>
          <cell r="T276" t="str">
            <v>HOSPITALES GENERALES</v>
          </cell>
          <cell r="U276">
            <v>0</v>
          </cell>
          <cell r="V276">
            <v>0</v>
          </cell>
          <cell r="W276">
            <v>0</v>
          </cell>
          <cell r="X276">
            <v>0</v>
          </cell>
          <cell r="Y276">
            <v>0</v>
          </cell>
          <cell r="Z276">
            <v>5846</v>
          </cell>
          <cell r="AA276">
            <v>1795</v>
          </cell>
          <cell r="AB276">
            <v>4051</v>
          </cell>
          <cell r="AC276">
            <v>52789.38</v>
          </cell>
          <cell r="AD276">
            <v>9.0299999999999994</v>
          </cell>
          <cell r="AE276">
            <v>5846</v>
          </cell>
          <cell r="AF276">
            <v>-1795</v>
          </cell>
          <cell r="AG276">
            <v>4051</v>
          </cell>
          <cell r="AH276">
            <v>52789.38</v>
          </cell>
          <cell r="AI276">
            <v>9.0299999999999994</v>
          </cell>
          <cell r="AJ276" t="str">
            <v>Activo</v>
          </cell>
          <cell r="AK276">
            <v>0</v>
          </cell>
        </row>
        <row r="277">
          <cell r="B277" t="str">
            <v>010.000.1904.00</v>
          </cell>
          <cell r="C277" t="str">
            <v>10449</v>
          </cell>
          <cell r="D277" t="str">
            <v>TRIMETOPRIMA-SULFAMETOXAZOL SUSPENSION ORAL</v>
          </cell>
          <cell r="E277" t="str">
            <v>A11</v>
          </cell>
          <cell r="F277" t="str">
            <v>ENVASE CON 120 ML Y MEDIDA DOSIFICADORA</v>
          </cell>
          <cell r="G277" t="str">
            <v>0</v>
          </cell>
          <cell r="H277" t="str">
            <v/>
          </cell>
          <cell r="I277" t="str">
            <v>1711628</v>
          </cell>
          <cell r="J277">
            <v>44165</v>
          </cell>
          <cell r="K277" t="str">
            <v>200</v>
          </cell>
          <cell r="L277" t="str">
            <v>ALMACEN RECETAS FASSA  FEDERAL</v>
          </cell>
          <cell r="M277" t="str">
            <v>01</v>
          </cell>
          <cell r="N277" t="str">
            <v>FASSA  FEDERAL</v>
          </cell>
          <cell r="O277" t="str">
            <v>02</v>
          </cell>
          <cell r="P277" t="str">
            <v>PROGRAMAS DE ATENCION MEDICA</v>
          </cell>
          <cell r="Q277" t="str">
            <v>02</v>
          </cell>
          <cell r="R277" t="str">
            <v>ENVASE CON 120 ML Y MEDIDA DOSIFICADORA</v>
          </cell>
          <cell r="S277" t="str">
            <v>O1</v>
          </cell>
          <cell r="T277" t="str">
            <v>HOSPITALES GENERALES</v>
          </cell>
          <cell r="U277">
            <v>0</v>
          </cell>
          <cell r="V277">
            <v>0</v>
          </cell>
          <cell r="W277">
            <v>0</v>
          </cell>
          <cell r="X277">
            <v>0</v>
          </cell>
          <cell r="Y277">
            <v>0</v>
          </cell>
          <cell r="Z277">
            <v>18660</v>
          </cell>
          <cell r="AA277">
            <v>0</v>
          </cell>
          <cell r="AB277">
            <v>18660</v>
          </cell>
          <cell r="AC277">
            <v>168499.8</v>
          </cell>
          <cell r="AD277">
            <v>9.0299999999999994</v>
          </cell>
          <cell r="AE277">
            <v>18660</v>
          </cell>
          <cell r="AF277">
            <v>0</v>
          </cell>
          <cell r="AG277">
            <v>18660</v>
          </cell>
          <cell r="AH277">
            <v>168499.8</v>
          </cell>
          <cell r="AI277">
            <v>9.0299999999999994</v>
          </cell>
          <cell r="AJ277" t="str">
            <v>Activo</v>
          </cell>
          <cell r="AK277">
            <v>0</v>
          </cell>
        </row>
        <row r="278">
          <cell r="B278" t="str">
            <v>010.000.1904.00</v>
          </cell>
          <cell r="C278" t="str">
            <v>10449</v>
          </cell>
          <cell r="D278" t="str">
            <v>TRIMETOPRIMA-SULFAMETOXAZOL SUSPENSION ORAL</v>
          </cell>
          <cell r="E278" t="str">
            <v>A11</v>
          </cell>
          <cell r="F278" t="str">
            <v>ENVASE CON 120 ML Y MEDIDA DOSIFICADORA</v>
          </cell>
          <cell r="G278" t="str">
            <v>0</v>
          </cell>
          <cell r="H278" t="str">
            <v/>
          </cell>
          <cell r="I278" t="str">
            <v>1711629</v>
          </cell>
          <cell r="J278">
            <v>44165</v>
          </cell>
          <cell r="K278" t="str">
            <v>200</v>
          </cell>
          <cell r="L278" t="str">
            <v>ALMACEN RECETAS FASSA  FEDERAL</v>
          </cell>
          <cell r="M278" t="str">
            <v>01</v>
          </cell>
          <cell r="N278" t="str">
            <v>FASSA  FEDERAL</v>
          </cell>
          <cell r="O278" t="str">
            <v>02</v>
          </cell>
          <cell r="P278" t="str">
            <v>PROGRAMAS DE ATENCION MEDICA</v>
          </cell>
          <cell r="Q278" t="str">
            <v>02</v>
          </cell>
          <cell r="R278" t="str">
            <v>ENVASE CON 120 ML Y MEDIDA DOSIFICADORA</v>
          </cell>
          <cell r="S278" t="str">
            <v>O1</v>
          </cell>
          <cell r="T278" t="str">
            <v>HOSPITALES GENERALES</v>
          </cell>
          <cell r="U278">
            <v>0</v>
          </cell>
          <cell r="V278">
            <v>0</v>
          </cell>
          <cell r="W278">
            <v>0</v>
          </cell>
          <cell r="X278">
            <v>0</v>
          </cell>
          <cell r="Y278">
            <v>0</v>
          </cell>
          <cell r="Z278">
            <v>1429</v>
          </cell>
          <cell r="AA278">
            <v>90</v>
          </cell>
          <cell r="AB278">
            <v>1339</v>
          </cell>
          <cell r="AC278">
            <v>12903.87</v>
          </cell>
          <cell r="AD278">
            <v>9.0299999999999994</v>
          </cell>
          <cell r="AE278">
            <v>1429</v>
          </cell>
          <cell r="AF278">
            <v>-90</v>
          </cell>
          <cell r="AG278">
            <v>1339</v>
          </cell>
          <cell r="AH278">
            <v>12903.87</v>
          </cell>
          <cell r="AI278">
            <v>9.0299999999999994</v>
          </cell>
          <cell r="AJ278" t="str">
            <v>Activo</v>
          </cell>
          <cell r="AK278">
            <v>0</v>
          </cell>
        </row>
        <row r="279">
          <cell r="B279" t="str">
            <v>010.000.1911.00</v>
          </cell>
          <cell r="C279" t="str">
            <v>10433</v>
          </cell>
          <cell r="D279" t="str">
            <v>NITROFURANTOINA CAPSULA</v>
          </cell>
          <cell r="E279" t="str">
            <v>C19</v>
          </cell>
          <cell r="F279" t="str">
            <v>ENVASE CON 40 CAPSULAS</v>
          </cell>
          <cell r="G279" t="str">
            <v>0</v>
          </cell>
          <cell r="H279" t="str">
            <v/>
          </cell>
          <cell r="I279" t="str">
            <v>0003770</v>
          </cell>
          <cell r="J279">
            <v>43770</v>
          </cell>
          <cell r="K279" t="str">
            <v>200</v>
          </cell>
          <cell r="L279" t="str">
            <v>ALMACEN RECETAS FASSA  FEDERAL</v>
          </cell>
          <cell r="M279" t="str">
            <v>01</v>
          </cell>
          <cell r="N279" t="str">
            <v>FASSA  FEDERAL</v>
          </cell>
          <cell r="O279" t="str">
            <v>02</v>
          </cell>
          <cell r="P279" t="str">
            <v>PROGRAMAS DE ATENCION MEDICA</v>
          </cell>
          <cell r="Q279" t="str">
            <v>02</v>
          </cell>
          <cell r="R279" t="str">
            <v>ENVASE CON 40 CAPSULAS</v>
          </cell>
          <cell r="S279" t="str">
            <v>O1</v>
          </cell>
          <cell r="T279" t="str">
            <v>HOSPITALES GENERALES</v>
          </cell>
          <cell r="U279">
            <v>0</v>
          </cell>
          <cell r="V279">
            <v>0</v>
          </cell>
          <cell r="W279">
            <v>0</v>
          </cell>
          <cell r="X279">
            <v>0</v>
          </cell>
          <cell r="Y279">
            <v>0</v>
          </cell>
          <cell r="Z279">
            <v>1167</v>
          </cell>
          <cell r="AA279">
            <v>1167</v>
          </cell>
          <cell r="AB279">
            <v>0</v>
          </cell>
          <cell r="AC279">
            <v>52199.91</v>
          </cell>
          <cell r="AD279">
            <v>44.73</v>
          </cell>
          <cell r="AE279">
            <v>1167</v>
          </cell>
          <cell r="AF279">
            <v>-1167</v>
          </cell>
          <cell r="AG279">
            <v>0</v>
          </cell>
          <cell r="AH279">
            <v>52199.91</v>
          </cell>
          <cell r="AI279">
            <v>44.73</v>
          </cell>
          <cell r="AJ279" t="str">
            <v>Activo</v>
          </cell>
          <cell r="AK279">
            <v>0</v>
          </cell>
        </row>
        <row r="280">
          <cell r="B280" t="str">
            <v>010.000.1911.00</v>
          </cell>
          <cell r="C280" t="str">
            <v>10433</v>
          </cell>
          <cell r="D280" t="str">
            <v>NITROFURANTOINA CAPSULA</v>
          </cell>
          <cell r="E280" t="str">
            <v>C19</v>
          </cell>
          <cell r="F280" t="str">
            <v>ENVASE CON 40 CAPSULAS</v>
          </cell>
          <cell r="G280" t="str">
            <v>0</v>
          </cell>
          <cell r="H280" t="str">
            <v/>
          </cell>
          <cell r="I280" t="str">
            <v>802172</v>
          </cell>
          <cell r="J280">
            <v>43869</v>
          </cell>
          <cell r="K280" t="str">
            <v>200</v>
          </cell>
          <cell r="L280" t="str">
            <v>ALMACEN RECETAS FASSA  FEDERAL</v>
          </cell>
          <cell r="M280" t="str">
            <v>01</v>
          </cell>
          <cell r="N280" t="str">
            <v>FASSA  FEDERAL</v>
          </cell>
          <cell r="O280" t="str">
            <v>02</v>
          </cell>
          <cell r="P280" t="str">
            <v>PROGRAMAS DE ATENCION MEDICA</v>
          </cell>
          <cell r="Q280" t="str">
            <v>02</v>
          </cell>
          <cell r="R280" t="str">
            <v>ENVASE CON 40 CAPSULAS</v>
          </cell>
          <cell r="S280" t="str">
            <v>O1</v>
          </cell>
          <cell r="T280" t="str">
            <v>HOSPITALES GENERALES</v>
          </cell>
          <cell r="U280">
            <v>0</v>
          </cell>
          <cell r="V280">
            <v>0</v>
          </cell>
          <cell r="W280">
            <v>0</v>
          </cell>
          <cell r="X280">
            <v>0</v>
          </cell>
          <cell r="Y280">
            <v>0</v>
          </cell>
          <cell r="Z280">
            <v>3352</v>
          </cell>
          <cell r="AA280">
            <v>1031</v>
          </cell>
          <cell r="AB280">
            <v>2321</v>
          </cell>
          <cell r="AC280">
            <v>149934.96</v>
          </cell>
          <cell r="AD280">
            <v>44.73</v>
          </cell>
          <cell r="AE280">
            <v>3352</v>
          </cell>
          <cell r="AF280">
            <v>-1031</v>
          </cell>
          <cell r="AG280">
            <v>2321</v>
          </cell>
          <cell r="AH280">
            <v>149934.96</v>
          </cell>
          <cell r="AI280">
            <v>44.73</v>
          </cell>
          <cell r="AJ280" t="str">
            <v>Activo</v>
          </cell>
          <cell r="AK280">
            <v>0</v>
          </cell>
        </row>
        <row r="281">
          <cell r="B281" t="str">
            <v>010.000.1911.00</v>
          </cell>
          <cell r="C281" t="str">
            <v>10433</v>
          </cell>
          <cell r="D281" t="str">
            <v>NITROFURANTOINA CAPSULA</v>
          </cell>
          <cell r="E281" t="str">
            <v>C19</v>
          </cell>
          <cell r="F281" t="str">
            <v>ENVASE CON 40 CAPSULAS</v>
          </cell>
          <cell r="G281" t="str">
            <v>0</v>
          </cell>
          <cell r="H281" t="str">
            <v/>
          </cell>
          <cell r="I281" t="str">
            <v>803440</v>
          </cell>
          <cell r="J281">
            <v>43924</v>
          </cell>
          <cell r="K281" t="str">
            <v>200</v>
          </cell>
          <cell r="L281" t="str">
            <v>ALMACEN RECETAS FASSA  FEDERAL</v>
          </cell>
          <cell r="M281" t="str">
            <v>01</v>
          </cell>
          <cell r="N281" t="str">
            <v>FASSA  FEDERAL</v>
          </cell>
          <cell r="O281" t="str">
            <v>02</v>
          </cell>
          <cell r="P281" t="str">
            <v>PROGRAMAS DE ATENCION MEDICA</v>
          </cell>
          <cell r="Q281" t="str">
            <v>02</v>
          </cell>
          <cell r="R281" t="str">
            <v>ENVASE CON 40 CAPSULAS</v>
          </cell>
          <cell r="S281" t="str">
            <v>O1</v>
          </cell>
          <cell r="T281" t="str">
            <v>HOSPITALES GENERALES</v>
          </cell>
          <cell r="U281">
            <v>0</v>
          </cell>
          <cell r="V281">
            <v>0</v>
          </cell>
          <cell r="W281">
            <v>0</v>
          </cell>
          <cell r="X281">
            <v>0</v>
          </cell>
          <cell r="Y281">
            <v>0</v>
          </cell>
          <cell r="Z281">
            <v>2348</v>
          </cell>
          <cell r="AA281">
            <v>0</v>
          </cell>
          <cell r="AB281">
            <v>2348</v>
          </cell>
          <cell r="AC281">
            <v>105026.04</v>
          </cell>
          <cell r="AD281">
            <v>44.73</v>
          </cell>
          <cell r="AE281">
            <v>2348</v>
          </cell>
          <cell r="AF281">
            <v>0</v>
          </cell>
          <cell r="AG281">
            <v>2348</v>
          </cell>
          <cell r="AH281">
            <v>105026.04</v>
          </cell>
          <cell r="AI281">
            <v>44.73</v>
          </cell>
          <cell r="AJ281" t="str">
            <v>Activo</v>
          </cell>
          <cell r="AK281">
            <v>0</v>
          </cell>
        </row>
        <row r="282">
          <cell r="B282" t="str">
            <v>010.000.1921.00</v>
          </cell>
          <cell r="C282" t="str">
            <v>10471</v>
          </cell>
          <cell r="D282" t="str">
            <v>BENCILPENICILINA SODICA CRISTALINA SOLUCION INYECTABLE</v>
          </cell>
          <cell r="E282" t="str">
            <v>C35</v>
          </cell>
          <cell r="F282" t="str">
            <v>ENVASE CON UN FRASCO AMPULA, CON O SIN 2 ML DE DILUYENTE</v>
          </cell>
          <cell r="G282" t="str">
            <v>0</v>
          </cell>
          <cell r="H282" t="str">
            <v/>
          </cell>
          <cell r="I282" t="str">
            <v>I17T126</v>
          </cell>
          <cell r="J282">
            <v>43739</v>
          </cell>
          <cell r="K282" t="str">
            <v>200</v>
          </cell>
          <cell r="L282" t="str">
            <v>ALMACEN RECETAS FASSA  FEDERAL</v>
          </cell>
          <cell r="M282" t="str">
            <v>01</v>
          </cell>
          <cell r="N282" t="str">
            <v>FASSA  FEDERAL</v>
          </cell>
          <cell r="O282" t="str">
            <v>02</v>
          </cell>
          <cell r="P282" t="str">
            <v>PROGRAMAS DE ATENCION MEDICA</v>
          </cell>
          <cell r="Q282" t="str">
            <v>02</v>
          </cell>
          <cell r="R282" t="str">
            <v>ENVASE CON UN FRASCO AMPULA, CON O SIN 2 ML DE DILUYENTE</v>
          </cell>
          <cell r="S282" t="str">
            <v>O1</v>
          </cell>
          <cell r="T282" t="str">
            <v>HOSPITALES GENERALES</v>
          </cell>
          <cell r="U282">
            <v>0</v>
          </cell>
          <cell r="V282">
            <v>0</v>
          </cell>
          <cell r="W282">
            <v>0</v>
          </cell>
          <cell r="X282">
            <v>0</v>
          </cell>
          <cell r="Y282">
            <v>0</v>
          </cell>
          <cell r="Z282">
            <v>206</v>
          </cell>
          <cell r="AA282">
            <v>0</v>
          </cell>
          <cell r="AB282">
            <v>206</v>
          </cell>
          <cell r="AC282">
            <v>1330.76</v>
          </cell>
          <cell r="AD282">
            <v>6.46</v>
          </cell>
          <cell r="AE282">
            <v>206</v>
          </cell>
          <cell r="AF282">
            <v>0</v>
          </cell>
          <cell r="AG282">
            <v>206</v>
          </cell>
          <cell r="AH282">
            <v>1330.76</v>
          </cell>
          <cell r="AI282">
            <v>6.46</v>
          </cell>
          <cell r="AJ282" t="str">
            <v>Activo</v>
          </cell>
          <cell r="AK282">
            <v>0</v>
          </cell>
        </row>
        <row r="283">
          <cell r="B283" t="str">
            <v>010.000.1921.00</v>
          </cell>
          <cell r="C283" t="str">
            <v>10471</v>
          </cell>
          <cell r="D283" t="str">
            <v>BENCILPENICILINA SODICA CRISTALINA SOLUCION INYECTABLE</v>
          </cell>
          <cell r="E283" t="str">
            <v>C35</v>
          </cell>
          <cell r="F283" t="str">
            <v>ENVASE CON UN FRASCO AMPULA, CON O SIN 2 ML DE DILUYENTE</v>
          </cell>
          <cell r="G283" t="str">
            <v>0</v>
          </cell>
          <cell r="H283" t="str">
            <v/>
          </cell>
          <cell r="I283" t="str">
            <v>I17T127</v>
          </cell>
          <cell r="J283">
            <v>43739</v>
          </cell>
          <cell r="K283" t="str">
            <v>200</v>
          </cell>
          <cell r="L283" t="str">
            <v>ALMACEN RECETAS FASSA  FEDERAL</v>
          </cell>
          <cell r="M283" t="str">
            <v>01</v>
          </cell>
          <cell r="N283" t="str">
            <v>FASSA  FEDERAL</v>
          </cell>
          <cell r="O283" t="str">
            <v>02</v>
          </cell>
          <cell r="P283" t="str">
            <v>PROGRAMAS DE ATENCION MEDICA</v>
          </cell>
          <cell r="Q283" t="str">
            <v>02</v>
          </cell>
          <cell r="R283" t="str">
            <v>ENVASE CON UN FRASCO AMPULA, CON O SIN 2 ML DE DILUYENTE</v>
          </cell>
          <cell r="S283" t="str">
            <v>O1</v>
          </cell>
          <cell r="T283" t="str">
            <v>HOSPITALES GENERALES</v>
          </cell>
          <cell r="U283">
            <v>0</v>
          </cell>
          <cell r="V283">
            <v>0</v>
          </cell>
          <cell r="W283">
            <v>0</v>
          </cell>
          <cell r="X283">
            <v>0</v>
          </cell>
          <cell r="Y283">
            <v>0</v>
          </cell>
          <cell r="Z283">
            <v>1332</v>
          </cell>
          <cell r="AA283">
            <v>0</v>
          </cell>
          <cell r="AB283">
            <v>1332</v>
          </cell>
          <cell r="AC283">
            <v>8604.7199999999993</v>
          </cell>
          <cell r="AD283">
            <v>6.46</v>
          </cell>
          <cell r="AE283">
            <v>1332</v>
          </cell>
          <cell r="AF283">
            <v>0</v>
          </cell>
          <cell r="AG283">
            <v>1332</v>
          </cell>
          <cell r="AH283">
            <v>8604.7199999999993</v>
          </cell>
          <cell r="AI283">
            <v>6.46</v>
          </cell>
          <cell r="AJ283" t="str">
            <v>Activo</v>
          </cell>
          <cell r="AK283">
            <v>0</v>
          </cell>
        </row>
        <row r="284">
          <cell r="B284" t="str">
            <v>010.000.1923.00</v>
          </cell>
          <cell r="C284" t="str">
            <v>10386</v>
          </cell>
          <cell r="D284" t="str">
            <v>BENCILPENICILINA PROCINICA CON BECILPENICILINA CRISTALINA</v>
          </cell>
          <cell r="E284" t="str">
            <v>C01</v>
          </cell>
          <cell r="F284" t="str">
            <v>ENVASE CON UN FRASCO AMPULA Y 2 ML DE DILUYENTE</v>
          </cell>
          <cell r="G284" t="str">
            <v>0</v>
          </cell>
          <cell r="H284" t="str">
            <v/>
          </cell>
          <cell r="I284" t="str">
            <v>I17T149</v>
          </cell>
          <cell r="J284">
            <v>44105</v>
          </cell>
          <cell r="K284" t="str">
            <v>200</v>
          </cell>
          <cell r="L284" t="str">
            <v>ALMACEN RECETAS FASSA  FEDERAL</v>
          </cell>
          <cell r="M284" t="str">
            <v>01</v>
          </cell>
          <cell r="N284" t="str">
            <v>FASSA  FEDERAL</v>
          </cell>
          <cell r="O284" t="str">
            <v>02</v>
          </cell>
          <cell r="P284" t="str">
            <v>PROGRAMAS DE ATENCION MEDICA</v>
          </cell>
          <cell r="Q284" t="str">
            <v>02</v>
          </cell>
          <cell r="R284" t="str">
            <v>ENVASE CON UN FRASCO AMPULA Y 2 ML DE DILUYENTE</v>
          </cell>
          <cell r="S284" t="str">
            <v>O1</v>
          </cell>
          <cell r="T284" t="str">
            <v>HOSPITALES GENERALES</v>
          </cell>
          <cell r="U284">
            <v>0</v>
          </cell>
          <cell r="V284">
            <v>0</v>
          </cell>
          <cell r="W284">
            <v>0</v>
          </cell>
          <cell r="X284">
            <v>0</v>
          </cell>
          <cell r="Y284">
            <v>0</v>
          </cell>
          <cell r="Z284">
            <v>20000</v>
          </cell>
          <cell r="AA284">
            <v>0</v>
          </cell>
          <cell r="AB284">
            <v>20000</v>
          </cell>
          <cell r="AC284">
            <v>52800</v>
          </cell>
          <cell r="AD284">
            <v>2.64</v>
          </cell>
          <cell r="AE284">
            <v>20000</v>
          </cell>
          <cell r="AF284">
            <v>0</v>
          </cell>
          <cell r="AG284">
            <v>20000</v>
          </cell>
          <cell r="AH284">
            <v>52800</v>
          </cell>
          <cell r="AI284">
            <v>2.64</v>
          </cell>
          <cell r="AJ284" t="str">
            <v>Activo</v>
          </cell>
          <cell r="AK284">
            <v>0</v>
          </cell>
        </row>
        <row r="285">
          <cell r="B285" t="str">
            <v>010.000.1923.00</v>
          </cell>
          <cell r="C285" t="str">
            <v>10386</v>
          </cell>
          <cell r="D285" t="str">
            <v>BENCILPENICILINA PROCINICA CON BECILPENICILINA CRISTALINA</v>
          </cell>
          <cell r="E285" t="str">
            <v>C01</v>
          </cell>
          <cell r="F285" t="str">
            <v>ENVASE CON UN FRASCO AMPULA Y 2 ML DE DILUYENTE</v>
          </cell>
          <cell r="G285" t="str">
            <v>0</v>
          </cell>
          <cell r="H285" t="str">
            <v/>
          </cell>
          <cell r="I285" t="str">
            <v>SL</v>
          </cell>
          <cell r="J285">
            <v>72686</v>
          </cell>
          <cell r="K285" t="str">
            <v>200</v>
          </cell>
          <cell r="L285" t="str">
            <v>ALMACEN RECETAS FASSA  FEDERAL</v>
          </cell>
          <cell r="M285" t="str">
            <v>01</v>
          </cell>
          <cell r="N285" t="str">
            <v>FASSA  FEDERAL</v>
          </cell>
          <cell r="O285" t="str">
            <v>02</v>
          </cell>
          <cell r="P285" t="str">
            <v>PROGRAMAS DE ATENCION MEDICA</v>
          </cell>
          <cell r="Q285" t="str">
            <v>02</v>
          </cell>
          <cell r="R285" t="str">
            <v>ENVASE CON UN FRASCO AMPULA Y 2 ML DE DILUYENTE</v>
          </cell>
          <cell r="S285" t="str">
            <v>O1</v>
          </cell>
          <cell r="T285" t="str">
            <v>HOSPITALES GENERALES</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t="str">
            <v>Activo</v>
          </cell>
          <cell r="AK285">
            <v>0</v>
          </cell>
        </row>
        <row r="286">
          <cell r="B286" t="str">
            <v>010.000.1924.00</v>
          </cell>
          <cell r="C286" t="str">
            <v>10387</v>
          </cell>
          <cell r="D286" t="str">
            <v>BENCILPENICILINA PROCAINICA CON BECILPENICILINA CRISTALINA</v>
          </cell>
          <cell r="E286" t="str">
            <v>C01</v>
          </cell>
          <cell r="F286" t="str">
            <v>ENVASE CON UN FRASCO AMPULA Y 2 ML DE DILUYENTE</v>
          </cell>
          <cell r="G286" t="str">
            <v>0</v>
          </cell>
          <cell r="H286" t="str">
            <v/>
          </cell>
          <cell r="I286" t="str">
            <v>I17D253</v>
          </cell>
          <cell r="J286">
            <v>44166</v>
          </cell>
          <cell r="K286" t="str">
            <v>200</v>
          </cell>
          <cell r="L286" t="str">
            <v>ALMACEN RECETAS FASSA  FEDERAL</v>
          </cell>
          <cell r="M286" t="str">
            <v>01</v>
          </cell>
          <cell r="N286" t="str">
            <v>FASSA  FEDERAL</v>
          </cell>
          <cell r="O286" t="str">
            <v>02</v>
          </cell>
          <cell r="P286" t="str">
            <v>PROGRAMAS DE ATENCION MEDICA</v>
          </cell>
          <cell r="Q286" t="str">
            <v>02</v>
          </cell>
          <cell r="R286" t="str">
            <v>ENVASE CON UN FRASCO AMPULA Y 2 ML DE DILUYENTE</v>
          </cell>
          <cell r="S286" t="str">
            <v>O1</v>
          </cell>
          <cell r="T286" t="str">
            <v>HOSPITALES GENERALES</v>
          </cell>
          <cell r="U286">
            <v>0</v>
          </cell>
          <cell r="V286">
            <v>0</v>
          </cell>
          <cell r="W286">
            <v>0</v>
          </cell>
          <cell r="X286">
            <v>0</v>
          </cell>
          <cell r="Y286">
            <v>0</v>
          </cell>
          <cell r="Z286">
            <v>1834</v>
          </cell>
          <cell r="AA286">
            <v>0</v>
          </cell>
          <cell r="AB286">
            <v>1834</v>
          </cell>
          <cell r="AC286">
            <v>8014.58</v>
          </cell>
          <cell r="AD286">
            <v>4.37</v>
          </cell>
          <cell r="AE286">
            <v>1834</v>
          </cell>
          <cell r="AF286">
            <v>0</v>
          </cell>
          <cell r="AG286">
            <v>1834</v>
          </cell>
          <cell r="AH286">
            <v>8014.58</v>
          </cell>
          <cell r="AI286">
            <v>4.37</v>
          </cell>
          <cell r="AJ286" t="str">
            <v>Activo</v>
          </cell>
          <cell r="AK286">
            <v>0</v>
          </cell>
        </row>
        <row r="287">
          <cell r="B287" t="str">
            <v>010.000.1924.00</v>
          </cell>
          <cell r="C287" t="str">
            <v>10387</v>
          </cell>
          <cell r="D287" t="str">
            <v>BENCILPENICILINA PROCAINICA CON BECILPENICILINA CRISTALINA</v>
          </cell>
          <cell r="E287" t="str">
            <v>C01</v>
          </cell>
          <cell r="F287" t="str">
            <v>ENVASE CON UN FRASCO AMPULA Y 2 ML DE DILUYENTE</v>
          </cell>
          <cell r="G287" t="str">
            <v>0</v>
          </cell>
          <cell r="H287" t="str">
            <v/>
          </cell>
          <cell r="I287" t="str">
            <v>I18F335</v>
          </cell>
          <cell r="J287">
            <v>44228</v>
          </cell>
          <cell r="K287" t="str">
            <v>200</v>
          </cell>
          <cell r="L287" t="str">
            <v>ALMACEN RECETAS FASSA  FEDERAL</v>
          </cell>
          <cell r="M287" t="str">
            <v>01</v>
          </cell>
          <cell r="N287" t="str">
            <v>FASSA  FEDERAL</v>
          </cell>
          <cell r="O287" t="str">
            <v>02</v>
          </cell>
          <cell r="P287" t="str">
            <v>PROGRAMAS DE ATENCION MEDICA</v>
          </cell>
          <cell r="Q287" t="str">
            <v>02</v>
          </cell>
          <cell r="R287" t="str">
            <v>ENVASE CON UN FRASCO AMPULA Y 2 ML DE DILUYENTE</v>
          </cell>
          <cell r="S287" t="str">
            <v>O1</v>
          </cell>
          <cell r="T287" t="str">
            <v>HOSPITALES GENERALES</v>
          </cell>
          <cell r="U287">
            <v>0</v>
          </cell>
          <cell r="V287">
            <v>0</v>
          </cell>
          <cell r="W287">
            <v>0</v>
          </cell>
          <cell r="X287">
            <v>0</v>
          </cell>
          <cell r="Y287">
            <v>0</v>
          </cell>
          <cell r="Z287">
            <v>64000</v>
          </cell>
          <cell r="AA287">
            <v>0</v>
          </cell>
          <cell r="AB287">
            <v>64000</v>
          </cell>
          <cell r="AC287">
            <v>279680</v>
          </cell>
          <cell r="AD287">
            <v>4.37</v>
          </cell>
          <cell r="AE287">
            <v>64000</v>
          </cell>
          <cell r="AF287">
            <v>0</v>
          </cell>
          <cell r="AG287">
            <v>64000</v>
          </cell>
          <cell r="AH287">
            <v>279680</v>
          </cell>
          <cell r="AI287">
            <v>4.37</v>
          </cell>
          <cell r="AJ287" t="str">
            <v>Activo</v>
          </cell>
          <cell r="AK287">
            <v>0</v>
          </cell>
        </row>
        <row r="288">
          <cell r="B288" t="str">
            <v>010.000.1925.00</v>
          </cell>
          <cell r="C288" t="str">
            <v>10389</v>
          </cell>
          <cell r="D288" t="str">
            <v>BENZATINA BENCILPENICILINA SUSPENSION INYECTABLE</v>
          </cell>
          <cell r="E288" t="str">
            <v>C02</v>
          </cell>
          <cell r="F288" t="str">
            <v>ENVASE CON UN FRASCO AMPULA Y 5 ML DE DILUYENTE</v>
          </cell>
          <cell r="G288" t="str">
            <v>0</v>
          </cell>
          <cell r="H288" t="str">
            <v/>
          </cell>
          <cell r="I288" t="str">
            <v>I17G075</v>
          </cell>
          <cell r="J288">
            <v>44044</v>
          </cell>
          <cell r="K288" t="str">
            <v>200</v>
          </cell>
          <cell r="L288" t="str">
            <v>ALMACEN RECETAS FASSA  FEDERAL</v>
          </cell>
          <cell r="M288" t="str">
            <v>01</v>
          </cell>
          <cell r="N288" t="str">
            <v>FASSA  FEDERAL</v>
          </cell>
          <cell r="O288" t="str">
            <v>02</v>
          </cell>
          <cell r="P288" t="str">
            <v>PROGRAMAS DE ATENCION MEDICA</v>
          </cell>
          <cell r="Q288" t="str">
            <v>02</v>
          </cell>
          <cell r="R288" t="str">
            <v>ENVASE CON UN FRASCO AMPULA Y 5 ML DE DILUYENTE</v>
          </cell>
          <cell r="S288" t="str">
            <v>O1</v>
          </cell>
          <cell r="T288" t="str">
            <v>HOSPITALES GENERALES</v>
          </cell>
          <cell r="U288">
            <v>0</v>
          </cell>
          <cell r="V288">
            <v>0</v>
          </cell>
          <cell r="W288">
            <v>0</v>
          </cell>
          <cell r="X288">
            <v>0</v>
          </cell>
          <cell r="Y288">
            <v>0</v>
          </cell>
          <cell r="Z288">
            <v>7333</v>
          </cell>
          <cell r="AA288">
            <v>0</v>
          </cell>
          <cell r="AB288">
            <v>7333</v>
          </cell>
          <cell r="AC288">
            <v>38498.25</v>
          </cell>
          <cell r="AD288">
            <v>5.25</v>
          </cell>
          <cell r="AE288">
            <v>7333</v>
          </cell>
          <cell r="AF288">
            <v>0</v>
          </cell>
          <cell r="AG288">
            <v>7333</v>
          </cell>
          <cell r="AH288">
            <v>38498.25</v>
          </cell>
          <cell r="AI288">
            <v>5.25</v>
          </cell>
          <cell r="AJ288" t="str">
            <v>Activo</v>
          </cell>
          <cell r="AK288">
            <v>0</v>
          </cell>
        </row>
        <row r="289">
          <cell r="B289" t="str">
            <v>010.000.1926.00</v>
          </cell>
          <cell r="C289" t="str">
            <v>10401</v>
          </cell>
          <cell r="D289" t="str">
            <v>DICLOXACILINA CAPSULA O COMPRIMIDO</v>
          </cell>
          <cell r="E289" t="str">
            <v>A27</v>
          </cell>
          <cell r="F289" t="str">
            <v>ENVASE CON 20 CAPSULAS O COMPRIMIDOS</v>
          </cell>
          <cell r="G289" t="str">
            <v>0</v>
          </cell>
          <cell r="H289" t="str">
            <v/>
          </cell>
          <cell r="I289" t="str">
            <v>Q028106</v>
          </cell>
          <cell r="J289">
            <v>43862</v>
          </cell>
          <cell r="K289" t="str">
            <v>200</v>
          </cell>
          <cell r="L289" t="str">
            <v>ALMACEN RECETAS FASSA  FEDERAL</v>
          </cell>
          <cell r="M289" t="str">
            <v>01</v>
          </cell>
          <cell r="N289" t="str">
            <v>FASSA  FEDERAL</v>
          </cell>
          <cell r="O289" t="str">
            <v>02</v>
          </cell>
          <cell r="P289" t="str">
            <v>PROGRAMAS DE ATENCION MEDICA</v>
          </cell>
          <cell r="Q289" t="str">
            <v>02</v>
          </cell>
          <cell r="R289" t="str">
            <v>ENVASE CON 20 CAPSULAS O COMPRIMIDOS</v>
          </cell>
          <cell r="S289" t="str">
            <v>O1</v>
          </cell>
          <cell r="T289" t="str">
            <v>HOSPITALES GENERALES</v>
          </cell>
          <cell r="U289">
            <v>0</v>
          </cell>
          <cell r="V289">
            <v>0</v>
          </cell>
          <cell r="W289">
            <v>0</v>
          </cell>
          <cell r="X289">
            <v>0</v>
          </cell>
          <cell r="Y289">
            <v>0</v>
          </cell>
          <cell r="Z289">
            <v>16277</v>
          </cell>
          <cell r="AA289">
            <v>0</v>
          </cell>
          <cell r="AB289">
            <v>16277</v>
          </cell>
          <cell r="AC289">
            <v>290869.99</v>
          </cell>
          <cell r="AD289">
            <v>17.87</v>
          </cell>
          <cell r="AE289">
            <v>16277</v>
          </cell>
          <cell r="AF289">
            <v>0</v>
          </cell>
          <cell r="AG289">
            <v>16277</v>
          </cell>
          <cell r="AH289">
            <v>290869.99</v>
          </cell>
          <cell r="AI289">
            <v>17.87</v>
          </cell>
          <cell r="AJ289" t="str">
            <v>Activo</v>
          </cell>
          <cell r="AK289">
            <v>0</v>
          </cell>
        </row>
        <row r="290">
          <cell r="B290" t="str">
            <v>010.000.1926.00</v>
          </cell>
          <cell r="C290" t="str">
            <v>10401</v>
          </cell>
          <cell r="D290" t="str">
            <v>DICLOXACILINA CAPSULA O COMPRIMIDO</v>
          </cell>
          <cell r="E290" t="str">
            <v>A27</v>
          </cell>
          <cell r="F290" t="str">
            <v>ENVASE CON 20 CAPSULAS O COMPRIMIDOS</v>
          </cell>
          <cell r="G290" t="str">
            <v>0</v>
          </cell>
          <cell r="H290" t="str">
            <v/>
          </cell>
          <cell r="I290" t="str">
            <v>Q028112</v>
          </cell>
          <cell r="J290">
            <v>43862</v>
          </cell>
          <cell r="K290" t="str">
            <v>200</v>
          </cell>
          <cell r="L290" t="str">
            <v>ALMACEN RECETAS FASSA  FEDERAL</v>
          </cell>
          <cell r="M290" t="str">
            <v>01</v>
          </cell>
          <cell r="N290" t="str">
            <v>FASSA  FEDERAL</v>
          </cell>
          <cell r="O290" t="str">
            <v>02</v>
          </cell>
          <cell r="P290" t="str">
            <v>PROGRAMAS DE ATENCION MEDICA</v>
          </cell>
          <cell r="Q290" t="str">
            <v>02</v>
          </cell>
          <cell r="R290" t="str">
            <v>ENVASE CON 20 CAPSULAS O COMPRIMIDOS</v>
          </cell>
          <cell r="S290" t="str">
            <v>O1</v>
          </cell>
          <cell r="T290" t="str">
            <v>HOSPITALES GENERALES</v>
          </cell>
          <cell r="U290">
            <v>0</v>
          </cell>
          <cell r="V290">
            <v>0</v>
          </cell>
          <cell r="W290">
            <v>0</v>
          </cell>
          <cell r="X290">
            <v>0</v>
          </cell>
          <cell r="Y290">
            <v>0</v>
          </cell>
          <cell r="Z290">
            <v>19718</v>
          </cell>
          <cell r="AA290">
            <v>0</v>
          </cell>
          <cell r="AB290">
            <v>19718</v>
          </cell>
          <cell r="AC290">
            <v>352360.66</v>
          </cell>
          <cell r="AD290">
            <v>17.87</v>
          </cell>
          <cell r="AE290">
            <v>19718</v>
          </cell>
          <cell r="AF290">
            <v>0</v>
          </cell>
          <cell r="AG290">
            <v>19718</v>
          </cell>
          <cell r="AH290">
            <v>352360.66</v>
          </cell>
          <cell r="AI290">
            <v>17.87</v>
          </cell>
          <cell r="AJ290" t="str">
            <v>Activo</v>
          </cell>
          <cell r="AK290">
            <v>0</v>
          </cell>
        </row>
        <row r="291">
          <cell r="B291" t="str">
            <v>010.000.1929.00</v>
          </cell>
          <cell r="C291" t="str">
            <v>10382</v>
          </cell>
          <cell r="D291" t="str">
            <v>AMPICILINA TABLETA O CAPSULA</v>
          </cell>
          <cell r="E291" t="str">
            <v>A04</v>
          </cell>
          <cell r="F291" t="str">
            <v>ENVASE CON 20 TABLETAS O CAPSULAS</v>
          </cell>
          <cell r="G291" t="str">
            <v>0</v>
          </cell>
          <cell r="H291" t="str">
            <v/>
          </cell>
          <cell r="I291" t="str">
            <v>Q038198</v>
          </cell>
          <cell r="J291">
            <v>43891</v>
          </cell>
          <cell r="K291" t="str">
            <v>200</v>
          </cell>
          <cell r="L291" t="str">
            <v>ALMACEN RECETAS FASSA  FEDERAL</v>
          </cell>
          <cell r="M291" t="str">
            <v>01</v>
          </cell>
          <cell r="N291" t="str">
            <v>FASSA  FEDERAL</v>
          </cell>
          <cell r="O291" t="str">
            <v>02</v>
          </cell>
          <cell r="P291" t="str">
            <v>PROGRAMAS DE ATENCION MEDICA</v>
          </cell>
          <cell r="Q291" t="str">
            <v>02</v>
          </cell>
          <cell r="R291" t="str">
            <v>ENVASE CON 20 TABLETAS O CAPSULAS</v>
          </cell>
          <cell r="S291" t="str">
            <v>O1</v>
          </cell>
          <cell r="T291" t="str">
            <v>HOSPITALES GENERALES</v>
          </cell>
          <cell r="U291">
            <v>0</v>
          </cell>
          <cell r="V291">
            <v>0</v>
          </cell>
          <cell r="W291">
            <v>0</v>
          </cell>
          <cell r="X291">
            <v>0</v>
          </cell>
          <cell r="Y291">
            <v>0</v>
          </cell>
          <cell r="Z291">
            <v>8364</v>
          </cell>
          <cell r="AA291">
            <v>0</v>
          </cell>
          <cell r="AB291">
            <v>8364</v>
          </cell>
          <cell r="AC291">
            <v>109819.32</v>
          </cell>
          <cell r="AD291">
            <v>13.13</v>
          </cell>
          <cell r="AE291">
            <v>8364</v>
          </cell>
          <cell r="AF291">
            <v>0</v>
          </cell>
          <cell r="AG291">
            <v>8364</v>
          </cell>
          <cell r="AH291">
            <v>109819.32</v>
          </cell>
          <cell r="AI291">
            <v>13.13</v>
          </cell>
          <cell r="AJ291" t="str">
            <v>Activo</v>
          </cell>
          <cell r="AK291">
            <v>0</v>
          </cell>
        </row>
        <row r="292">
          <cell r="B292" t="str">
            <v>010.000.1929.00</v>
          </cell>
          <cell r="C292" t="str">
            <v>10382</v>
          </cell>
          <cell r="D292" t="str">
            <v>AMPICILINA TABLETA O CAPSULA</v>
          </cell>
          <cell r="E292" t="str">
            <v>A04</v>
          </cell>
          <cell r="F292" t="str">
            <v>ENVASE CON 20 TABLETAS O CAPSULAS</v>
          </cell>
          <cell r="G292" t="str">
            <v>0</v>
          </cell>
          <cell r="H292" t="str">
            <v/>
          </cell>
          <cell r="I292" t="str">
            <v>Q048218</v>
          </cell>
          <cell r="J292">
            <v>43922</v>
          </cell>
          <cell r="K292" t="str">
            <v>200</v>
          </cell>
          <cell r="L292" t="str">
            <v>ALMACEN RECETAS FASSA  FEDERAL</v>
          </cell>
          <cell r="M292" t="str">
            <v>01</v>
          </cell>
          <cell r="N292" t="str">
            <v>FASSA  FEDERAL</v>
          </cell>
          <cell r="O292" t="str">
            <v>02</v>
          </cell>
          <cell r="P292" t="str">
            <v>PROGRAMAS DE ATENCION MEDICA</v>
          </cell>
          <cell r="Q292" t="str">
            <v>02</v>
          </cell>
          <cell r="R292" t="str">
            <v>ENVASE CON 20 TABLETAS O CAPSULAS</v>
          </cell>
          <cell r="S292" t="str">
            <v>O1</v>
          </cell>
          <cell r="T292" t="str">
            <v>HOSPITALES GENERALES</v>
          </cell>
          <cell r="U292">
            <v>0</v>
          </cell>
          <cell r="V292">
            <v>0</v>
          </cell>
          <cell r="W292">
            <v>0</v>
          </cell>
          <cell r="X292">
            <v>0</v>
          </cell>
          <cell r="Y292">
            <v>0</v>
          </cell>
          <cell r="Z292">
            <v>13919</v>
          </cell>
          <cell r="AA292">
            <v>65</v>
          </cell>
          <cell r="AB292">
            <v>13854</v>
          </cell>
          <cell r="AC292">
            <v>182756.47</v>
          </cell>
          <cell r="AD292">
            <v>13.13</v>
          </cell>
          <cell r="AE292">
            <v>13919</v>
          </cell>
          <cell r="AF292">
            <v>-65</v>
          </cell>
          <cell r="AG292">
            <v>13854</v>
          </cell>
          <cell r="AH292">
            <v>182756.47</v>
          </cell>
          <cell r="AI292">
            <v>13.13</v>
          </cell>
          <cell r="AJ292" t="str">
            <v>Activo</v>
          </cell>
          <cell r="AK292">
            <v>0</v>
          </cell>
        </row>
        <row r="293">
          <cell r="B293" t="str">
            <v>010.000.1929.00</v>
          </cell>
          <cell r="C293" t="str">
            <v>10382</v>
          </cell>
          <cell r="D293" t="str">
            <v>AMPICILINA TABLETA O CAPSULA</v>
          </cell>
          <cell r="E293" t="str">
            <v>A04</v>
          </cell>
          <cell r="F293" t="str">
            <v>ENVASE CON 20 TABLETAS O CAPSULAS</v>
          </cell>
          <cell r="G293" t="str">
            <v>0</v>
          </cell>
          <cell r="H293" t="str">
            <v/>
          </cell>
          <cell r="I293" t="str">
            <v>Q048219</v>
          </cell>
          <cell r="J293">
            <v>43922</v>
          </cell>
          <cell r="K293" t="str">
            <v>200</v>
          </cell>
          <cell r="L293" t="str">
            <v>ALMACEN RECETAS FASSA  FEDERAL</v>
          </cell>
          <cell r="M293" t="str">
            <v>01</v>
          </cell>
          <cell r="N293" t="str">
            <v>FASSA  FEDERAL</v>
          </cell>
          <cell r="O293" t="str">
            <v>02</v>
          </cell>
          <cell r="P293" t="str">
            <v>PROGRAMAS DE ATENCION MEDICA</v>
          </cell>
          <cell r="Q293" t="str">
            <v>02</v>
          </cell>
          <cell r="R293" t="str">
            <v>ENVASE CON 20 TABLETAS O CAPSULAS</v>
          </cell>
          <cell r="S293" t="str">
            <v>O1</v>
          </cell>
          <cell r="T293" t="str">
            <v>HOSPITALES GENERALES</v>
          </cell>
          <cell r="U293">
            <v>0</v>
          </cell>
          <cell r="V293">
            <v>0</v>
          </cell>
          <cell r="W293">
            <v>0</v>
          </cell>
          <cell r="X293">
            <v>0</v>
          </cell>
          <cell r="Y293">
            <v>0</v>
          </cell>
          <cell r="Z293">
            <v>18240</v>
          </cell>
          <cell r="AA293">
            <v>0</v>
          </cell>
          <cell r="AB293">
            <v>18240</v>
          </cell>
          <cell r="AC293">
            <v>239491.20000000001</v>
          </cell>
          <cell r="AD293">
            <v>13.13</v>
          </cell>
          <cell r="AE293">
            <v>18240</v>
          </cell>
          <cell r="AF293">
            <v>0</v>
          </cell>
          <cell r="AG293">
            <v>18240</v>
          </cell>
          <cell r="AH293">
            <v>239491.20000000001</v>
          </cell>
          <cell r="AI293">
            <v>13.13</v>
          </cell>
          <cell r="AJ293" t="str">
            <v>Activo</v>
          </cell>
          <cell r="AK293">
            <v>0</v>
          </cell>
        </row>
        <row r="294">
          <cell r="B294" t="str">
            <v>010.000.1929.00</v>
          </cell>
          <cell r="C294" t="str">
            <v>10382</v>
          </cell>
          <cell r="D294" t="str">
            <v>AMPICILINA TABLETA O CAPSULA</v>
          </cell>
          <cell r="E294" t="str">
            <v>A04</v>
          </cell>
          <cell r="F294" t="str">
            <v>ENVASE CON 20 TABLETAS O CAPSULAS</v>
          </cell>
          <cell r="G294" t="str">
            <v>0</v>
          </cell>
          <cell r="H294" t="str">
            <v/>
          </cell>
          <cell r="I294" t="str">
            <v>Q048232</v>
          </cell>
          <cell r="J294">
            <v>43922</v>
          </cell>
          <cell r="K294" t="str">
            <v>200</v>
          </cell>
          <cell r="L294" t="str">
            <v>ALMACEN RECETAS FASSA  FEDERAL</v>
          </cell>
          <cell r="M294" t="str">
            <v>01</v>
          </cell>
          <cell r="N294" t="str">
            <v>FASSA  FEDERAL</v>
          </cell>
          <cell r="O294" t="str">
            <v>02</v>
          </cell>
          <cell r="P294" t="str">
            <v>PROGRAMAS DE ATENCION MEDICA</v>
          </cell>
          <cell r="Q294" t="str">
            <v>02</v>
          </cell>
          <cell r="R294" t="str">
            <v>ENVASE CON 20 TABLETAS O CAPSULAS</v>
          </cell>
          <cell r="S294" t="str">
            <v>O1</v>
          </cell>
          <cell r="T294" t="str">
            <v>HOSPITALES GENERALES</v>
          </cell>
          <cell r="U294">
            <v>0</v>
          </cell>
          <cell r="V294">
            <v>0</v>
          </cell>
          <cell r="W294">
            <v>0</v>
          </cell>
          <cell r="X294">
            <v>0</v>
          </cell>
          <cell r="Y294">
            <v>0</v>
          </cell>
          <cell r="Z294">
            <v>18240</v>
          </cell>
          <cell r="AA294">
            <v>0</v>
          </cell>
          <cell r="AB294">
            <v>18240</v>
          </cell>
          <cell r="AC294">
            <v>239491.20000000001</v>
          </cell>
          <cell r="AD294">
            <v>13.13</v>
          </cell>
          <cell r="AE294">
            <v>18240</v>
          </cell>
          <cell r="AF294">
            <v>0</v>
          </cell>
          <cell r="AG294">
            <v>18240</v>
          </cell>
          <cell r="AH294">
            <v>239491.20000000001</v>
          </cell>
          <cell r="AI294">
            <v>13.13</v>
          </cell>
          <cell r="AJ294" t="str">
            <v>Activo</v>
          </cell>
          <cell r="AK294">
            <v>0</v>
          </cell>
        </row>
        <row r="295">
          <cell r="B295" t="str">
            <v>010.000.1930.00</v>
          </cell>
          <cell r="C295" t="str">
            <v>10383</v>
          </cell>
          <cell r="D295" t="str">
            <v>AMPICILINA SUSPENSION ORAL.</v>
          </cell>
          <cell r="E295" t="str">
            <v>B98</v>
          </cell>
          <cell r="F295" t="str">
            <v>ENVASE CON POLVO PARA 60 ML Y DOSIFICADOR</v>
          </cell>
          <cell r="G295" t="str">
            <v>0</v>
          </cell>
          <cell r="H295" t="str">
            <v/>
          </cell>
          <cell r="I295" t="str">
            <v>S08020</v>
          </cell>
          <cell r="J295">
            <v>43831</v>
          </cell>
          <cell r="K295" t="str">
            <v>200</v>
          </cell>
          <cell r="L295" t="str">
            <v>ALMACEN RECETAS FASSA  FEDERAL</v>
          </cell>
          <cell r="M295" t="str">
            <v>01</v>
          </cell>
          <cell r="N295" t="str">
            <v>FASSA  FEDERAL</v>
          </cell>
          <cell r="O295" t="str">
            <v>02</v>
          </cell>
          <cell r="P295" t="str">
            <v>PROGRAMAS DE ATENCION MEDICA</v>
          </cell>
          <cell r="Q295" t="str">
            <v>02</v>
          </cell>
          <cell r="R295" t="str">
            <v>ENVASE CON POLVO PARA 60 ML Y DOSIFICADOR</v>
          </cell>
          <cell r="S295" t="str">
            <v>O1</v>
          </cell>
          <cell r="T295" t="str">
            <v>HOSPITALES GENERALES</v>
          </cell>
          <cell r="U295">
            <v>0</v>
          </cell>
          <cell r="V295">
            <v>0</v>
          </cell>
          <cell r="W295">
            <v>0</v>
          </cell>
          <cell r="X295">
            <v>0</v>
          </cell>
          <cell r="Y295">
            <v>0</v>
          </cell>
          <cell r="Z295">
            <v>12749</v>
          </cell>
          <cell r="AA295">
            <v>0</v>
          </cell>
          <cell r="AB295">
            <v>12749</v>
          </cell>
          <cell r="AC295">
            <v>87203.16</v>
          </cell>
          <cell r="AD295">
            <v>6.84</v>
          </cell>
          <cell r="AE295">
            <v>12749</v>
          </cell>
          <cell r="AF295">
            <v>0</v>
          </cell>
          <cell r="AG295">
            <v>12749</v>
          </cell>
          <cell r="AH295">
            <v>87203.16</v>
          </cell>
          <cell r="AI295">
            <v>6.84</v>
          </cell>
          <cell r="AJ295" t="str">
            <v>Activo</v>
          </cell>
          <cell r="AK295">
            <v>0</v>
          </cell>
        </row>
        <row r="296">
          <cell r="B296" t="str">
            <v>010.000.1930.00</v>
          </cell>
          <cell r="C296" t="str">
            <v>10383</v>
          </cell>
          <cell r="D296" t="str">
            <v>AMPICILINA SUSPENSION ORAL.</v>
          </cell>
          <cell r="E296" t="str">
            <v>B98</v>
          </cell>
          <cell r="F296" t="str">
            <v>ENVASE CON POLVO PARA 60 ML Y DOSIFICADOR</v>
          </cell>
          <cell r="G296" t="str">
            <v>0</v>
          </cell>
          <cell r="H296" t="str">
            <v/>
          </cell>
          <cell r="I296" t="str">
            <v>S7669</v>
          </cell>
          <cell r="J296">
            <v>43800</v>
          </cell>
          <cell r="K296" t="str">
            <v>200</v>
          </cell>
          <cell r="L296" t="str">
            <v>ALMACEN RECETAS FASSA  FEDERAL</v>
          </cell>
          <cell r="M296" t="str">
            <v>01</v>
          </cell>
          <cell r="N296" t="str">
            <v>FASSA  FEDERAL</v>
          </cell>
          <cell r="O296" t="str">
            <v>02</v>
          </cell>
          <cell r="P296" t="str">
            <v>PROGRAMAS DE ATENCION MEDICA</v>
          </cell>
          <cell r="Q296" t="str">
            <v>02</v>
          </cell>
          <cell r="R296" t="str">
            <v>ENVASE CON POLVO PARA 60 ML Y DOSIFICADOR</v>
          </cell>
          <cell r="S296" t="str">
            <v>O1</v>
          </cell>
          <cell r="T296" t="str">
            <v>HOSPITALES GENERALES</v>
          </cell>
          <cell r="U296">
            <v>0</v>
          </cell>
          <cell r="V296">
            <v>0</v>
          </cell>
          <cell r="W296">
            <v>0</v>
          </cell>
          <cell r="X296">
            <v>0</v>
          </cell>
          <cell r="Y296">
            <v>0</v>
          </cell>
          <cell r="Z296">
            <v>9365</v>
          </cell>
          <cell r="AA296">
            <v>6668</v>
          </cell>
          <cell r="AB296">
            <v>2697</v>
          </cell>
          <cell r="AC296">
            <v>64056.6</v>
          </cell>
          <cell r="AD296">
            <v>6.84</v>
          </cell>
          <cell r="AE296">
            <v>9365</v>
          </cell>
          <cell r="AF296">
            <v>-6668</v>
          </cell>
          <cell r="AG296">
            <v>2697</v>
          </cell>
          <cell r="AH296">
            <v>64056.6</v>
          </cell>
          <cell r="AI296">
            <v>6.84</v>
          </cell>
          <cell r="AJ296" t="str">
            <v>Activo</v>
          </cell>
          <cell r="AK296">
            <v>0</v>
          </cell>
        </row>
        <row r="297">
          <cell r="B297" t="str">
            <v>010.000.1930.00</v>
          </cell>
          <cell r="C297" t="str">
            <v>10383</v>
          </cell>
          <cell r="D297" t="str">
            <v>AMPICILINA SUSPENSION ORAL.</v>
          </cell>
          <cell r="E297" t="str">
            <v>B98</v>
          </cell>
          <cell r="F297" t="str">
            <v>ENVASE CON POLVO PARA 60 ML Y DOSIFICADOR</v>
          </cell>
          <cell r="G297" t="str">
            <v>0</v>
          </cell>
          <cell r="H297" t="str">
            <v/>
          </cell>
          <cell r="I297" t="str">
            <v>S8019</v>
          </cell>
          <cell r="J297">
            <v>43831</v>
          </cell>
          <cell r="K297" t="str">
            <v>200</v>
          </cell>
          <cell r="L297" t="str">
            <v>ALMACEN RECETAS FASSA  FEDERAL</v>
          </cell>
          <cell r="M297" t="str">
            <v>01</v>
          </cell>
          <cell r="N297" t="str">
            <v>FASSA  FEDERAL</v>
          </cell>
          <cell r="O297" t="str">
            <v>02</v>
          </cell>
          <cell r="P297" t="str">
            <v>PROGRAMAS DE ATENCION MEDICA</v>
          </cell>
          <cell r="Q297" t="str">
            <v>02</v>
          </cell>
          <cell r="R297" t="str">
            <v>ENVASE CON POLVO PARA 60 ML Y DOSIFICADOR</v>
          </cell>
          <cell r="S297" t="str">
            <v>O1</v>
          </cell>
          <cell r="T297" t="str">
            <v>HOSPITALES GENERALES</v>
          </cell>
          <cell r="U297">
            <v>0</v>
          </cell>
          <cell r="V297">
            <v>0</v>
          </cell>
          <cell r="W297">
            <v>0</v>
          </cell>
          <cell r="X297">
            <v>0</v>
          </cell>
          <cell r="Y297">
            <v>0</v>
          </cell>
          <cell r="Z297">
            <v>16251</v>
          </cell>
          <cell r="AA297">
            <v>0</v>
          </cell>
          <cell r="AB297">
            <v>16251</v>
          </cell>
          <cell r="AC297">
            <v>111156.84</v>
          </cell>
          <cell r="AD297">
            <v>6.84</v>
          </cell>
          <cell r="AE297">
            <v>16251</v>
          </cell>
          <cell r="AF297">
            <v>0</v>
          </cell>
          <cell r="AG297">
            <v>16251</v>
          </cell>
          <cell r="AH297">
            <v>111156.84</v>
          </cell>
          <cell r="AI297">
            <v>6.84</v>
          </cell>
          <cell r="AJ297" t="str">
            <v>Activo</v>
          </cell>
          <cell r="AK297">
            <v>0</v>
          </cell>
        </row>
        <row r="298">
          <cell r="B298" t="str">
            <v>010.000.1930.00</v>
          </cell>
          <cell r="C298" t="str">
            <v>10383</v>
          </cell>
          <cell r="D298" t="str">
            <v>AMPICILINA SUSPENSION ORAL.</v>
          </cell>
          <cell r="E298" t="str">
            <v>B98</v>
          </cell>
          <cell r="F298" t="str">
            <v>ENVASE CON POLVO PARA 60 ML Y DOSIFICADOR</v>
          </cell>
          <cell r="G298" t="str">
            <v>0</v>
          </cell>
          <cell r="H298" t="str">
            <v/>
          </cell>
          <cell r="I298" t="str">
            <v>SL</v>
          </cell>
          <cell r="J298">
            <v>72686</v>
          </cell>
          <cell r="K298" t="str">
            <v>200</v>
          </cell>
          <cell r="L298" t="str">
            <v>ALMACEN RECETAS FASSA  FEDERAL</v>
          </cell>
          <cell r="M298" t="str">
            <v>01</v>
          </cell>
          <cell r="N298" t="str">
            <v>FASSA  FEDERAL</v>
          </cell>
          <cell r="O298" t="str">
            <v>02</v>
          </cell>
          <cell r="P298" t="str">
            <v>PROGRAMAS DE ATENCION MEDICA</v>
          </cell>
          <cell r="Q298" t="str">
            <v>02</v>
          </cell>
          <cell r="R298" t="str">
            <v>ENVASE CON POLVO PARA 60 ML Y DOSIFICADOR</v>
          </cell>
          <cell r="S298" t="str">
            <v>O1</v>
          </cell>
          <cell r="T298" t="str">
            <v>HOSPITALES GENERALES</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t="str">
            <v>Activo</v>
          </cell>
          <cell r="AK298">
            <v>0</v>
          </cell>
        </row>
        <row r="299">
          <cell r="B299" t="str">
            <v>010.000.1931.00</v>
          </cell>
          <cell r="C299" t="str">
            <v>10464</v>
          </cell>
          <cell r="D299" t="str">
            <v>AMPICILINA SOLUCION INYECTABLE</v>
          </cell>
          <cell r="E299" t="str">
            <v>C01</v>
          </cell>
          <cell r="F299" t="str">
            <v>ENVASE CON UN FRASCO AMPULA Y 2 ML DE DILUYENTE</v>
          </cell>
          <cell r="G299" t="str">
            <v>0</v>
          </cell>
          <cell r="H299" t="str">
            <v/>
          </cell>
          <cell r="I299" t="str">
            <v>I17G051</v>
          </cell>
          <cell r="J299">
            <v>43800</v>
          </cell>
          <cell r="K299" t="str">
            <v>200</v>
          </cell>
          <cell r="L299" t="str">
            <v>ALMACEN RECETAS FASSA  FEDERAL</v>
          </cell>
          <cell r="M299" t="str">
            <v>01</v>
          </cell>
          <cell r="N299" t="str">
            <v>FASSA  FEDERAL</v>
          </cell>
          <cell r="O299" t="str">
            <v>02</v>
          </cell>
          <cell r="P299" t="str">
            <v>PROGRAMAS DE ATENCION MEDICA</v>
          </cell>
          <cell r="Q299" t="str">
            <v>02</v>
          </cell>
          <cell r="R299" t="str">
            <v>ENVASE CON UN FRASCO AMPULA Y 2 ML DE DILUYENTE</v>
          </cell>
          <cell r="S299" t="str">
            <v>O1</v>
          </cell>
          <cell r="T299" t="str">
            <v>HOSPITALES GENERALES</v>
          </cell>
          <cell r="U299">
            <v>0</v>
          </cell>
          <cell r="V299">
            <v>0</v>
          </cell>
          <cell r="W299">
            <v>0</v>
          </cell>
          <cell r="X299">
            <v>0</v>
          </cell>
          <cell r="Y299">
            <v>0</v>
          </cell>
          <cell r="Z299">
            <v>4167</v>
          </cell>
          <cell r="AA299">
            <v>4167</v>
          </cell>
          <cell r="AB299">
            <v>0</v>
          </cell>
          <cell r="AC299">
            <v>15709.59</v>
          </cell>
          <cell r="AD299">
            <v>3.77</v>
          </cell>
          <cell r="AE299">
            <v>4167</v>
          </cell>
          <cell r="AF299">
            <v>-4167</v>
          </cell>
          <cell r="AG299">
            <v>0</v>
          </cell>
          <cell r="AH299">
            <v>15709.59</v>
          </cell>
          <cell r="AI299">
            <v>3.77</v>
          </cell>
          <cell r="AJ299" t="str">
            <v>Activo</v>
          </cell>
          <cell r="AK299">
            <v>0</v>
          </cell>
        </row>
        <row r="300">
          <cell r="B300" t="str">
            <v>010.000.1935.00</v>
          </cell>
          <cell r="C300" t="str">
            <v>10479</v>
          </cell>
          <cell r="D300" t="str">
            <v>CEFOTAXIMA SOLUCION INYECTABLE</v>
          </cell>
          <cell r="E300" t="str">
            <v>C38</v>
          </cell>
          <cell r="F300" t="str">
            <v>ENVASE CON UN FRASCO AMPULA Y 4ML DE DILUYENTE</v>
          </cell>
          <cell r="G300" t="str">
            <v>0</v>
          </cell>
          <cell r="H300" t="str">
            <v/>
          </cell>
          <cell r="I300" t="str">
            <v>J18E583</v>
          </cell>
          <cell r="J300">
            <v>44044</v>
          </cell>
          <cell r="K300" t="str">
            <v>200</v>
          </cell>
          <cell r="L300" t="str">
            <v>ALMACEN RECETAS FASSA  FEDERAL</v>
          </cell>
          <cell r="M300" t="str">
            <v>01</v>
          </cell>
          <cell r="N300" t="str">
            <v>FASSA  FEDERAL</v>
          </cell>
          <cell r="O300" t="str">
            <v>02</v>
          </cell>
          <cell r="P300" t="str">
            <v>PROGRAMAS DE ATENCION MEDICA</v>
          </cell>
          <cell r="Q300" t="str">
            <v>02</v>
          </cell>
          <cell r="R300" t="str">
            <v>ENVASE CON UN FRASCO AMPULA Y 4ML DE DILUYENTE</v>
          </cell>
          <cell r="S300" t="str">
            <v>O1</v>
          </cell>
          <cell r="T300" t="str">
            <v>HOSPITALES GENERALES</v>
          </cell>
          <cell r="U300">
            <v>0</v>
          </cell>
          <cell r="V300">
            <v>0</v>
          </cell>
          <cell r="W300">
            <v>0</v>
          </cell>
          <cell r="X300">
            <v>0</v>
          </cell>
          <cell r="Y300">
            <v>0</v>
          </cell>
          <cell r="Z300">
            <v>3067</v>
          </cell>
          <cell r="AA300">
            <v>2887</v>
          </cell>
          <cell r="AB300">
            <v>180</v>
          </cell>
          <cell r="AC300">
            <v>42784.65</v>
          </cell>
          <cell r="AD300">
            <v>13.95</v>
          </cell>
          <cell r="AE300">
            <v>3067</v>
          </cell>
          <cell r="AF300">
            <v>-2887</v>
          </cell>
          <cell r="AG300">
            <v>180</v>
          </cell>
          <cell r="AH300">
            <v>42784.65</v>
          </cell>
          <cell r="AI300">
            <v>13.95</v>
          </cell>
          <cell r="AJ300" t="str">
            <v>Activo</v>
          </cell>
          <cell r="AK300">
            <v>0</v>
          </cell>
        </row>
        <row r="301">
          <cell r="B301" t="str">
            <v>010.000.1937.00</v>
          </cell>
          <cell r="C301" t="str">
            <v>10483</v>
          </cell>
          <cell r="D301" t="str">
            <v>CEFTRIAXONA SOLUCION INYECTABLE</v>
          </cell>
          <cell r="E301" t="str">
            <v>C37</v>
          </cell>
          <cell r="F301" t="str">
            <v>ENVASE CON UN FRASCO AMPULA Y AMPOLLETA CON 10 ML DE DILUYENTE</v>
          </cell>
          <cell r="G301" t="str">
            <v>0</v>
          </cell>
          <cell r="H301" t="str">
            <v/>
          </cell>
          <cell r="I301" t="str">
            <v>J17N447</v>
          </cell>
          <cell r="J301">
            <v>43466</v>
          </cell>
          <cell r="K301" t="str">
            <v>200</v>
          </cell>
          <cell r="L301" t="str">
            <v>ALMACEN RECETAS FASSA  FEDERAL</v>
          </cell>
          <cell r="M301" t="str">
            <v>01</v>
          </cell>
          <cell r="N301" t="str">
            <v>FASSA  FEDERAL</v>
          </cell>
          <cell r="O301" t="str">
            <v>02</v>
          </cell>
          <cell r="P301" t="str">
            <v>PROGRAMAS DE ATENCION MEDICA</v>
          </cell>
          <cell r="Q301" t="str">
            <v>02</v>
          </cell>
          <cell r="R301" t="str">
            <v>ENVASE CON UN FRASCO AMPULA Y AMPOLLETA CON 10 ML DE DILUYENTE</v>
          </cell>
          <cell r="S301" t="str">
            <v>O1</v>
          </cell>
          <cell r="T301" t="str">
            <v>HOSPITALES GENERALES</v>
          </cell>
          <cell r="U301">
            <v>0</v>
          </cell>
          <cell r="V301">
            <v>0</v>
          </cell>
          <cell r="W301">
            <v>0</v>
          </cell>
          <cell r="X301">
            <v>0</v>
          </cell>
          <cell r="Y301">
            <v>0</v>
          </cell>
          <cell r="Z301">
            <v>26</v>
          </cell>
          <cell r="AA301">
            <v>26</v>
          </cell>
          <cell r="AB301">
            <v>0</v>
          </cell>
          <cell r="AC301">
            <v>277.42</v>
          </cell>
          <cell r="AD301">
            <v>10.67</v>
          </cell>
          <cell r="AE301">
            <v>26</v>
          </cell>
          <cell r="AF301">
            <v>-26</v>
          </cell>
          <cell r="AG301">
            <v>0</v>
          </cell>
          <cell r="AH301">
            <v>277.42</v>
          </cell>
          <cell r="AI301">
            <v>10.67</v>
          </cell>
          <cell r="AJ301" t="str">
            <v>Activo</v>
          </cell>
          <cell r="AK301">
            <v>0</v>
          </cell>
        </row>
        <row r="302">
          <cell r="B302" t="str">
            <v>010.000.1937.00</v>
          </cell>
          <cell r="C302" t="str">
            <v>10483</v>
          </cell>
          <cell r="D302" t="str">
            <v>CEFTRIAXONA SOLUCION INYECTABLE</v>
          </cell>
          <cell r="E302" t="str">
            <v>C37</v>
          </cell>
          <cell r="F302" t="str">
            <v>ENVASE CON UN FRASCO AMPULA Y AMPOLLETA CON 10 ML DE DILUYENTE</v>
          </cell>
          <cell r="G302" t="str">
            <v>0</v>
          </cell>
          <cell r="H302" t="str">
            <v/>
          </cell>
          <cell r="I302" t="str">
            <v>J17N471</v>
          </cell>
          <cell r="J302">
            <v>43770</v>
          </cell>
          <cell r="K302" t="str">
            <v>200</v>
          </cell>
          <cell r="L302" t="str">
            <v>ALMACEN RECETAS FASSA  FEDERAL</v>
          </cell>
          <cell r="M302" t="str">
            <v>01</v>
          </cell>
          <cell r="N302" t="str">
            <v>FASSA  FEDERAL</v>
          </cell>
          <cell r="O302" t="str">
            <v>02</v>
          </cell>
          <cell r="P302" t="str">
            <v>PROGRAMAS DE ATENCION MEDICA</v>
          </cell>
          <cell r="Q302" t="str">
            <v>02</v>
          </cell>
          <cell r="R302" t="str">
            <v>ENVASE CON UN FRASCO AMPULA Y AMPOLLETA CON 10 ML DE DILUYENTE</v>
          </cell>
          <cell r="S302" t="str">
            <v>O1</v>
          </cell>
          <cell r="T302" t="str">
            <v>HOSPITALES GENERALES</v>
          </cell>
          <cell r="U302">
            <v>0</v>
          </cell>
          <cell r="V302">
            <v>0</v>
          </cell>
          <cell r="W302">
            <v>0</v>
          </cell>
          <cell r="X302">
            <v>0</v>
          </cell>
          <cell r="Y302">
            <v>0</v>
          </cell>
          <cell r="Z302">
            <v>59824</v>
          </cell>
          <cell r="AA302">
            <v>59817</v>
          </cell>
          <cell r="AB302">
            <v>7</v>
          </cell>
          <cell r="AC302">
            <v>638322.07999999996</v>
          </cell>
          <cell r="AD302">
            <v>10.67</v>
          </cell>
          <cell r="AE302">
            <v>59824</v>
          </cell>
          <cell r="AF302">
            <v>-59817</v>
          </cell>
          <cell r="AG302">
            <v>7</v>
          </cell>
          <cell r="AH302">
            <v>638322.07999999996</v>
          </cell>
          <cell r="AI302">
            <v>10.67</v>
          </cell>
          <cell r="AJ302" t="str">
            <v>Activo</v>
          </cell>
          <cell r="AK302">
            <v>0</v>
          </cell>
        </row>
        <row r="303">
          <cell r="B303" t="str">
            <v>010.000.1939.00</v>
          </cell>
          <cell r="C303" t="str">
            <v>10393</v>
          </cell>
          <cell r="D303" t="str">
            <v>CEFALEXINA TABLETA O CAPSULA</v>
          </cell>
          <cell r="E303" t="str">
            <v>A04</v>
          </cell>
          <cell r="F303" t="str">
            <v>ENVASE CON 20 TABLETAS O CAPSULAS</v>
          </cell>
          <cell r="G303" t="str">
            <v>0</v>
          </cell>
          <cell r="H303" t="str">
            <v/>
          </cell>
          <cell r="I303" t="str">
            <v>J18E599</v>
          </cell>
          <cell r="J303">
            <v>43831</v>
          </cell>
          <cell r="K303" t="str">
            <v>200</v>
          </cell>
          <cell r="L303" t="str">
            <v>ALMACEN RECETAS FASSA  FEDERAL</v>
          </cell>
          <cell r="M303" t="str">
            <v>01</v>
          </cell>
          <cell r="N303" t="str">
            <v>FASSA  FEDERAL</v>
          </cell>
          <cell r="O303" t="str">
            <v>02</v>
          </cell>
          <cell r="P303" t="str">
            <v>PROGRAMAS DE ATENCION MEDICA</v>
          </cell>
          <cell r="Q303" t="str">
            <v>02</v>
          </cell>
          <cell r="R303" t="str">
            <v>ENVASE CON 20 TABLETAS O CAPSULAS</v>
          </cell>
          <cell r="S303" t="str">
            <v>O1</v>
          </cell>
          <cell r="T303" t="str">
            <v>HOSPITALES GENERALES</v>
          </cell>
          <cell r="U303">
            <v>0</v>
          </cell>
          <cell r="V303">
            <v>0</v>
          </cell>
          <cell r="W303">
            <v>0</v>
          </cell>
          <cell r="X303">
            <v>0</v>
          </cell>
          <cell r="Y303">
            <v>0</v>
          </cell>
          <cell r="Z303">
            <v>1667</v>
          </cell>
          <cell r="AA303">
            <v>1667</v>
          </cell>
          <cell r="AB303">
            <v>0</v>
          </cell>
          <cell r="AC303">
            <v>36357.269999999997</v>
          </cell>
          <cell r="AD303">
            <v>21.81</v>
          </cell>
          <cell r="AE303">
            <v>1667</v>
          </cell>
          <cell r="AF303">
            <v>-1667</v>
          </cell>
          <cell r="AG303">
            <v>0</v>
          </cell>
          <cell r="AH303">
            <v>36357.269999999997</v>
          </cell>
          <cell r="AI303">
            <v>21.81</v>
          </cell>
          <cell r="AJ303" t="str">
            <v>Activo</v>
          </cell>
          <cell r="AK303">
            <v>0</v>
          </cell>
        </row>
        <row r="304">
          <cell r="B304" t="str">
            <v>010.000.1954.00</v>
          </cell>
          <cell r="C304" t="str">
            <v>10411</v>
          </cell>
          <cell r="D304" t="str">
            <v>GENTAMICINA SOLUCION INYECTABLE</v>
          </cell>
          <cell r="E304" t="str">
            <v>A34</v>
          </cell>
          <cell r="F304" t="str">
            <v>ENVASE CON 1 AMPOLLETA CON 2.0 ML</v>
          </cell>
          <cell r="G304" t="str">
            <v>0</v>
          </cell>
          <cell r="H304" t="str">
            <v/>
          </cell>
          <cell r="I304" t="str">
            <v>B17T345</v>
          </cell>
          <cell r="J304">
            <v>43739</v>
          </cell>
          <cell r="K304" t="str">
            <v>200</v>
          </cell>
          <cell r="L304" t="str">
            <v>ALMACEN RECETAS FASSA  FEDERAL</v>
          </cell>
          <cell r="M304" t="str">
            <v>01</v>
          </cell>
          <cell r="N304" t="str">
            <v>FASSA  FEDERAL</v>
          </cell>
          <cell r="O304" t="str">
            <v>02</v>
          </cell>
          <cell r="P304" t="str">
            <v>PROGRAMAS DE ATENCION MEDICA</v>
          </cell>
          <cell r="Q304" t="str">
            <v>02</v>
          </cell>
          <cell r="R304" t="str">
            <v>ENVASE CON 1 AMPOLLETA CON 2.0 ML</v>
          </cell>
          <cell r="S304" t="str">
            <v>O1</v>
          </cell>
          <cell r="T304" t="str">
            <v>HOSPITALES GENERALES</v>
          </cell>
          <cell r="U304">
            <v>0</v>
          </cell>
          <cell r="V304">
            <v>0</v>
          </cell>
          <cell r="W304">
            <v>0</v>
          </cell>
          <cell r="X304">
            <v>0</v>
          </cell>
          <cell r="Y304">
            <v>0</v>
          </cell>
          <cell r="Z304">
            <v>3464</v>
          </cell>
          <cell r="AA304">
            <v>3448</v>
          </cell>
          <cell r="AB304">
            <v>16</v>
          </cell>
          <cell r="AC304">
            <v>10565.2</v>
          </cell>
          <cell r="AD304">
            <v>3.05</v>
          </cell>
          <cell r="AE304">
            <v>3464</v>
          </cell>
          <cell r="AF304">
            <v>-3448</v>
          </cell>
          <cell r="AG304">
            <v>16</v>
          </cell>
          <cell r="AH304">
            <v>10565.2</v>
          </cell>
          <cell r="AI304">
            <v>3.05</v>
          </cell>
          <cell r="AJ304" t="str">
            <v>Activo</v>
          </cell>
          <cell r="AK304">
            <v>0</v>
          </cell>
        </row>
        <row r="305">
          <cell r="B305" t="str">
            <v>010.000.1954.00</v>
          </cell>
          <cell r="C305" t="str">
            <v>10411</v>
          </cell>
          <cell r="D305" t="str">
            <v>GENTAMICINA SOLUCION INYECTABLE</v>
          </cell>
          <cell r="E305" t="str">
            <v>A34</v>
          </cell>
          <cell r="F305" t="str">
            <v>ENVASE CON 1 AMPOLLETA CON 2.0 ML</v>
          </cell>
          <cell r="G305" t="str">
            <v>0</v>
          </cell>
          <cell r="H305" t="str">
            <v/>
          </cell>
          <cell r="I305" t="str">
            <v>B18E635</v>
          </cell>
          <cell r="J305">
            <v>43831</v>
          </cell>
          <cell r="K305" t="str">
            <v>200</v>
          </cell>
          <cell r="L305" t="str">
            <v>ALMACEN RECETAS FASSA  FEDERAL</v>
          </cell>
          <cell r="M305" t="str">
            <v>01</v>
          </cell>
          <cell r="N305" t="str">
            <v>FASSA  FEDERAL</v>
          </cell>
          <cell r="O305" t="str">
            <v>02</v>
          </cell>
          <cell r="P305" t="str">
            <v>PROGRAMAS DE ATENCION MEDICA</v>
          </cell>
          <cell r="Q305" t="str">
            <v>02</v>
          </cell>
          <cell r="R305" t="str">
            <v>ENVASE CON 1 AMPOLLETA CON 2.0 ML</v>
          </cell>
          <cell r="S305" t="str">
            <v>O1</v>
          </cell>
          <cell r="T305" t="str">
            <v>HOSPITALES GENERALES</v>
          </cell>
          <cell r="U305">
            <v>0</v>
          </cell>
          <cell r="V305">
            <v>0</v>
          </cell>
          <cell r="W305">
            <v>0</v>
          </cell>
          <cell r="X305">
            <v>0</v>
          </cell>
          <cell r="Y305">
            <v>0</v>
          </cell>
          <cell r="Z305">
            <v>4953</v>
          </cell>
          <cell r="AA305">
            <v>2262</v>
          </cell>
          <cell r="AB305">
            <v>2691</v>
          </cell>
          <cell r="AC305">
            <v>15106.65</v>
          </cell>
          <cell r="AD305">
            <v>3.05</v>
          </cell>
          <cell r="AE305">
            <v>4953</v>
          </cell>
          <cell r="AF305">
            <v>-2262</v>
          </cell>
          <cell r="AG305">
            <v>2691</v>
          </cell>
          <cell r="AH305">
            <v>15106.65</v>
          </cell>
          <cell r="AI305">
            <v>3.05</v>
          </cell>
          <cell r="AJ305" t="str">
            <v>Activo</v>
          </cell>
          <cell r="AK305">
            <v>0</v>
          </cell>
        </row>
        <row r="306">
          <cell r="B306" t="str">
            <v>010.000.1956.00</v>
          </cell>
          <cell r="C306" t="str">
            <v>10460</v>
          </cell>
          <cell r="D306" t="str">
            <v>AMIKACINA SOLUCION INYECTABLE</v>
          </cell>
          <cell r="E306" t="str">
            <v>C29</v>
          </cell>
          <cell r="F306" t="str">
            <v>ENVASE CON 1 AMPOLLETA O FRASCO AMPULA CON 2 ML.</v>
          </cell>
          <cell r="G306" t="str">
            <v>0</v>
          </cell>
          <cell r="H306" t="str">
            <v/>
          </cell>
          <cell r="I306" t="str">
            <v>17D064</v>
          </cell>
          <cell r="J306">
            <v>43800</v>
          </cell>
          <cell r="K306" t="str">
            <v>200</v>
          </cell>
          <cell r="L306" t="str">
            <v>ALMACEN RECETAS FASSA  FEDERAL</v>
          </cell>
          <cell r="M306" t="str">
            <v>01</v>
          </cell>
          <cell r="N306" t="str">
            <v>FASSA  FEDERAL</v>
          </cell>
          <cell r="O306" t="str">
            <v>02</v>
          </cell>
          <cell r="P306" t="str">
            <v>PROGRAMAS DE ATENCION MEDICA</v>
          </cell>
          <cell r="Q306" t="str">
            <v>02</v>
          </cell>
          <cell r="R306" t="str">
            <v>ENVASE CON 1 AMPOLLETA O FRASCO AMPULA CON 2 ML.</v>
          </cell>
          <cell r="S306" t="str">
            <v>O1</v>
          </cell>
          <cell r="T306" t="str">
            <v>HOSPITALES GENERALES</v>
          </cell>
          <cell r="U306">
            <v>0</v>
          </cell>
          <cell r="V306">
            <v>0</v>
          </cell>
          <cell r="W306">
            <v>0</v>
          </cell>
          <cell r="X306">
            <v>0</v>
          </cell>
          <cell r="Y306">
            <v>0</v>
          </cell>
          <cell r="Z306">
            <v>12035</v>
          </cell>
          <cell r="AA306">
            <v>42</v>
          </cell>
          <cell r="AB306">
            <v>11993</v>
          </cell>
          <cell r="AC306">
            <v>52231.9</v>
          </cell>
          <cell r="AD306">
            <v>4.34</v>
          </cell>
          <cell r="AE306">
            <v>12035</v>
          </cell>
          <cell r="AF306">
            <v>-42</v>
          </cell>
          <cell r="AG306">
            <v>11993</v>
          </cell>
          <cell r="AH306">
            <v>52231.9</v>
          </cell>
          <cell r="AI306">
            <v>4.34</v>
          </cell>
          <cell r="AJ306" t="str">
            <v>Activo</v>
          </cell>
          <cell r="AK306">
            <v>0</v>
          </cell>
        </row>
        <row r="307">
          <cell r="B307" t="str">
            <v>010.000.1957.00</v>
          </cell>
          <cell r="C307" t="str">
            <v>10462</v>
          </cell>
          <cell r="D307" t="str">
            <v>AMIKACINA SOLUCION INYECTABLE</v>
          </cell>
          <cell r="E307" t="str">
            <v>C29</v>
          </cell>
          <cell r="F307" t="str">
            <v>ENVASE CON 1 AMPOLLETA O FRASCO AMPULA CON 2 ML.</v>
          </cell>
          <cell r="G307" t="str">
            <v>0</v>
          </cell>
          <cell r="H307" t="str">
            <v/>
          </cell>
          <cell r="I307" t="str">
            <v>18F105</v>
          </cell>
          <cell r="J307">
            <v>43862</v>
          </cell>
          <cell r="K307" t="str">
            <v>200</v>
          </cell>
          <cell r="L307" t="str">
            <v>ALMACEN RECETAS FASSA  FEDERAL</v>
          </cell>
          <cell r="M307" t="str">
            <v>01</v>
          </cell>
          <cell r="N307" t="str">
            <v>FASSA  FEDERAL</v>
          </cell>
          <cell r="O307" t="str">
            <v>02</v>
          </cell>
          <cell r="P307" t="str">
            <v>PROGRAMAS DE ATENCION MEDICA</v>
          </cell>
          <cell r="Q307" t="str">
            <v>02</v>
          </cell>
          <cell r="R307" t="str">
            <v>ENVASE CON 1 AMPOLLETA O FRASCO AMPULA CON 2 ML.</v>
          </cell>
          <cell r="S307" t="str">
            <v>O1</v>
          </cell>
          <cell r="T307" t="str">
            <v>HOSPITALES GENERALES</v>
          </cell>
          <cell r="U307">
            <v>0</v>
          </cell>
          <cell r="V307">
            <v>0</v>
          </cell>
          <cell r="W307">
            <v>0</v>
          </cell>
          <cell r="X307">
            <v>0</v>
          </cell>
          <cell r="Y307">
            <v>0</v>
          </cell>
          <cell r="Z307">
            <v>5000</v>
          </cell>
          <cell r="AA307">
            <v>1053</v>
          </cell>
          <cell r="AB307">
            <v>3947</v>
          </cell>
          <cell r="AC307">
            <v>15100</v>
          </cell>
          <cell r="AD307">
            <v>3.02</v>
          </cell>
          <cell r="AE307">
            <v>5000</v>
          </cell>
          <cell r="AF307">
            <v>-1053</v>
          </cell>
          <cell r="AG307">
            <v>3947</v>
          </cell>
          <cell r="AH307">
            <v>15100</v>
          </cell>
          <cell r="AI307">
            <v>3.02</v>
          </cell>
          <cell r="AJ307" t="str">
            <v>Activo</v>
          </cell>
          <cell r="AK307">
            <v>0</v>
          </cell>
        </row>
        <row r="308">
          <cell r="B308" t="str">
            <v>010.000.1971.00</v>
          </cell>
          <cell r="C308" t="str">
            <v>10407</v>
          </cell>
          <cell r="D308" t="str">
            <v>ERITROMICINA CAPSULA O TABLETA</v>
          </cell>
          <cell r="E308" t="str">
            <v>A04</v>
          </cell>
          <cell r="F308" t="str">
            <v>ENVASE CON 20 TABLETAS O CAPSULAS</v>
          </cell>
          <cell r="G308" t="str">
            <v>0</v>
          </cell>
          <cell r="H308" t="str">
            <v/>
          </cell>
          <cell r="I308" t="str">
            <v>256677</v>
          </cell>
          <cell r="J308">
            <v>43891</v>
          </cell>
          <cell r="K308" t="str">
            <v>200</v>
          </cell>
          <cell r="L308" t="str">
            <v>ALMACEN RECETAS FASSA  FEDERAL</v>
          </cell>
          <cell r="M308" t="str">
            <v>01</v>
          </cell>
          <cell r="N308" t="str">
            <v>FASSA  FEDERAL</v>
          </cell>
          <cell r="O308" t="str">
            <v>02</v>
          </cell>
          <cell r="P308" t="str">
            <v>PROGRAMAS DE ATENCION MEDICA</v>
          </cell>
          <cell r="Q308" t="str">
            <v>02</v>
          </cell>
          <cell r="R308" t="str">
            <v>ENVASE CON 20 TABLETAS O CAPSULAS</v>
          </cell>
          <cell r="S308" t="str">
            <v>O1</v>
          </cell>
          <cell r="T308" t="str">
            <v>HOSPITALES GENERALES</v>
          </cell>
          <cell r="U308">
            <v>0</v>
          </cell>
          <cell r="V308">
            <v>0</v>
          </cell>
          <cell r="W308">
            <v>0</v>
          </cell>
          <cell r="X308">
            <v>0</v>
          </cell>
          <cell r="Y308">
            <v>0</v>
          </cell>
          <cell r="Z308">
            <v>7592</v>
          </cell>
          <cell r="AA308">
            <v>7459</v>
          </cell>
          <cell r="AB308">
            <v>133</v>
          </cell>
          <cell r="AC308">
            <v>199214.07999999999</v>
          </cell>
          <cell r="AD308">
            <v>26.24</v>
          </cell>
          <cell r="AE308">
            <v>7592</v>
          </cell>
          <cell r="AF308">
            <v>-7459</v>
          </cell>
          <cell r="AG308">
            <v>133</v>
          </cell>
          <cell r="AH308">
            <v>199214.07999999999</v>
          </cell>
          <cell r="AI308">
            <v>26.24</v>
          </cell>
          <cell r="AJ308" t="str">
            <v>Activo</v>
          </cell>
          <cell r="AK308">
            <v>0</v>
          </cell>
        </row>
        <row r="309">
          <cell r="B309" t="str">
            <v>010.000.1972.00</v>
          </cell>
          <cell r="C309" t="str">
            <v>10408</v>
          </cell>
          <cell r="D309" t="str">
            <v>ERITROMICINA SUSPENSION ORAL</v>
          </cell>
          <cell r="E309" t="str">
            <v>C08</v>
          </cell>
          <cell r="F309" t="str">
            <v>ENVASE CON POLVO PARA 100 ML Y DOSIFICADOR</v>
          </cell>
          <cell r="G309" t="str">
            <v>0</v>
          </cell>
          <cell r="H309" t="str">
            <v/>
          </cell>
          <cell r="I309" t="str">
            <v>YCO0198</v>
          </cell>
          <cell r="J309">
            <v>43891</v>
          </cell>
          <cell r="K309" t="str">
            <v>200</v>
          </cell>
          <cell r="L309" t="str">
            <v>ALMACEN RECETAS FASSA  FEDERAL</v>
          </cell>
          <cell r="M309" t="str">
            <v>01</v>
          </cell>
          <cell r="N309" t="str">
            <v>FASSA  FEDERAL</v>
          </cell>
          <cell r="O309" t="str">
            <v>02</v>
          </cell>
          <cell r="P309" t="str">
            <v>PROGRAMAS DE ATENCION MEDICA</v>
          </cell>
          <cell r="Q309" t="str">
            <v>02</v>
          </cell>
          <cell r="R309" t="str">
            <v>ENVASE CON POLVO PARA 100 ML Y DOSIFICADOR</v>
          </cell>
          <cell r="S309" t="str">
            <v>O1</v>
          </cell>
          <cell r="T309" t="str">
            <v>HOSPITALES GENERALES</v>
          </cell>
          <cell r="U309">
            <v>0</v>
          </cell>
          <cell r="V309">
            <v>0</v>
          </cell>
          <cell r="W309">
            <v>0</v>
          </cell>
          <cell r="X309">
            <v>0</v>
          </cell>
          <cell r="Y309">
            <v>0</v>
          </cell>
          <cell r="Z309">
            <v>4500</v>
          </cell>
          <cell r="AA309">
            <v>0</v>
          </cell>
          <cell r="AB309">
            <v>4500</v>
          </cell>
          <cell r="AC309">
            <v>135000</v>
          </cell>
          <cell r="AD309">
            <v>30</v>
          </cell>
          <cell r="AE309">
            <v>4500</v>
          </cell>
          <cell r="AF309">
            <v>0</v>
          </cell>
          <cell r="AG309">
            <v>4500</v>
          </cell>
          <cell r="AH309">
            <v>135000</v>
          </cell>
          <cell r="AI309">
            <v>30</v>
          </cell>
          <cell r="AJ309" t="str">
            <v>Activo</v>
          </cell>
          <cell r="AK309">
            <v>0</v>
          </cell>
        </row>
        <row r="310">
          <cell r="B310" t="str">
            <v>010.000.1973.00</v>
          </cell>
          <cell r="C310" t="str">
            <v>10489</v>
          </cell>
          <cell r="D310" t="str">
            <v>CLINDAMICINA SOLUCION INYECTABLE</v>
          </cell>
          <cell r="E310" t="str">
            <v>A28</v>
          </cell>
          <cell r="F310" t="str">
            <v>ENVASE CON UNA AMPOLLETA DE 2 ML.</v>
          </cell>
          <cell r="G310" t="str">
            <v>0</v>
          </cell>
          <cell r="H310" t="str">
            <v/>
          </cell>
          <cell r="I310" t="str">
            <v>17D062</v>
          </cell>
          <cell r="J310">
            <v>43800</v>
          </cell>
          <cell r="K310" t="str">
            <v>200</v>
          </cell>
          <cell r="L310" t="str">
            <v>ALMACEN RECETAS FASSA  FEDERAL</v>
          </cell>
          <cell r="M310" t="str">
            <v>01</v>
          </cell>
          <cell r="N310" t="str">
            <v>FASSA  FEDERAL</v>
          </cell>
          <cell r="O310" t="str">
            <v>02</v>
          </cell>
          <cell r="P310" t="str">
            <v>PROGRAMAS DE ATENCION MEDICA</v>
          </cell>
          <cell r="Q310" t="str">
            <v>02</v>
          </cell>
          <cell r="R310" t="str">
            <v>ENVASE CON UNA AMPOLLETA DE 2 ML.</v>
          </cell>
          <cell r="S310" t="str">
            <v>O1</v>
          </cell>
          <cell r="T310" t="str">
            <v>HOSPITALES GENERALES</v>
          </cell>
          <cell r="U310">
            <v>0</v>
          </cell>
          <cell r="V310">
            <v>0</v>
          </cell>
          <cell r="W310">
            <v>0</v>
          </cell>
          <cell r="X310">
            <v>0</v>
          </cell>
          <cell r="Y310">
            <v>0</v>
          </cell>
          <cell r="Z310">
            <v>23940</v>
          </cell>
          <cell r="AA310">
            <v>23941</v>
          </cell>
          <cell r="AB310">
            <v>-1</v>
          </cell>
          <cell r="AC310">
            <v>129994.2</v>
          </cell>
          <cell r="AD310">
            <v>5.43</v>
          </cell>
          <cell r="AE310">
            <v>23940</v>
          </cell>
          <cell r="AF310">
            <v>-23941</v>
          </cell>
          <cell r="AG310">
            <v>-1</v>
          </cell>
          <cell r="AH310">
            <v>129994.2</v>
          </cell>
          <cell r="AI310">
            <v>5.43</v>
          </cell>
          <cell r="AJ310" t="str">
            <v>Activo</v>
          </cell>
          <cell r="AK310">
            <v>0</v>
          </cell>
        </row>
        <row r="311">
          <cell r="B311" t="str">
            <v>010.000.1973.00</v>
          </cell>
          <cell r="C311" t="str">
            <v>10489</v>
          </cell>
          <cell r="D311" t="str">
            <v>CLINDAMICINA SOLUCION INYECTABLE</v>
          </cell>
          <cell r="E311" t="str">
            <v>A28</v>
          </cell>
          <cell r="F311" t="str">
            <v>ENVASE CON UNA AMPOLLETA DE 2 ML.</v>
          </cell>
          <cell r="G311" t="str">
            <v>0</v>
          </cell>
          <cell r="H311" t="str">
            <v/>
          </cell>
          <cell r="I311" t="str">
            <v>17N043</v>
          </cell>
          <cell r="J311">
            <v>43770</v>
          </cell>
          <cell r="K311" t="str">
            <v>200</v>
          </cell>
          <cell r="L311" t="str">
            <v>ALMACEN RECETAS FASSA  FEDERAL</v>
          </cell>
          <cell r="M311" t="str">
            <v>01</v>
          </cell>
          <cell r="N311" t="str">
            <v>FASSA  FEDERAL</v>
          </cell>
          <cell r="O311" t="str">
            <v>02</v>
          </cell>
          <cell r="P311" t="str">
            <v>PROGRAMAS DE ATENCION MEDICA</v>
          </cell>
          <cell r="Q311" t="str">
            <v>02</v>
          </cell>
          <cell r="R311" t="str">
            <v>ENVASE CON UNA AMPOLLETA DE 2 ML.</v>
          </cell>
          <cell r="S311" t="str">
            <v>O1</v>
          </cell>
          <cell r="T311" t="str">
            <v>HOSPITALES GENERALES</v>
          </cell>
          <cell r="U311">
            <v>0</v>
          </cell>
          <cell r="V311">
            <v>0</v>
          </cell>
          <cell r="W311">
            <v>0</v>
          </cell>
          <cell r="X311">
            <v>0</v>
          </cell>
          <cell r="Y311">
            <v>0</v>
          </cell>
          <cell r="Z311">
            <v>4190</v>
          </cell>
          <cell r="AA311">
            <v>4190</v>
          </cell>
          <cell r="AB311">
            <v>0</v>
          </cell>
          <cell r="AC311">
            <v>22751.7</v>
          </cell>
          <cell r="AD311">
            <v>5.43</v>
          </cell>
          <cell r="AE311">
            <v>4190</v>
          </cell>
          <cell r="AF311">
            <v>-4190</v>
          </cell>
          <cell r="AG311">
            <v>0</v>
          </cell>
          <cell r="AH311">
            <v>22751.7</v>
          </cell>
          <cell r="AI311">
            <v>5.43</v>
          </cell>
          <cell r="AJ311" t="str">
            <v>Activo</v>
          </cell>
          <cell r="AK311">
            <v>0</v>
          </cell>
        </row>
        <row r="312">
          <cell r="B312" t="str">
            <v>010.000.2127.00</v>
          </cell>
          <cell r="C312" t="str">
            <v>10375</v>
          </cell>
          <cell r="D312" t="str">
            <v>AMOXICILINA SUSPENSION ORAL</v>
          </cell>
          <cell r="E312" t="str">
            <v>B93</v>
          </cell>
          <cell r="F312" t="str">
            <v>ENVASE CON POLVO PARA 75 ML</v>
          </cell>
          <cell r="G312" t="str">
            <v>0</v>
          </cell>
          <cell r="H312" t="str">
            <v/>
          </cell>
          <cell r="I312" t="str">
            <v>17240984</v>
          </cell>
          <cell r="J312">
            <v>44561</v>
          </cell>
          <cell r="K312" t="str">
            <v>200</v>
          </cell>
          <cell r="L312" t="str">
            <v>ALMACEN RECETAS FASSA  FEDERAL</v>
          </cell>
          <cell r="M312" t="str">
            <v>01</v>
          </cell>
          <cell r="N312" t="str">
            <v>FASSA  FEDERAL</v>
          </cell>
          <cell r="O312" t="str">
            <v>02</v>
          </cell>
          <cell r="P312" t="str">
            <v>PROGRAMAS DE ATENCION MEDICA</v>
          </cell>
          <cell r="Q312" t="str">
            <v>02</v>
          </cell>
          <cell r="R312" t="str">
            <v>ENVASE CON POLVO PARA 75 ML</v>
          </cell>
          <cell r="S312" t="str">
            <v>O1</v>
          </cell>
          <cell r="T312" t="str">
            <v>HOSPITALES GENERALES</v>
          </cell>
          <cell r="U312">
            <v>0</v>
          </cell>
          <cell r="V312">
            <v>0</v>
          </cell>
          <cell r="W312">
            <v>0</v>
          </cell>
          <cell r="X312">
            <v>0</v>
          </cell>
          <cell r="Y312">
            <v>0</v>
          </cell>
          <cell r="Z312">
            <v>2626</v>
          </cell>
          <cell r="AA312">
            <v>2626</v>
          </cell>
          <cell r="AB312">
            <v>0</v>
          </cell>
          <cell r="AC312">
            <v>30986.799999999999</v>
          </cell>
          <cell r="AD312">
            <v>11.8</v>
          </cell>
          <cell r="AE312">
            <v>2626</v>
          </cell>
          <cell r="AF312">
            <v>-2626</v>
          </cell>
          <cell r="AG312">
            <v>0</v>
          </cell>
          <cell r="AH312">
            <v>30986.799999999999</v>
          </cell>
          <cell r="AI312">
            <v>11.8</v>
          </cell>
          <cell r="AJ312" t="str">
            <v>Activo</v>
          </cell>
          <cell r="AK312">
            <v>0</v>
          </cell>
        </row>
        <row r="313">
          <cell r="B313" t="str">
            <v>010.000.2127.00</v>
          </cell>
          <cell r="C313" t="str">
            <v>10375</v>
          </cell>
          <cell r="D313" t="str">
            <v>AMOXICILINA SUSPENSION ORAL</v>
          </cell>
          <cell r="E313" t="str">
            <v>B93</v>
          </cell>
          <cell r="F313" t="str">
            <v>ENVASE CON POLVO PARA 75 ML</v>
          </cell>
          <cell r="G313" t="str">
            <v>0</v>
          </cell>
          <cell r="H313" t="str">
            <v/>
          </cell>
          <cell r="I313" t="str">
            <v>18240096</v>
          </cell>
          <cell r="J313">
            <v>44592</v>
          </cell>
          <cell r="K313" t="str">
            <v>200</v>
          </cell>
          <cell r="L313" t="str">
            <v>ALMACEN RECETAS FASSA  FEDERAL</v>
          </cell>
          <cell r="M313" t="str">
            <v>01</v>
          </cell>
          <cell r="N313" t="str">
            <v>FASSA  FEDERAL</v>
          </cell>
          <cell r="O313" t="str">
            <v>02</v>
          </cell>
          <cell r="P313" t="str">
            <v>PROGRAMAS DE ATENCION MEDICA</v>
          </cell>
          <cell r="Q313" t="str">
            <v>02</v>
          </cell>
          <cell r="R313" t="str">
            <v>ENVASE CON POLVO PARA 75 ML</v>
          </cell>
          <cell r="S313" t="str">
            <v>O1</v>
          </cell>
          <cell r="T313" t="str">
            <v>HOSPITALES GENERALES</v>
          </cell>
          <cell r="U313">
            <v>0</v>
          </cell>
          <cell r="V313">
            <v>0</v>
          </cell>
          <cell r="W313">
            <v>0</v>
          </cell>
          <cell r="X313">
            <v>0</v>
          </cell>
          <cell r="Y313">
            <v>0</v>
          </cell>
          <cell r="Z313">
            <v>4953</v>
          </cell>
          <cell r="AA313">
            <v>4083</v>
          </cell>
          <cell r="AB313">
            <v>870</v>
          </cell>
          <cell r="AC313">
            <v>58445.4</v>
          </cell>
          <cell r="AD313">
            <v>11.8</v>
          </cell>
          <cell r="AE313">
            <v>4953</v>
          </cell>
          <cell r="AF313">
            <v>-4083</v>
          </cell>
          <cell r="AG313">
            <v>870</v>
          </cell>
          <cell r="AH313">
            <v>58445.4</v>
          </cell>
          <cell r="AI313">
            <v>11.8</v>
          </cell>
          <cell r="AJ313" t="str">
            <v>Activo</v>
          </cell>
          <cell r="AK313">
            <v>0</v>
          </cell>
        </row>
        <row r="314">
          <cell r="B314" t="str">
            <v>010.000.2127.00</v>
          </cell>
          <cell r="C314" t="str">
            <v>10375</v>
          </cell>
          <cell r="D314" t="str">
            <v>AMOXICILINA SUSPENSION ORAL</v>
          </cell>
          <cell r="E314" t="str">
            <v>B93</v>
          </cell>
          <cell r="F314" t="str">
            <v>ENVASE CON POLVO PARA 75 ML</v>
          </cell>
          <cell r="G314" t="str">
            <v>0</v>
          </cell>
          <cell r="H314" t="str">
            <v/>
          </cell>
          <cell r="I314" t="str">
            <v>18240097</v>
          </cell>
          <cell r="J314">
            <v>44592</v>
          </cell>
          <cell r="K314" t="str">
            <v>200</v>
          </cell>
          <cell r="L314" t="str">
            <v>ALMACEN RECETAS FASSA  FEDERAL</v>
          </cell>
          <cell r="M314" t="str">
            <v>01</v>
          </cell>
          <cell r="N314" t="str">
            <v>FASSA  FEDERAL</v>
          </cell>
          <cell r="O314" t="str">
            <v>02</v>
          </cell>
          <cell r="P314" t="str">
            <v>PROGRAMAS DE ATENCION MEDICA</v>
          </cell>
          <cell r="Q314" t="str">
            <v>02</v>
          </cell>
          <cell r="R314" t="str">
            <v>ENVASE CON POLVO PARA 75 ML</v>
          </cell>
          <cell r="S314" t="str">
            <v>O1</v>
          </cell>
          <cell r="T314" t="str">
            <v>HOSPITALES GENERALES</v>
          </cell>
          <cell r="U314">
            <v>0</v>
          </cell>
          <cell r="V314">
            <v>0</v>
          </cell>
          <cell r="W314">
            <v>0</v>
          </cell>
          <cell r="X314">
            <v>0</v>
          </cell>
          <cell r="Y314">
            <v>0</v>
          </cell>
          <cell r="Z314">
            <v>4968</v>
          </cell>
          <cell r="AA314">
            <v>74</v>
          </cell>
          <cell r="AB314">
            <v>4894</v>
          </cell>
          <cell r="AC314">
            <v>58622.400000000001</v>
          </cell>
          <cell r="AD314">
            <v>11.8</v>
          </cell>
          <cell r="AE314">
            <v>4968</v>
          </cell>
          <cell r="AF314">
            <v>-74</v>
          </cell>
          <cell r="AG314">
            <v>4894</v>
          </cell>
          <cell r="AH314">
            <v>58622.400000000001</v>
          </cell>
          <cell r="AI314">
            <v>11.8</v>
          </cell>
          <cell r="AJ314" t="str">
            <v>Activo</v>
          </cell>
          <cell r="AK314">
            <v>0</v>
          </cell>
        </row>
        <row r="315">
          <cell r="B315" t="str">
            <v>010.000.2127.00</v>
          </cell>
          <cell r="C315" t="str">
            <v>10375</v>
          </cell>
          <cell r="D315" t="str">
            <v>AMOXICILINA SUSPENSION ORAL</v>
          </cell>
          <cell r="E315" t="str">
            <v>B93</v>
          </cell>
          <cell r="F315" t="str">
            <v>ENVASE CON POLVO PARA 75 ML</v>
          </cell>
          <cell r="G315" t="str">
            <v>0</v>
          </cell>
          <cell r="H315" t="str">
            <v/>
          </cell>
          <cell r="I315" t="str">
            <v>18240100</v>
          </cell>
          <cell r="J315">
            <v>44592</v>
          </cell>
          <cell r="K315" t="str">
            <v>200</v>
          </cell>
          <cell r="L315" t="str">
            <v>ALMACEN RECETAS FASSA  FEDERAL</v>
          </cell>
          <cell r="M315" t="str">
            <v>01</v>
          </cell>
          <cell r="N315" t="str">
            <v>FASSA  FEDERAL</v>
          </cell>
          <cell r="O315" t="str">
            <v>02</v>
          </cell>
          <cell r="P315" t="str">
            <v>PROGRAMAS DE ATENCION MEDICA</v>
          </cell>
          <cell r="Q315" t="str">
            <v>02</v>
          </cell>
          <cell r="R315" t="str">
            <v>ENVASE CON POLVO PARA 75 ML</v>
          </cell>
          <cell r="S315" t="str">
            <v>O1</v>
          </cell>
          <cell r="T315" t="str">
            <v>HOSPITALES GENERALES</v>
          </cell>
          <cell r="U315">
            <v>0</v>
          </cell>
          <cell r="V315">
            <v>0</v>
          </cell>
          <cell r="W315">
            <v>0</v>
          </cell>
          <cell r="X315">
            <v>0</v>
          </cell>
          <cell r="Y315">
            <v>0</v>
          </cell>
          <cell r="Z315">
            <v>4904</v>
          </cell>
          <cell r="AA315">
            <v>4904</v>
          </cell>
          <cell r="AB315">
            <v>0</v>
          </cell>
          <cell r="AC315">
            <v>57867.199999999997</v>
          </cell>
          <cell r="AD315">
            <v>11.8</v>
          </cell>
          <cell r="AE315">
            <v>4904</v>
          </cell>
          <cell r="AF315">
            <v>-4904</v>
          </cell>
          <cell r="AG315">
            <v>0</v>
          </cell>
          <cell r="AH315">
            <v>57867.199999999997</v>
          </cell>
          <cell r="AI315">
            <v>11.8</v>
          </cell>
          <cell r="AJ315" t="str">
            <v>Activo</v>
          </cell>
          <cell r="AK315">
            <v>0</v>
          </cell>
        </row>
        <row r="316">
          <cell r="B316" t="str">
            <v>010.000.2127.00</v>
          </cell>
          <cell r="C316" t="str">
            <v>10375</v>
          </cell>
          <cell r="D316" t="str">
            <v>AMOXICILINA SUSPENSION ORAL</v>
          </cell>
          <cell r="E316" t="str">
            <v>B93</v>
          </cell>
          <cell r="F316" t="str">
            <v>ENVASE CON POLVO PARA 75 ML</v>
          </cell>
          <cell r="G316" t="str">
            <v>0</v>
          </cell>
          <cell r="H316" t="str">
            <v/>
          </cell>
          <cell r="I316" t="str">
            <v>18240115</v>
          </cell>
          <cell r="J316">
            <v>44620</v>
          </cell>
          <cell r="K316" t="str">
            <v>200</v>
          </cell>
          <cell r="L316" t="str">
            <v>ALMACEN RECETAS FASSA  FEDERAL</v>
          </cell>
          <cell r="M316" t="str">
            <v>01</v>
          </cell>
          <cell r="N316" t="str">
            <v>FASSA  FEDERAL</v>
          </cell>
          <cell r="O316" t="str">
            <v>02</v>
          </cell>
          <cell r="P316" t="str">
            <v>PROGRAMAS DE ATENCION MEDICA</v>
          </cell>
          <cell r="Q316" t="str">
            <v>02</v>
          </cell>
          <cell r="R316" t="str">
            <v>ENVASE CON POLVO PARA 75 ML</v>
          </cell>
          <cell r="S316" t="str">
            <v>O1</v>
          </cell>
          <cell r="T316" t="str">
            <v>HOSPITALES GENERALES</v>
          </cell>
          <cell r="U316">
            <v>0</v>
          </cell>
          <cell r="V316">
            <v>0</v>
          </cell>
          <cell r="W316">
            <v>0</v>
          </cell>
          <cell r="X316">
            <v>0</v>
          </cell>
          <cell r="Y316">
            <v>0</v>
          </cell>
          <cell r="Z316">
            <v>4926</v>
          </cell>
          <cell r="AA316">
            <v>0</v>
          </cell>
          <cell r="AB316">
            <v>4926</v>
          </cell>
          <cell r="AC316">
            <v>58126.8</v>
          </cell>
          <cell r="AD316">
            <v>11.8</v>
          </cell>
          <cell r="AE316">
            <v>4926</v>
          </cell>
          <cell r="AF316">
            <v>0</v>
          </cell>
          <cell r="AG316">
            <v>4926</v>
          </cell>
          <cell r="AH316">
            <v>58126.8</v>
          </cell>
          <cell r="AI316">
            <v>11.8</v>
          </cell>
          <cell r="AJ316" t="str">
            <v>Activo</v>
          </cell>
          <cell r="AK316">
            <v>0</v>
          </cell>
        </row>
        <row r="317">
          <cell r="B317" t="str">
            <v>010.000.2127.00</v>
          </cell>
          <cell r="C317" t="str">
            <v>10375</v>
          </cell>
          <cell r="D317" t="str">
            <v>AMOXICILINA SUSPENSION ORAL</v>
          </cell>
          <cell r="E317" t="str">
            <v>B93</v>
          </cell>
          <cell r="F317" t="str">
            <v>ENVASE CON POLVO PARA 75 ML</v>
          </cell>
          <cell r="G317" t="str">
            <v>0</v>
          </cell>
          <cell r="H317" t="str">
            <v/>
          </cell>
          <cell r="I317" t="str">
            <v>18240132</v>
          </cell>
          <cell r="J317">
            <v>44620</v>
          </cell>
          <cell r="K317" t="str">
            <v>200</v>
          </cell>
          <cell r="L317" t="str">
            <v>ALMACEN RECETAS FASSA  FEDERAL</v>
          </cell>
          <cell r="M317" t="str">
            <v>01</v>
          </cell>
          <cell r="N317" t="str">
            <v>FASSA  FEDERAL</v>
          </cell>
          <cell r="O317" t="str">
            <v>02</v>
          </cell>
          <cell r="P317" t="str">
            <v>PROGRAMAS DE ATENCION MEDICA</v>
          </cell>
          <cell r="Q317" t="str">
            <v>02</v>
          </cell>
          <cell r="R317" t="str">
            <v>ENVASE CON POLVO PARA 75 ML</v>
          </cell>
          <cell r="S317" t="str">
            <v>O1</v>
          </cell>
          <cell r="T317" t="str">
            <v>HOSPITALES GENERALES</v>
          </cell>
          <cell r="U317">
            <v>0</v>
          </cell>
          <cell r="V317">
            <v>0</v>
          </cell>
          <cell r="W317">
            <v>0</v>
          </cell>
          <cell r="X317">
            <v>0</v>
          </cell>
          <cell r="Y317">
            <v>0</v>
          </cell>
          <cell r="Z317">
            <v>2680</v>
          </cell>
          <cell r="AA317">
            <v>0</v>
          </cell>
          <cell r="AB317">
            <v>2680</v>
          </cell>
          <cell r="AC317">
            <v>31624</v>
          </cell>
          <cell r="AD317">
            <v>11.8</v>
          </cell>
          <cell r="AE317">
            <v>2680</v>
          </cell>
          <cell r="AF317">
            <v>0</v>
          </cell>
          <cell r="AG317">
            <v>2680</v>
          </cell>
          <cell r="AH317">
            <v>31624</v>
          </cell>
          <cell r="AI317">
            <v>11.8</v>
          </cell>
          <cell r="AJ317" t="str">
            <v>Activo</v>
          </cell>
          <cell r="AK317">
            <v>0</v>
          </cell>
        </row>
        <row r="318">
          <cell r="B318" t="str">
            <v>010.000.2127.00</v>
          </cell>
          <cell r="C318" t="str">
            <v>10375</v>
          </cell>
          <cell r="D318" t="str">
            <v>AMOXICILINA SUSPENSION ORAL</v>
          </cell>
          <cell r="E318" t="str">
            <v>B93</v>
          </cell>
          <cell r="F318" t="str">
            <v>ENVASE CON POLVO PARA 75 ML</v>
          </cell>
          <cell r="G318" t="str">
            <v>0</v>
          </cell>
          <cell r="H318" t="str">
            <v/>
          </cell>
          <cell r="I318" t="str">
            <v>18240133</v>
          </cell>
          <cell r="J318">
            <v>44620</v>
          </cell>
          <cell r="K318" t="str">
            <v>200</v>
          </cell>
          <cell r="L318" t="str">
            <v>ALMACEN RECETAS FASSA  FEDERAL</v>
          </cell>
          <cell r="M318" t="str">
            <v>01</v>
          </cell>
          <cell r="N318" t="str">
            <v>FASSA  FEDERAL</v>
          </cell>
          <cell r="O318" t="str">
            <v>02</v>
          </cell>
          <cell r="P318" t="str">
            <v>PROGRAMAS DE ATENCION MEDICA</v>
          </cell>
          <cell r="Q318" t="str">
            <v>02</v>
          </cell>
          <cell r="R318" t="str">
            <v>ENVASE CON POLVO PARA 75 ML</v>
          </cell>
          <cell r="S318" t="str">
            <v>O1</v>
          </cell>
          <cell r="T318" t="str">
            <v>HOSPITALES GENERALES</v>
          </cell>
          <cell r="U318">
            <v>0</v>
          </cell>
          <cell r="V318">
            <v>0</v>
          </cell>
          <cell r="W318">
            <v>0</v>
          </cell>
          <cell r="X318">
            <v>0</v>
          </cell>
          <cell r="Y318">
            <v>0</v>
          </cell>
          <cell r="Z318">
            <v>4968</v>
          </cell>
          <cell r="AA318">
            <v>0</v>
          </cell>
          <cell r="AB318">
            <v>4968</v>
          </cell>
          <cell r="AC318">
            <v>58622.400000000001</v>
          </cell>
          <cell r="AD318">
            <v>11.8</v>
          </cell>
          <cell r="AE318">
            <v>4968</v>
          </cell>
          <cell r="AF318">
            <v>0</v>
          </cell>
          <cell r="AG318">
            <v>4968</v>
          </cell>
          <cell r="AH318">
            <v>58622.400000000001</v>
          </cell>
          <cell r="AI318">
            <v>11.8</v>
          </cell>
          <cell r="AJ318" t="str">
            <v>Activo</v>
          </cell>
          <cell r="AK318">
            <v>0</v>
          </cell>
        </row>
        <row r="319">
          <cell r="B319" t="str">
            <v>010.000.2127.00</v>
          </cell>
          <cell r="C319" t="str">
            <v>10375</v>
          </cell>
          <cell r="D319" t="str">
            <v>AMOXICILINA SUSPENSION ORAL</v>
          </cell>
          <cell r="E319" t="str">
            <v>B93</v>
          </cell>
          <cell r="F319" t="str">
            <v>ENVASE CON POLVO PARA 75 ML</v>
          </cell>
          <cell r="G319" t="str">
            <v>0</v>
          </cell>
          <cell r="H319" t="str">
            <v/>
          </cell>
          <cell r="I319" t="str">
            <v>18240136</v>
          </cell>
          <cell r="J319">
            <v>44620</v>
          </cell>
          <cell r="K319" t="str">
            <v>200</v>
          </cell>
          <cell r="L319" t="str">
            <v>ALMACEN RECETAS FASSA  FEDERAL</v>
          </cell>
          <cell r="M319" t="str">
            <v>01</v>
          </cell>
          <cell r="N319" t="str">
            <v>FASSA  FEDERAL</v>
          </cell>
          <cell r="O319" t="str">
            <v>02</v>
          </cell>
          <cell r="P319" t="str">
            <v>PROGRAMAS DE ATENCION MEDICA</v>
          </cell>
          <cell r="Q319" t="str">
            <v>02</v>
          </cell>
          <cell r="R319" t="str">
            <v>ENVASE CON POLVO PARA 75 ML</v>
          </cell>
          <cell r="S319" t="str">
            <v>O1</v>
          </cell>
          <cell r="T319" t="str">
            <v>HOSPITALES GENERALES</v>
          </cell>
          <cell r="U319">
            <v>0</v>
          </cell>
          <cell r="V319">
            <v>0</v>
          </cell>
          <cell r="W319">
            <v>0</v>
          </cell>
          <cell r="X319">
            <v>0</v>
          </cell>
          <cell r="Y319">
            <v>0</v>
          </cell>
          <cell r="Z319">
            <v>735</v>
          </cell>
          <cell r="AA319">
            <v>0</v>
          </cell>
          <cell r="AB319">
            <v>735</v>
          </cell>
          <cell r="AC319">
            <v>8673</v>
          </cell>
          <cell r="AD319">
            <v>11.8</v>
          </cell>
          <cell r="AE319">
            <v>735</v>
          </cell>
          <cell r="AF319">
            <v>0</v>
          </cell>
          <cell r="AG319">
            <v>735</v>
          </cell>
          <cell r="AH319">
            <v>8673</v>
          </cell>
          <cell r="AI319">
            <v>11.8</v>
          </cell>
          <cell r="AJ319" t="str">
            <v>Activo</v>
          </cell>
          <cell r="AK319">
            <v>0</v>
          </cell>
        </row>
        <row r="320">
          <cell r="B320" t="str">
            <v>010.000.2127.00</v>
          </cell>
          <cell r="C320" t="str">
            <v>10375</v>
          </cell>
          <cell r="D320" t="str">
            <v>AMOXICILINA SUSPENSION ORAL</v>
          </cell>
          <cell r="E320" t="str">
            <v>B93</v>
          </cell>
          <cell r="F320" t="str">
            <v>ENVASE CON POLVO PARA 75 ML</v>
          </cell>
          <cell r="G320" t="str">
            <v>0</v>
          </cell>
          <cell r="H320" t="str">
            <v/>
          </cell>
          <cell r="I320" t="str">
            <v>18240138</v>
          </cell>
          <cell r="J320">
            <v>44620</v>
          </cell>
          <cell r="K320" t="str">
            <v>200</v>
          </cell>
          <cell r="L320" t="str">
            <v>ALMACEN RECETAS FASSA  FEDERAL</v>
          </cell>
          <cell r="M320" t="str">
            <v>01</v>
          </cell>
          <cell r="N320" t="str">
            <v>FASSA  FEDERAL</v>
          </cell>
          <cell r="O320" t="str">
            <v>02</v>
          </cell>
          <cell r="P320" t="str">
            <v>PROGRAMAS DE ATENCION MEDICA</v>
          </cell>
          <cell r="Q320" t="str">
            <v>02</v>
          </cell>
          <cell r="R320" t="str">
            <v>ENVASE CON POLVO PARA 75 ML</v>
          </cell>
          <cell r="S320" t="str">
            <v>O1</v>
          </cell>
          <cell r="T320" t="str">
            <v>HOSPITALES GENERALES</v>
          </cell>
          <cell r="U320">
            <v>0</v>
          </cell>
          <cell r="V320">
            <v>0</v>
          </cell>
          <cell r="W320">
            <v>0</v>
          </cell>
          <cell r="X320">
            <v>0</v>
          </cell>
          <cell r="Y320">
            <v>0</v>
          </cell>
          <cell r="Z320">
            <v>4996</v>
          </cell>
          <cell r="AA320">
            <v>0</v>
          </cell>
          <cell r="AB320">
            <v>4996</v>
          </cell>
          <cell r="AC320">
            <v>58952.800000000003</v>
          </cell>
          <cell r="AD320">
            <v>11.8</v>
          </cell>
          <cell r="AE320">
            <v>4996</v>
          </cell>
          <cell r="AF320">
            <v>0</v>
          </cell>
          <cell r="AG320">
            <v>4996</v>
          </cell>
          <cell r="AH320">
            <v>58952.800000000003</v>
          </cell>
          <cell r="AI320">
            <v>11.8</v>
          </cell>
          <cell r="AJ320" t="str">
            <v>Activo</v>
          </cell>
          <cell r="AK320">
            <v>0</v>
          </cell>
        </row>
        <row r="321">
          <cell r="B321" t="str">
            <v>010.000.2127.00</v>
          </cell>
          <cell r="C321" t="str">
            <v>10375</v>
          </cell>
          <cell r="D321" t="str">
            <v>AMOXICILINA SUSPENSION ORAL</v>
          </cell>
          <cell r="E321" t="str">
            <v>B93</v>
          </cell>
          <cell r="F321" t="str">
            <v>ENVASE CON POLVO PARA 75 ML</v>
          </cell>
          <cell r="G321" t="str">
            <v>0</v>
          </cell>
          <cell r="H321" t="str">
            <v/>
          </cell>
          <cell r="I321" t="str">
            <v>18240159</v>
          </cell>
          <cell r="J321">
            <v>44620</v>
          </cell>
          <cell r="K321" t="str">
            <v>200</v>
          </cell>
          <cell r="L321" t="str">
            <v>ALMACEN RECETAS FASSA  FEDERAL</v>
          </cell>
          <cell r="M321" t="str">
            <v>01</v>
          </cell>
          <cell r="N321" t="str">
            <v>FASSA  FEDERAL</v>
          </cell>
          <cell r="O321" t="str">
            <v>02</v>
          </cell>
          <cell r="P321" t="str">
            <v>PROGRAMAS DE ATENCION MEDICA</v>
          </cell>
          <cell r="Q321" t="str">
            <v>02</v>
          </cell>
          <cell r="R321" t="str">
            <v>ENVASE CON POLVO PARA 75 ML</v>
          </cell>
          <cell r="S321" t="str">
            <v>O1</v>
          </cell>
          <cell r="T321" t="str">
            <v>HOSPITALES GENERALES</v>
          </cell>
          <cell r="U321">
            <v>0</v>
          </cell>
          <cell r="V321">
            <v>0</v>
          </cell>
          <cell r="W321">
            <v>0</v>
          </cell>
          <cell r="X321">
            <v>0</v>
          </cell>
          <cell r="Y321">
            <v>0</v>
          </cell>
          <cell r="Z321">
            <v>3866</v>
          </cell>
          <cell r="AA321">
            <v>0</v>
          </cell>
          <cell r="AB321">
            <v>3866</v>
          </cell>
          <cell r="AC321">
            <v>45618.8</v>
          </cell>
          <cell r="AD321">
            <v>11.8</v>
          </cell>
          <cell r="AE321">
            <v>3866</v>
          </cell>
          <cell r="AF321">
            <v>0</v>
          </cell>
          <cell r="AG321">
            <v>3866</v>
          </cell>
          <cell r="AH321">
            <v>45618.8</v>
          </cell>
          <cell r="AI321">
            <v>11.8</v>
          </cell>
          <cell r="AJ321" t="str">
            <v>Activo</v>
          </cell>
          <cell r="AK321">
            <v>0</v>
          </cell>
        </row>
        <row r="322">
          <cell r="B322" t="str">
            <v>010.000.2127.00</v>
          </cell>
          <cell r="C322" t="str">
            <v>10375</v>
          </cell>
          <cell r="D322" t="str">
            <v>AMOXICILINA SUSPENSION ORAL</v>
          </cell>
          <cell r="E322" t="str">
            <v>B93</v>
          </cell>
          <cell r="F322" t="str">
            <v>ENVASE CON POLVO PARA 75 ML</v>
          </cell>
          <cell r="G322" t="str">
            <v>0</v>
          </cell>
          <cell r="H322" t="str">
            <v/>
          </cell>
          <cell r="I322" t="str">
            <v>18240161</v>
          </cell>
          <cell r="J322">
            <v>44620</v>
          </cell>
          <cell r="K322" t="str">
            <v>200</v>
          </cell>
          <cell r="L322" t="str">
            <v>ALMACEN RECETAS FASSA  FEDERAL</v>
          </cell>
          <cell r="M322" t="str">
            <v>01</v>
          </cell>
          <cell r="N322" t="str">
            <v>FASSA  FEDERAL</v>
          </cell>
          <cell r="O322" t="str">
            <v>02</v>
          </cell>
          <cell r="P322" t="str">
            <v>PROGRAMAS DE ATENCION MEDICA</v>
          </cell>
          <cell r="Q322" t="str">
            <v>02</v>
          </cell>
          <cell r="R322" t="str">
            <v>ENVASE CON POLVO PARA 75 ML</v>
          </cell>
          <cell r="S322" t="str">
            <v>O1</v>
          </cell>
          <cell r="T322" t="str">
            <v>HOSPITALES GENERALES</v>
          </cell>
          <cell r="U322">
            <v>0</v>
          </cell>
          <cell r="V322">
            <v>0</v>
          </cell>
          <cell r="W322">
            <v>0</v>
          </cell>
          <cell r="X322">
            <v>0</v>
          </cell>
          <cell r="Y322">
            <v>0</v>
          </cell>
          <cell r="Z322">
            <v>1807</v>
          </cell>
          <cell r="AA322">
            <v>0</v>
          </cell>
          <cell r="AB322">
            <v>1807</v>
          </cell>
          <cell r="AC322">
            <v>21322.6</v>
          </cell>
          <cell r="AD322">
            <v>11.8</v>
          </cell>
          <cell r="AE322">
            <v>1807</v>
          </cell>
          <cell r="AF322">
            <v>0</v>
          </cell>
          <cell r="AG322">
            <v>1807</v>
          </cell>
          <cell r="AH322">
            <v>21322.6</v>
          </cell>
          <cell r="AI322">
            <v>11.8</v>
          </cell>
          <cell r="AJ322" t="str">
            <v>Activo</v>
          </cell>
          <cell r="AK322">
            <v>0</v>
          </cell>
        </row>
        <row r="323">
          <cell r="B323" t="str">
            <v>010.000.2127.00</v>
          </cell>
          <cell r="C323" t="str">
            <v>10375</v>
          </cell>
          <cell r="D323" t="str">
            <v>AMOXICILINA SUSPENSION ORAL</v>
          </cell>
          <cell r="E323" t="str">
            <v>B93</v>
          </cell>
          <cell r="F323" t="str">
            <v>ENVASE CON POLVO PARA 75 ML</v>
          </cell>
          <cell r="G323" t="str">
            <v>0</v>
          </cell>
          <cell r="H323" t="str">
            <v/>
          </cell>
          <cell r="I323" t="str">
            <v>18240162</v>
          </cell>
          <cell r="J323">
            <v>44620</v>
          </cell>
          <cell r="K323" t="str">
            <v>200</v>
          </cell>
          <cell r="L323" t="str">
            <v>ALMACEN RECETAS FASSA  FEDERAL</v>
          </cell>
          <cell r="M323" t="str">
            <v>01</v>
          </cell>
          <cell r="N323" t="str">
            <v>FASSA  FEDERAL</v>
          </cell>
          <cell r="O323" t="str">
            <v>02</v>
          </cell>
          <cell r="P323" t="str">
            <v>PROGRAMAS DE ATENCION MEDICA</v>
          </cell>
          <cell r="Q323" t="str">
            <v>02</v>
          </cell>
          <cell r="R323" t="str">
            <v>ENVASE CON POLVO PARA 75 ML</v>
          </cell>
          <cell r="S323" t="str">
            <v>O1</v>
          </cell>
          <cell r="T323" t="str">
            <v>HOSPITALES GENERALES</v>
          </cell>
          <cell r="U323">
            <v>0</v>
          </cell>
          <cell r="V323">
            <v>0</v>
          </cell>
          <cell r="W323">
            <v>0</v>
          </cell>
          <cell r="X323">
            <v>0</v>
          </cell>
          <cell r="Y323">
            <v>0</v>
          </cell>
          <cell r="Z323">
            <v>4890</v>
          </cell>
          <cell r="AA323">
            <v>0</v>
          </cell>
          <cell r="AB323">
            <v>4890</v>
          </cell>
          <cell r="AC323">
            <v>57702</v>
          </cell>
          <cell r="AD323">
            <v>11.8</v>
          </cell>
          <cell r="AE323">
            <v>4890</v>
          </cell>
          <cell r="AF323">
            <v>0</v>
          </cell>
          <cell r="AG323">
            <v>4890</v>
          </cell>
          <cell r="AH323">
            <v>57702</v>
          </cell>
          <cell r="AI323">
            <v>11.8</v>
          </cell>
          <cell r="AJ323" t="str">
            <v>Activo</v>
          </cell>
          <cell r="AK323">
            <v>0</v>
          </cell>
        </row>
        <row r="324">
          <cell r="B324" t="str">
            <v>010.000.2127.00</v>
          </cell>
          <cell r="C324" t="str">
            <v>10375</v>
          </cell>
          <cell r="D324" t="str">
            <v>AMOXICILINA SUSPENSION ORAL</v>
          </cell>
          <cell r="E324" t="str">
            <v>B93</v>
          </cell>
          <cell r="F324" t="str">
            <v>ENVASE CON POLVO PARA 75 ML</v>
          </cell>
          <cell r="G324" t="str">
            <v>0</v>
          </cell>
          <cell r="H324" t="str">
            <v/>
          </cell>
          <cell r="I324" t="str">
            <v>18240164</v>
          </cell>
          <cell r="J324">
            <v>44620</v>
          </cell>
          <cell r="K324" t="str">
            <v>200</v>
          </cell>
          <cell r="L324" t="str">
            <v>ALMACEN RECETAS FASSA  FEDERAL</v>
          </cell>
          <cell r="M324" t="str">
            <v>01</v>
          </cell>
          <cell r="N324" t="str">
            <v>FASSA  FEDERAL</v>
          </cell>
          <cell r="O324" t="str">
            <v>02</v>
          </cell>
          <cell r="P324" t="str">
            <v>PROGRAMAS DE ATENCION MEDICA</v>
          </cell>
          <cell r="Q324" t="str">
            <v>02</v>
          </cell>
          <cell r="R324" t="str">
            <v>ENVASE CON POLVO PARA 75 ML</v>
          </cell>
          <cell r="S324" t="str">
            <v>O1</v>
          </cell>
          <cell r="T324" t="str">
            <v>HOSPITALES GENERALES</v>
          </cell>
          <cell r="U324">
            <v>0</v>
          </cell>
          <cell r="V324">
            <v>0</v>
          </cell>
          <cell r="W324">
            <v>0</v>
          </cell>
          <cell r="X324">
            <v>0</v>
          </cell>
          <cell r="Y324">
            <v>0</v>
          </cell>
          <cell r="Z324">
            <v>5040</v>
          </cell>
          <cell r="AA324">
            <v>0</v>
          </cell>
          <cell r="AB324">
            <v>5040</v>
          </cell>
          <cell r="AC324">
            <v>59472</v>
          </cell>
          <cell r="AD324">
            <v>11.8</v>
          </cell>
          <cell r="AE324">
            <v>5040</v>
          </cell>
          <cell r="AF324">
            <v>0</v>
          </cell>
          <cell r="AG324">
            <v>5040</v>
          </cell>
          <cell r="AH324">
            <v>59472</v>
          </cell>
          <cell r="AI324">
            <v>11.8</v>
          </cell>
          <cell r="AJ324" t="str">
            <v>Activo</v>
          </cell>
          <cell r="AK324">
            <v>0</v>
          </cell>
        </row>
        <row r="325">
          <cell r="B325" t="str">
            <v>010.000.2127.00</v>
          </cell>
          <cell r="C325" t="str">
            <v>10375</v>
          </cell>
          <cell r="D325" t="str">
            <v>AMOXICILINA SUSPENSION ORAL</v>
          </cell>
          <cell r="E325" t="str">
            <v>B93</v>
          </cell>
          <cell r="F325" t="str">
            <v>ENVASE CON POLVO PARA 75 ML</v>
          </cell>
          <cell r="G325" t="str">
            <v>0</v>
          </cell>
          <cell r="H325" t="str">
            <v/>
          </cell>
          <cell r="I325" t="str">
            <v>18240167</v>
          </cell>
          <cell r="J325">
            <v>44620</v>
          </cell>
          <cell r="K325" t="str">
            <v>200</v>
          </cell>
          <cell r="L325" t="str">
            <v>ALMACEN RECETAS FASSA  FEDERAL</v>
          </cell>
          <cell r="M325" t="str">
            <v>01</v>
          </cell>
          <cell r="N325" t="str">
            <v>FASSA  FEDERAL</v>
          </cell>
          <cell r="O325" t="str">
            <v>02</v>
          </cell>
          <cell r="P325" t="str">
            <v>PROGRAMAS DE ATENCION MEDICA</v>
          </cell>
          <cell r="Q325" t="str">
            <v>02</v>
          </cell>
          <cell r="R325" t="str">
            <v>ENVASE CON POLVO PARA 75 ML</v>
          </cell>
          <cell r="S325" t="str">
            <v>O1</v>
          </cell>
          <cell r="T325" t="str">
            <v>HOSPITALES GENERALES</v>
          </cell>
          <cell r="U325">
            <v>0</v>
          </cell>
          <cell r="V325">
            <v>0</v>
          </cell>
          <cell r="W325">
            <v>0</v>
          </cell>
          <cell r="X325">
            <v>0</v>
          </cell>
          <cell r="Y325">
            <v>0</v>
          </cell>
          <cell r="Z325">
            <v>5040</v>
          </cell>
          <cell r="AA325">
            <v>0</v>
          </cell>
          <cell r="AB325">
            <v>5040</v>
          </cell>
          <cell r="AC325">
            <v>59472</v>
          </cell>
          <cell r="AD325">
            <v>11.8</v>
          </cell>
          <cell r="AE325">
            <v>5040</v>
          </cell>
          <cell r="AF325">
            <v>0</v>
          </cell>
          <cell r="AG325">
            <v>5040</v>
          </cell>
          <cell r="AH325">
            <v>59472</v>
          </cell>
          <cell r="AI325">
            <v>11.8</v>
          </cell>
          <cell r="AJ325" t="str">
            <v>Activo</v>
          </cell>
          <cell r="AK325">
            <v>0</v>
          </cell>
        </row>
        <row r="326">
          <cell r="B326" t="str">
            <v>010.000.2127.00</v>
          </cell>
          <cell r="C326" t="str">
            <v>10375</v>
          </cell>
          <cell r="D326" t="str">
            <v>AMOXICILINA SUSPENSION ORAL</v>
          </cell>
          <cell r="E326" t="str">
            <v>B93</v>
          </cell>
          <cell r="F326" t="str">
            <v>ENVASE CON POLVO PARA 75 ML</v>
          </cell>
          <cell r="G326" t="str">
            <v>0</v>
          </cell>
          <cell r="H326" t="str">
            <v/>
          </cell>
          <cell r="I326" t="str">
            <v>SL</v>
          </cell>
          <cell r="J326">
            <v>72686</v>
          </cell>
          <cell r="K326" t="str">
            <v>200</v>
          </cell>
          <cell r="L326" t="str">
            <v>ALMACEN RECETAS FASSA  FEDERAL</v>
          </cell>
          <cell r="M326" t="str">
            <v>01</v>
          </cell>
          <cell r="N326" t="str">
            <v>FASSA  FEDERAL</v>
          </cell>
          <cell r="O326" t="str">
            <v>02</v>
          </cell>
          <cell r="P326" t="str">
            <v>PROGRAMAS DE ATENCION MEDICA</v>
          </cell>
          <cell r="Q326" t="str">
            <v>02</v>
          </cell>
          <cell r="R326" t="str">
            <v>ENVASE CON POLVO PARA 75 ML</v>
          </cell>
          <cell r="S326" t="str">
            <v>O1</v>
          </cell>
          <cell r="T326" t="str">
            <v>HOSPITALES GENERALES</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t="str">
            <v>Activo</v>
          </cell>
          <cell r="AK326">
            <v>0</v>
          </cell>
        </row>
        <row r="327">
          <cell r="B327" t="str">
            <v>010.000.2128.00</v>
          </cell>
          <cell r="C327" t="str">
            <v>10376</v>
          </cell>
          <cell r="D327" t="str">
            <v>AMOXICILINA CAPSULA</v>
          </cell>
          <cell r="E327" t="str">
            <v>B94</v>
          </cell>
          <cell r="F327" t="str">
            <v>ENVASE CON 12 CAPSULAS.</v>
          </cell>
          <cell r="G327" t="str">
            <v>0</v>
          </cell>
          <cell r="H327" t="str">
            <v/>
          </cell>
          <cell r="I327" t="str">
            <v>253907</v>
          </cell>
          <cell r="J327">
            <v>43862</v>
          </cell>
          <cell r="K327" t="str">
            <v>200</v>
          </cell>
          <cell r="L327" t="str">
            <v>ALMACEN RECETAS FASSA  FEDERAL</v>
          </cell>
          <cell r="M327" t="str">
            <v>01</v>
          </cell>
          <cell r="N327" t="str">
            <v>FASSA  FEDERAL</v>
          </cell>
          <cell r="O327" t="str">
            <v>02</v>
          </cell>
          <cell r="P327" t="str">
            <v>PROGRAMAS DE ATENCION MEDICA</v>
          </cell>
          <cell r="Q327" t="str">
            <v>02</v>
          </cell>
          <cell r="R327" t="str">
            <v>ENVASE CON 12 CAPSULAS.</v>
          </cell>
          <cell r="S327" t="str">
            <v>O1</v>
          </cell>
          <cell r="T327" t="str">
            <v>HOSPITALES GENERALES</v>
          </cell>
          <cell r="U327">
            <v>0</v>
          </cell>
          <cell r="V327">
            <v>0</v>
          </cell>
          <cell r="W327">
            <v>0</v>
          </cell>
          <cell r="X327">
            <v>0</v>
          </cell>
          <cell r="Y327">
            <v>0</v>
          </cell>
          <cell r="Z327">
            <v>14518</v>
          </cell>
          <cell r="AA327">
            <v>14518</v>
          </cell>
          <cell r="AB327">
            <v>0</v>
          </cell>
          <cell r="AC327">
            <v>125580.7</v>
          </cell>
          <cell r="AD327">
            <v>8.65</v>
          </cell>
          <cell r="AE327">
            <v>14518</v>
          </cell>
          <cell r="AF327">
            <v>-14518</v>
          </cell>
          <cell r="AG327">
            <v>0</v>
          </cell>
          <cell r="AH327">
            <v>125580.7</v>
          </cell>
          <cell r="AI327">
            <v>8.65</v>
          </cell>
          <cell r="AJ327" t="str">
            <v>Activo</v>
          </cell>
          <cell r="AK327">
            <v>0</v>
          </cell>
        </row>
        <row r="328">
          <cell r="B328" t="str">
            <v>010.000.2128.00</v>
          </cell>
          <cell r="C328" t="str">
            <v>10376</v>
          </cell>
          <cell r="D328" t="str">
            <v>AMOXICILINA CAPSULA</v>
          </cell>
          <cell r="E328" t="str">
            <v>B94</v>
          </cell>
          <cell r="F328" t="str">
            <v>ENVASE CON 12 CAPSULAS.</v>
          </cell>
          <cell r="G328" t="str">
            <v>0</v>
          </cell>
          <cell r="H328" t="str">
            <v/>
          </cell>
          <cell r="I328" t="str">
            <v>253908</v>
          </cell>
          <cell r="J328">
            <v>43862</v>
          </cell>
          <cell r="K328" t="str">
            <v>200</v>
          </cell>
          <cell r="L328" t="str">
            <v>ALMACEN RECETAS FASSA  FEDERAL</v>
          </cell>
          <cell r="M328" t="str">
            <v>01</v>
          </cell>
          <cell r="N328" t="str">
            <v>FASSA  FEDERAL</v>
          </cell>
          <cell r="O328" t="str">
            <v>02</v>
          </cell>
          <cell r="P328" t="str">
            <v>PROGRAMAS DE ATENCION MEDICA</v>
          </cell>
          <cell r="Q328" t="str">
            <v>02</v>
          </cell>
          <cell r="R328" t="str">
            <v>ENVASE CON 12 CAPSULAS.</v>
          </cell>
          <cell r="S328" t="str">
            <v>O1</v>
          </cell>
          <cell r="T328" t="str">
            <v>HOSPITALES GENERALES</v>
          </cell>
          <cell r="U328">
            <v>0</v>
          </cell>
          <cell r="V328">
            <v>0</v>
          </cell>
          <cell r="W328">
            <v>0</v>
          </cell>
          <cell r="X328">
            <v>0</v>
          </cell>
          <cell r="Y328">
            <v>0</v>
          </cell>
          <cell r="Z328">
            <v>29175</v>
          </cell>
          <cell r="AA328">
            <v>28709</v>
          </cell>
          <cell r="AB328">
            <v>466</v>
          </cell>
          <cell r="AC328">
            <v>252363.75</v>
          </cell>
          <cell r="AD328">
            <v>8.65</v>
          </cell>
          <cell r="AE328">
            <v>29175</v>
          </cell>
          <cell r="AF328">
            <v>-28709</v>
          </cell>
          <cell r="AG328">
            <v>466</v>
          </cell>
          <cell r="AH328">
            <v>252363.75</v>
          </cell>
          <cell r="AI328">
            <v>8.65</v>
          </cell>
          <cell r="AJ328" t="str">
            <v>Activo</v>
          </cell>
          <cell r="AK328">
            <v>0</v>
          </cell>
        </row>
        <row r="329">
          <cell r="B329" t="str">
            <v>010.000.2128.00</v>
          </cell>
          <cell r="C329" t="str">
            <v>10376</v>
          </cell>
          <cell r="D329" t="str">
            <v>AMOXICILINA CAPSULA</v>
          </cell>
          <cell r="E329" t="str">
            <v>B94</v>
          </cell>
          <cell r="F329" t="str">
            <v>ENVASE CON 12 CAPSULAS.</v>
          </cell>
          <cell r="G329" t="str">
            <v>0</v>
          </cell>
          <cell r="H329" t="str">
            <v/>
          </cell>
          <cell r="I329" t="str">
            <v>253909</v>
          </cell>
          <cell r="J329">
            <v>43862</v>
          </cell>
          <cell r="K329" t="str">
            <v>200</v>
          </cell>
          <cell r="L329" t="str">
            <v>ALMACEN RECETAS FASSA  FEDERAL</v>
          </cell>
          <cell r="M329" t="str">
            <v>01</v>
          </cell>
          <cell r="N329" t="str">
            <v>FASSA  FEDERAL</v>
          </cell>
          <cell r="O329" t="str">
            <v>02</v>
          </cell>
          <cell r="P329" t="str">
            <v>PROGRAMAS DE ATENCION MEDICA</v>
          </cell>
          <cell r="Q329" t="str">
            <v>02</v>
          </cell>
          <cell r="R329" t="str">
            <v>ENVASE CON 12 CAPSULAS.</v>
          </cell>
          <cell r="S329" t="str">
            <v>O1</v>
          </cell>
          <cell r="T329" t="str">
            <v>HOSPITALES GENERALES</v>
          </cell>
          <cell r="U329">
            <v>0</v>
          </cell>
          <cell r="V329">
            <v>0</v>
          </cell>
          <cell r="W329">
            <v>0</v>
          </cell>
          <cell r="X329">
            <v>0</v>
          </cell>
          <cell r="Y329">
            <v>0</v>
          </cell>
          <cell r="Z329">
            <v>16727</v>
          </cell>
          <cell r="AA329">
            <v>16727</v>
          </cell>
          <cell r="AB329">
            <v>0</v>
          </cell>
          <cell r="AC329">
            <v>144688.54999999999</v>
          </cell>
          <cell r="AD329">
            <v>8.65</v>
          </cell>
          <cell r="AE329">
            <v>16727</v>
          </cell>
          <cell r="AF329">
            <v>-16727</v>
          </cell>
          <cell r="AG329">
            <v>0</v>
          </cell>
          <cell r="AH329">
            <v>144688.54999999999</v>
          </cell>
          <cell r="AI329">
            <v>8.65</v>
          </cell>
          <cell r="AJ329" t="str">
            <v>Activo</v>
          </cell>
          <cell r="AK329">
            <v>0</v>
          </cell>
        </row>
        <row r="330">
          <cell r="B330" t="str">
            <v>010.000.2128.00</v>
          </cell>
          <cell r="C330" t="str">
            <v>10376</v>
          </cell>
          <cell r="D330" t="str">
            <v>AMOXICILINA CAPSULA</v>
          </cell>
          <cell r="E330" t="str">
            <v>B94</v>
          </cell>
          <cell r="F330" t="str">
            <v>ENVASE CON 12 CAPSULAS.</v>
          </cell>
          <cell r="G330" t="str">
            <v>0</v>
          </cell>
          <cell r="H330" t="str">
            <v/>
          </cell>
          <cell r="I330" t="str">
            <v>Q057251</v>
          </cell>
          <cell r="J330">
            <v>43586</v>
          </cell>
          <cell r="K330" t="str">
            <v>200</v>
          </cell>
          <cell r="L330" t="str">
            <v>ALMACEN RECETAS FASSA  FEDERAL</v>
          </cell>
          <cell r="M330" t="str">
            <v>01</v>
          </cell>
          <cell r="N330" t="str">
            <v>FASSA  FEDERAL</v>
          </cell>
          <cell r="O330" t="str">
            <v>02</v>
          </cell>
          <cell r="P330" t="str">
            <v>PROGRAMAS DE ATENCION MEDICA</v>
          </cell>
          <cell r="Q330" t="str">
            <v>02</v>
          </cell>
          <cell r="R330" t="str">
            <v>ENVASE CON 12 CAPSULAS.</v>
          </cell>
          <cell r="S330" t="str">
            <v>O1</v>
          </cell>
          <cell r="T330" t="str">
            <v>HOSPITALES GENERALES</v>
          </cell>
          <cell r="U330">
            <v>0</v>
          </cell>
          <cell r="V330">
            <v>0</v>
          </cell>
          <cell r="W330">
            <v>0</v>
          </cell>
          <cell r="X330">
            <v>0</v>
          </cell>
          <cell r="Y330">
            <v>0</v>
          </cell>
          <cell r="Z330">
            <v>25198</v>
          </cell>
          <cell r="AA330">
            <v>25198</v>
          </cell>
          <cell r="AB330">
            <v>0</v>
          </cell>
          <cell r="AC330">
            <v>217962.7</v>
          </cell>
          <cell r="AD330">
            <v>8.65</v>
          </cell>
          <cell r="AE330">
            <v>25198</v>
          </cell>
          <cell r="AF330">
            <v>-25198</v>
          </cell>
          <cell r="AG330">
            <v>0</v>
          </cell>
          <cell r="AH330">
            <v>217962.7</v>
          </cell>
          <cell r="AI330">
            <v>8.65</v>
          </cell>
          <cell r="AJ330" t="str">
            <v>Activo</v>
          </cell>
          <cell r="AK330">
            <v>0</v>
          </cell>
        </row>
        <row r="331">
          <cell r="B331" t="str">
            <v>010.000.2128.00</v>
          </cell>
          <cell r="C331" t="str">
            <v>10376</v>
          </cell>
          <cell r="D331" t="str">
            <v>AMOXICILINA CAPSULA</v>
          </cell>
          <cell r="E331" t="str">
            <v>B94</v>
          </cell>
          <cell r="F331" t="str">
            <v>ENVASE CON 12 CAPSULAS.</v>
          </cell>
          <cell r="G331" t="str">
            <v>0</v>
          </cell>
          <cell r="H331" t="str">
            <v/>
          </cell>
          <cell r="I331" t="str">
            <v>Q117673</v>
          </cell>
          <cell r="J331">
            <v>43770</v>
          </cell>
          <cell r="K331" t="str">
            <v>200</v>
          </cell>
          <cell r="L331" t="str">
            <v>ALMACEN RECETAS FASSA  FEDERAL</v>
          </cell>
          <cell r="M331" t="str">
            <v>01</v>
          </cell>
          <cell r="N331" t="str">
            <v>FASSA  FEDERAL</v>
          </cell>
          <cell r="O331" t="str">
            <v>02</v>
          </cell>
          <cell r="P331" t="str">
            <v>PROGRAMAS DE ATENCION MEDICA</v>
          </cell>
          <cell r="Q331" t="str">
            <v>02</v>
          </cell>
          <cell r="R331" t="str">
            <v>ENVASE CON 12 CAPSULAS.</v>
          </cell>
          <cell r="S331" t="str">
            <v>O1</v>
          </cell>
          <cell r="T331" t="str">
            <v>HOSPITALES GENERALES</v>
          </cell>
          <cell r="U331">
            <v>0</v>
          </cell>
          <cell r="V331">
            <v>0</v>
          </cell>
          <cell r="W331">
            <v>0</v>
          </cell>
          <cell r="X331">
            <v>0</v>
          </cell>
          <cell r="Y331">
            <v>0</v>
          </cell>
          <cell r="Z331">
            <v>31676</v>
          </cell>
          <cell r="AA331">
            <v>31676</v>
          </cell>
          <cell r="AB331">
            <v>0</v>
          </cell>
          <cell r="AC331">
            <v>273997.40000000002</v>
          </cell>
          <cell r="AD331">
            <v>8.65</v>
          </cell>
          <cell r="AE331">
            <v>31676</v>
          </cell>
          <cell r="AF331">
            <v>-31676</v>
          </cell>
          <cell r="AG331">
            <v>0</v>
          </cell>
          <cell r="AH331">
            <v>273997.40000000002</v>
          </cell>
          <cell r="AI331">
            <v>8.65</v>
          </cell>
          <cell r="AJ331" t="str">
            <v>Activo</v>
          </cell>
          <cell r="AK331">
            <v>0</v>
          </cell>
        </row>
        <row r="332">
          <cell r="B332" t="str">
            <v>010.000.2129.00</v>
          </cell>
          <cell r="C332" t="str">
            <v>10378</v>
          </cell>
          <cell r="D332" t="str">
            <v>AMOXICILINA-ACIDO CLAVULANICO SUSPENSION ORAL</v>
          </cell>
          <cell r="E332" t="str">
            <v>B32</v>
          </cell>
          <cell r="F332" t="str">
            <v>ENVASE CON 60 ML.</v>
          </cell>
          <cell r="G332" t="str">
            <v>0</v>
          </cell>
          <cell r="H332" t="str">
            <v/>
          </cell>
          <cell r="I332" t="str">
            <v>S8055</v>
          </cell>
          <cell r="J332">
            <v>43831</v>
          </cell>
          <cell r="K332" t="str">
            <v>200</v>
          </cell>
          <cell r="L332" t="str">
            <v>ALMACEN RECETAS FASSA  FEDERAL</v>
          </cell>
          <cell r="M332" t="str">
            <v>01</v>
          </cell>
          <cell r="N332" t="str">
            <v>FASSA  FEDERAL</v>
          </cell>
          <cell r="O332" t="str">
            <v>02</v>
          </cell>
          <cell r="P332" t="str">
            <v>PROGRAMAS DE ATENCION MEDICA</v>
          </cell>
          <cell r="Q332" t="str">
            <v>02</v>
          </cell>
          <cell r="R332" t="str">
            <v>ENVASE CON 60 ML.</v>
          </cell>
          <cell r="S332" t="str">
            <v>O1</v>
          </cell>
          <cell r="T332" t="str">
            <v>HOSPITALES GENERALES</v>
          </cell>
          <cell r="U332">
            <v>0</v>
          </cell>
          <cell r="V332">
            <v>0</v>
          </cell>
          <cell r="W332">
            <v>0</v>
          </cell>
          <cell r="X332">
            <v>0</v>
          </cell>
          <cell r="Y332">
            <v>0</v>
          </cell>
          <cell r="Z332">
            <v>24619</v>
          </cell>
          <cell r="AA332">
            <v>24619</v>
          </cell>
          <cell r="AB332">
            <v>0</v>
          </cell>
          <cell r="AC332">
            <v>301090.37</v>
          </cell>
          <cell r="AD332">
            <v>12.23</v>
          </cell>
          <cell r="AE332">
            <v>24619</v>
          </cell>
          <cell r="AF332">
            <v>-24619</v>
          </cell>
          <cell r="AG332">
            <v>0</v>
          </cell>
          <cell r="AH332">
            <v>301090.37</v>
          </cell>
          <cell r="AI332">
            <v>12.23</v>
          </cell>
          <cell r="AJ332" t="str">
            <v>Activo</v>
          </cell>
          <cell r="AK332">
            <v>0</v>
          </cell>
        </row>
        <row r="333">
          <cell r="B333" t="str">
            <v>010.000.2132.00</v>
          </cell>
          <cell r="C333" t="str">
            <v>10395</v>
          </cell>
          <cell r="D333" t="str">
            <v>CLARITROMICINA TABLETA</v>
          </cell>
          <cell r="E333" t="str">
            <v>A15</v>
          </cell>
          <cell r="F333" t="str">
            <v>ENVASE CON 10 TABLETAS</v>
          </cell>
          <cell r="G333" t="str">
            <v>0</v>
          </cell>
          <cell r="H333" t="str">
            <v/>
          </cell>
          <cell r="I333" t="str">
            <v>181580</v>
          </cell>
          <cell r="J333">
            <v>43891</v>
          </cell>
          <cell r="K333" t="str">
            <v>200</v>
          </cell>
          <cell r="L333" t="str">
            <v>ALMACEN RECETAS FASSA  FEDERAL</v>
          </cell>
          <cell r="M333" t="str">
            <v>01</v>
          </cell>
          <cell r="N333" t="str">
            <v>FASSA  FEDERAL</v>
          </cell>
          <cell r="O333" t="str">
            <v>02</v>
          </cell>
          <cell r="P333" t="str">
            <v>PROGRAMAS DE ATENCION MEDICA</v>
          </cell>
          <cell r="Q333" t="str">
            <v>02</v>
          </cell>
          <cell r="R333" t="str">
            <v>ENVASE CON 10 TABLETAS</v>
          </cell>
          <cell r="S333" t="str">
            <v>O1</v>
          </cell>
          <cell r="T333" t="str">
            <v>HOSPITALES GENERALES</v>
          </cell>
          <cell r="U333">
            <v>0</v>
          </cell>
          <cell r="V333">
            <v>0</v>
          </cell>
          <cell r="W333">
            <v>0</v>
          </cell>
          <cell r="X333">
            <v>0</v>
          </cell>
          <cell r="Y333">
            <v>0</v>
          </cell>
          <cell r="Z333">
            <v>127</v>
          </cell>
          <cell r="AA333">
            <v>0</v>
          </cell>
          <cell r="AB333">
            <v>127</v>
          </cell>
          <cell r="AC333">
            <v>2032</v>
          </cell>
          <cell r="AD333">
            <v>16</v>
          </cell>
          <cell r="AE333">
            <v>127</v>
          </cell>
          <cell r="AF333">
            <v>0</v>
          </cell>
          <cell r="AG333">
            <v>127</v>
          </cell>
          <cell r="AH333">
            <v>2032</v>
          </cell>
          <cell r="AI333">
            <v>16</v>
          </cell>
          <cell r="AJ333" t="str">
            <v>Activo</v>
          </cell>
          <cell r="AK333">
            <v>0</v>
          </cell>
        </row>
        <row r="334">
          <cell r="B334" t="str">
            <v>010.000.2132.00</v>
          </cell>
          <cell r="C334" t="str">
            <v>10395</v>
          </cell>
          <cell r="D334" t="str">
            <v>CLARITROMICINA TABLETA</v>
          </cell>
          <cell r="E334" t="str">
            <v>A15</v>
          </cell>
          <cell r="F334" t="str">
            <v>ENVASE CON 10 TABLETAS</v>
          </cell>
          <cell r="G334" t="str">
            <v>0</v>
          </cell>
          <cell r="H334" t="str">
            <v/>
          </cell>
          <cell r="I334" t="str">
            <v>181580</v>
          </cell>
          <cell r="J334">
            <v>43922</v>
          </cell>
          <cell r="K334" t="str">
            <v>200</v>
          </cell>
          <cell r="L334" t="str">
            <v>ALMACEN RECETAS FASSA  FEDERAL</v>
          </cell>
          <cell r="M334" t="str">
            <v>01</v>
          </cell>
          <cell r="N334" t="str">
            <v>FASSA  FEDERAL</v>
          </cell>
          <cell r="O334" t="str">
            <v>02</v>
          </cell>
          <cell r="P334" t="str">
            <v>PROGRAMAS DE ATENCION MEDICA</v>
          </cell>
          <cell r="Q334" t="str">
            <v>02</v>
          </cell>
          <cell r="R334" t="str">
            <v>ENVASE CON 10 TABLETAS</v>
          </cell>
          <cell r="S334" t="str">
            <v>O1</v>
          </cell>
          <cell r="T334" t="str">
            <v>HOSPITALES GENERALES</v>
          </cell>
          <cell r="U334">
            <v>0</v>
          </cell>
          <cell r="V334">
            <v>0</v>
          </cell>
          <cell r="W334">
            <v>0</v>
          </cell>
          <cell r="X334">
            <v>0</v>
          </cell>
          <cell r="Y334">
            <v>0</v>
          </cell>
          <cell r="Z334">
            <v>3867</v>
          </cell>
          <cell r="AA334">
            <v>0</v>
          </cell>
          <cell r="AB334">
            <v>3867</v>
          </cell>
          <cell r="AC334">
            <v>61872</v>
          </cell>
          <cell r="AD334">
            <v>16</v>
          </cell>
          <cell r="AE334">
            <v>3867</v>
          </cell>
          <cell r="AF334">
            <v>0</v>
          </cell>
          <cell r="AG334">
            <v>3867</v>
          </cell>
          <cell r="AH334">
            <v>61872</v>
          </cell>
          <cell r="AI334">
            <v>16</v>
          </cell>
          <cell r="AJ334" t="str">
            <v>Activo</v>
          </cell>
          <cell r="AK334">
            <v>0</v>
          </cell>
        </row>
        <row r="335">
          <cell r="B335" t="str">
            <v>010.000.2132.00</v>
          </cell>
          <cell r="C335" t="str">
            <v>10395</v>
          </cell>
          <cell r="D335" t="str">
            <v>CLARITROMICINA TABLETA</v>
          </cell>
          <cell r="E335" t="str">
            <v>A15</v>
          </cell>
          <cell r="F335" t="str">
            <v>ENVASE CON 10 TABLETAS</v>
          </cell>
          <cell r="G335" t="str">
            <v>0</v>
          </cell>
          <cell r="H335" t="str">
            <v/>
          </cell>
          <cell r="I335" t="str">
            <v>181585</v>
          </cell>
          <cell r="J335">
            <v>43891</v>
          </cell>
          <cell r="K335" t="str">
            <v>200</v>
          </cell>
          <cell r="L335" t="str">
            <v>ALMACEN RECETAS FASSA  FEDERAL</v>
          </cell>
          <cell r="M335" t="str">
            <v>01</v>
          </cell>
          <cell r="N335" t="str">
            <v>FASSA  FEDERAL</v>
          </cell>
          <cell r="O335" t="str">
            <v>02</v>
          </cell>
          <cell r="P335" t="str">
            <v>PROGRAMAS DE ATENCION MEDICA</v>
          </cell>
          <cell r="Q335" t="str">
            <v>02</v>
          </cell>
          <cell r="R335" t="str">
            <v>ENVASE CON 10 TABLETAS</v>
          </cell>
          <cell r="S335" t="str">
            <v>O1</v>
          </cell>
          <cell r="T335" t="str">
            <v>HOSPITALES GENERALES</v>
          </cell>
          <cell r="U335">
            <v>0</v>
          </cell>
          <cell r="V335">
            <v>0</v>
          </cell>
          <cell r="W335">
            <v>0</v>
          </cell>
          <cell r="X335">
            <v>0</v>
          </cell>
          <cell r="Y335">
            <v>0</v>
          </cell>
          <cell r="Z335">
            <v>360</v>
          </cell>
          <cell r="AA335">
            <v>0</v>
          </cell>
          <cell r="AB335">
            <v>360</v>
          </cell>
          <cell r="AC335">
            <v>5760</v>
          </cell>
          <cell r="AD335">
            <v>16</v>
          </cell>
          <cell r="AE335">
            <v>360</v>
          </cell>
          <cell r="AF335">
            <v>0</v>
          </cell>
          <cell r="AG335">
            <v>360</v>
          </cell>
          <cell r="AH335">
            <v>5760</v>
          </cell>
          <cell r="AI335">
            <v>16</v>
          </cell>
          <cell r="AJ335" t="str">
            <v>Activo</v>
          </cell>
          <cell r="AK335">
            <v>0</v>
          </cell>
        </row>
        <row r="336">
          <cell r="B336" t="str">
            <v>010.000.2133.00</v>
          </cell>
          <cell r="C336" t="str">
            <v>10396</v>
          </cell>
          <cell r="D336" t="str">
            <v>CLINDAMICINA CAPSULA</v>
          </cell>
          <cell r="E336" t="str">
            <v>C05</v>
          </cell>
          <cell r="F336" t="str">
            <v>ENVASE CON 16 CAPSULAS.</v>
          </cell>
          <cell r="G336" t="str">
            <v>0</v>
          </cell>
          <cell r="H336" t="str">
            <v/>
          </cell>
          <cell r="I336" t="str">
            <v>N18E063</v>
          </cell>
          <cell r="J336">
            <v>43831</v>
          </cell>
          <cell r="K336" t="str">
            <v>200</v>
          </cell>
          <cell r="L336" t="str">
            <v>ALMACEN RECETAS FASSA  FEDERAL</v>
          </cell>
          <cell r="M336" t="str">
            <v>01</v>
          </cell>
          <cell r="N336" t="str">
            <v>FASSA  FEDERAL</v>
          </cell>
          <cell r="O336" t="str">
            <v>02</v>
          </cell>
          <cell r="P336" t="str">
            <v>PROGRAMAS DE ATENCION MEDICA</v>
          </cell>
          <cell r="Q336" t="str">
            <v>02</v>
          </cell>
          <cell r="R336" t="str">
            <v>ENVASE CON 16 CAPSULAS.</v>
          </cell>
          <cell r="S336" t="str">
            <v>O1</v>
          </cell>
          <cell r="T336" t="str">
            <v>HOSPITALES GENERALES</v>
          </cell>
          <cell r="U336">
            <v>0</v>
          </cell>
          <cell r="V336">
            <v>0</v>
          </cell>
          <cell r="W336">
            <v>0</v>
          </cell>
          <cell r="X336">
            <v>0</v>
          </cell>
          <cell r="Y336">
            <v>0</v>
          </cell>
          <cell r="Z336">
            <v>1333</v>
          </cell>
          <cell r="AA336">
            <v>1330</v>
          </cell>
          <cell r="AB336">
            <v>3</v>
          </cell>
          <cell r="AC336">
            <v>34311.42</v>
          </cell>
          <cell r="AD336">
            <v>25.74</v>
          </cell>
          <cell r="AE336">
            <v>1333</v>
          </cell>
          <cell r="AF336">
            <v>-1330</v>
          </cell>
          <cell r="AG336">
            <v>3</v>
          </cell>
          <cell r="AH336">
            <v>34311.42</v>
          </cell>
          <cell r="AI336">
            <v>25.74</v>
          </cell>
          <cell r="AJ336" t="str">
            <v>Activo</v>
          </cell>
          <cell r="AK336">
            <v>0</v>
          </cell>
        </row>
        <row r="337">
          <cell r="B337" t="str">
            <v>010.000.2133.00</v>
          </cell>
          <cell r="C337" t="str">
            <v>10396</v>
          </cell>
          <cell r="D337" t="str">
            <v>CLINDAMICINA CAPSULA</v>
          </cell>
          <cell r="E337" t="str">
            <v>C05</v>
          </cell>
          <cell r="F337" t="str">
            <v>ENVASE CON 16 CAPSULAS.</v>
          </cell>
          <cell r="G337" t="str">
            <v>0</v>
          </cell>
          <cell r="H337" t="str">
            <v/>
          </cell>
          <cell r="I337" t="str">
            <v>N18E064</v>
          </cell>
          <cell r="J337">
            <v>43831</v>
          </cell>
          <cell r="K337" t="str">
            <v>200</v>
          </cell>
          <cell r="L337" t="str">
            <v>ALMACEN RECETAS FASSA  FEDERAL</v>
          </cell>
          <cell r="M337" t="str">
            <v>01</v>
          </cell>
          <cell r="N337" t="str">
            <v>FASSA  FEDERAL</v>
          </cell>
          <cell r="O337" t="str">
            <v>02</v>
          </cell>
          <cell r="P337" t="str">
            <v>PROGRAMAS DE ATENCION MEDICA</v>
          </cell>
          <cell r="Q337" t="str">
            <v>02</v>
          </cell>
          <cell r="R337" t="str">
            <v>ENVASE CON 16 CAPSULAS.</v>
          </cell>
          <cell r="S337" t="str">
            <v>O1</v>
          </cell>
          <cell r="T337" t="str">
            <v>HOSPITALES GENERALES</v>
          </cell>
          <cell r="U337">
            <v>0</v>
          </cell>
          <cell r="V337">
            <v>0</v>
          </cell>
          <cell r="W337">
            <v>0</v>
          </cell>
          <cell r="X337">
            <v>0</v>
          </cell>
          <cell r="Y337">
            <v>0</v>
          </cell>
          <cell r="Z337">
            <v>4354</v>
          </cell>
          <cell r="AA337">
            <v>3160</v>
          </cell>
          <cell r="AB337">
            <v>1194</v>
          </cell>
          <cell r="AC337">
            <v>112071.96</v>
          </cell>
          <cell r="AD337">
            <v>25.74</v>
          </cell>
          <cell r="AE337">
            <v>4354</v>
          </cell>
          <cell r="AF337">
            <v>-3160</v>
          </cell>
          <cell r="AG337">
            <v>1194</v>
          </cell>
          <cell r="AH337">
            <v>112071.96</v>
          </cell>
          <cell r="AI337">
            <v>25.74</v>
          </cell>
          <cell r="AJ337" t="str">
            <v>Activo</v>
          </cell>
          <cell r="AK337">
            <v>0</v>
          </cell>
        </row>
        <row r="338">
          <cell r="B338" t="str">
            <v>010.000.2135.00</v>
          </cell>
          <cell r="C338" t="str">
            <v>10516</v>
          </cell>
          <cell r="D338" t="str">
            <v>FLUCONAZOL SOLUCION INYECTABLE</v>
          </cell>
          <cell r="E338" t="str">
            <v>A43</v>
          </cell>
          <cell r="F338" t="str">
            <v>ENVASE CON UN FRASCO AMPULA DE 50 ML.</v>
          </cell>
          <cell r="G338" t="str">
            <v>0</v>
          </cell>
          <cell r="H338" t="str">
            <v/>
          </cell>
          <cell r="I338" t="str">
            <v>73Z7L0192</v>
          </cell>
          <cell r="J338">
            <v>43770</v>
          </cell>
          <cell r="K338" t="str">
            <v>200</v>
          </cell>
          <cell r="L338" t="str">
            <v>ALMACEN RECETAS FASSA  FEDERAL</v>
          </cell>
          <cell r="M338" t="str">
            <v>01</v>
          </cell>
          <cell r="N338" t="str">
            <v>FASSA  FEDERAL</v>
          </cell>
          <cell r="O338" t="str">
            <v>02</v>
          </cell>
          <cell r="P338" t="str">
            <v>PROGRAMAS DE ATENCION MEDICA</v>
          </cell>
          <cell r="Q338" t="str">
            <v>02</v>
          </cell>
          <cell r="R338" t="str">
            <v>ENVASE CON UN FRASCO AMPULA DE 50 ML.</v>
          </cell>
          <cell r="S338" t="str">
            <v>O1</v>
          </cell>
          <cell r="T338" t="str">
            <v>HOSPITALES GENERALES</v>
          </cell>
          <cell r="U338">
            <v>0</v>
          </cell>
          <cell r="V338">
            <v>0</v>
          </cell>
          <cell r="W338">
            <v>0</v>
          </cell>
          <cell r="X338">
            <v>0</v>
          </cell>
          <cell r="Y338">
            <v>0</v>
          </cell>
          <cell r="Z338">
            <v>299</v>
          </cell>
          <cell r="AA338">
            <v>299</v>
          </cell>
          <cell r="AB338">
            <v>0</v>
          </cell>
          <cell r="AC338">
            <v>4786.99</v>
          </cell>
          <cell r="AD338">
            <v>16.010000000000002</v>
          </cell>
          <cell r="AE338">
            <v>299</v>
          </cell>
          <cell r="AF338">
            <v>-299</v>
          </cell>
          <cell r="AG338">
            <v>0</v>
          </cell>
          <cell r="AH338">
            <v>4786.99</v>
          </cell>
          <cell r="AI338">
            <v>16.010000000000002</v>
          </cell>
          <cell r="AJ338" t="str">
            <v>Activo</v>
          </cell>
          <cell r="AK338">
            <v>0</v>
          </cell>
        </row>
        <row r="339">
          <cell r="B339" t="str">
            <v>010.000.2141.00</v>
          </cell>
          <cell r="C339" t="str">
            <v>10617</v>
          </cell>
          <cell r="D339" t="str">
            <v>BETAMETASONA SOLUCION INYECTABLE</v>
          </cell>
          <cell r="E339" t="str">
            <v>C83</v>
          </cell>
          <cell r="F339" t="str">
            <v>ENVASE CON UN FRASCO AMPULA O UNA AMPOLLETA CON 1 ML</v>
          </cell>
          <cell r="G339" t="str">
            <v>0</v>
          </cell>
          <cell r="H339" t="str">
            <v/>
          </cell>
          <cell r="I339" t="str">
            <v>7H413</v>
          </cell>
          <cell r="J339">
            <v>43717</v>
          </cell>
          <cell r="K339" t="str">
            <v>200</v>
          </cell>
          <cell r="L339" t="str">
            <v>ALMACEN RECETAS FASSA  FEDERAL</v>
          </cell>
          <cell r="M339" t="str">
            <v>01</v>
          </cell>
          <cell r="N339" t="str">
            <v>FASSA  FEDERAL</v>
          </cell>
          <cell r="O339" t="str">
            <v>02</v>
          </cell>
          <cell r="P339" t="str">
            <v>PROGRAMAS DE ATENCION MEDICA</v>
          </cell>
          <cell r="Q339" t="str">
            <v>02</v>
          </cell>
          <cell r="R339" t="str">
            <v>ENVASE CON UN FRASCO AMPULA O UNA AMPOLLETA CON 1 ML</v>
          </cell>
          <cell r="S339" t="str">
            <v>O1</v>
          </cell>
          <cell r="T339" t="str">
            <v>HOSPITALES GENERALES</v>
          </cell>
          <cell r="U339">
            <v>0</v>
          </cell>
          <cell r="V339">
            <v>0</v>
          </cell>
          <cell r="W339">
            <v>0</v>
          </cell>
          <cell r="X339">
            <v>0</v>
          </cell>
          <cell r="Y339">
            <v>0</v>
          </cell>
          <cell r="Z339">
            <v>469</v>
          </cell>
          <cell r="AA339">
            <v>469</v>
          </cell>
          <cell r="AB339">
            <v>0</v>
          </cell>
          <cell r="AC339">
            <v>15613.01</v>
          </cell>
          <cell r="AD339">
            <v>33.29</v>
          </cell>
          <cell r="AE339">
            <v>469</v>
          </cell>
          <cell r="AF339">
            <v>-469</v>
          </cell>
          <cell r="AG339">
            <v>0</v>
          </cell>
          <cell r="AH339">
            <v>15613.01</v>
          </cell>
          <cell r="AI339">
            <v>33.29</v>
          </cell>
          <cell r="AJ339" t="str">
            <v>Activo</v>
          </cell>
          <cell r="AK339">
            <v>0</v>
          </cell>
        </row>
        <row r="340">
          <cell r="B340" t="str">
            <v>010.000.2145.00</v>
          </cell>
          <cell r="C340" t="str">
            <v>10659</v>
          </cell>
          <cell r="D340" t="str">
            <v>LORATADINA JARABE</v>
          </cell>
          <cell r="E340" t="str">
            <v>C92</v>
          </cell>
          <cell r="F340" t="str">
            <v>ENVASE CON 60 ML Y DOSIFICADOR</v>
          </cell>
          <cell r="G340" t="str">
            <v>0</v>
          </cell>
          <cell r="H340" t="str">
            <v/>
          </cell>
          <cell r="I340" t="str">
            <v>18B006</v>
          </cell>
          <cell r="J340">
            <v>43862</v>
          </cell>
          <cell r="K340" t="str">
            <v>200</v>
          </cell>
          <cell r="L340" t="str">
            <v>ALMACEN RECETAS FASSA  FEDERAL</v>
          </cell>
          <cell r="M340" t="str">
            <v>01</v>
          </cell>
          <cell r="N340" t="str">
            <v>FASSA  FEDERAL</v>
          </cell>
          <cell r="O340" t="str">
            <v>02</v>
          </cell>
          <cell r="P340" t="str">
            <v>PROGRAMAS DE ATENCION MEDICA</v>
          </cell>
          <cell r="Q340" t="str">
            <v>02</v>
          </cell>
          <cell r="R340" t="str">
            <v>ENVASE CON 60 ML Y DOSIFICADOR</v>
          </cell>
          <cell r="S340" t="str">
            <v>O1</v>
          </cell>
          <cell r="T340" t="str">
            <v>HOSPITALES GENERALES</v>
          </cell>
          <cell r="U340">
            <v>0</v>
          </cell>
          <cell r="V340">
            <v>0</v>
          </cell>
          <cell r="W340">
            <v>0</v>
          </cell>
          <cell r="X340">
            <v>0</v>
          </cell>
          <cell r="Y340">
            <v>0</v>
          </cell>
          <cell r="Z340">
            <v>9818</v>
          </cell>
          <cell r="AA340">
            <v>0</v>
          </cell>
          <cell r="AB340">
            <v>9818</v>
          </cell>
          <cell r="AC340">
            <v>55668.06</v>
          </cell>
          <cell r="AD340">
            <v>5.67</v>
          </cell>
          <cell r="AE340">
            <v>9818</v>
          </cell>
          <cell r="AF340">
            <v>0</v>
          </cell>
          <cell r="AG340">
            <v>9818</v>
          </cell>
          <cell r="AH340">
            <v>55668.06</v>
          </cell>
          <cell r="AI340">
            <v>5.67</v>
          </cell>
          <cell r="AJ340" t="str">
            <v>Activo</v>
          </cell>
          <cell r="AK340">
            <v>0</v>
          </cell>
        </row>
        <row r="341">
          <cell r="B341" t="str">
            <v>010.000.2151.00</v>
          </cell>
          <cell r="C341" t="str">
            <v>10650</v>
          </cell>
          <cell r="D341" t="str">
            <v>RANITIDINA JARABE</v>
          </cell>
          <cell r="E341" t="str">
            <v>D00</v>
          </cell>
          <cell r="F341" t="str">
            <v>ENVASE CON 200 ML.</v>
          </cell>
          <cell r="G341" t="str">
            <v>0</v>
          </cell>
          <cell r="H341" t="str">
            <v/>
          </cell>
          <cell r="I341" t="str">
            <v>71542</v>
          </cell>
          <cell r="J341">
            <v>43739</v>
          </cell>
          <cell r="K341" t="str">
            <v>200</v>
          </cell>
          <cell r="L341" t="str">
            <v>ALMACEN RECETAS FASSA  FEDERAL</v>
          </cell>
          <cell r="M341" t="str">
            <v>01</v>
          </cell>
          <cell r="N341" t="str">
            <v>FASSA  FEDERAL</v>
          </cell>
          <cell r="O341" t="str">
            <v>02</v>
          </cell>
          <cell r="P341" t="str">
            <v>PROGRAMAS DE ATENCION MEDICA</v>
          </cell>
          <cell r="Q341" t="str">
            <v>02</v>
          </cell>
          <cell r="R341" t="str">
            <v>ENVASE CON 200 ML.</v>
          </cell>
          <cell r="S341" t="str">
            <v>O1</v>
          </cell>
          <cell r="T341" t="str">
            <v>HOSPITALES GENERALES</v>
          </cell>
          <cell r="U341">
            <v>0</v>
          </cell>
          <cell r="V341">
            <v>0</v>
          </cell>
          <cell r="W341">
            <v>0</v>
          </cell>
          <cell r="X341">
            <v>0</v>
          </cell>
          <cell r="Y341">
            <v>0</v>
          </cell>
          <cell r="Z341">
            <v>2441</v>
          </cell>
          <cell r="AA341">
            <v>0</v>
          </cell>
          <cell r="AB341">
            <v>2441</v>
          </cell>
          <cell r="AC341">
            <v>76964.73</v>
          </cell>
          <cell r="AD341">
            <v>31.53</v>
          </cell>
          <cell r="AE341">
            <v>2441</v>
          </cell>
          <cell r="AF341">
            <v>0</v>
          </cell>
          <cell r="AG341">
            <v>2441</v>
          </cell>
          <cell r="AH341">
            <v>76964.73</v>
          </cell>
          <cell r="AI341">
            <v>31.53</v>
          </cell>
          <cell r="AJ341" t="str">
            <v>Activo</v>
          </cell>
          <cell r="AK341">
            <v>0</v>
          </cell>
        </row>
        <row r="342">
          <cell r="B342" t="str">
            <v>010.000.2162.00</v>
          </cell>
          <cell r="C342" t="str">
            <v>11239</v>
          </cell>
          <cell r="D342" t="str">
            <v>IPRATROPIO SUSPENSION EN AEROSOL</v>
          </cell>
          <cell r="E342" t="str">
            <v>F41</v>
          </cell>
          <cell r="F342" t="str">
            <v>ENVASE CON 15 ML COMO AEROSOL</v>
          </cell>
          <cell r="G342" t="str">
            <v>0</v>
          </cell>
          <cell r="H342" t="str">
            <v/>
          </cell>
          <cell r="I342" t="str">
            <v>7G307</v>
          </cell>
          <cell r="J342">
            <v>43647</v>
          </cell>
          <cell r="K342" t="str">
            <v>200</v>
          </cell>
          <cell r="L342" t="str">
            <v>ALMACEN RECETAS FASSA  FEDERAL</v>
          </cell>
          <cell r="M342" t="str">
            <v>01</v>
          </cell>
          <cell r="N342" t="str">
            <v>FASSA  FEDERAL</v>
          </cell>
          <cell r="O342" t="str">
            <v>02</v>
          </cell>
          <cell r="P342" t="str">
            <v>PROGRAMAS DE ATENCION MEDICA</v>
          </cell>
          <cell r="Q342" t="str">
            <v>02</v>
          </cell>
          <cell r="R342" t="str">
            <v>ENVASE CON 15 ML COMO AEROSOL</v>
          </cell>
          <cell r="S342" t="str">
            <v>O1</v>
          </cell>
          <cell r="T342" t="str">
            <v>HOSPITALES GENERALES</v>
          </cell>
          <cell r="U342">
            <v>0</v>
          </cell>
          <cell r="V342">
            <v>0</v>
          </cell>
          <cell r="W342">
            <v>0</v>
          </cell>
          <cell r="X342">
            <v>0</v>
          </cell>
          <cell r="Y342">
            <v>0</v>
          </cell>
          <cell r="Z342">
            <v>2000</v>
          </cell>
          <cell r="AA342">
            <v>1890</v>
          </cell>
          <cell r="AB342">
            <v>110</v>
          </cell>
          <cell r="AC342">
            <v>100380</v>
          </cell>
          <cell r="AD342">
            <v>50.19</v>
          </cell>
          <cell r="AE342">
            <v>2000</v>
          </cell>
          <cell r="AF342">
            <v>-1890</v>
          </cell>
          <cell r="AG342">
            <v>110</v>
          </cell>
          <cell r="AH342">
            <v>100380</v>
          </cell>
          <cell r="AI342">
            <v>50.19</v>
          </cell>
          <cell r="AJ342" t="str">
            <v>Activo</v>
          </cell>
          <cell r="AK342">
            <v>0</v>
          </cell>
        </row>
        <row r="343">
          <cell r="B343" t="str">
            <v>010.000.2187.00</v>
          </cell>
          <cell r="C343" t="str">
            <v>11241</v>
          </cell>
          <cell r="D343" t="str">
            <v>IPRATROPIO SOLUCION</v>
          </cell>
          <cell r="E343" t="str">
            <v>B08</v>
          </cell>
          <cell r="F343" t="str">
            <v>ENVASE CON UN FRASCO AMPULA CON 20 ML.</v>
          </cell>
          <cell r="G343" t="str">
            <v>0</v>
          </cell>
          <cell r="H343" t="str">
            <v/>
          </cell>
          <cell r="I343" t="str">
            <v>D0890A</v>
          </cell>
          <cell r="J343">
            <v>44501</v>
          </cell>
          <cell r="K343" t="str">
            <v>200</v>
          </cell>
          <cell r="L343" t="str">
            <v>ALMACEN RECETAS FASSA  FEDERAL</v>
          </cell>
          <cell r="M343" t="str">
            <v>01</v>
          </cell>
          <cell r="N343" t="str">
            <v>FASSA  FEDERAL</v>
          </cell>
          <cell r="O343" t="str">
            <v>02</v>
          </cell>
          <cell r="P343" t="str">
            <v>PROGRAMAS DE ATENCION MEDICA</v>
          </cell>
          <cell r="Q343" t="str">
            <v>02</v>
          </cell>
          <cell r="R343" t="str">
            <v>ENVASE CON UN FRASCO AMPULA CON 20 ML.</v>
          </cell>
          <cell r="S343" t="str">
            <v>O1</v>
          </cell>
          <cell r="T343" t="str">
            <v>HOSPITALES GENERALES</v>
          </cell>
          <cell r="U343">
            <v>0</v>
          </cell>
          <cell r="V343">
            <v>0</v>
          </cell>
          <cell r="W343">
            <v>0</v>
          </cell>
          <cell r="X343">
            <v>0</v>
          </cell>
          <cell r="Y343">
            <v>0</v>
          </cell>
          <cell r="Z343">
            <v>808</v>
          </cell>
          <cell r="AA343">
            <v>808</v>
          </cell>
          <cell r="AB343">
            <v>0</v>
          </cell>
          <cell r="AC343">
            <v>63347.199999999997</v>
          </cell>
          <cell r="AD343">
            <v>78.400000000000006</v>
          </cell>
          <cell r="AE343">
            <v>808</v>
          </cell>
          <cell r="AF343">
            <v>-808</v>
          </cell>
          <cell r="AG343">
            <v>0</v>
          </cell>
          <cell r="AH343">
            <v>63347.199999999997</v>
          </cell>
          <cell r="AI343">
            <v>78.400000000000006</v>
          </cell>
          <cell r="AJ343" t="str">
            <v>Activo</v>
          </cell>
          <cell r="AK343">
            <v>0</v>
          </cell>
        </row>
        <row r="344">
          <cell r="B344" t="str">
            <v>010.000.2247.00</v>
          </cell>
          <cell r="C344" t="str">
            <v>10631</v>
          </cell>
          <cell r="D344" t="str">
            <v>CINITAPRIDA COMPRIMIDO</v>
          </cell>
          <cell r="E344" t="str">
            <v>C89</v>
          </cell>
          <cell r="F344" t="str">
            <v>ENVASE CON 25 COMPRIMIDOS</v>
          </cell>
          <cell r="G344" t="str">
            <v>0</v>
          </cell>
          <cell r="H344" t="str">
            <v/>
          </cell>
          <cell r="I344" t="str">
            <v>80128</v>
          </cell>
          <cell r="J344">
            <v>43861</v>
          </cell>
          <cell r="K344" t="str">
            <v>200</v>
          </cell>
          <cell r="L344" t="str">
            <v>ALMACEN RECETAS FASSA  FEDERAL</v>
          </cell>
          <cell r="M344" t="str">
            <v>01</v>
          </cell>
          <cell r="N344" t="str">
            <v>FASSA  FEDERAL</v>
          </cell>
          <cell r="O344" t="str">
            <v>02</v>
          </cell>
          <cell r="P344" t="str">
            <v>PROGRAMAS DE ATENCION MEDICA</v>
          </cell>
          <cell r="Q344" t="str">
            <v>02</v>
          </cell>
          <cell r="R344" t="str">
            <v>ENVASE CON 25 COMPRIMIDOS</v>
          </cell>
          <cell r="S344" t="str">
            <v>O1</v>
          </cell>
          <cell r="T344" t="str">
            <v>HOSPITALES GENERALES</v>
          </cell>
          <cell r="U344">
            <v>0</v>
          </cell>
          <cell r="V344">
            <v>0</v>
          </cell>
          <cell r="W344">
            <v>0</v>
          </cell>
          <cell r="X344">
            <v>0</v>
          </cell>
          <cell r="Y344">
            <v>0</v>
          </cell>
          <cell r="Z344">
            <v>2837</v>
          </cell>
          <cell r="AA344">
            <v>2837</v>
          </cell>
          <cell r="AB344">
            <v>0</v>
          </cell>
          <cell r="AC344">
            <v>41079.760000000002</v>
          </cell>
          <cell r="AD344">
            <v>14.48</v>
          </cell>
          <cell r="AE344">
            <v>2837</v>
          </cell>
          <cell r="AF344">
            <v>-2837</v>
          </cell>
          <cell r="AG344">
            <v>0</v>
          </cell>
          <cell r="AH344">
            <v>41079.760000000002</v>
          </cell>
          <cell r="AI344">
            <v>14.48</v>
          </cell>
          <cell r="AJ344" t="str">
            <v>Activo</v>
          </cell>
          <cell r="AK344">
            <v>0</v>
          </cell>
        </row>
        <row r="345">
          <cell r="B345" t="str">
            <v>010.000.2247.00</v>
          </cell>
          <cell r="C345" t="str">
            <v>10631</v>
          </cell>
          <cell r="D345" t="str">
            <v>CINITAPRIDA COMPRIMIDO</v>
          </cell>
          <cell r="E345" t="str">
            <v>C89</v>
          </cell>
          <cell r="F345" t="str">
            <v>ENVASE CON 25 COMPRIMIDOS</v>
          </cell>
          <cell r="G345" t="str">
            <v>0</v>
          </cell>
          <cell r="H345" t="str">
            <v/>
          </cell>
          <cell r="I345" t="str">
            <v>80406</v>
          </cell>
          <cell r="J345">
            <v>43921</v>
          </cell>
          <cell r="K345" t="str">
            <v>200</v>
          </cell>
          <cell r="L345" t="str">
            <v>ALMACEN RECETAS FASSA  FEDERAL</v>
          </cell>
          <cell r="M345" t="str">
            <v>01</v>
          </cell>
          <cell r="N345" t="str">
            <v>FASSA  FEDERAL</v>
          </cell>
          <cell r="O345" t="str">
            <v>02</v>
          </cell>
          <cell r="P345" t="str">
            <v>PROGRAMAS DE ATENCION MEDICA</v>
          </cell>
          <cell r="Q345" t="str">
            <v>02</v>
          </cell>
          <cell r="R345" t="str">
            <v>ENVASE CON 25 COMPRIMIDOS</v>
          </cell>
          <cell r="S345" t="str">
            <v>O1</v>
          </cell>
          <cell r="T345" t="str">
            <v>HOSPITALES GENERALES</v>
          </cell>
          <cell r="U345">
            <v>0</v>
          </cell>
          <cell r="V345">
            <v>0</v>
          </cell>
          <cell r="W345">
            <v>0</v>
          </cell>
          <cell r="X345">
            <v>0</v>
          </cell>
          <cell r="Y345">
            <v>0</v>
          </cell>
          <cell r="Z345">
            <v>3042</v>
          </cell>
          <cell r="AA345">
            <v>2708</v>
          </cell>
          <cell r="AB345">
            <v>334</v>
          </cell>
          <cell r="AC345">
            <v>44048.160000000003</v>
          </cell>
          <cell r="AD345">
            <v>14.48</v>
          </cell>
          <cell r="AE345">
            <v>3042</v>
          </cell>
          <cell r="AF345">
            <v>-2708</v>
          </cell>
          <cell r="AG345">
            <v>334</v>
          </cell>
          <cell r="AH345">
            <v>44048.160000000003</v>
          </cell>
          <cell r="AI345">
            <v>14.48</v>
          </cell>
          <cell r="AJ345" t="str">
            <v>Activo</v>
          </cell>
          <cell r="AK345">
            <v>0</v>
          </cell>
        </row>
        <row r="346">
          <cell r="B346" t="str">
            <v>010.000.2262.00</v>
          </cell>
          <cell r="C346" t="str">
            <v>11310</v>
          </cell>
          <cell r="D346" t="str">
            <v>TIOTROPIO, BROMURO DE CAPSULA</v>
          </cell>
          <cell r="E346" t="str">
            <v>F40</v>
          </cell>
          <cell r="F346" t="str">
            <v>ENVASE CON 30 CAPSULAS Y DISPOSITIVO PARA INHALACION</v>
          </cell>
          <cell r="G346" t="str">
            <v>0</v>
          </cell>
          <cell r="H346" t="str">
            <v/>
          </cell>
          <cell r="I346" t="str">
            <v>707251</v>
          </cell>
          <cell r="J346">
            <v>43738</v>
          </cell>
          <cell r="K346" t="str">
            <v>200</v>
          </cell>
          <cell r="L346" t="str">
            <v>ALMACEN RECETAS FASSA  FEDERAL</v>
          </cell>
          <cell r="M346" t="str">
            <v>01</v>
          </cell>
          <cell r="N346" t="str">
            <v>FASSA  FEDERAL</v>
          </cell>
          <cell r="O346" t="str">
            <v>02</v>
          </cell>
          <cell r="P346" t="str">
            <v>PROGRAMAS DE ATENCION MEDICA</v>
          </cell>
          <cell r="Q346" t="str">
            <v>02</v>
          </cell>
          <cell r="R346" t="str">
            <v>ENVASE CON 30 CAPSULAS Y DISPOSITIVO PARA INHALACION</v>
          </cell>
          <cell r="S346" t="str">
            <v>O1</v>
          </cell>
          <cell r="T346" t="str">
            <v>HOSPITALES GENERALES</v>
          </cell>
          <cell r="U346">
            <v>0</v>
          </cell>
          <cell r="V346">
            <v>0</v>
          </cell>
          <cell r="W346">
            <v>0</v>
          </cell>
          <cell r="X346">
            <v>0</v>
          </cell>
          <cell r="Y346">
            <v>0</v>
          </cell>
          <cell r="Z346">
            <v>818</v>
          </cell>
          <cell r="AA346">
            <v>818</v>
          </cell>
          <cell r="AB346">
            <v>0</v>
          </cell>
          <cell r="AC346">
            <v>255297.8</v>
          </cell>
          <cell r="AD346">
            <v>312.10000000000002</v>
          </cell>
          <cell r="AE346">
            <v>818</v>
          </cell>
          <cell r="AF346">
            <v>-818</v>
          </cell>
          <cell r="AG346">
            <v>0</v>
          </cell>
          <cell r="AH346">
            <v>255297.8</v>
          </cell>
          <cell r="AI346">
            <v>312.10000000000002</v>
          </cell>
          <cell r="AJ346" t="str">
            <v>Activo</v>
          </cell>
          <cell r="AK346">
            <v>0</v>
          </cell>
        </row>
        <row r="347">
          <cell r="B347" t="str">
            <v>010.000.2301.00</v>
          </cell>
          <cell r="C347" t="str">
            <v>10941</v>
          </cell>
          <cell r="D347" t="str">
            <v>HIDROCLOROTIAZIDA TABLETA</v>
          </cell>
          <cell r="E347" t="str">
            <v>A00</v>
          </cell>
          <cell r="F347" t="str">
            <v>ENVASE CON 20 TABLETAS</v>
          </cell>
          <cell r="G347" t="str">
            <v>0</v>
          </cell>
          <cell r="H347" t="str">
            <v/>
          </cell>
          <cell r="I347" t="str">
            <v>034048</v>
          </cell>
          <cell r="J347">
            <v>43922</v>
          </cell>
          <cell r="K347" t="str">
            <v>200</v>
          </cell>
          <cell r="L347" t="str">
            <v>ALMACEN RECETAS FASSA  FEDERAL</v>
          </cell>
          <cell r="M347" t="str">
            <v>01</v>
          </cell>
          <cell r="N347" t="str">
            <v>FASSA  FEDERAL</v>
          </cell>
          <cell r="O347" t="str">
            <v>02</v>
          </cell>
          <cell r="P347" t="str">
            <v>PROGRAMAS DE ATENCION MEDICA</v>
          </cell>
          <cell r="Q347" t="str">
            <v>02</v>
          </cell>
          <cell r="R347" t="str">
            <v>ENVASE CON 20 TABLETAS</v>
          </cell>
          <cell r="S347" t="str">
            <v>O1</v>
          </cell>
          <cell r="T347" t="str">
            <v>HOSPITALES GENERALES</v>
          </cell>
          <cell r="U347">
            <v>0</v>
          </cell>
          <cell r="V347">
            <v>0</v>
          </cell>
          <cell r="W347">
            <v>0</v>
          </cell>
          <cell r="X347">
            <v>0</v>
          </cell>
          <cell r="Y347">
            <v>0</v>
          </cell>
          <cell r="Z347">
            <v>20000</v>
          </cell>
          <cell r="AA347">
            <v>19966</v>
          </cell>
          <cell r="AB347">
            <v>34</v>
          </cell>
          <cell r="AC347">
            <v>162400</v>
          </cell>
          <cell r="AD347">
            <v>8.1199999999999992</v>
          </cell>
          <cell r="AE347">
            <v>20000</v>
          </cell>
          <cell r="AF347">
            <v>-19966</v>
          </cell>
          <cell r="AG347">
            <v>34</v>
          </cell>
          <cell r="AH347">
            <v>162400</v>
          </cell>
          <cell r="AI347">
            <v>8.1199999999999992</v>
          </cell>
          <cell r="AJ347" t="str">
            <v>Activo</v>
          </cell>
          <cell r="AK347">
            <v>0</v>
          </cell>
        </row>
        <row r="348">
          <cell r="B348" t="str">
            <v>010.000.2301.00</v>
          </cell>
          <cell r="C348" t="str">
            <v>10941</v>
          </cell>
          <cell r="D348" t="str">
            <v>HIDROCLOROTIAZIDA TABLETA</v>
          </cell>
          <cell r="E348" t="str">
            <v>A00</v>
          </cell>
          <cell r="F348" t="str">
            <v>ENVASE CON 20 TABLETAS</v>
          </cell>
          <cell r="G348" t="str">
            <v>0</v>
          </cell>
          <cell r="H348" t="str">
            <v/>
          </cell>
          <cell r="I348" t="str">
            <v>18A211</v>
          </cell>
          <cell r="J348">
            <v>43831</v>
          </cell>
          <cell r="K348" t="str">
            <v>200</v>
          </cell>
          <cell r="L348" t="str">
            <v>ALMACEN RECETAS FASSA  FEDERAL</v>
          </cell>
          <cell r="M348" t="str">
            <v>01</v>
          </cell>
          <cell r="N348" t="str">
            <v>FASSA  FEDERAL</v>
          </cell>
          <cell r="O348" t="str">
            <v>02</v>
          </cell>
          <cell r="P348" t="str">
            <v>PROGRAMAS DE ATENCION MEDICA</v>
          </cell>
          <cell r="Q348" t="str">
            <v>02</v>
          </cell>
          <cell r="R348" t="str">
            <v>ENVASE CON 20 TABLETAS</v>
          </cell>
          <cell r="S348" t="str">
            <v>O1</v>
          </cell>
          <cell r="T348" t="str">
            <v>HOSPITALES GENERALES</v>
          </cell>
          <cell r="U348">
            <v>0</v>
          </cell>
          <cell r="V348">
            <v>0</v>
          </cell>
          <cell r="W348">
            <v>0</v>
          </cell>
          <cell r="X348">
            <v>0</v>
          </cell>
          <cell r="Y348">
            <v>0</v>
          </cell>
          <cell r="Z348">
            <v>33462</v>
          </cell>
          <cell r="AA348">
            <v>33462</v>
          </cell>
          <cell r="AB348">
            <v>0</v>
          </cell>
          <cell r="AC348">
            <v>271711.44</v>
          </cell>
          <cell r="AD348">
            <v>8.1199999999999992</v>
          </cell>
          <cell r="AE348">
            <v>33462</v>
          </cell>
          <cell r="AF348">
            <v>-33462</v>
          </cell>
          <cell r="AG348">
            <v>0</v>
          </cell>
          <cell r="AH348">
            <v>271711.44</v>
          </cell>
          <cell r="AI348">
            <v>8.1199999999999992</v>
          </cell>
          <cell r="AJ348" t="str">
            <v>Activo</v>
          </cell>
          <cell r="AK348">
            <v>0</v>
          </cell>
        </row>
        <row r="349">
          <cell r="B349" t="str">
            <v>010.000.2304.01</v>
          </cell>
          <cell r="C349" t="str">
            <v>10933</v>
          </cell>
          <cell r="D349" t="str">
            <v>ESPIRONOLACTONA TABLETA</v>
          </cell>
          <cell r="E349" t="str">
            <v>A65</v>
          </cell>
          <cell r="F349" t="str">
            <v>ENVASE CON 30 TABLETAS.</v>
          </cell>
          <cell r="G349" t="str">
            <v>0</v>
          </cell>
          <cell r="H349" t="str">
            <v/>
          </cell>
          <cell r="I349" t="str">
            <v>803178</v>
          </cell>
          <cell r="J349">
            <v>44264</v>
          </cell>
          <cell r="K349" t="str">
            <v>200</v>
          </cell>
          <cell r="L349" t="str">
            <v>ALMACEN RECETAS FASSA  FEDERAL</v>
          </cell>
          <cell r="M349" t="str">
            <v>01</v>
          </cell>
          <cell r="N349" t="str">
            <v>FASSA  FEDERAL</v>
          </cell>
          <cell r="O349" t="str">
            <v>02</v>
          </cell>
          <cell r="P349" t="str">
            <v>PROGRAMAS DE ATENCION MEDICA</v>
          </cell>
          <cell r="Q349" t="str">
            <v>02</v>
          </cell>
          <cell r="R349" t="str">
            <v>ENVASE CON 30 TABLETAS.</v>
          </cell>
          <cell r="S349" t="str">
            <v>O1</v>
          </cell>
          <cell r="T349" t="str">
            <v>HOSPITALES GENERALES</v>
          </cell>
          <cell r="U349">
            <v>0</v>
          </cell>
          <cell r="V349">
            <v>0</v>
          </cell>
          <cell r="W349">
            <v>0</v>
          </cell>
          <cell r="X349">
            <v>0</v>
          </cell>
          <cell r="Y349">
            <v>0</v>
          </cell>
          <cell r="Z349">
            <v>1157</v>
          </cell>
          <cell r="AA349">
            <v>1146</v>
          </cell>
          <cell r="AB349">
            <v>11</v>
          </cell>
          <cell r="AC349">
            <v>16394.689999999999</v>
          </cell>
          <cell r="AD349">
            <v>14.17</v>
          </cell>
          <cell r="AE349">
            <v>1157</v>
          </cell>
          <cell r="AF349">
            <v>-1146</v>
          </cell>
          <cell r="AG349">
            <v>11</v>
          </cell>
          <cell r="AH349">
            <v>16394.689999999999</v>
          </cell>
          <cell r="AI349">
            <v>14.17</v>
          </cell>
          <cell r="AJ349" t="str">
            <v>Activo</v>
          </cell>
          <cell r="AK349">
            <v>0</v>
          </cell>
        </row>
        <row r="350">
          <cell r="B350" t="str">
            <v>010.000.2306.00</v>
          </cell>
          <cell r="C350" t="str">
            <v>11039</v>
          </cell>
          <cell r="D350" t="str">
            <v>MANITOL SOLUCION INYECTABLE AL 20%</v>
          </cell>
          <cell r="E350" t="str">
            <v>E60</v>
          </cell>
          <cell r="F350" t="str">
            <v>ENVASE CON 250 ML</v>
          </cell>
          <cell r="G350" t="str">
            <v>0</v>
          </cell>
          <cell r="H350" t="str">
            <v/>
          </cell>
          <cell r="I350" t="str">
            <v>73N7K0442</v>
          </cell>
          <cell r="J350">
            <v>43739</v>
          </cell>
          <cell r="K350" t="str">
            <v>200</v>
          </cell>
          <cell r="L350" t="str">
            <v>ALMACEN RECETAS FASSA  FEDERAL</v>
          </cell>
          <cell r="M350" t="str">
            <v>01</v>
          </cell>
          <cell r="N350" t="str">
            <v>FASSA  FEDERAL</v>
          </cell>
          <cell r="O350" t="str">
            <v>02</v>
          </cell>
          <cell r="P350" t="str">
            <v>PROGRAMAS DE ATENCION MEDICA</v>
          </cell>
          <cell r="Q350" t="str">
            <v>02</v>
          </cell>
          <cell r="R350" t="str">
            <v>ENVASE CON 250 ML</v>
          </cell>
          <cell r="S350" t="str">
            <v>O1</v>
          </cell>
          <cell r="T350" t="str">
            <v>HOSPITALES GENERALES</v>
          </cell>
          <cell r="U350">
            <v>0</v>
          </cell>
          <cell r="V350">
            <v>0</v>
          </cell>
          <cell r="W350">
            <v>0</v>
          </cell>
          <cell r="X350">
            <v>0</v>
          </cell>
          <cell r="Y350">
            <v>0</v>
          </cell>
          <cell r="Z350">
            <v>239</v>
          </cell>
          <cell r="AA350">
            <v>239</v>
          </cell>
          <cell r="AB350">
            <v>0</v>
          </cell>
          <cell r="AC350">
            <v>5714.49</v>
          </cell>
          <cell r="AD350">
            <v>23.91</v>
          </cell>
          <cell r="AE350">
            <v>239</v>
          </cell>
          <cell r="AF350">
            <v>-239</v>
          </cell>
          <cell r="AG350">
            <v>0</v>
          </cell>
          <cell r="AH350">
            <v>5714.49</v>
          </cell>
          <cell r="AI350">
            <v>23.91</v>
          </cell>
          <cell r="AJ350" t="str">
            <v>Activo</v>
          </cell>
          <cell r="AK350">
            <v>0</v>
          </cell>
        </row>
        <row r="351">
          <cell r="B351" t="str">
            <v>010.000.2306.00</v>
          </cell>
          <cell r="C351" t="str">
            <v>11039</v>
          </cell>
          <cell r="D351" t="str">
            <v>MANITOL SOLUCION INYECTABLE AL 20%</v>
          </cell>
          <cell r="E351" t="str">
            <v>E60</v>
          </cell>
          <cell r="F351" t="str">
            <v>ENVASE CON 250 ML</v>
          </cell>
          <cell r="G351" t="str">
            <v>0</v>
          </cell>
          <cell r="H351" t="str">
            <v/>
          </cell>
          <cell r="I351" t="str">
            <v>Y18M334</v>
          </cell>
          <cell r="J351">
            <v>43891</v>
          </cell>
          <cell r="K351" t="str">
            <v>200</v>
          </cell>
          <cell r="L351" t="str">
            <v>ALMACEN RECETAS FASSA  FEDERAL</v>
          </cell>
          <cell r="M351" t="str">
            <v>01</v>
          </cell>
          <cell r="N351" t="str">
            <v>FASSA  FEDERAL</v>
          </cell>
          <cell r="O351" t="str">
            <v>02</v>
          </cell>
          <cell r="P351" t="str">
            <v>PROGRAMAS DE ATENCION MEDICA</v>
          </cell>
          <cell r="Q351" t="str">
            <v>02</v>
          </cell>
          <cell r="R351" t="str">
            <v>ENVASE CON 250 ML</v>
          </cell>
          <cell r="S351" t="str">
            <v>O1</v>
          </cell>
          <cell r="T351" t="str">
            <v>HOSPITALES GENERALES</v>
          </cell>
          <cell r="U351">
            <v>0</v>
          </cell>
          <cell r="V351">
            <v>0</v>
          </cell>
          <cell r="W351">
            <v>0</v>
          </cell>
          <cell r="X351">
            <v>0</v>
          </cell>
          <cell r="Y351">
            <v>0</v>
          </cell>
          <cell r="Z351">
            <v>497</v>
          </cell>
          <cell r="AA351">
            <v>245</v>
          </cell>
          <cell r="AB351">
            <v>252</v>
          </cell>
          <cell r="AC351">
            <v>11883.27</v>
          </cell>
          <cell r="AD351">
            <v>23.91</v>
          </cell>
          <cell r="AE351">
            <v>497</v>
          </cell>
          <cell r="AF351">
            <v>-245</v>
          </cell>
          <cell r="AG351">
            <v>252</v>
          </cell>
          <cell r="AH351">
            <v>11883.27</v>
          </cell>
          <cell r="AI351">
            <v>23.91</v>
          </cell>
          <cell r="AJ351" t="str">
            <v>Activo</v>
          </cell>
          <cell r="AK351">
            <v>0</v>
          </cell>
        </row>
        <row r="352">
          <cell r="B352" t="str">
            <v>010.000.2307.00</v>
          </cell>
          <cell r="C352" t="str">
            <v>10939</v>
          </cell>
          <cell r="D352" t="str">
            <v>FUROSEMIDA TABLETA</v>
          </cell>
          <cell r="E352" t="str">
            <v>A00</v>
          </cell>
          <cell r="F352" t="str">
            <v>ENVASE CON 20 TABLETAS</v>
          </cell>
          <cell r="G352" t="str">
            <v>0</v>
          </cell>
          <cell r="H352" t="str">
            <v/>
          </cell>
          <cell r="I352" t="str">
            <v>801329</v>
          </cell>
          <cell r="J352">
            <v>44219</v>
          </cell>
          <cell r="K352" t="str">
            <v>200</v>
          </cell>
          <cell r="L352" t="str">
            <v>ALMACEN RECETAS FASSA  FEDERAL</v>
          </cell>
          <cell r="M352" t="str">
            <v>01</v>
          </cell>
          <cell r="N352" t="str">
            <v>FASSA  FEDERAL</v>
          </cell>
          <cell r="O352" t="str">
            <v>02</v>
          </cell>
          <cell r="P352" t="str">
            <v>PROGRAMAS DE ATENCION MEDICA</v>
          </cell>
          <cell r="Q352" t="str">
            <v>02</v>
          </cell>
          <cell r="R352" t="str">
            <v>ENVASE CON 20 TABLETAS</v>
          </cell>
          <cell r="S352" t="str">
            <v>O1</v>
          </cell>
          <cell r="T352" t="str">
            <v>HOSPITALES GENERALES</v>
          </cell>
          <cell r="U352">
            <v>0</v>
          </cell>
          <cell r="V352">
            <v>0</v>
          </cell>
          <cell r="W352">
            <v>0</v>
          </cell>
          <cell r="X352">
            <v>0</v>
          </cell>
          <cell r="Y352">
            <v>0</v>
          </cell>
          <cell r="Z352">
            <v>1692</v>
          </cell>
          <cell r="AA352">
            <v>1692</v>
          </cell>
          <cell r="AB352">
            <v>0</v>
          </cell>
          <cell r="AC352">
            <v>7123.32</v>
          </cell>
          <cell r="AD352">
            <v>4.21</v>
          </cell>
          <cell r="AE352">
            <v>1692</v>
          </cell>
          <cell r="AF352">
            <v>-1692</v>
          </cell>
          <cell r="AG352">
            <v>0</v>
          </cell>
          <cell r="AH352">
            <v>7123.32</v>
          </cell>
          <cell r="AI352">
            <v>4.21</v>
          </cell>
          <cell r="AJ352" t="str">
            <v>Activo</v>
          </cell>
          <cell r="AK352">
            <v>0</v>
          </cell>
        </row>
        <row r="353">
          <cell r="B353" t="str">
            <v>010.000.2307.00</v>
          </cell>
          <cell r="C353" t="str">
            <v>10939</v>
          </cell>
          <cell r="D353" t="str">
            <v>FUROSEMIDA TABLETA</v>
          </cell>
          <cell r="E353" t="str">
            <v>A00</v>
          </cell>
          <cell r="F353" t="str">
            <v>ENVASE CON 20 TABLETAS</v>
          </cell>
          <cell r="G353" t="str">
            <v>0</v>
          </cell>
          <cell r="H353" t="str">
            <v/>
          </cell>
          <cell r="I353" t="str">
            <v>804215</v>
          </cell>
          <cell r="J353">
            <v>44297</v>
          </cell>
          <cell r="K353" t="str">
            <v>200</v>
          </cell>
          <cell r="L353" t="str">
            <v>ALMACEN RECETAS FASSA  FEDERAL</v>
          </cell>
          <cell r="M353" t="str">
            <v>01</v>
          </cell>
          <cell r="N353" t="str">
            <v>FASSA  FEDERAL</v>
          </cell>
          <cell r="O353" t="str">
            <v>02</v>
          </cell>
          <cell r="P353" t="str">
            <v>PROGRAMAS DE ATENCION MEDICA</v>
          </cell>
          <cell r="Q353" t="str">
            <v>02</v>
          </cell>
          <cell r="R353" t="str">
            <v>ENVASE CON 20 TABLETAS</v>
          </cell>
          <cell r="S353" t="str">
            <v>O1</v>
          </cell>
          <cell r="T353" t="str">
            <v>HOSPITALES GENERALES</v>
          </cell>
          <cell r="U353">
            <v>0</v>
          </cell>
          <cell r="V353">
            <v>0</v>
          </cell>
          <cell r="W353">
            <v>0</v>
          </cell>
          <cell r="X353">
            <v>0</v>
          </cell>
          <cell r="Y353">
            <v>0</v>
          </cell>
          <cell r="Z353">
            <v>1588</v>
          </cell>
          <cell r="AA353">
            <v>1584</v>
          </cell>
          <cell r="AB353">
            <v>4</v>
          </cell>
          <cell r="AC353">
            <v>6685.48</v>
          </cell>
          <cell r="AD353">
            <v>4.21</v>
          </cell>
          <cell r="AE353">
            <v>1588</v>
          </cell>
          <cell r="AF353">
            <v>-1584</v>
          </cell>
          <cell r="AG353">
            <v>4</v>
          </cell>
          <cell r="AH353">
            <v>6685.48</v>
          </cell>
          <cell r="AI353">
            <v>4.21</v>
          </cell>
          <cell r="AJ353" t="str">
            <v>Activo</v>
          </cell>
          <cell r="AK353">
            <v>0</v>
          </cell>
        </row>
        <row r="354">
          <cell r="B354" t="str">
            <v>010.000.2307.00</v>
          </cell>
          <cell r="C354" t="str">
            <v>10939</v>
          </cell>
          <cell r="D354" t="str">
            <v>FUROSEMIDA TABLETA</v>
          </cell>
          <cell r="E354" t="str">
            <v>A00</v>
          </cell>
          <cell r="F354" t="str">
            <v>ENVASE CON 20 TABLETAS</v>
          </cell>
          <cell r="G354" t="str">
            <v>0</v>
          </cell>
          <cell r="H354" t="str">
            <v/>
          </cell>
          <cell r="I354" t="str">
            <v>804216</v>
          </cell>
          <cell r="J354">
            <v>44297</v>
          </cell>
          <cell r="K354" t="str">
            <v>200</v>
          </cell>
          <cell r="L354" t="str">
            <v>ALMACEN RECETAS FASSA  FEDERAL</v>
          </cell>
          <cell r="M354" t="str">
            <v>01</v>
          </cell>
          <cell r="N354" t="str">
            <v>FASSA  FEDERAL</v>
          </cell>
          <cell r="O354" t="str">
            <v>02</v>
          </cell>
          <cell r="P354" t="str">
            <v>PROGRAMAS DE ATENCION MEDICA</v>
          </cell>
          <cell r="Q354" t="str">
            <v>02</v>
          </cell>
          <cell r="R354" t="str">
            <v>ENVASE CON 20 TABLETAS</v>
          </cell>
          <cell r="S354" t="str">
            <v>O1</v>
          </cell>
          <cell r="T354" t="str">
            <v>HOSPITALES GENERALES</v>
          </cell>
          <cell r="U354">
            <v>0</v>
          </cell>
          <cell r="V354">
            <v>0</v>
          </cell>
          <cell r="W354">
            <v>0</v>
          </cell>
          <cell r="X354">
            <v>0</v>
          </cell>
          <cell r="Y354">
            <v>0</v>
          </cell>
          <cell r="Z354">
            <v>4846</v>
          </cell>
          <cell r="AA354">
            <v>4844</v>
          </cell>
          <cell r="AB354">
            <v>2</v>
          </cell>
          <cell r="AC354">
            <v>20401.66</v>
          </cell>
          <cell r="AD354">
            <v>4.21</v>
          </cell>
          <cell r="AE354">
            <v>4846</v>
          </cell>
          <cell r="AF354">
            <v>-4844</v>
          </cell>
          <cell r="AG354">
            <v>2</v>
          </cell>
          <cell r="AH354">
            <v>20401.66</v>
          </cell>
          <cell r="AI354">
            <v>4.21</v>
          </cell>
          <cell r="AJ354" t="str">
            <v>Activo</v>
          </cell>
          <cell r="AK354">
            <v>0</v>
          </cell>
        </row>
        <row r="355">
          <cell r="B355" t="str">
            <v>010.000.2462.00</v>
          </cell>
          <cell r="C355" t="str">
            <v>11199</v>
          </cell>
          <cell r="D355" t="str">
            <v>AMBROXOL COMPRIMIDO</v>
          </cell>
          <cell r="E355" t="str">
            <v>F21</v>
          </cell>
          <cell r="F355" t="str">
            <v>ENVASE CON 20 COMPRIMIDOS</v>
          </cell>
          <cell r="G355" t="str">
            <v>0</v>
          </cell>
          <cell r="H355" t="str">
            <v/>
          </cell>
          <cell r="I355" t="str">
            <v>804167</v>
          </cell>
          <cell r="J355">
            <v>44295</v>
          </cell>
          <cell r="K355" t="str">
            <v>200</v>
          </cell>
          <cell r="L355" t="str">
            <v>ALMACEN RECETAS FASSA  FEDERAL</v>
          </cell>
          <cell r="M355" t="str">
            <v>01</v>
          </cell>
          <cell r="N355" t="str">
            <v>FASSA  FEDERAL</v>
          </cell>
          <cell r="O355" t="str">
            <v>02</v>
          </cell>
          <cell r="P355" t="str">
            <v>PROGRAMAS DE ATENCION MEDICA</v>
          </cell>
          <cell r="Q355" t="str">
            <v>02</v>
          </cell>
          <cell r="R355" t="str">
            <v>ENVASE CON 20 COMPRIMIDOS</v>
          </cell>
          <cell r="S355" t="str">
            <v>O1</v>
          </cell>
          <cell r="T355" t="str">
            <v>HOSPITALES GENERALES</v>
          </cell>
          <cell r="U355">
            <v>0</v>
          </cell>
          <cell r="V355">
            <v>0</v>
          </cell>
          <cell r="W355">
            <v>0</v>
          </cell>
          <cell r="X355">
            <v>0</v>
          </cell>
          <cell r="Y355">
            <v>0</v>
          </cell>
          <cell r="Z355">
            <v>74</v>
          </cell>
          <cell r="AA355">
            <v>74</v>
          </cell>
          <cell r="AB355">
            <v>0</v>
          </cell>
          <cell r="AC355">
            <v>249.38</v>
          </cell>
          <cell r="AD355">
            <v>3.37</v>
          </cell>
          <cell r="AE355">
            <v>74</v>
          </cell>
          <cell r="AF355">
            <v>-74</v>
          </cell>
          <cell r="AG355">
            <v>0</v>
          </cell>
          <cell r="AH355">
            <v>249.38</v>
          </cell>
          <cell r="AI355">
            <v>3.37</v>
          </cell>
          <cell r="AJ355" t="str">
            <v>Activo</v>
          </cell>
          <cell r="AK355">
            <v>0</v>
          </cell>
        </row>
        <row r="356">
          <cell r="B356" t="str">
            <v>010.000.2462.00</v>
          </cell>
          <cell r="C356" t="str">
            <v>11199</v>
          </cell>
          <cell r="D356" t="str">
            <v>AMBROXOL COMPRIMIDO</v>
          </cell>
          <cell r="E356" t="str">
            <v>F21</v>
          </cell>
          <cell r="F356" t="str">
            <v>ENVASE CON 20 COMPRIMIDOS</v>
          </cell>
          <cell r="G356" t="str">
            <v>0</v>
          </cell>
          <cell r="H356" t="str">
            <v/>
          </cell>
          <cell r="I356" t="str">
            <v>804168</v>
          </cell>
          <cell r="J356">
            <v>44296</v>
          </cell>
          <cell r="K356" t="str">
            <v>200</v>
          </cell>
          <cell r="L356" t="str">
            <v>ALMACEN RECETAS FASSA  FEDERAL</v>
          </cell>
          <cell r="M356" t="str">
            <v>01</v>
          </cell>
          <cell r="N356" t="str">
            <v>FASSA  FEDERAL</v>
          </cell>
          <cell r="O356" t="str">
            <v>02</v>
          </cell>
          <cell r="P356" t="str">
            <v>PROGRAMAS DE ATENCION MEDICA</v>
          </cell>
          <cell r="Q356" t="str">
            <v>02</v>
          </cell>
          <cell r="R356" t="str">
            <v>ENVASE CON 20 COMPRIMIDOS</v>
          </cell>
          <cell r="S356" t="str">
            <v>O1</v>
          </cell>
          <cell r="T356" t="str">
            <v>HOSPITALES GENERALES</v>
          </cell>
          <cell r="U356">
            <v>0</v>
          </cell>
          <cell r="V356">
            <v>0</v>
          </cell>
          <cell r="W356">
            <v>0</v>
          </cell>
          <cell r="X356">
            <v>0</v>
          </cell>
          <cell r="Y356">
            <v>0</v>
          </cell>
          <cell r="Z356">
            <v>1291</v>
          </cell>
          <cell r="AA356">
            <v>1288</v>
          </cell>
          <cell r="AB356">
            <v>3</v>
          </cell>
          <cell r="AC356">
            <v>4350.67</v>
          </cell>
          <cell r="AD356">
            <v>3.37</v>
          </cell>
          <cell r="AE356">
            <v>1291</v>
          </cell>
          <cell r="AF356">
            <v>-1288</v>
          </cell>
          <cell r="AG356">
            <v>3</v>
          </cell>
          <cell r="AH356">
            <v>4350.67</v>
          </cell>
          <cell r="AI356">
            <v>3.37</v>
          </cell>
          <cell r="AJ356" t="str">
            <v>Activo</v>
          </cell>
          <cell r="AK356">
            <v>0</v>
          </cell>
        </row>
        <row r="357">
          <cell r="B357" t="str">
            <v>010.000.2462.00</v>
          </cell>
          <cell r="C357" t="str">
            <v>11199</v>
          </cell>
          <cell r="D357" t="str">
            <v>AMBROXOL COMPRIMIDO</v>
          </cell>
          <cell r="E357" t="str">
            <v>F21</v>
          </cell>
          <cell r="F357" t="str">
            <v>ENVASE CON 20 COMPRIMIDOS</v>
          </cell>
          <cell r="G357" t="str">
            <v>0</v>
          </cell>
          <cell r="H357" t="str">
            <v/>
          </cell>
          <cell r="I357" t="str">
            <v>BDA0067</v>
          </cell>
          <cell r="J357">
            <v>43830</v>
          </cell>
          <cell r="K357" t="str">
            <v>200</v>
          </cell>
          <cell r="L357" t="str">
            <v>ALMACEN RECETAS FASSA  FEDERAL</v>
          </cell>
          <cell r="M357" t="str">
            <v>01</v>
          </cell>
          <cell r="N357" t="str">
            <v>FASSA  FEDERAL</v>
          </cell>
          <cell r="O357" t="str">
            <v>02</v>
          </cell>
          <cell r="P357" t="str">
            <v>PROGRAMAS DE ATENCION MEDICA</v>
          </cell>
          <cell r="Q357" t="str">
            <v>02</v>
          </cell>
          <cell r="R357" t="str">
            <v>ENVASE CON 20 COMPRIMIDOS</v>
          </cell>
          <cell r="S357" t="str">
            <v>O1</v>
          </cell>
          <cell r="T357" t="str">
            <v>HOSPITALES GENERALES</v>
          </cell>
          <cell r="U357">
            <v>0</v>
          </cell>
          <cell r="V357">
            <v>0</v>
          </cell>
          <cell r="W357">
            <v>0</v>
          </cell>
          <cell r="X357">
            <v>0</v>
          </cell>
          <cell r="Y357">
            <v>0</v>
          </cell>
          <cell r="Z357">
            <v>923</v>
          </cell>
          <cell r="AA357">
            <v>923</v>
          </cell>
          <cell r="AB357">
            <v>0</v>
          </cell>
          <cell r="AC357">
            <v>3110.51</v>
          </cell>
          <cell r="AD357">
            <v>3.37</v>
          </cell>
          <cell r="AE357">
            <v>923</v>
          </cell>
          <cell r="AF357">
            <v>-923</v>
          </cell>
          <cell r="AG357">
            <v>0</v>
          </cell>
          <cell r="AH357">
            <v>3110.51</v>
          </cell>
          <cell r="AI357">
            <v>3.37</v>
          </cell>
          <cell r="AJ357" t="str">
            <v>Activo</v>
          </cell>
          <cell r="AK357">
            <v>0</v>
          </cell>
        </row>
        <row r="358">
          <cell r="B358" t="str">
            <v>010.000.2463.00</v>
          </cell>
          <cell r="C358" t="str">
            <v>11200</v>
          </cell>
          <cell r="D358" t="str">
            <v>AMBROXOL SOLUCION</v>
          </cell>
          <cell r="E358" t="str">
            <v>A11</v>
          </cell>
          <cell r="F358" t="str">
            <v>ENVASE CON 120 ML Y MEDIDA DOSIFICADORA</v>
          </cell>
          <cell r="G358" t="str">
            <v>0</v>
          </cell>
          <cell r="H358" t="str">
            <v/>
          </cell>
          <cell r="I358" t="str">
            <v>430308</v>
          </cell>
          <cell r="J358">
            <v>43891</v>
          </cell>
          <cell r="K358" t="str">
            <v>200</v>
          </cell>
          <cell r="L358" t="str">
            <v>ALMACEN RECETAS FASSA  FEDERAL</v>
          </cell>
          <cell r="M358" t="str">
            <v>01</v>
          </cell>
          <cell r="N358" t="str">
            <v>FASSA  FEDERAL</v>
          </cell>
          <cell r="O358" t="str">
            <v>02</v>
          </cell>
          <cell r="P358" t="str">
            <v>PROGRAMAS DE ATENCION MEDICA</v>
          </cell>
          <cell r="Q358" t="str">
            <v>02</v>
          </cell>
          <cell r="R358" t="str">
            <v>ENVASE CON 120 ML Y MEDIDA DOSIFICADORA</v>
          </cell>
          <cell r="S358" t="str">
            <v>O1</v>
          </cell>
          <cell r="T358" t="str">
            <v>HOSPITALES GENERALES</v>
          </cell>
          <cell r="U358">
            <v>0</v>
          </cell>
          <cell r="V358">
            <v>0</v>
          </cell>
          <cell r="W358">
            <v>0</v>
          </cell>
          <cell r="X358">
            <v>0</v>
          </cell>
          <cell r="Y358">
            <v>0</v>
          </cell>
          <cell r="Z358">
            <v>7620</v>
          </cell>
          <cell r="AA358">
            <v>7620</v>
          </cell>
          <cell r="AB358">
            <v>0</v>
          </cell>
          <cell r="AC358">
            <v>34671</v>
          </cell>
          <cell r="AD358">
            <v>4.55</v>
          </cell>
          <cell r="AE358">
            <v>7620</v>
          </cell>
          <cell r="AF358">
            <v>-7620</v>
          </cell>
          <cell r="AG358">
            <v>0</v>
          </cell>
          <cell r="AH358">
            <v>34671</v>
          </cell>
          <cell r="AI358">
            <v>4.55</v>
          </cell>
          <cell r="AJ358" t="str">
            <v>Activo</v>
          </cell>
          <cell r="AK358">
            <v>0</v>
          </cell>
        </row>
        <row r="359">
          <cell r="B359" t="str">
            <v>010.000.2463.00</v>
          </cell>
          <cell r="C359" t="str">
            <v>11200</v>
          </cell>
          <cell r="D359" t="str">
            <v>AMBROXOL SOLUCION</v>
          </cell>
          <cell r="E359" t="str">
            <v>A11</v>
          </cell>
          <cell r="F359" t="str">
            <v>ENVASE CON 120 ML Y MEDIDA DOSIFICADORA</v>
          </cell>
          <cell r="G359" t="str">
            <v>0</v>
          </cell>
          <cell r="H359" t="str">
            <v/>
          </cell>
          <cell r="I359" t="str">
            <v>430328</v>
          </cell>
          <cell r="J359">
            <v>43922</v>
          </cell>
          <cell r="K359" t="str">
            <v>200</v>
          </cell>
          <cell r="L359" t="str">
            <v>ALMACEN RECETAS FASSA  FEDERAL</v>
          </cell>
          <cell r="M359" t="str">
            <v>01</v>
          </cell>
          <cell r="N359" t="str">
            <v>FASSA  FEDERAL</v>
          </cell>
          <cell r="O359" t="str">
            <v>02</v>
          </cell>
          <cell r="P359" t="str">
            <v>PROGRAMAS DE ATENCION MEDICA</v>
          </cell>
          <cell r="Q359" t="str">
            <v>02</v>
          </cell>
          <cell r="R359" t="str">
            <v>ENVASE CON 120 ML Y MEDIDA DOSIFICADORA</v>
          </cell>
          <cell r="S359" t="str">
            <v>O1</v>
          </cell>
          <cell r="T359" t="str">
            <v>HOSPITALES GENERALES</v>
          </cell>
          <cell r="U359">
            <v>0</v>
          </cell>
          <cell r="V359">
            <v>0</v>
          </cell>
          <cell r="W359">
            <v>0</v>
          </cell>
          <cell r="X359">
            <v>0</v>
          </cell>
          <cell r="Y359">
            <v>0</v>
          </cell>
          <cell r="Z359">
            <v>41136</v>
          </cell>
          <cell r="AA359">
            <v>0</v>
          </cell>
          <cell r="AB359">
            <v>41136</v>
          </cell>
          <cell r="AC359">
            <v>187168.8</v>
          </cell>
          <cell r="AD359">
            <v>4.55</v>
          </cell>
          <cell r="AE359">
            <v>41136</v>
          </cell>
          <cell r="AF359">
            <v>0</v>
          </cell>
          <cell r="AG359">
            <v>41136</v>
          </cell>
          <cell r="AH359">
            <v>187168.8</v>
          </cell>
          <cell r="AI359">
            <v>4.55</v>
          </cell>
          <cell r="AJ359" t="str">
            <v>Activo</v>
          </cell>
          <cell r="AK359">
            <v>0</v>
          </cell>
        </row>
        <row r="360">
          <cell r="B360" t="str">
            <v>010.000.2463.00</v>
          </cell>
          <cell r="C360" t="str">
            <v>11200</v>
          </cell>
          <cell r="D360" t="str">
            <v>AMBROXOL SOLUCION</v>
          </cell>
          <cell r="E360" t="str">
            <v>A11</v>
          </cell>
          <cell r="F360" t="str">
            <v>ENVASE CON 120 ML Y MEDIDA DOSIFICADORA</v>
          </cell>
          <cell r="G360" t="str">
            <v>0</v>
          </cell>
          <cell r="H360" t="str">
            <v/>
          </cell>
          <cell r="I360" t="str">
            <v>8030655</v>
          </cell>
          <cell r="J360">
            <v>43906</v>
          </cell>
          <cell r="K360" t="str">
            <v>200</v>
          </cell>
          <cell r="L360" t="str">
            <v>ALMACEN RECETAS FASSA  FEDERAL</v>
          </cell>
          <cell r="M360" t="str">
            <v>01</v>
          </cell>
          <cell r="N360" t="str">
            <v>FASSA  FEDERAL</v>
          </cell>
          <cell r="O360" t="str">
            <v>02</v>
          </cell>
          <cell r="P360" t="str">
            <v>PROGRAMAS DE ATENCION MEDICA</v>
          </cell>
          <cell r="Q360" t="str">
            <v>02</v>
          </cell>
          <cell r="R360" t="str">
            <v>ENVASE CON 120 ML Y MEDIDA DOSIFICADORA</v>
          </cell>
          <cell r="S360" t="str">
            <v>O1</v>
          </cell>
          <cell r="T360" t="str">
            <v>HOSPITALES GENERALES</v>
          </cell>
          <cell r="U360">
            <v>0</v>
          </cell>
          <cell r="V360">
            <v>0</v>
          </cell>
          <cell r="W360">
            <v>0</v>
          </cell>
          <cell r="X360">
            <v>0</v>
          </cell>
          <cell r="Y360">
            <v>0</v>
          </cell>
          <cell r="Z360">
            <v>40940</v>
          </cell>
          <cell r="AA360">
            <v>39630</v>
          </cell>
          <cell r="AB360">
            <v>1310</v>
          </cell>
          <cell r="AC360">
            <v>186277</v>
          </cell>
          <cell r="AD360">
            <v>4.55</v>
          </cell>
          <cell r="AE360">
            <v>40940</v>
          </cell>
          <cell r="AF360">
            <v>-39630</v>
          </cell>
          <cell r="AG360">
            <v>1310</v>
          </cell>
          <cell r="AH360">
            <v>186277</v>
          </cell>
          <cell r="AI360">
            <v>4.55</v>
          </cell>
          <cell r="AJ360" t="str">
            <v>Activo</v>
          </cell>
          <cell r="AK360">
            <v>0</v>
          </cell>
        </row>
        <row r="361">
          <cell r="B361" t="str">
            <v>010.000.2501.00</v>
          </cell>
          <cell r="C361" t="str">
            <v>10112</v>
          </cell>
          <cell r="D361" t="str">
            <v>ENALAPRIL O LISINOPRIL O RAMIPRIL CAPSULA O TABLETA</v>
          </cell>
          <cell r="E361" t="str">
            <v>A10</v>
          </cell>
          <cell r="F361" t="str">
            <v>ENVASE CON 30 TABLETAS O CAPSULAS</v>
          </cell>
          <cell r="G361" t="str">
            <v>0</v>
          </cell>
          <cell r="H361" t="str">
            <v/>
          </cell>
          <cell r="I361" t="str">
            <v>5190218</v>
          </cell>
          <cell r="J361">
            <v>43862</v>
          </cell>
          <cell r="K361" t="str">
            <v>200</v>
          </cell>
          <cell r="L361" t="str">
            <v>ALMACEN RECETAS FASSA  FEDERAL</v>
          </cell>
          <cell r="M361" t="str">
            <v>01</v>
          </cell>
          <cell r="N361" t="str">
            <v>FASSA  FEDERAL</v>
          </cell>
          <cell r="O361" t="str">
            <v>02</v>
          </cell>
          <cell r="P361" t="str">
            <v>PROGRAMAS DE ATENCION MEDICA</v>
          </cell>
          <cell r="Q361" t="str">
            <v>02</v>
          </cell>
          <cell r="R361" t="str">
            <v>ENVASE CON 30 TABLETAS O CAPSULAS</v>
          </cell>
          <cell r="S361" t="str">
            <v>O1</v>
          </cell>
          <cell r="T361" t="str">
            <v>HOSPITALES GENERALES</v>
          </cell>
          <cell r="U361">
            <v>0</v>
          </cell>
          <cell r="V361">
            <v>0</v>
          </cell>
          <cell r="W361">
            <v>0</v>
          </cell>
          <cell r="X361">
            <v>0</v>
          </cell>
          <cell r="Y361">
            <v>0</v>
          </cell>
          <cell r="Z361">
            <v>15184</v>
          </cell>
          <cell r="AA361">
            <v>15120</v>
          </cell>
          <cell r="AB361">
            <v>64</v>
          </cell>
          <cell r="AC361">
            <v>51777.440000000002</v>
          </cell>
          <cell r="AD361">
            <v>3.41</v>
          </cell>
          <cell r="AE361">
            <v>15184</v>
          </cell>
          <cell r="AF361">
            <v>-15120</v>
          </cell>
          <cell r="AG361">
            <v>64</v>
          </cell>
          <cell r="AH361">
            <v>51777.440000000002</v>
          </cell>
          <cell r="AI361">
            <v>3.41</v>
          </cell>
          <cell r="AJ361" t="str">
            <v>Activo</v>
          </cell>
          <cell r="AK361">
            <v>0</v>
          </cell>
        </row>
        <row r="362">
          <cell r="B362" t="str">
            <v>010.000.2501.00</v>
          </cell>
          <cell r="C362" t="str">
            <v>10112</v>
          </cell>
          <cell r="D362" t="str">
            <v>ENALAPRIL O LISINOPRIL O RAMIPRIL CAPSULA O TABLETA</v>
          </cell>
          <cell r="E362" t="str">
            <v>A10</v>
          </cell>
          <cell r="F362" t="str">
            <v>ENVASE CON 30 TABLETAS O CAPSULAS</v>
          </cell>
          <cell r="G362" t="str">
            <v>0</v>
          </cell>
          <cell r="H362" t="str">
            <v/>
          </cell>
          <cell r="I362" t="str">
            <v>8910318</v>
          </cell>
          <cell r="J362">
            <v>43891</v>
          </cell>
          <cell r="K362" t="str">
            <v>200</v>
          </cell>
          <cell r="L362" t="str">
            <v>ALMACEN RECETAS FASSA  FEDERAL</v>
          </cell>
          <cell r="M362" t="str">
            <v>01</v>
          </cell>
          <cell r="N362" t="str">
            <v>FASSA  FEDERAL</v>
          </cell>
          <cell r="O362" t="str">
            <v>02</v>
          </cell>
          <cell r="P362" t="str">
            <v>PROGRAMAS DE ATENCION MEDICA</v>
          </cell>
          <cell r="Q362" t="str">
            <v>02</v>
          </cell>
          <cell r="R362" t="str">
            <v>ENVASE CON 30 TABLETAS O CAPSULAS</v>
          </cell>
          <cell r="S362" t="str">
            <v>O1</v>
          </cell>
          <cell r="T362" t="str">
            <v>HOSPITALES GENERALES</v>
          </cell>
          <cell r="U362">
            <v>0</v>
          </cell>
          <cell r="V362">
            <v>0</v>
          </cell>
          <cell r="W362">
            <v>0</v>
          </cell>
          <cell r="X362">
            <v>0</v>
          </cell>
          <cell r="Y362">
            <v>0</v>
          </cell>
          <cell r="Z362">
            <v>20030</v>
          </cell>
          <cell r="AA362">
            <v>19814</v>
          </cell>
          <cell r="AB362">
            <v>216</v>
          </cell>
          <cell r="AC362">
            <v>68302.3</v>
          </cell>
          <cell r="AD362">
            <v>3.41</v>
          </cell>
          <cell r="AE362">
            <v>20030</v>
          </cell>
          <cell r="AF362">
            <v>-19814</v>
          </cell>
          <cell r="AG362">
            <v>216</v>
          </cell>
          <cell r="AH362">
            <v>68302.3</v>
          </cell>
          <cell r="AI362">
            <v>3.41</v>
          </cell>
          <cell r="AJ362" t="str">
            <v>Activo</v>
          </cell>
          <cell r="AK362">
            <v>0</v>
          </cell>
        </row>
        <row r="363">
          <cell r="B363" t="str">
            <v>010.000.2501.00</v>
          </cell>
          <cell r="C363" t="str">
            <v>10112</v>
          </cell>
          <cell r="D363" t="str">
            <v>ENALAPRIL O LISINOPRIL O RAMIPRIL CAPSULA O TABLETA</v>
          </cell>
          <cell r="E363" t="str">
            <v>A10</v>
          </cell>
          <cell r="F363" t="str">
            <v>ENVASE CON 30 TABLETAS O CAPSULAS</v>
          </cell>
          <cell r="G363" t="str">
            <v>0</v>
          </cell>
          <cell r="H363" t="str">
            <v/>
          </cell>
          <cell r="I363" t="str">
            <v>9570318</v>
          </cell>
          <cell r="J363">
            <v>43891</v>
          </cell>
          <cell r="K363" t="str">
            <v>200</v>
          </cell>
          <cell r="L363" t="str">
            <v>ALMACEN RECETAS FASSA  FEDERAL</v>
          </cell>
          <cell r="M363" t="str">
            <v>01</v>
          </cell>
          <cell r="N363" t="str">
            <v>FASSA  FEDERAL</v>
          </cell>
          <cell r="O363" t="str">
            <v>02</v>
          </cell>
          <cell r="P363" t="str">
            <v>PROGRAMAS DE ATENCION MEDICA</v>
          </cell>
          <cell r="Q363" t="str">
            <v>02</v>
          </cell>
          <cell r="R363" t="str">
            <v>ENVASE CON 30 TABLETAS O CAPSULAS</v>
          </cell>
          <cell r="S363" t="str">
            <v>O1</v>
          </cell>
          <cell r="T363" t="str">
            <v>HOSPITALES GENERALES</v>
          </cell>
          <cell r="U363">
            <v>0</v>
          </cell>
          <cell r="V363">
            <v>0</v>
          </cell>
          <cell r="W363">
            <v>0</v>
          </cell>
          <cell r="X363">
            <v>0</v>
          </cell>
          <cell r="Y363">
            <v>0</v>
          </cell>
          <cell r="Z363">
            <v>3786</v>
          </cell>
          <cell r="AA363">
            <v>3786</v>
          </cell>
          <cell r="AB363">
            <v>0</v>
          </cell>
          <cell r="AC363">
            <v>12910.26</v>
          </cell>
          <cell r="AD363">
            <v>3.41</v>
          </cell>
          <cell r="AE363">
            <v>3786</v>
          </cell>
          <cell r="AF363">
            <v>-3786</v>
          </cell>
          <cell r="AG363">
            <v>0</v>
          </cell>
          <cell r="AH363">
            <v>12910.26</v>
          </cell>
          <cell r="AI363">
            <v>3.41</v>
          </cell>
          <cell r="AJ363" t="str">
            <v>Activo</v>
          </cell>
          <cell r="AK363">
            <v>0</v>
          </cell>
        </row>
        <row r="364">
          <cell r="B364" t="str">
            <v>010.000.2520.00</v>
          </cell>
          <cell r="C364" t="str">
            <v>10170</v>
          </cell>
          <cell r="D364" t="str">
            <v>LOSARTÁN GRAGEA O COMPRIMIDO RECUBIERTO</v>
          </cell>
          <cell r="E364" t="str">
            <v>B07</v>
          </cell>
          <cell r="F364" t="str">
            <v>ENVASE CON 30 GRAGEAS O COMPRIMIDOS RECUBIERTOS</v>
          </cell>
          <cell r="G364" t="str">
            <v>0</v>
          </cell>
          <cell r="H364" t="str">
            <v/>
          </cell>
          <cell r="I364" t="str">
            <v>U18F106</v>
          </cell>
          <cell r="J364">
            <v>43862</v>
          </cell>
          <cell r="K364" t="str">
            <v>200</v>
          </cell>
          <cell r="L364" t="str">
            <v>ALMACEN RECETAS FASSA  FEDERAL</v>
          </cell>
          <cell r="M364" t="str">
            <v>01</v>
          </cell>
          <cell r="N364" t="str">
            <v>FASSA  FEDERAL</v>
          </cell>
          <cell r="O364" t="str">
            <v>02</v>
          </cell>
          <cell r="P364" t="str">
            <v>PROGRAMAS DE ATENCION MEDICA</v>
          </cell>
          <cell r="Q364" t="str">
            <v>02</v>
          </cell>
          <cell r="R364" t="str">
            <v>ENVASE CON 30 GRAGEAS O COMPRIMIDOS RECUBIERTOS</v>
          </cell>
          <cell r="S364" t="str">
            <v>O1</v>
          </cell>
          <cell r="T364" t="str">
            <v>HOSPITALES GENERALES</v>
          </cell>
          <cell r="U364">
            <v>0</v>
          </cell>
          <cell r="V364">
            <v>0</v>
          </cell>
          <cell r="W364">
            <v>0</v>
          </cell>
          <cell r="X364">
            <v>0</v>
          </cell>
          <cell r="Y364">
            <v>0</v>
          </cell>
          <cell r="Z364">
            <v>21980</v>
          </cell>
          <cell r="AA364">
            <v>21980</v>
          </cell>
          <cell r="AB364">
            <v>0</v>
          </cell>
          <cell r="AC364">
            <v>112537.60000000001</v>
          </cell>
          <cell r="AD364">
            <v>5.12</v>
          </cell>
          <cell r="AE364">
            <v>21980</v>
          </cell>
          <cell r="AF364">
            <v>-21980</v>
          </cell>
          <cell r="AG364">
            <v>0</v>
          </cell>
          <cell r="AH364">
            <v>112537.60000000001</v>
          </cell>
          <cell r="AI364">
            <v>5.12</v>
          </cell>
          <cell r="AJ364" t="str">
            <v>Activo</v>
          </cell>
          <cell r="AK364">
            <v>0</v>
          </cell>
        </row>
        <row r="365">
          <cell r="B365" t="str">
            <v>010.000.2520.00</v>
          </cell>
          <cell r="C365" t="str">
            <v>10170</v>
          </cell>
          <cell r="D365" t="str">
            <v>LOSARTÁN GRAGEA O COMPRIMIDO RECUBIERTO</v>
          </cell>
          <cell r="E365" t="str">
            <v>B07</v>
          </cell>
          <cell r="F365" t="str">
            <v>ENVASE CON 30 GRAGEAS O COMPRIMIDOS RECUBIERTOS</v>
          </cell>
          <cell r="G365" t="str">
            <v>0</v>
          </cell>
          <cell r="H365" t="str">
            <v/>
          </cell>
          <cell r="I365" t="str">
            <v>U18F108</v>
          </cell>
          <cell r="J365">
            <v>43862</v>
          </cell>
          <cell r="K365" t="str">
            <v>200</v>
          </cell>
          <cell r="L365" t="str">
            <v>ALMACEN RECETAS FASSA  FEDERAL</v>
          </cell>
          <cell r="M365" t="str">
            <v>01</v>
          </cell>
          <cell r="N365" t="str">
            <v>FASSA  FEDERAL</v>
          </cell>
          <cell r="O365" t="str">
            <v>02</v>
          </cell>
          <cell r="P365" t="str">
            <v>PROGRAMAS DE ATENCION MEDICA</v>
          </cell>
          <cell r="Q365" t="str">
            <v>02</v>
          </cell>
          <cell r="R365" t="str">
            <v>ENVASE CON 30 GRAGEAS O COMPRIMIDOS RECUBIERTOS</v>
          </cell>
          <cell r="S365" t="str">
            <v>O1</v>
          </cell>
          <cell r="T365" t="str">
            <v>HOSPITALES GENERALES</v>
          </cell>
          <cell r="U365">
            <v>0</v>
          </cell>
          <cell r="V365">
            <v>0</v>
          </cell>
          <cell r="W365">
            <v>0</v>
          </cell>
          <cell r="X365">
            <v>0</v>
          </cell>
          <cell r="Y365">
            <v>0</v>
          </cell>
          <cell r="Z365">
            <v>10</v>
          </cell>
          <cell r="AA365">
            <v>10</v>
          </cell>
          <cell r="AB365">
            <v>0</v>
          </cell>
          <cell r="AC365">
            <v>51.2</v>
          </cell>
          <cell r="AD365">
            <v>5.12</v>
          </cell>
          <cell r="AE365">
            <v>10</v>
          </cell>
          <cell r="AF365">
            <v>-10</v>
          </cell>
          <cell r="AG365">
            <v>0</v>
          </cell>
          <cell r="AH365">
            <v>51.2</v>
          </cell>
          <cell r="AI365">
            <v>5.12</v>
          </cell>
          <cell r="AJ365" t="str">
            <v>Activo</v>
          </cell>
          <cell r="AK365">
            <v>0</v>
          </cell>
        </row>
        <row r="366">
          <cell r="B366" t="str">
            <v>010.000.2520.00</v>
          </cell>
          <cell r="C366" t="str">
            <v>10170</v>
          </cell>
          <cell r="D366" t="str">
            <v>LOSARTÁN GRAGEA O COMPRIMIDO RECUBIERTO</v>
          </cell>
          <cell r="E366" t="str">
            <v>B07</v>
          </cell>
          <cell r="F366" t="str">
            <v>ENVASE CON 30 GRAGEAS O COMPRIMIDOS RECUBIERTOS</v>
          </cell>
          <cell r="G366" t="str">
            <v>0</v>
          </cell>
          <cell r="H366" t="str">
            <v/>
          </cell>
          <cell r="I366" t="str">
            <v>U18F165</v>
          </cell>
          <cell r="J366">
            <v>43862</v>
          </cell>
          <cell r="K366" t="str">
            <v>200</v>
          </cell>
          <cell r="L366" t="str">
            <v>ALMACEN RECETAS FASSA  FEDERAL</v>
          </cell>
          <cell r="M366" t="str">
            <v>01</v>
          </cell>
          <cell r="N366" t="str">
            <v>FASSA  FEDERAL</v>
          </cell>
          <cell r="O366" t="str">
            <v>02</v>
          </cell>
          <cell r="P366" t="str">
            <v>PROGRAMAS DE ATENCION MEDICA</v>
          </cell>
          <cell r="Q366" t="str">
            <v>02</v>
          </cell>
          <cell r="R366" t="str">
            <v>ENVASE CON 30 GRAGEAS O COMPRIMIDOS RECUBIERTOS</v>
          </cell>
          <cell r="S366" t="str">
            <v>O1</v>
          </cell>
          <cell r="T366" t="str">
            <v>HOSPITALES GENERALES</v>
          </cell>
          <cell r="U366">
            <v>0</v>
          </cell>
          <cell r="V366">
            <v>0</v>
          </cell>
          <cell r="W366">
            <v>0</v>
          </cell>
          <cell r="X366">
            <v>0</v>
          </cell>
          <cell r="Y366">
            <v>0</v>
          </cell>
          <cell r="Z366">
            <v>15252</v>
          </cell>
          <cell r="AA366">
            <v>13978</v>
          </cell>
          <cell r="AB366">
            <v>1274</v>
          </cell>
          <cell r="AC366">
            <v>78090.240000000005</v>
          </cell>
          <cell r="AD366">
            <v>5.12</v>
          </cell>
          <cell r="AE366">
            <v>15252</v>
          </cell>
          <cell r="AF366">
            <v>-13978</v>
          </cell>
          <cell r="AG366">
            <v>1274</v>
          </cell>
          <cell r="AH366">
            <v>78090.240000000005</v>
          </cell>
          <cell r="AI366">
            <v>5.12</v>
          </cell>
          <cell r="AJ366" t="str">
            <v>Activo</v>
          </cell>
          <cell r="AK366">
            <v>0</v>
          </cell>
        </row>
        <row r="367">
          <cell r="B367" t="str">
            <v>010.000.2520.00</v>
          </cell>
          <cell r="C367" t="str">
            <v>10170</v>
          </cell>
          <cell r="D367" t="str">
            <v>LOSARTÁN GRAGEA O COMPRIMIDO RECUBIERTO</v>
          </cell>
          <cell r="E367" t="str">
            <v>B07</v>
          </cell>
          <cell r="F367" t="str">
            <v>ENVASE CON 30 GRAGEAS O COMPRIMIDOS RECUBIERTOS</v>
          </cell>
          <cell r="G367" t="str">
            <v>0</v>
          </cell>
          <cell r="H367" t="str">
            <v/>
          </cell>
          <cell r="I367" t="str">
            <v>U18M050</v>
          </cell>
          <cell r="J367">
            <v>43891</v>
          </cell>
          <cell r="K367" t="str">
            <v>200</v>
          </cell>
          <cell r="L367" t="str">
            <v>ALMACEN RECETAS FASSA  FEDERAL</v>
          </cell>
          <cell r="M367" t="str">
            <v>01</v>
          </cell>
          <cell r="N367" t="str">
            <v>FASSA  FEDERAL</v>
          </cell>
          <cell r="O367" t="str">
            <v>02</v>
          </cell>
          <cell r="P367" t="str">
            <v>PROGRAMAS DE ATENCION MEDICA</v>
          </cell>
          <cell r="Q367" t="str">
            <v>02</v>
          </cell>
          <cell r="R367" t="str">
            <v>ENVASE CON 30 GRAGEAS O COMPRIMIDOS RECUBIERTOS</v>
          </cell>
          <cell r="S367" t="str">
            <v>O1</v>
          </cell>
          <cell r="T367" t="str">
            <v>HOSPITALES GENERALES</v>
          </cell>
          <cell r="U367">
            <v>0</v>
          </cell>
          <cell r="V367">
            <v>0</v>
          </cell>
          <cell r="W367">
            <v>0</v>
          </cell>
          <cell r="X367">
            <v>0</v>
          </cell>
          <cell r="Y367">
            <v>0</v>
          </cell>
          <cell r="Z367">
            <v>17923</v>
          </cell>
          <cell r="AA367">
            <v>17923</v>
          </cell>
          <cell r="AB367">
            <v>0</v>
          </cell>
          <cell r="AC367">
            <v>91765.759999999995</v>
          </cell>
          <cell r="AD367">
            <v>5.12</v>
          </cell>
          <cell r="AE367">
            <v>17923</v>
          </cell>
          <cell r="AF367">
            <v>-17923</v>
          </cell>
          <cell r="AG367">
            <v>0</v>
          </cell>
          <cell r="AH367">
            <v>91765.759999999995</v>
          </cell>
          <cell r="AI367">
            <v>5.12</v>
          </cell>
          <cell r="AJ367" t="str">
            <v>Activo</v>
          </cell>
          <cell r="AK367">
            <v>0</v>
          </cell>
        </row>
        <row r="368">
          <cell r="B368" t="str">
            <v>010.000.2520.00</v>
          </cell>
          <cell r="C368" t="str">
            <v>10170</v>
          </cell>
          <cell r="D368" t="str">
            <v>LOSARTÁN GRAGEA O COMPRIMIDO RECUBIERTO</v>
          </cell>
          <cell r="E368" t="str">
            <v>B07</v>
          </cell>
          <cell r="F368" t="str">
            <v>ENVASE CON 30 GRAGEAS O COMPRIMIDOS RECUBIERTOS</v>
          </cell>
          <cell r="G368" t="str">
            <v>0</v>
          </cell>
          <cell r="H368" t="str">
            <v/>
          </cell>
          <cell r="I368" t="str">
            <v>U18M051</v>
          </cell>
          <cell r="J368">
            <v>43891</v>
          </cell>
          <cell r="K368" t="str">
            <v>200</v>
          </cell>
          <cell r="L368" t="str">
            <v>ALMACEN RECETAS FASSA  FEDERAL</v>
          </cell>
          <cell r="M368" t="str">
            <v>01</v>
          </cell>
          <cell r="N368" t="str">
            <v>FASSA  FEDERAL</v>
          </cell>
          <cell r="O368" t="str">
            <v>02</v>
          </cell>
          <cell r="P368" t="str">
            <v>PROGRAMAS DE ATENCION MEDICA</v>
          </cell>
          <cell r="Q368" t="str">
            <v>02</v>
          </cell>
          <cell r="R368" t="str">
            <v>ENVASE CON 30 GRAGEAS O COMPRIMIDOS RECUBIERTOS</v>
          </cell>
          <cell r="S368" t="str">
            <v>O1</v>
          </cell>
          <cell r="T368" t="str">
            <v>HOSPITALES GENERALES</v>
          </cell>
          <cell r="U368">
            <v>0</v>
          </cell>
          <cell r="V368">
            <v>0</v>
          </cell>
          <cell r="W368">
            <v>0</v>
          </cell>
          <cell r="X368">
            <v>0</v>
          </cell>
          <cell r="Y368">
            <v>0</v>
          </cell>
          <cell r="Z368">
            <v>5451</v>
          </cell>
          <cell r="AA368">
            <v>5366</v>
          </cell>
          <cell r="AB368">
            <v>85</v>
          </cell>
          <cell r="AC368">
            <v>27909.119999999999</v>
          </cell>
          <cell r="AD368">
            <v>5.12</v>
          </cell>
          <cell r="AE368">
            <v>5451</v>
          </cell>
          <cell r="AF368">
            <v>-5366</v>
          </cell>
          <cell r="AG368">
            <v>85</v>
          </cell>
          <cell r="AH368">
            <v>27909.119999999999</v>
          </cell>
          <cell r="AI368">
            <v>5.12</v>
          </cell>
          <cell r="AJ368" t="str">
            <v>Activo</v>
          </cell>
          <cell r="AK368">
            <v>0</v>
          </cell>
        </row>
        <row r="369">
          <cell r="B369" t="str">
            <v>010.000.2623.00</v>
          </cell>
          <cell r="C369" t="str">
            <v>11363</v>
          </cell>
          <cell r="D369" t="str">
            <v>VALPROATO DE MAGNESIO SOLUCION</v>
          </cell>
          <cell r="E369" t="str">
            <v>F74</v>
          </cell>
          <cell r="F369" t="str">
            <v>ENVASE CON 40 ML</v>
          </cell>
          <cell r="G369" t="str">
            <v>0</v>
          </cell>
          <cell r="H369" t="str">
            <v/>
          </cell>
          <cell r="I369" t="str">
            <v>7K490</v>
          </cell>
          <cell r="J369">
            <v>43786</v>
          </cell>
          <cell r="K369" t="str">
            <v>200</v>
          </cell>
          <cell r="L369" t="str">
            <v>ALMACEN RECETAS FASSA  FEDERAL</v>
          </cell>
          <cell r="M369" t="str">
            <v>01</v>
          </cell>
          <cell r="N369" t="str">
            <v>FASSA  FEDERAL</v>
          </cell>
          <cell r="O369" t="str">
            <v>02</v>
          </cell>
          <cell r="P369" t="str">
            <v>PROGRAMAS DE ATENCION MEDICA</v>
          </cell>
          <cell r="Q369" t="str">
            <v>02</v>
          </cell>
          <cell r="R369" t="str">
            <v>ENVASE CON 40 ML</v>
          </cell>
          <cell r="S369" t="str">
            <v>O1</v>
          </cell>
          <cell r="T369" t="str">
            <v>HOSPITALES GENERALES</v>
          </cell>
          <cell r="U369">
            <v>0</v>
          </cell>
          <cell r="V369">
            <v>0</v>
          </cell>
          <cell r="W369">
            <v>0</v>
          </cell>
          <cell r="X369">
            <v>0</v>
          </cell>
          <cell r="Y369">
            <v>0</v>
          </cell>
          <cell r="Z369">
            <v>788</v>
          </cell>
          <cell r="AA369">
            <v>788</v>
          </cell>
          <cell r="AB369">
            <v>0</v>
          </cell>
          <cell r="AC369">
            <v>24199.48</v>
          </cell>
          <cell r="AD369">
            <v>30.71</v>
          </cell>
          <cell r="AE369">
            <v>788</v>
          </cell>
          <cell r="AF369">
            <v>-788</v>
          </cell>
          <cell r="AG369">
            <v>0</v>
          </cell>
          <cell r="AH369">
            <v>24199.48</v>
          </cell>
          <cell r="AI369">
            <v>30.71</v>
          </cell>
          <cell r="AJ369" t="str">
            <v>Activo</v>
          </cell>
          <cell r="AK369">
            <v>0</v>
          </cell>
        </row>
        <row r="370">
          <cell r="B370" t="str">
            <v>010.000.2623.00</v>
          </cell>
          <cell r="C370" t="str">
            <v>11363</v>
          </cell>
          <cell r="D370" t="str">
            <v>VALPROATO DE MAGNESIO SOLUCION</v>
          </cell>
          <cell r="E370" t="str">
            <v>F74</v>
          </cell>
          <cell r="F370" t="str">
            <v>ENVASE CON 40 ML</v>
          </cell>
          <cell r="G370" t="str">
            <v>0</v>
          </cell>
          <cell r="H370" t="str">
            <v/>
          </cell>
          <cell r="I370" t="str">
            <v>A18A806</v>
          </cell>
          <cell r="J370">
            <v>43922</v>
          </cell>
          <cell r="K370" t="str">
            <v>200</v>
          </cell>
          <cell r="L370" t="str">
            <v>ALMACEN RECETAS FASSA  FEDERAL</v>
          </cell>
          <cell r="M370" t="str">
            <v>01</v>
          </cell>
          <cell r="N370" t="str">
            <v>FASSA  FEDERAL</v>
          </cell>
          <cell r="O370" t="str">
            <v>02</v>
          </cell>
          <cell r="P370" t="str">
            <v>PROGRAMAS DE ATENCION MEDICA</v>
          </cell>
          <cell r="Q370" t="str">
            <v>02</v>
          </cell>
          <cell r="R370" t="str">
            <v>ENVASE CON 40 ML</v>
          </cell>
          <cell r="S370" t="str">
            <v>O1</v>
          </cell>
          <cell r="T370" t="str">
            <v>HOSPITALES GENERALES</v>
          </cell>
          <cell r="U370">
            <v>0</v>
          </cell>
          <cell r="V370">
            <v>0</v>
          </cell>
          <cell r="W370">
            <v>0</v>
          </cell>
          <cell r="X370">
            <v>0</v>
          </cell>
          <cell r="Y370">
            <v>0</v>
          </cell>
          <cell r="Z370">
            <v>783</v>
          </cell>
          <cell r="AA370">
            <v>782</v>
          </cell>
          <cell r="AB370">
            <v>1</v>
          </cell>
          <cell r="AC370">
            <v>24045.93</v>
          </cell>
          <cell r="AD370">
            <v>30.71</v>
          </cell>
          <cell r="AE370">
            <v>783</v>
          </cell>
          <cell r="AF370">
            <v>-782</v>
          </cell>
          <cell r="AG370">
            <v>1</v>
          </cell>
          <cell r="AH370">
            <v>24045.93</v>
          </cell>
          <cell r="AI370">
            <v>30.71</v>
          </cell>
          <cell r="AJ370" t="str">
            <v>Activo</v>
          </cell>
          <cell r="AK370">
            <v>0</v>
          </cell>
        </row>
        <row r="371">
          <cell r="B371" t="str">
            <v>010.000.2624.00</v>
          </cell>
          <cell r="C371" t="str">
            <v>11342</v>
          </cell>
          <cell r="D371" t="str">
            <v>FENITOINA SOLUCION INYECTABLE</v>
          </cell>
          <cell r="E371" t="str">
            <v>F69</v>
          </cell>
          <cell r="F371" t="str">
            <v>ENVASE CON UNA AMPOLLETA (250 MG/5 ML)</v>
          </cell>
          <cell r="G371" t="str">
            <v>0</v>
          </cell>
          <cell r="H371" t="str">
            <v/>
          </cell>
          <cell r="I371" t="str">
            <v>B17T400</v>
          </cell>
          <cell r="J371">
            <v>43739</v>
          </cell>
          <cell r="K371" t="str">
            <v>200</v>
          </cell>
          <cell r="L371" t="str">
            <v>ALMACEN RECETAS FASSA  FEDERAL</v>
          </cell>
          <cell r="M371" t="str">
            <v>01</v>
          </cell>
          <cell r="N371" t="str">
            <v>FASSA  FEDERAL</v>
          </cell>
          <cell r="O371" t="str">
            <v>02</v>
          </cell>
          <cell r="P371" t="str">
            <v>PROGRAMAS DE ATENCION MEDICA</v>
          </cell>
          <cell r="Q371" t="str">
            <v>02</v>
          </cell>
          <cell r="R371" t="str">
            <v>ENVASE CON UNA AMPOLLETA (250 MG/5 ML)</v>
          </cell>
          <cell r="S371" t="str">
            <v>O1</v>
          </cell>
          <cell r="T371" t="str">
            <v>HOSPITALES GENERALES</v>
          </cell>
          <cell r="U371">
            <v>0</v>
          </cell>
          <cell r="V371">
            <v>0</v>
          </cell>
          <cell r="W371">
            <v>0</v>
          </cell>
          <cell r="X371">
            <v>0</v>
          </cell>
          <cell r="Y371">
            <v>0</v>
          </cell>
          <cell r="Z371">
            <v>752</v>
          </cell>
          <cell r="AA371">
            <v>752</v>
          </cell>
          <cell r="AB371">
            <v>0</v>
          </cell>
          <cell r="AC371">
            <v>9768.48</v>
          </cell>
          <cell r="AD371">
            <v>12.99</v>
          </cell>
          <cell r="AE371">
            <v>752</v>
          </cell>
          <cell r="AF371">
            <v>-752</v>
          </cell>
          <cell r="AG371">
            <v>0</v>
          </cell>
          <cell r="AH371">
            <v>9768.48</v>
          </cell>
          <cell r="AI371">
            <v>12.99</v>
          </cell>
          <cell r="AJ371" t="str">
            <v>Activo</v>
          </cell>
          <cell r="AK371">
            <v>0</v>
          </cell>
        </row>
        <row r="372">
          <cell r="B372" t="str">
            <v>010.000.2624.00</v>
          </cell>
          <cell r="C372" t="str">
            <v>11342</v>
          </cell>
          <cell r="D372" t="str">
            <v>FENITOINA SOLUCION INYECTABLE</v>
          </cell>
          <cell r="E372" t="str">
            <v>F69</v>
          </cell>
          <cell r="F372" t="str">
            <v>ENVASE CON UNA AMPOLLETA (250 MG/5 ML)</v>
          </cell>
          <cell r="G372" t="str">
            <v>0</v>
          </cell>
          <cell r="H372" t="str">
            <v/>
          </cell>
          <cell r="I372" t="str">
            <v>B18E703</v>
          </cell>
          <cell r="J372">
            <v>43831</v>
          </cell>
          <cell r="K372" t="str">
            <v>200</v>
          </cell>
          <cell r="L372" t="str">
            <v>ALMACEN RECETAS FASSA  FEDERAL</v>
          </cell>
          <cell r="M372" t="str">
            <v>01</v>
          </cell>
          <cell r="N372" t="str">
            <v>FASSA  FEDERAL</v>
          </cell>
          <cell r="O372" t="str">
            <v>02</v>
          </cell>
          <cell r="P372" t="str">
            <v>PROGRAMAS DE ATENCION MEDICA</v>
          </cell>
          <cell r="Q372" t="str">
            <v>02</v>
          </cell>
          <cell r="R372" t="str">
            <v>ENVASE CON UNA AMPOLLETA (250 MG/5 ML)</v>
          </cell>
          <cell r="S372" t="str">
            <v>O1</v>
          </cell>
          <cell r="T372" t="str">
            <v>HOSPITALES GENERALES</v>
          </cell>
          <cell r="U372">
            <v>0</v>
          </cell>
          <cell r="V372">
            <v>0</v>
          </cell>
          <cell r="W372">
            <v>0</v>
          </cell>
          <cell r="X372">
            <v>0</v>
          </cell>
          <cell r="Y372">
            <v>0</v>
          </cell>
          <cell r="Z372">
            <v>4119</v>
          </cell>
          <cell r="AA372">
            <v>3060</v>
          </cell>
          <cell r="AB372">
            <v>1059</v>
          </cell>
          <cell r="AC372">
            <v>53505.81</v>
          </cell>
          <cell r="AD372">
            <v>12.99</v>
          </cell>
          <cell r="AE372">
            <v>4119</v>
          </cell>
          <cell r="AF372">
            <v>-3060</v>
          </cell>
          <cell r="AG372">
            <v>1059</v>
          </cell>
          <cell r="AH372">
            <v>53505.81</v>
          </cell>
          <cell r="AI372">
            <v>12.99</v>
          </cell>
          <cell r="AJ372" t="str">
            <v>Activo</v>
          </cell>
          <cell r="AK372">
            <v>0</v>
          </cell>
        </row>
        <row r="373">
          <cell r="B373" t="str">
            <v>010.000.2707.00</v>
          </cell>
          <cell r="C373" t="str">
            <v>11527</v>
          </cell>
          <cell r="D373" t="str">
            <v>ACIDO ASCORBICO TABLETA</v>
          </cell>
          <cell r="E373" t="str">
            <v>A00</v>
          </cell>
          <cell r="F373" t="str">
            <v>ENVASE CON 20 TABLETAS</v>
          </cell>
          <cell r="G373" t="str">
            <v>0</v>
          </cell>
          <cell r="H373" t="str">
            <v/>
          </cell>
          <cell r="I373" t="str">
            <v>252811</v>
          </cell>
          <cell r="J373">
            <v>43877</v>
          </cell>
          <cell r="K373" t="str">
            <v>200</v>
          </cell>
          <cell r="L373" t="str">
            <v>ALMACEN RECETAS FASSA  FEDERAL</v>
          </cell>
          <cell r="M373" t="str">
            <v>01</v>
          </cell>
          <cell r="N373" t="str">
            <v>FASSA  FEDERAL</v>
          </cell>
          <cell r="O373" t="str">
            <v>02</v>
          </cell>
          <cell r="P373" t="str">
            <v>PROGRAMAS DE ATENCION MEDICA</v>
          </cell>
          <cell r="Q373" t="str">
            <v>02</v>
          </cell>
          <cell r="R373" t="str">
            <v>ENVASE CON 20 TABLETAS</v>
          </cell>
          <cell r="S373" t="str">
            <v>O1</v>
          </cell>
          <cell r="T373" t="str">
            <v>HOSPITALES GENERALES</v>
          </cell>
          <cell r="U373">
            <v>0</v>
          </cell>
          <cell r="V373">
            <v>0</v>
          </cell>
          <cell r="W373">
            <v>0</v>
          </cell>
          <cell r="X373">
            <v>0</v>
          </cell>
          <cell r="Y373">
            <v>0</v>
          </cell>
          <cell r="Z373">
            <v>1000</v>
          </cell>
          <cell r="AA373">
            <v>376</v>
          </cell>
          <cell r="AB373">
            <v>624</v>
          </cell>
          <cell r="AC373">
            <v>5350</v>
          </cell>
          <cell r="AD373">
            <v>5.35</v>
          </cell>
          <cell r="AE373">
            <v>1000</v>
          </cell>
          <cell r="AF373">
            <v>-376</v>
          </cell>
          <cell r="AG373">
            <v>624</v>
          </cell>
          <cell r="AH373">
            <v>5350</v>
          </cell>
          <cell r="AI373">
            <v>5.35</v>
          </cell>
          <cell r="AJ373" t="str">
            <v>Activo</v>
          </cell>
          <cell r="AK373">
            <v>0</v>
          </cell>
        </row>
        <row r="374">
          <cell r="B374" t="str">
            <v>010.000.2707.00</v>
          </cell>
          <cell r="C374" t="str">
            <v>11527</v>
          </cell>
          <cell r="D374" t="str">
            <v>ACIDO ASCORBICO TABLETA</v>
          </cell>
          <cell r="E374" t="str">
            <v>A00</v>
          </cell>
          <cell r="F374" t="str">
            <v>ENVASE CON 20 TABLETAS</v>
          </cell>
          <cell r="G374" t="str">
            <v>0</v>
          </cell>
          <cell r="H374" t="str">
            <v/>
          </cell>
          <cell r="I374" t="str">
            <v>252812</v>
          </cell>
          <cell r="J374">
            <v>43877</v>
          </cell>
          <cell r="K374" t="str">
            <v>200</v>
          </cell>
          <cell r="L374" t="str">
            <v>ALMACEN RECETAS FASSA  FEDERAL</v>
          </cell>
          <cell r="M374" t="str">
            <v>01</v>
          </cell>
          <cell r="N374" t="str">
            <v>FASSA  FEDERAL</v>
          </cell>
          <cell r="O374" t="str">
            <v>02</v>
          </cell>
          <cell r="P374" t="str">
            <v>PROGRAMAS DE ATENCION MEDICA</v>
          </cell>
          <cell r="Q374" t="str">
            <v>02</v>
          </cell>
          <cell r="R374" t="str">
            <v>ENVASE CON 20 TABLETAS</v>
          </cell>
          <cell r="S374" t="str">
            <v>O1</v>
          </cell>
          <cell r="T374" t="str">
            <v>HOSPITALES GENERALES</v>
          </cell>
          <cell r="U374">
            <v>0</v>
          </cell>
          <cell r="V374">
            <v>0</v>
          </cell>
          <cell r="W374">
            <v>0</v>
          </cell>
          <cell r="X374">
            <v>0</v>
          </cell>
          <cell r="Y374">
            <v>0</v>
          </cell>
          <cell r="Z374">
            <v>334</v>
          </cell>
          <cell r="AA374">
            <v>334</v>
          </cell>
          <cell r="AB374">
            <v>0</v>
          </cell>
          <cell r="AC374">
            <v>1786.9</v>
          </cell>
          <cell r="AD374">
            <v>5.35</v>
          </cell>
          <cell r="AE374">
            <v>334</v>
          </cell>
          <cell r="AF374">
            <v>-334</v>
          </cell>
          <cell r="AG374">
            <v>0</v>
          </cell>
          <cell r="AH374">
            <v>1786.9</v>
          </cell>
          <cell r="AI374">
            <v>5.35</v>
          </cell>
          <cell r="AJ374" t="str">
            <v>Activo</v>
          </cell>
          <cell r="AK374">
            <v>0</v>
          </cell>
        </row>
        <row r="375">
          <cell r="B375" t="str">
            <v>010.000.2707.00</v>
          </cell>
          <cell r="C375" t="str">
            <v>11527</v>
          </cell>
          <cell r="D375" t="str">
            <v>ACIDO ASCORBICO TABLETA</v>
          </cell>
          <cell r="E375" t="str">
            <v>A00</v>
          </cell>
          <cell r="F375" t="str">
            <v>ENVASE CON 20 TABLETAS</v>
          </cell>
          <cell r="G375" t="str">
            <v>0</v>
          </cell>
          <cell r="H375" t="str">
            <v/>
          </cell>
          <cell r="I375" t="str">
            <v>N17Y115</v>
          </cell>
          <cell r="J375">
            <v>43586</v>
          </cell>
          <cell r="K375" t="str">
            <v>200</v>
          </cell>
          <cell r="L375" t="str">
            <v>ALMACEN RECETAS FASSA  FEDERAL</v>
          </cell>
          <cell r="M375" t="str">
            <v>01</v>
          </cell>
          <cell r="N375" t="str">
            <v>FASSA  FEDERAL</v>
          </cell>
          <cell r="O375" t="str">
            <v>02</v>
          </cell>
          <cell r="P375" t="str">
            <v>PROGRAMAS DE ATENCION MEDICA</v>
          </cell>
          <cell r="Q375" t="str">
            <v>02</v>
          </cell>
          <cell r="R375" t="str">
            <v>ENVASE CON 20 TABLETAS</v>
          </cell>
          <cell r="S375" t="str">
            <v>O1</v>
          </cell>
          <cell r="T375" t="str">
            <v>HOSPITALES GENERALES</v>
          </cell>
          <cell r="U375">
            <v>0</v>
          </cell>
          <cell r="V375">
            <v>0</v>
          </cell>
          <cell r="W375">
            <v>0</v>
          </cell>
          <cell r="X375">
            <v>0</v>
          </cell>
          <cell r="Y375">
            <v>0</v>
          </cell>
          <cell r="Z375">
            <v>645</v>
          </cell>
          <cell r="AA375">
            <v>645</v>
          </cell>
          <cell r="AB375">
            <v>0</v>
          </cell>
          <cell r="AC375">
            <v>3450.75</v>
          </cell>
          <cell r="AD375">
            <v>5.35</v>
          </cell>
          <cell r="AE375">
            <v>645</v>
          </cell>
          <cell r="AF375">
            <v>-645</v>
          </cell>
          <cell r="AG375">
            <v>0</v>
          </cell>
          <cell r="AH375">
            <v>3450.75</v>
          </cell>
          <cell r="AI375">
            <v>5.35</v>
          </cell>
          <cell r="AJ375" t="str">
            <v>Activo</v>
          </cell>
          <cell r="AK375">
            <v>0</v>
          </cell>
        </row>
        <row r="376">
          <cell r="B376" t="str">
            <v>010.000.2739.00</v>
          </cell>
          <cell r="C376" t="str">
            <v>11555</v>
          </cell>
          <cell r="D376" t="str">
            <v>DIETA POLIMERICA A BASE DE CASEINATO DE CALCIO O PROTEINAS, GRASAS, VITAMINAS, MINERALES POLVO</v>
          </cell>
          <cell r="E376" t="str">
            <v>G32</v>
          </cell>
          <cell r="F376" t="str">
            <v>ENVASE CON 400 - 454 GRAMOS CON O SIN SABOR</v>
          </cell>
          <cell r="G376" t="str">
            <v>0</v>
          </cell>
          <cell r="H376" t="str">
            <v/>
          </cell>
          <cell r="I376" t="str">
            <v>A810007</v>
          </cell>
          <cell r="J376">
            <v>43922</v>
          </cell>
          <cell r="K376" t="str">
            <v>200</v>
          </cell>
          <cell r="L376" t="str">
            <v>ALMACEN RECETAS FASSA  FEDERAL</v>
          </cell>
          <cell r="M376" t="str">
            <v>01</v>
          </cell>
          <cell r="N376" t="str">
            <v>FASSA  FEDERAL</v>
          </cell>
          <cell r="O376" t="str">
            <v>02</v>
          </cell>
          <cell r="P376" t="str">
            <v>PROGRAMAS DE ATENCION MEDICA</v>
          </cell>
          <cell r="Q376" t="str">
            <v>02</v>
          </cell>
          <cell r="R376" t="str">
            <v>ENVASE CON 400 - 454 GRAMOS CON O SIN SABOR</v>
          </cell>
          <cell r="S376" t="str">
            <v>O1</v>
          </cell>
          <cell r="T376" t="str">
            <v>HOSPITALES GENERALES</v>
          </cell>
          <cell r="U376">
            <v>0</v>
          </cell>
          <cell r="V376">
            <v>0</v>
          </cell>
          <cell r="W376">
            <v>0</v>
          </cell>
          <cell r="X376">
            <v>0</v>
          </cell>
          <cell r="Y376">
            <v>0</v>
          </cell>
          <cell r="Z376">
            <v>76</v>
          </cell>
          <cell r="AA376">
            <v>3</v>
          </cell>
          <cell r="AB376">
            <v>73</v>
          </cell>
          <cell r="AC376">
            <v>3407.84</v>
          </cell>
          <cell r="AD376">
            <v>44.84</v>
          </cell>
          <cell r="AE376">
            <v>76</v>
          </cell>
          <cell r="AF376">
            <v>-3</v>
          </cell>
          <cell r="AG376">
            <v>73</v>
          </cell>
          <cell r="AH376">
            <v>3407.84</v>
          </cell>
          <cell r="AI376">
            <v>44.84</v>
          </cell>
          <cell r="AJ376" t="str">
            <v>Activo</v>
          </cell>
          <cell r="AK376">
            <v>0</v>
          </cell>
        </row>
        <row r="377">
          <cell r="B377" t="str">
            <v>010.000.2739.00</v>
          </cell>
          <cell r="C377" t="str">
            <v>11555</v>
          </cell>
          <cell r="D377" t="str">
            <v>DIETA POLIMERICA A BASE DE CASEINATO DE CALCIO O PROTEINAS, GRASAS, VITAMINAS, MINERALES POLVO</v>
          </cell>
          <cell r="E377" t="str">
            <v>G32</v>
          </cell>
          <cell r="F377" t="str">
            <v>ENVASE CON 400 - 454 GRAMOS CON O SIN SABOR</v>
          </cell>
          <cell r="G377" t="str">
            <v>0</v>
          </cell>
          <cell r="H377" t="str">
            <v/>
          </cell>
          <cell r="I377" t="str">
            <v>DIE160218-T</v>
          </cell>
          <cell r="J377">
            <v>43678</v>
          </cell>
          <cell r="K377" t="str">
            <v>200</v>
          </cell>
          <cell r="L377" t="str">
            <v>ALMACEN RECETAS FASSA  FEDERAL</v>
          </cell>
          <cell r="M377" t="str">
            <v>01</v>
          </cell>
          <cell r="N377" t="str">
            <v>FASSA  FEDERAL</v>
          </cell>
          <cell r="O377" t="str">
            <v>02</v>
          </cell>
          <cell r="P377" t="str">
            <v>PROGRAMAS DE ATENCION MEDICA</v>
          </cell>
          <cell r="Q377" t="str">
            <v>02</v>
          </cell>
          <cell r="R377" t="str">
            <v>ENVASE CON 400 - 454 GRAMOS CON O SIN SABOR</v>
          </cell>
          <cell r="S377" t="str">
            <v>O1</v>
          </cell>
          <cell r="T377" t="str">
            <v>HOSPITALES GENERALES</v>
          </cell>
          <cell r="U377">
            <v>0</v>
          </cell>
          <cell r="V377">
            <v>0</v>
          </cell>
          <cell r="W377">
            <v>0</v>
          </cell>
          <cell r="X377">
            <v>0</v>
          </cell>
          <cell r="Y377">
            <v>0</v>
          </cell>
          <cell r="Z377">
            <v>201</v>
          </cell>
          <cell r="AA377">
            <v>201</v>
          </cell>
          <cell r="AB377">
            <v>0</v>
          </cell>
          <cell r="AC377">
            <v>9012.84</v>
          </cell>
          <cell r="AD377">
            <v>44.84</v>
          </cell>
          <cell r="AE377">
            <v>201</v>
          </cell>
          <cell r="AF377">
            <v>-201</v>
          </cell>
          <cell r="AG377">
            <v>0</v>
          </cell>
          <cell r="AH377">
            <v>9012.84</v>
          </cell>
          <cell r="AI377">
            <v>44.84</v>
          </cell>
          <cell r="AJ377" t="str">
            <v>Activo</v>
          </cell>
          <cell r="AK377">
            <v>0</v>
          </cell>
        </row>
        <row r="378">
          <cell r="B378" t="str">
            <v>010.000.2739.00</v>
          </cell>
          <cell r="C378" t="str">
            <v>11555</v>
          </cell>
          <cell r="D378" t="str">
            <v>DIETA POLIMERICA A BASE DE CASEINATO DE CALCIO O PROTEINAS, GRASAS, VITAMINAS, MINERALES POLVO</v>
          </cell>
          <cell r="E378" t="str">
            <v>G32</v>
          </cell>
          <cell r="F378" t="str">
            <v>ENVASE CON 400 - 454 GRAMOS CON O SIN SABOR</v>
          </cell>
          <cell r="G378" t="str">
            <v>0</v>
          </cell>
          <cell r="H378" t="str">
            <v/>
          </cell>
          <cell r="I378" t="str">
            <v>DIE230418</v>
          </cell>
          <cell r="J378">
            <v>43739</v>
          </cell>
          <cell r="K378" t="str">
            <v>200</v>
          </cell>
          <cell r="L378" t="str">
            <v>ALMACEN RECETAS FASSA  FEDERAL</v>
          </cell>
          <cell r="M378" t="str">
            <v>01</v>
          </cell>
          <cell r="N378" t="str">
            <v>FASSA  FEDERAL</v>
          </cell>
          <cell r="O378" t="str">
            <v>02</v>
          </cell>
          <cell r="P378" t="str">
            <v>PROGRAMAS DE ATENCION MEDICA</v>
          </cell>
          <cell r="Q378" t="str">
            <v>02</v>
          </cell>
          <cell r="R378" t="str">
            <v>ENVASE CON 400 - 454 GRAMOS CON O SIN SABOR</v>
          </cell>
          <cell r="S378" t="str">
            <v>O1</v>
          </cell>
          <cell r="T378" t="str">
            <v>HOSPITALES GENERALES</v>
          </cell>
          <cell r="U378">
            <v>0</v>
          </cell>
          <cell r="V378">
            <v>0</v>
          </cell>
          <cell r="W378">
            <v>0</v>
          </cell>
          <cell r="X378">
            <v>0</v>
          </cell>
          <cell r="Y378">
            <v>0</v>
          </cell>
          <cell r="Z378">
            <v>662</v>
          </cell>
          <cell r="AA378">
            <v>658</v>
          </cell>
          <cell r="AB378">
            <v>4</v>
          </cell>
          <cell r="AC378">
            <v>29684.080000000002</v>
          </cell>
          <cell r="AD378">
            <v>44.84</v>
          </cell>
          <cell r="AE378">
            <v>662</v>
          </cell>
          <cell r="AF378">
            <v>-658</v>
          </cell>
          <cell r="AG378">
            <v>4</v>
          </cell>
          <cell r="AH378">
            <v>29684.080000000002</v>
          </cell>
          <cell r="AI378">
            <v>44.84</v>
          </cell>
          <cell r="AJ378" t="str">
            <v>Activo</v>
          </cell>
          <cell r="AK378">
            <v>0</v>
          </cell>
        </row>
        <row r="379">
          <cell r="B379" t="str">
            <v>010.000.2814.00</v>
          </cell>
          <cell r="C379" t="str">
            <v>10865</v>
          </cell>
          <cell r="D379" t="str">
            <v>HIPROMELOSA SOLUCION OFTALMICA AL 0.5 %</v>
          </cell>
          <cell r="E379" t="str">
            <v>D96</v>
          </cell>
          <cell r="F379" t="str">
            <v>ENVASE CON GOTERO INTEGRAL CON 15 ML</v>
          </cell>
          <cell r="G379" t="str">
            <v>0</v>
          </cell>
          <cell r="H379" t="str">
            <v/>
          </cell>
          <cell r="I379" t="str">
            <v>4017615</v>
          </cell>
          <cell r="J379">
            <v>43899</v>
          </cell>
          <cell r="K379" t="str">
            <v>200</v>
          </cell>
          <cell r="L379" t="str">
            <v>ALMACEN RECETAS FASSA  FEDERAL</v>
          </cell>
          <cell r="M379" t="str">
            <v>01</v>
          </cell>
          <cell r="N379" t="str">
            <v>FASSA  FEDERAL</v>
          </cell>
          <cell r="O379" t="str">
            <v>02</v>
          </cell>
          <cell r="P379" t="str">
            <v>PROGRAMAS DE ATENCION MEDICA</v>
          </cell>
          <cell r="Q379" t="str">
            <v>02</v>
          </cell>
          <cell r="R379" t="str">
            <v>ENVASE CON GOTERO INTEGRAL CON 15 ML</v>
          </cell>
          <cell r="S379" t="str">
            <v>O1</v>
          </cell>
          <cell r="T379" t="str">
            <v>HOSPITALES GENERALES</v>
          </cell>
          <cell r="U379">
            <v>0</v>
          </cell>
          <cell r="V379">
            <v>0</v>
          </cell>
          <cell r="W379">
            <v>0</v>
          </cell>
          <cell r="X379">
            <v>0</v>
          </cell>
          <cell r="Y379">
            <v>0</v>
          </cell>
          <cell r="Z379">
            <v>299</v>
          </cell>
          <cell r="AA379">
            <v>27</v>
          </cell>
          <cell r="AB379">
            <v>272</v>
          </cell>
          <cell r="AC379">
            <v>1363.44</v>
          </cell>
          <cell r="AD379">
            <v>4.5599999999999996</v>
          </cell>
          <cell r="AE379">
            <v>299</v>
          </cell>
          <cell r="AF379">
            <v>-27</v>
          </cell>
          <cell r="AG379">
            <v>272</v>
          </cell>
          <cell r="AH379">
            <v>1363.44</v>
          </cell>
          <cell r="AI379">
            <v>4.5599999999999996</v>
          </cell>
          <cell r="AJ379" t="str">
            <v>Activo</v>
          </cell>
          <cell r="AK379">
            <v>0</v>
          </cell>
        </row>
        <row r="380">
          <cell r="B380" t="str">
            <v>010.000.2841.00</v>
          </cell>
          <cell r="C380" t="str">
            <v>10952</v>
          </cell>
          <cell r="D380" t="str">
            <v>PREDNISOLONA SOLUCION OFTALMICA</v>
          </cell>
          <cell r="E380" t="str">
            <v>E00</v>
          </cell>
          <cell r="F380" t="str">
            <v>ENVASE CON GOTERO INTEGRAL CON 5 ML</v>
          </cell>
          <cell r="G380" t="str">
            <v>0</v>
          </cell>
          <cell r="H380" t="str">
            <v/>
          </cell>
          <cell r="I380" t="str">
            <v>4017474</v>
          </cell>
          <cell r="J380">
            <v>44051</v>
          </cell>
          <cell r="K380" t="str">
            <v>200</v>
          </cell>
          <cell r="L380" t="str">
            <v>ALMACEN RECETAS FASSA  FEDERAL</v>
          </cell>
          <cell r="M380" t="str">
            <v>01</v>
          </cell>
          <cell r="N380" t="str">
            <v>FASSA  FEDERAL</v>
          </cell>
          <cell r="O380" t="str">
            <v>02</v>
          </cell>
          <cell r="P380" t="str">
            <v>PROGRAMAS DE ATENCION MEDICA</v>
          </cell>
          <cell r="Q380" t="str">
            <v>02</v>
          </cell>
          <cell r="R380" t="str">
            <v>ENVASE CON GOTERO INTEGRAL CON 5 ML</v>
          </cell>
          <cell r="S380" t="str">
            <v>O1</v>
          </cell>
          <cell r="T380" t="str">
            <v>HOSPITALES GENERALES</v>
          </cell>
          <cell r="U380">
            <v>0</v>
          </cell>
          <cell r="V380">
            <v>0</v>
          </cell>
          <cell r="W380">
            <v>0</v>
          </cell>
          <cell r="X380">
            <v>0</v>
          </cell>
          <cell r="Y380">
            <v>0</v>
          </cell>
          <cell r="Z380">
            <v>604</v>
          </cell>
          <cell r="AA380">
            <v>0</v>
          </cell>
          <cell r="AB380">
            <v>604</v>
          </cell>
          <cell r="AC380">
            <v>3086.44</v>
          </cell>
          <cell r="AD380">
            <v>5.1100000000000003</v>
          </cell>
          <cell r="AE380">
            <v>604</v>
          </cell>
          <cell r="AF380">
            <v>0</v>
          </cell>
          <cell r="AG380">
            <v>604</v>
          </cell>
          <cell r="AH380">
            <v>3086.44</v>
          </cell>
          <cell r="AI380">
            <v>5.1100000000000003</v>
          </cell>
          <cell r="AJ380" t="str">
            <v>Activo</v>
          </cell>
          <cell r="AK380">
            <v>0</v>
          </cell>
        </row>
        <row r="381">
          <cell r="B381" t="str">
            <v>010.000.2858.00</v>
          </cell>
          <cell r="C381" t="str">
            <v>10963</v>
          </cell>
          <cell r="D381" t="str">
            <v>TIMOLOL SOLUCION OFTALMICA</v>
          </cell>
          <cell r="E381" t="str">
            <v>E00</v>
          </cell>
          <cell r="F381" t="str">
            <v>ENVASE CON GOTERO INTEGRAL CON 5 ML</v>
          </cell>
          <cell r="G381" t="str">
            <v>0</v>
          </cell>
          <cell r="H381" t="str">
            <v/>
          </cell>
          <cell r="I381" t="str">
            <v>4017258</v>
          </cell>
          <cell r="J381">
            <v>43813</v>
          </cell>
          <cell r="K381" t="str">
            <v>200</v>
          </cell>
          <cell r="L381" t="str">
            <v>ALMACEN RECETAS FASSA  FEDERAL</v>
          </cell>
          <cell r="M381" t="str">
            <v>01</v>
          </cell>
          <cell r="N381" t="str">
            <v>FASSA  FEDERAL</v>
          </cell>
          <cell r="O381" t="str">
            <v>02</v>
          </cell>
          <cell r="P381" t="str">
            <v>PROGRAMAS DE ATENCION MEDICA</v>
          </cell>
          <cell r="Q381" t="str">
            <v>02</v>
          </cell>
          <cell r="R381" t="str">
            <v>ENVASE CON GOTERO INTEGRAL CON 5 ML</v>
          </cell>
          <cell r="S381" t="str">
            <v>O1</v>
          </cell>
          <cell r="T381" t="str">
            <v>HOSPITALES GENERALES</v>
          </cell>
          <cell r="U381">
            <v>0</v>
          </cell>
          <cell r="V381">
            <v>0</v>
          </cell>
          <cell r="W381">
            <v>0</v>
          </cell>
          <cell r="X381">
            <v>0</v>
          </cell>
          <cell r="Y381">
            <v>0</v>
          </cell>
          <cell r="Z381">
            <v>329</v>
          </cell>
          <cell r="AA381">
            <v>329</v>
          </cell>
          <cell r="AB381">
            <v>0</v>
          </cell>
          <cell r="AC381">
            <v>1720.67</v>
          </cell>
          <cell r="AD381">
            <v>5.23</v>
          </cell>
          <cell r="AE381">
            <v>329</v>
          </cell>
          <cell r="AF381">
            <v>-329</v>
          </cell>
          <cell r="AG381">
            <v>0</v>
          </cell>
          <cell r="AH381">
            <v>1720.67</v>
          </cell>
          <cell r="AI381">
            <v>5.23</v>
          </cell>
          <cell r="AJ381" t="str">
            <v>Activo</v>
          </cell>
          <cell r="AK381">
            <v>0</v>
          </cell>
        </row>
        <row r="382">
          <cell r="B382" t="str">
            <v>010.000.2858.00</v>
          </cell>
          <cell r="C382" t="str">
            <v>10963</v>
          </cell>
          <cell r="D382" t="str">
            <v>TIMOLOL SOLUCION OFTALMICA</v>
          </cell>
          <cell r="E382" t="str">
            <v>E00</v>
          </cell>
          <cell r="F382" t="str">
            <v>ENVASE CON GOTERO INTEGRAL CON 5 ML</v>
          </cell>
          <cell r="G382" t="str">
            <v>0</v>
          </cell>
          <cell r="H382" t="str">
            <v/>
          </cell>
          <cell r="I382" t="str">
            <v>4017575</v>
          </cell>
          <cell r="J382">
            <v>43889</v>
          </cell>
          <cell r="K382" t="str">
            <v>200</v>
          </cell>
          <cell r="L382" t="str">
            <v>ALMACEN RECETAS FASSA  FEDERAL</v>
          </cell>
          <cell r="M382" t="str">
            <v>01</v>
          </cell>
          <cell r="N382" t="str">
            <v>FASSA  FEDERAL</v>
          </cell>
          <cell r="O382" t="str">
            <v>02</v>
          </cell>
          <cell r="P382" t="str">
            <v>PROGRAMAS DE ATENCION MEDICA</v>
          </cell>
          <cell r="Q382" t="str">
            <v>02</v>
          </cell>
          <cell r="R382" t="str">
            <v>ENVASE CON GOTERO INTEGRAL CON 5 ML</v>
          </cell>
          <cell r="S382" t="str">
            <v>O1</v>
          </cell>
          <cell r="T382" t="str">
            <v>HOSPITALES GENERALES</v>
          </cell>
          <cell r="U382">
            <v>0</v>
          </cell>
          <cell r="V382">
            <v>0</v>
          </cell>
          <cell r="W382">
            <v>0</v>
          </cell>
          <cell r="X382">
            <v>0</v>
          </cell>
          <cell r="Y382">
            <v>0</v>
          </cell>
          <cell r="Z382">
            <v>1327</v>
          </cell>
          <cell r="AA382">
            <v>498</v>
          </cell>
          <cell r="AB382">
            <v>829</v>
          </cell>
          <cell r="AC382">
            <v>6940.21</v>
          </cell>
          <cell r="AD382">
            <v>5.23</v>
          </cell>
          <cell r="AE382">
            <v>1327</v>
          </cell>
          <cell r="AF382">
            <v>-498</v>
          </cell>
          <cell r="AG382">
            <v>829</v>
          </cell>
          <cell r="AH382">
            <v>6940.21</v>
          </cell>
          <cell r="AI382">
            <v>5.23</v>
          </cell>
          <cell r="AJ382" t="str">
            <v>Activo</v>
          </cell>
          <cell r="AK382">
            <v>0</v>
          </cell>
        </row>
        <row r="383">
          <cell r="B383" t="str">
            <v>010.000.2871.00</v>
          </cell>
          <cell r="C383" t="str">
            <v>10923</v>
          </cell>
          <cell r="D383" t="str">
            <v>FENILEFRINA SOLUCION OFTALMICA</v>
          </cell>
          <cell r="E383" t="str">
            <v>D96</v>
          </cell>
          <cell r="F383" t="str">
            <v>ENVASE CON GOTERO INTEGRAL CON 15 ML</v>
          </cell>
          <cell r="G383" t="str">
            <v>0</v>
          </cell>
          <cell r="H383" t="str">
            <v/>
          </cell>
          <cell r="I383" t="str">
            <v>X800192</v>
          </cell>
          <cell r="J383">
            <v>43831</v>
          </cell>
          <cell r="K383" t="str">
            <v>200</v>
          </cell>
          <cell r="L383" t="str">
            <v>ALMACEN RECETAS FASSA  FEDERAL</v>
          </cell>
          <cell r="M383" t="str">
            <v>01</v>
          </cell>
          <cell r="N383" t="str">
            <v>FASSA  FEDERAL</v>
          </cell>
          <cell r="O383" t="str">
            <v>02</v>
          </cell>
          <cell r="P383" t="str">
            <v>PROGRAMAS DE ATENCION MEDICA</v>
          </cell>
          <cell r="Q383" t="str">
            <v>02</v>
          </cell>
          <cell r="R383" t="str">
            <v>ENVASE CON GOTERO INTEGRAL CON 15 ML</v>
          </cell>
          <cell r="S383" t="str">
            <v>O1</v>
          </cell>
          <cell r="T383" t="str">
            <v>HOSPITALES GENERALES</v>
          </cell>
          <cell r="U383">
            <v>0</v>
          </cell>
          <cell r="V383">
            <v>0</v>
          </cell>
          <cell r="W383">
            <v>0</v>
          </cell>
          <cell r="X383">
            <v>0</v>
          </cell>
          <cell r="Y383">
            <v>0</v>
          </cell>
          <cell r="Z383">
            <v>20</v>
          </cell>
          <cell r="AA383">
            <v>20</v>
          </cell>
          <cell r="AB383">
            <v>0</v>
          </cell>
          <cell r="AC383">
            <v>760</v>
          </cell>
          <cell r="AD383">
            <v>38</v>
          </cell>
          <cell r="AE383">
            <v>20</v>
          </cell>
          <cell r="AF383">
            <v>-20</v>
          </cell>
          <cell r="AG383">
            <v>0</v>
          </cell>
          <cell r="AH383">
            <v>760</v>
          </cell>
          <cell r="AI383">
            <v>38</v>
          </cell>
          <cell r="AJ383" t="str">
            <v>Activo</v>
          </cell>
          <cell r="AK383">
            <v>0</v>
          </cell>
        </row>
        <row r="384">
          <cell r="B384" t="str">
            <v>010.000.3044.00</v>
          </cell>
          <cell r="C384" t="str">
            <v>10769</v>
          </cell>
          <cell r="D384" t="str">
            <v>MEDROXIPROGESTERONA TABLETA</v>
          </cell>
          <cell r="E384" t="str">
            <v>A15</v>
          </cell>
          <cell r="F384" t="str">
            <v>ENVASE CON 10 TABLETAS</v>
          </cell>
          <cell r="G384" t="str">
            <v>0</v>
          </cell>
          <cell r="H384" t="str">
            <v/>
          </cell>
          <cell r="I384" t="str">
            <v>T79222</v>
          </cell>
          <cell r="J384">
            <v>44044</v>
          </cell>
          <cell r="K384" t="str">
            <v>200</v>
          </cell>
          <cell r="L384" t="str">
            <v>ALMACEN RECETAS FASSA  FEDERAL</v>
          </cell>
          <cell r="M384" t="str">
            <v>01</v>
          </cell>
          <cell r="N384" t="str">
            <v>FASSA  FEDERAL</v>
          </cell>
          <cell r="O384" t="str">
            <v>02</v>
          </cell>
          <cell r="P384" t="str">
            <v>PROGRAMAS DE ATENCION MEDICA</v>
          </cell>
          <cell r="Q384" t="str">
            <v>02</v>
          </cell>
          <cell r="R384" t="str">
            <v>ENVASE CON 10 TABLETAS</v>
          </cell>
          <cell r="S384" t="str">
            <v>O1</v>
          </cell>
          <cell r="T384" t="str">
            <v>HOSPITALES GENERALES</v>
          </cell>
          <cell r="U384">
            <v>0</v>
          </cell>
          <cell r="V384">
            <v>0</v>
          </cell>
          <cell r="W384">
            <v>0</v>
          </cell>
          <cell r="X384">
            <v>0</v>
          </cell>
          <cell r="Y384">
            <v>0</v>
          </cell>
          <cell r="Z384">
            <v>45</v>
          </cell>
          <cell r="AA384">
            <v>45</v>
          </cell>
          <cell r="AB384">
            <v>0</v>
          </cell>
          <cell r="AC384">
            <v>6491.25</v>
          </cell>
          <cell r="AD384">
            <v>144.25</v>
          </cell>
          <cell r="AE384">
            <v>45</v>
          </cell>
          <cell r="AF384">
            <v>-45</v>
          </cell>
          <cell r="AG384">
            <v>0</v>
          </cell>
          <cell r="AH384">
            <v>6491.25</v>
          </cell>
          <cell r="AI384">
            <v>144.25</v>
          </cell>
          <cell r="AJ384" t="str">
            <v>Activo</v>
          </cell>
          <cell r="AK384">
            <v>0</v>
          </cell>
        </row>
        <row r="385">
          <cell r="B385" t="str">
            <v>010.000.3049.00</v>
          </cell>
          <cell r="C385" t="str">
            <v>11078</v>
          </cell>
          <cell r="D385" t="str">
            <v>GOSERELINA IMPLANTE DE LIBERACION PROLONGADA</v>
          </cell>
          <cell r="E385" t="str">
            <v>E80</v>
          </cell>
          <cell r="F385" t="str">
            <v>ENVASE CON UNA JERINGA QUE CONTIENE UN IMPLANTE CILINDRICO ESTERIL</v>
          </cell>
          <cell r="G385" t="str">
            <v>0</v>
          </cell>
          <cell r="H385" t="str">
            <v/>
          </cell>
          <cell r="I385" t="str">
            <v>NK236</v>
          </cell>
          <cell r="J385">
            <v>43952</v>
          </cell>
          <cell r="K385" t="str">
            <v>200</v>
          </cell>
          <cell r="L385" t="str">
            <v>ALMACEN RECETAS FASSA  FEDERAL</v>
          </cell>
          <cell r="M385" t="str">
            <v>01</v>
          </cell>
          <cell r="N385" t="str">
            <v>FASSA  FEDERAL</v>
          </cell>
          <cell r="O385" t="str">
            <v>02</v>
          </cell>
          <cell r="P385" t="str">
            <v>PROGRAMAS DE ATENCION MEDICA</v>
          </cell>
          <cell r="Q385" t="str">
            <v>02</v>
          </cell>
          <cell r="R385" t="str">
            <v>ENVASE CON UNA JERINGA QUE CONTIENE UN IMPLANTE CILINDRICO ESTERIL</v>
          </cell>
          <cell r="S385" t="str">
            <v>O1</v>
          </cell>
          <cell r="T385" t="str">
            <v>HOSPITALES GENERALES</v>
          </cell>
          <cell r="U385">
            <v>0</v>
          </cell>
          <cell r="V385">
            <v>0</v>
          </cell>
          <cell r="W385">
            <v>0</v>
          </cell>
          <cell r="X385">
            <v>0</v>
          </cell>
          <cell r="Y385">
            <v>0</v>
          </cell>
          <cell r="Z385">
            <v>1</v>
          </cell>
          <cell r="AA385">
            <v>1</v>
          </cell>
          <cell r="AB385">
            <v>0</v>
          </cell>
          <cell r="AC385">
            <v>3730.0021000000002</v>
          </cell>
          <cell r="AD385">
            <v>3730.0021000000002</v>
          </cell>
          <cell r="AE385">
            <v>1</v>
          </cell>
          <cell r="AF385">
            <v>-1</v>
          </cell>
          <cell r="AG385">
            <v>0</v>
          </cell>
          <cell r="AH385">
            <v>3730.0021000000002</v>
          </cell>
          <cell r="AI385">
            <v>3730.0021000000002</v>
          </cell>
          <cell r="AJ385" t="str">
            <v>Activo</v>
          </cell>
          <cell r="AK385">
            <v>0</v>
          </cell>
        </row>
        <row r="386">
          <cell r="B386" t="str">
            <v>010.000.3049.00</v>
          </cell>
          <cell r="C386" t="str">
            <v>11078</v>
          </cell>
          <cell r="D386" t="str">
            <v>GOSERELINA IMPLANTE DE LIBERACION PROLONGADA</v>
          </cell>
          <cell r="E386" t="str">
            <v>E80</v>
          </cell>
          <cell r="F386" t="str">
            <v>ENVASE CON UNA JERINGA QUE CONTIENE UN IMPLANTE CILINDRICO ESTERIL</v>
          </cell>
          <cell r="G386" t="str">
            <v>0</v>
          </cell>
          <cell r="H386" t="str">
            <v/>
          </cell>
          <cell r="I386" t="str">
            <v>NK236</v>
          </cell>
          <cell r="J386">
            <v>43982</v>
          </cell>
          <cell r="K386" t="str">
            <v>200</v>
          </cell>
          <cell r="L386" t="str">
            <v>ALMACEN RECETAS FASSA  FEDERAL</v>
          </cell>
          <cell r="M386" t="str">
            <v>01</v>
          </cell>
          <cell r="N386" t="str">
            <v>FASSA  FEDERAL</v>
          </cell>
          <cell r="O386" t="str">
            <v>02</v>
          </cell>
          <cell r="P386" t="str">
            <v>PROGRAMAS DE ATENCION MEDICA</v>
          </cell>
          <cell r="Q386" t="str">
            <v>02</v>
          </cell>
          <cell r="R386" t="str">
            <v>ENVASE CON UNA JERINGA QUE CONTIENE UN IMPLANTE CILINDRICO ESTERIL</v>
          </cell>
          <cell r="S386" t="str">
            <v>O1</v>
          </cell>
          <cell r="T386" t="str">
            <v>HOSPITALES GENERALES</v>
          </cell>
          <cell r="U386">
            <v>0</v>
          </cell>
          <cell r="V386">
            <v>0</v>
          </cell>
          <cell r="W386">
            <v>0</v>
          </cell>
          <cell r="X386">
            <v>0</v>
          </cell>
          <cell r="Y386">
            <v>0</v>
          </cell>
          <cell r="Z386">
            <v>2</v>
          </cell>
          <cell r="AA386">
            <v>2</v>
          </cell>
          <cell r="AB386">
            <v>0</v>
          </cell>
          <cell r="AC386">
            <v>7460.42</v>
          </cell>
          <cell r="AD386">
            <v>3730.21</v>
          </cell>
          <cell r="AE386">
            <v>2</v>
          </cell>
          <cell r="AF386">
            <v>-2</v>
          </cell>
          <cell r="AG386">
            <v>0</v>
          </cell>
          <cell r="AH386">
            <v>7460.42</v>
          </cell>
          <cell r="AI386">
            <v>3730.21</v>
          </cell>
          <cell r="AJ386" t="str">
            <v>Activo</v>
          </cell>
          <cell r="AK386">
            <v>0</v>
          </cell>
        </row>
        <row r="387">
          <cell r="B387" t="str">
            <v>010.000.3049.00</v>
          </cell>
          <cell r="C387" t="str">
            <v>11078</v>
          </cell>
          <cell r="D387" t="str">
            <v>GOSERELINA IMPLANTE DE LIBERACION PROLONGADA</v>
          </cell>
          <cell r="E387" t="str">
            <v>E80</v>
          </cell>
          <cell r="F387" t="str">
            <v>ENVASE CON UNA JERINGA QUE CONTIENE UN IMPLANTE CILINDRICO ESTERIL</v>
          </cell>
          <cell r="G387" t="str">
            <v>0</v>
          </cell>
          <cell r="H387" t="str">
            <v/>
          </cell>
          <cell r="I387" t="str">
            <v>NK644</v>
          </cell>
          <cell r="J387">
            <v>43982</v>
          </cell>
          <cell r="K387" t="str">
            <v>200</v>
          </cell>
          <cell r="L387" t="str">
            <v>ALMACEN RECETAS FASSA  FEDERAL</v>
          </cell>
          <cell r="M387" t="str">
            <v>01</v>
          </cell>
          <cell r="N387" t="str">
            <v>FASSA  FEDERAL</v>
          </cell>
          <cell r="O387" t="str">
            <v>02</v>
          </cell>
          <cell r="P387" t="str">
            <v>PROGRAMAS DE ATENCION MEDICA</v>
          </cell>
          <cell r="Q387" t="str">
            <v>02</v>
          </cell>
          <cell r="R387" t="str">
            <v>ENVASE CON UNA JERINGA QUE CONTIENE UN IMPLANTE CILINDRICO ESTERIL</v>
          </cell>
          <cell r="S387" t="str">
            <v>O1</v>
          </cell>
          <cell r="T387" t="str">
            <v>HOSPITALES GENERALES</v>
          </cell>
          <cell r="U387">
            <v>0</v>
          </cell>
          <cell r="V387">
            <v>0</v>
          </cell>
          <cell r="W387">
            <v>0</v>
          </cell>
          <cell r="X387">
            <v>0</v>
          </cell>
          <cell r="Y387">
            <v>0</v>
          </cell>
          <cell r="Z387">
            <v>100</v>
          </cell>
          <cell r="AA387">
            <v>48</v>
          </cell>
          <cell r="AB387">
            <v>52</v>
          </cell>
          <cell r="AC387">
            <v>373021</v>
          </cell>
          <cell r="AD387">
            <v>3730.21</v>
          </cell>
          <cell r="AE387">
            <v>100</v>
          </cell>
          <cell r="AF387">
            <v>-48</v>
          </cell>
          <cell r="AG387">
            <v>52</v>
          </cell>
          <cell r="AH387">
            <v>373021</v>
          </cell>
          <cell r="AI387">
            <v>3730.21</v>
          </cell>
          <cell r="AJ387" t="str">
            <v>Activo</v>
          </cell>
          <cell r="AK387">
            <v>0</v>
          </cell>
        </row>
        <row r="388">
          <cell r="B388" t="str">
            <v>010.000.3111.00</v>
          </cell>
          <cell r="C388" t="str">
            <v>11261</v>
          </cell>
          <cell r="D388" t="str">
            <v>DIFENIDOL TABLETA</v>
          </cell>
          <cell r="E388" t="str">
            <v>A65</v>
          </cell>
          <cell r="F388" t="str">
            <v>ENVASE CON 30 TABLETAS.</v>
          </cell>
          <cell r="G388" t="str">
            <v>0</v>
          </cell>
          <cell r="H388" t="str">
            <v/>
          </cell>
          <cell r="I388" t="str">
            <v>801440</v>
          </cell>
          <cell r="J388">
            <v>43861</v>
          </cell>
          <cell r="K388" t="str">
            <v>200</v>
          </cell>
          <cell r="L388" t="str">
            <v>ALMACEN RECETAS FASSA  FEDERAL</v>
          </cell>
          <cell r="M388" t="str">
            <v>01</v>
          </cell>
          <cell r="N388" t="str">
            <v>FASSA  FEDERAL</v>
          </cell>
          <cell r="O388" t="str">
            <v>02</v>
          </cell>
          <cell r="P388" t="str">
            <v>PROGRAMAS DE ATENCION MEDICA</v>
          </cell>
          <cell r="Q388" t="str">
            <v>02</v>
          </cell>
          <cell r="R388" t="str">
            <v>ENVASE CON 30 TABLETAS.</v>
          </cell>
          <cell r="S388" t="str">
            <v>O1</v>
          </cell>
          <cell r="T388" t="str">
            <v>HOSPITALES GENERALES</v>
          </cell>
          <cell r="U388">
            <v>0</v>
          </cell>
          <cell r="V388">
            <v>0</v>
          </cell>
          <cell r="W388">
            <v>0</v>
          </cell>
          <cell r="X388">
            <v>0</v>
          </cell>
          <cell r="Y388">
            <v>0</v>
          </cell>
          <cell r="Z388">
            <v>2062</v>
          </cell>
          <cell r="AA388">
            <v>2057</v>
          </cell>
          <cell r="AB388">
            <v>5</v>
          </cell>
          <cell r="AC388">
            <v>8206.76</v>
          </cell>
          <cell r="AD388">
            <v>3.98</v>
          </cell>
          <cell r="AE388">
            <v>2062</v>
          </cell>
          <cell r="AF388">
            <v>-2057</v>
          </cell>
          <cell r="AG388">
            <v>5</v>
          </cell>
          <cell r="AH388">
            <v>8206.76</v>
          </cell>
          <cell r="AI388">
            <v>3.98</v>
          </cell>
          <cell r="AJ388" t="str">
            <v>Activo</v>
          </cell>
          <cell r="AK388">
            <v>0</v>
          </cell>
        </row>
        <row r="389">
          <cell r="B389" t="str">
            <v>010.000.3111.00</v>
          </cell>
          <cell r="C389" t="str">
            <v>11261</v>
          </cell>
          <cell r="D389" t="str">
            <v>DIFENIDOL TABLETA</v>
          </cell>
          <cell r="E389" t="str">
            <v>A65</v>
          </cell>
          <cell r="F389" t="str">
            <v>ENVASE CON 30 TABLETAS.</v>
          </cell>
          <cell r="G389" t="str">
            <v>0</v>
          </cell>
          <cell r="H389" t="str">
            <v/>
          </cell>
          <cell r="I389" t="str">
            <v>803170</v>
          </cell>
          <cell r="J389">
            <v>43910</v>
          </cell>
          <cell r="K389" t="str">
            <v>200</v>
          </cell>
          <cell r="L389" t="str">
            <v>ALMACEN RECETAS FASSA  FEDERAL</v>
          </cell>
          <cell r="M389" t="str">
            <v>01</v>
          </cell>
          <cell r="N389" t="str">
            <v>FASSA  FEDERAL</v>
          </cell>
          <cell r="O389" t="str">
            <v>02</v>
          </cell>
          <cell r="P389" t="str">
            <v>PROGRAMAS DE ATENCION MEDICA</v>
          </cell>
          <cell r="Q389" t="str">
            <v>02</v>
          </cell>
          <cell r="R389" t="str">
            <v>ENVASE CON 30 TABLETAS.</v>
          </cell>
          <cell r="S389" t="str">
            <v>O1</v>
          </cell>
          <cell r="T389" t="str">
            <v>HOSPITALES GENERALES</v>
          </cell>
          <cell r="U389">
            <v>0</v>
          </cell>
          <cell r="V389">
            <v>0</v>
          </cell>
          <cell r="W389">
            <v>0</v>
          </cell>
          <cell r="X389">
            <v>0</v>
          </cell>
          <cell r="Y389">
            <v>0</v>
          </cell>
          <cell r="Z389">
            <v>13373</v>
          </cell>
          <cell r="AA389">
            <v>13365</v>
          </cell>
          <cell r="AB389">
            <v>8</v>
          </cell>
          <cell r="AC389">
            <v>53224.54</v>
          </cell>
          <cell r="AD389">
            <v>3.98</v>
          </cell>
          <cell r="AE389">
            <v>13373</v>
          </cell>
          <cell r="AF389">
            <v>-13365</v>
          </cell>
          <cell r="AG389">
            <v>8</v>
          </cell>
          <cell r="AH389">
            <v>53224.54</v>
          </cell>
          <cell r="AI389">
            <v>3.98</v>
          </cell>
          <cell r="AJ389" t="str">
            <v>Activo</v>
          </cell>
          <cell r="AK389">
            <v>0</v>
          </cell>
        </row>
        <row r="390">
          <cell r="B390" t="str">
            <v>010.000.3111.00</v>
          </cell>
          <cell r="C390" t="str">
            <v>11261</v>
          </cell>
          <cell r="D390" t="str">
            <v>DIFENIDOL TABLETA</v>
          </cell>
          <cell r="E390" t="str">
            <v>A65</v>
          </cell>
          <cell r="F390" t="str">
            <v>ENVASE CON 30 TABLETAS.</v>
          </cell>
          <cell r="G390" t="str">
            <v>0</v>
          </cell>
          <cell r="H390" t="str">
            <v/>
          </cell>
          <cell r="I390" t="str">
            <v>DI02717</v>
          </cell>
          <cell r="J390">
            <v>43631</v>
          </cell>
          <cell r="K390" t="str">
            <v>200</v>
          </cell>
          <cell r="L390" t="str">
            <v>ALMACEN RECETAS FASSA  FEDERAL</v>
          </cell>
          <cell r="M390" t="str">
            <v>01</v>
          </cell>
          <cell r="N390" t="str">
            <v>FASSA  FEDERAL</v>
          </cell>
          <cell r="O390" t="str">
            <v>02</v>
          </cell>
          <cell r="P390" t="str">
            <v>PROGRAMAS DE ATENCION MEDICA</v>
          </cell>
          <cell r="Q390" t="str">
            <v>02</v>
          </cell>
          <cell r="R390" t="str">
            <v>ENVASE CON 30 TABLETAS.</v>
          </cell>
          <cell r="S390" t="str">
            <v>O1</v>
          </cell>
          <cell r="T390" t="str">
            <v>HOSPITALES GENERALES</v>
          </cell>
          <cell r="U390">
            <v>0</v>
          </cell>
          <cell r="V390">
            <v>0</v>
          </cell>
          <cell r="W390">
            <v>0</v>
          </cell>
          <cell r="X390">
            <v>0</v>
          </cell>
          <cell r="Y390">
            <v>0</v>
          </cell>
          <cell r="Z390">
            <v>1137</v>
          </cell>
          <cell r="AA390">
            <v>1132</v>
          </cell>
          <cell r="AB390">
            <v>5</v>
          </cell>
          <cell r="AC390">
            <v>4525.26</v>
          </cell>
          <cell r="AD390">
            <v>3.98</v>
          </cell>
          <cell r="AE390">
            <v>1137</v>
          </cell>
          <cell r="AF390">
            <v>-1132</v>
          </cell>
          <cell r="AG390">
            <v>5</v>
          </cell>
          <cell r="AH390">
            <v>4525.26</v>
          </cell>
          <cell r="AI390">
            <v>3.98</v>
          </cell>
          <cell r="AJ390" t="str">
            <v>Activo</v>
          </cell>
          <cell r="AK390">
            <v>0</v>
          </cell>
        </row>
        <row r="391">
          <cell r="B391" t="str">
            <v>010.000.3111.00</v>
          </cell>
          <cell r="C391" t="str">
            <v>11261</v>
          </cell>
          <cell r="D391" t="str">
            <v>DIFENIDOL TABLETA</v>
          </cell>
          <cell r="E391" t="str">
            <v>A65</v>
          </cell>
          <cell r="F391" t="str">
            <v>ENVASE CON 30 TABLETAS.</v>
          </cell>
          <cell r="G391" t="str">
            <v>0</v>
          </cell>
          <cell r="H391" t="str">
            <v/>
          </cell>
          <cell r="I391" t="str">
            <v>DI03017</v>
          </cell>
          <cell r="J391">
            <v>43709</v>
          </cell>
          <cell r="K391" t="str">
            <v>200</v>
          </cell>
          <cell r="L391" t="str">
            <v>ALMACEN RECETAS FASSA  FEDERAL</v>
          </cell>
          <cell r="M391" t="str">
            <v>01</v>
          </cell>
          <cell r="N391" t="str">
            <v>FASSA  FEDERAL</v>
          </cell>
          <cell r="O391" t="str">
            <v>02</v>
          </cell>
          <cell r="P391" t="str">
            <v>PROGRAMAS DE ATENCION MEDICA</v>
          </cell>
          <cell r="Q391" t="str">
            <v>02</v>
          </cell>
          <cell r="R391" t="str">
            <v>ENVASE CON 30 TABLETAS.</v>
          </cell>
          <cell r="S391" t="str">
            <v>O1</v>
          </cell>
          <cell r="T391" t="str">
            <v>HOSPITALES GENERALES</v>
          </cell>
          <cell r="U391">
            <v>0</v>
          </cell>
          <cell r="V391">
            <v>0</v>
          </cell>
          <cell r="W391">
            <v>0</v>
          </cell>
          <cell r="X391">
            <v>0</v>
          </cell>
          <cell r="Y391">
            <v>0</v>
          </cell>
          <cell r="Z391">
            <v>1206</v>
          </cell>
          <cell r="AA391">
            <v>1206</v>
          </cell>
          <cell r="AB391">
            <v>0</v>
          </cell>
          <cell r="AC391">
            <v>4799.88</v>
          </cell>
          <cell r="AD391">
            <v>3.98</v>
          </cell>
          <cell r="AE391">
            <v>1206</v>
          </cell>
          <cell r="AF391">
            <v>-1206</v>
          </cell>
          <cell r="AG391">
            <v>0</v>
          </cell>
          <cell r="AH391">
            <v>4799.88</v>
          </cell>
          <cell r="AI391">
            <v>3.98</v>
          </cell>
          <cell r="AJ391" t="str">
            <v>Activo</v>
          </cell>
          <cell r="AK391">
            <v>0</v>
          </cell>
        </row>
        <row r="392">
          <cell r="B392" t="str">
            <v>010.000.3112.00</v>
          </cell>
          <cell r="C392" t="str">
            <v>11262</v>
          </cell>
          <cell r="D392" t="str">
            <v>DIFENIDOL SOLUCION INYECTABLE</v>
          </cell>
          <cell r="E392" t="str">
            <v>F49</v>
          </cell>
          <cell r="F392" t="str">
            <v>ENVASE CON 2 AMPOLLETAS DE 2 ML.</v>
          </cell>
          <cell r="G392" t="str">
            <v>0</v>
          </cell>
          <cell r="H392" t="str">
            <v/>
          </cell>
          <cell r="I392" t="str">
            <v>B17N519</v>
          </cell>
          <cell r="J392">
            <v>43770</v>
          </cell>
          <cell r="K392" t="str">
            <v>200</v>
          </cell>
          <cell r="L392" t="str">
            <v>ALMACEN RECETAS FASSA  FEDERAL</v>
          </cell>
          <cell r="M392" t="str">
            <v>01</v>
          </cell>
          <cell r="N392" t="str">
            <v>FASSA  FEDERAL</v>
          </cell>
          <cell r="O392" t="str">
            <v>02</v>
          </cell>
          <cell r="P392" t="str">
            <v>PROGRAMAS DE ATENCION MEDICA</v>
          </cell>
          <cell r="Q392" t="str">
            <v>02</v>
          </cell>
          <cell r="R392" t="str">
            <v>ENVASE CON 2 AMPOLLETAS DE 2 ML.</v>
          </cell>
          <cell r="S392" t="str">
            <v>O1</v>
          </cell>
          <cell r="T392" t="str">
            <v>HOSPITALES GENERALES</v>
          </cell>
          <cell r="U392">
            <v>0</v>
          </cell>
          <cell r="V392">
            <v>0</v>
          </cell>
          <cell r="W392">
            <v>0</v>
          </cell>
          <cell r="X392">
            <v>0</v>
          </cell>
          <cell r="Y392">
            <v>0</v>
          </cell>
          <cell r="Z392">
            <v>500</v>
          </cell>
          <cell r="AA392">
            <v>0</v>
          </cell>
          <cell r="AB392">
            <v>500</v>
          </cell>
          <cell r="AC392">
            <v>2600</v>
          </cell>
          <cell r="AD392">
            <v>5.2</v>
          </cell>
          <cell r="AE392">
            <v>500</v>
          </cell>
          <cell r="AF392">
            <v>0</v>
          </cell>
          <cell r="AG392">
            <v>500</v>
          </cell>
          <cell r="AH392">
            <v>2600</v>
          </cell>
          <cell r="AI392">
            <v>5.2</v>
          </cell>
          <cell r="AJ392" t="str">
            <v>Activo</v>
          </cell>
          <cell r="AK392">
            <v>0</v>
          </cell>
        </row>
        <row r="393">
          <cell r="B393" t="str">
            <v>010.000.3407.00</v>
          </cell>
          <cell r="C393" t="str">
            <v>11431</v>
          </cell>
          <cell r="D393" t="str">
            <v>NAPROXENO TABLETA</v>
          </cell>
          <cell r="E393" t="str">
            <v>A65</v>
          </cell>
          <cell r="F393" t="str">
            <v>ENVASE CON 30 TABLETAS.</v>
          </cell>
          <cell r="G393" t="str">
            <v>0</v>
          </cell>
          <cell r="H393" t="str">
            <v/>
          </cell>
          <cell r="I393" t="str">
            <v>P01021</v>
          </cell>
          <cell r="J393">
            <v>44197</v>
          </cell>
          <cell r="K393" t="str">
            <v>200</v>
          </cell>
          <cell r="L393" t="str">
            <v>ALMACEN RECETAS FASSA  FEDERAL</v>
          </cell>
          <cell r="M393" t="str">
            <v>01</v>
          </cell>
          <cell r="N393" t="str">
            <v>FASSA  FEDERAL</v>
          </cell>
          <cell r="O393" t="str">
            <v>02</v>
          </cell>
          <cell r="P393" t="str">
            <v>PROGRAMAS DE ATENCION MEDICA</v>
          </cell>
          <cell r="Q393" t="str">
            <v>02</v>
          </cell>
          <cell r="R393" t="str">
            <v>ENVASE CON 30 TABLETAS.</v>
          </cell>
          <cell r="S393" t="str">
            <v>O1</v>
          </cell>
          <cell r="T393" t="str">
            <v>HOSPITALES GENERALES</v>
          </cell>
          <cell r="U393">
            <v>0</v>
          </cell>
          <cell r="V393">
            <v>0</v>
          </cell>
          <cell r="W393">
            <v>0</v>
          </cell>
          <cell r="X393">
            <v>0</v>
          </cell>
          <cell r="Y393">
            <v>0</v>
          </cell>
          <cell r="Z393">
            <v>21752</v>
          </cell>
          <cell r="AA393">
            <v>21752</v>
          </cell>
          <cell r="AB393">
            <v>0</v>
          </cell>
          <cell r="AC393">
            <v>225568.24</v>
          </cell>
          <cell r="AD393">
            <v>10.37</v>
          </cell>
          <cell r="AE393">
            <v>21752</v>
          </cell>
          <cell r="AF393">
            <v>-21752</v>
          </cell>
          <cell r="AG393">
            <v>0</v>
          </cell>
          <cell r="AH393">
            <v>225568.24</v>
          </cell>
          <cell r="AI393">
            <v>10.37</v>
          </cell>
          <cell r="AJ393" t="str">
            <v>Activo</v>
          </cell>
          <cell r="AK393">
            <v>0</v>
          </cell>
        </row>
        <row r="394">
          <cell r="B394" t="str">
            <v>010.000.3407.00</v>
          </cell>
          <cell r="C394" t="str">
            <v>11431</v>
          </cell>
          <cell r="D394" t="str">
            <v>NAPROXENO TABLETA</v>
          </cell>
          <cell r="E394" t="str">
            <v>A65</v>
          </cell>
          <cell r="F394" t="str">
            <v>ENVASE CON 30 TABLETAS.</v>
          </cell>
          <cell r="G394" t="str">
            <v>0</v>
          </cell>
          <cell r="H394" t="str">
            <v/>
          </cell>
          <cell r="I394" t="str">
            <v>P01082</v>
          </cell>
          <cell r="J394">
            <v>44197</v>
          </cell>
          <cell r="K394" t="str">
            <v>200</v>
          </cell>
          <cell r="L394" t="str">
            <v>ALMACEN RECETAS FASSA  FEDERAL</v>
          </cell>
          <cell r="M394" t="str">
            <v>01</v>
          </cell>
          <cell r="N394" t="str">
            <v>FASSA  FEDERAL</v>
          </cell>
          <cell r="O394" t="str">
            <v>02</v>
          </cell>
          <cell r="P394" t="str">
            <v>PROGRAMAS DE ATENCION MEDICA</v>
          </cell>
          <cell r="Q394" t="str">
            <v>02</v>
          </cell>
          <cell r="R394" t="str">
            <v>ENVASE CON 30 TABLETAS.</v>
          </cell>
          <cell r="S394" t="str">
            <v>O1</v>
          </cell>
          <cell r="T394" t="str">
            <v>HOSPITALES GENERALES</v>
          </cell>
          <cell r="U394">
            <v>0</v>
          </cell>
          <cell r="V394">
            <v>0</v>
          </cell>
          <cell r="W394">
            <v>0</v>
          </cell>
          <cell r="X394">
            <v>0</v>
          </cell>
          <cell r="Y394">
            <v>0</v>
          </cell>
          <cell r="Z394">
            <v>200</v>
          </cell>
          <cell r="AA394">
            <v>200</v>
          </cell>
          <cell r="AB394">
            <v>0</v>
          </cell>
          <cell r="AC394">
            <v>2074</v>
          </cell>
          <cell r="AD394">
            <v>10.37</v>
          </cell>
          <cell r="AE394">
            <v>200</v>
          </cell>
          <cell r="AF394">
            <v>-200</v>
          </cell>
          <cell r="AG394">
            <v>0</v>
          </cell>
          <cell r="AH394">
            <v>2074</v>
          </cell>
          <cell r="AI394">
            <v>10.37</v>
          </cell>
          <cell r="AJ394" t="str">
            <v>Activo</v>
          </cell>
          <cell r="AK394">
            <v>0</v>
          </cell>
        </row>
        <row r="395">
          <cell r="B395" t="str">
            <v>010.000.3407.00</v>
          </cell>
          <cell r="C395" t="str">
            <v>11431</v>
          </cell>
          <cell r="D395" t="str">
            <v>NAPROXENO TABLETA</v>
          </cell>
          <cell r="E395" t="str">
            <v>A65</v>
          </cell>
          <cell r="F395" t="str">
            <v>ENVASE CON 30 TABLETAS.</v>
          </cell>
          <cell r="G395" t="str">
            <v>0</v>
          </cell>
          <cell r="H395" t="str">
            <v/>
          </cell>
          <cell r="I395" t="str">
            <v>P02017</v>
          </cell>
          <cell r="J395">
            <v>44228</v>
          </cell>
          <cell r="K395" t="str">
            <v>200</v>
          </cell>
          <cell r="L395" t="str">
            <v>ALMACEN RECETAS FASSA  FEDERAL</v>
          </cell>
          <cell r="M395" t="str">
            <v>01</v>
          </cell>
          <cell r="N395" t="str">
            <v>FASSA  FEDERAL</v>
          </cell>
          <cell r="O395" t="str">
            <v>02</v>
          </cell>
          <cell r="P395" t="str">
            <v>PROGRAMAS DE ATENCION MEDICA</v>
          </cell>
          <cell r="Q395" t="str">
            <v>02</v>
          </cell>
          <cell r="R395" t="str">
            <v>ENVASE CON 30 TABLETAS.</v>
          </cell>
          <cell r="S395" t="str">
            <v>O1</v>
          </cell>
          <cell r="T395" t="str">
            <v>HOSPITALES GENERALES</v>
          </cell>
          <cell r="U395">
            <v>0</v>
          </cell>
          <cell r="V395">
            <v>0</v>
          </cell>
          <cell r="W395">
            <v>0</v>
          </cell>
          <cell r="X395">
            <v>0</v>
          </cell>
          <cell r="Y395">
            <v>0</v>
          </cell>
          <cell r="Z395">
            <v>17979</v>
          </cell>
          <cell r="AA395">
            <v>17979</v>
          </cell>
          <cell r="AB395">
            <v>0</v>
          </cell>
          <cell r="AC395">
            <v>186442.23</v>
          </cell>
          <cell r="AD395">
            <v>10.37</v>
          </cell>
          <cell r="AE395">
            <v>17979</v>
          </cell>
          <cell r="AF395">
            <v>-17979</v>
          </cell>
          <cell r="AG395">
            <v>0</v>
          </cell>
          <cell r="AH395">
            <v>186442.23</v>
          </cell>
          <cell r="AI395">
            <v>10.37</v>
          </cell>
          <cell r="AJ395" t="str">
            <v>Activo</v>
          </cell>
          <cell r="AK395">
            <v>0</v>
          </cell>
        </row>
        <row r="396">
          <cell r="B396" t="str">
            <v>010.000.3407.00</v>
          </cell>
          <cell r="C396" t="str">
            <v>11431</v>
          </cell>
          <cell r="D396" t="str">
            <v>NAPROXENO TABLETA</v>
          </cell>
          <cell r="E396" t="str">
            <v>A65</v>
          </cell>
          <cell r="F396" t="str">
            <v>ENVASE CON 30 TABLETAS.</v>
          </cell>
          <cell r="G396" t="str">
            <v>0</v>
          </cell>
          <cell r="H396" t="str">
            <v/>
          </cell>
          <cell r="I396" t="str">
            <v>P02020</v>
          </cell>
          <cell r="J396">
            <v>44228</v>
          </cell>
          <cell r="K396" t="str">
            <v>200</v>
          </cell>
          <cell r="L396" t="str">
            <v>ALMACEN RECETAS FASSA  FEDERAL</v>
          </cell>
          <cell r="M396" t="str">
            <v>01</v>
          </cell>
          <cell r="N396" t="str">
            <v>FASSA  FEDERAL</v>
          </cell>
          <cell r="O396" t="str">
            <v>02</v>
          </cell>
          <cell r="P396" t="str">
            <v>PROGRAMAS DE ATENCION MEDICA</v>
          </cell>
          <cell r="Q396" t="str">
            <v>02</v>
          </cell>
          <cell r="R396" t="str">
            <v>ENVASE CON 30 TABLETAS.</v>
          </cell>
          <cell r="S396" t="str">
            <v>O1</v>
          </cell>
          <cell r="T396" t="str">
            <v>HOSPITALES GENERALES</v>
          </cell>
          <cell r="U396">
            <v>0</v>
          </cell>
          <cell r="V396">
            <v>0</v>
          </cell>
          <cell r="W396">
            <v>0</v>
          </cell>
          <cell r="X396">
            <v>0</v>
          </cell>
          <cell r="Y396">
            <v>0</v>
          </cell>
          <cell r="Z396">
            <v>16392</v>
          </cell>
          <cell r="AA396">
            <v>16429</v>
          </cell>
          <cell r="AB396">
            <v>-37</v>
          </cell>
          <cell r="AC396">
            <v>169985.04</v>
          </cell>
          <cell r="AD396">
            <v>10.37</v>
          </cell>
          <cell r="AE396">
            <v>16392</v>
          </cell>
          <cell r="AF396">
            <v>-16429</v>
          </cell>
          <cell r="AG396">
            <v>-37</v>
          </cell>
          <cell r="AH396">
            <v>169985.04</v>
          </cell>
          <cell r="AI396">
            <v>10.37</v>
          </cell>
          <cell r="AJ396" t="str">
            <v>Activo</v>
          </cell>
          <cell r="AK396">
            <v>0</v>
          </cell>
        </row>
        <row r="397">
          <cell r="B397" t="str">
            <v>010.000.3407.00</v>
          </cell>
          <cell r="C397" t="str">
            <v>11431</v>
          </cell>
          <cell r="D397" t="str">
            <v>NAPROXENO TABLETA</v>
          </cell>
          <cell r="E397" t="str">
            <v>A65</v>
          </cell>
          <cell r="F397" t="str">
            <v>ENVASE CON 30 TABLETAS.</v>
          </cell>
          <cell r="G397" t="str">
            <v>0</v>
          </cell>
          <cell r="H397" t="str">
            <v/>
          </cell>
          <cell r="I397" t="str">
            <v>P03195</v>
          </cell>
          <cell r="J397">
            <v>44256</v>
          </cell>
          <cell r="K397" t="str">
            <v>200</v>
          </cell>
          <cell r="L397" t="str">
            <v>ALMACEN RECETAS FASSA  FEDERAL</v>
          </cell>
          <cell r="M397" t="str">
            <v>01</v>
          </cell>
          <cell r="N397" t="str">
            <v>FASSA  FEDERAL</v>
          </cell>
          <cell r="O397" t="str">
            <v>02</v>
          </cell>
          <cell r="P397" t="str">
            <v>PROGRAMAS DE ATENCION MEDICA</v>
          </cell>
          <cell r="Q397" t="str">
            <v>02</v>
          </cell>
          <cell r="R397" t="str">
            <v>ENVASE CON 30 TABLETAS.</v>
          </cell>
          <cell r="S397" t="str">
            <v>O1</v>
          </cell>
          <cell r="T397" t="str">
            <v>HOSPITALES GENERALES</v>
          </cell>
          <cell r="U397">
            <v>0</v>
          </cell>
          <cell r="V397">
            <v>0</v>
          </cell>
          <cell r="W397">
            <v>0</v>
          </cell>
          <cell r="X397">
            <v>0</v>
          </cell>
          <cell r="Y397">
            <v>0</v>
          </cell>
          <cell r="Z397">
            <v>65491</v>
          </cell>
          <cell r="AA397">
            <v>27466</v>
          </cell>
          <cell r="AB397">
            <v>38025</v>
          </cell>
          <cell r="AC397">
            <v>679141.67</v>
          </cell>
          <cell r="AD397">
            <v>10.37</v>
          </cell>
          <cell r="AE397">
            <v>65491</v>
          </cell>
          <cell r="AF397">
            <v>-27466</v>
          </cell>
          <cell r="AG397">
            <v>38025</v>
          </cell>
          <cell r="AH397">
            <v>679141.67</v>
          </cell>
          <cell r="AI397">
            <v>10.37</v>
          </cell>
          <cell r="AJ397" t="str">
            <v>Activo</v>
          </cell>
          <cell r="AK397">
            <v>0</v>
          </cell>
        </row>
        <row r="398">
          <cell r="B398" t="str">
            <v>010.000.3407.00</v>
          </cell>
          <cell r="C398" t="str">
            <v>11431</v>
          </cell>
          <cell r="D398" t="str">
            <v>NAPROXENO TABLETA</v>
          </cell>
          <cell r="E398" t="str">
            <v>A65</v>
          </cell>
          <cell r="F398" t="str">
            <v>ENVASE CON 30 TABLETAS.</v>
          </cell>
          <cell r="G398" t="str">
            <v>0</v>
          </cell>
          <cell r="H398" t="str">
            <v/>
          </cell>
          <cell r="I398" t="str">
            <v>P03196</v>
          </cell>
          <cell r="J398">
            <v>44256</v>
          </cell>
          <cell r="K398" t="str">
            <v>200</v>
          </cell>
          <cell r="L398" t="str">
            <v>ALMACEN RECETAS FASSA  FEDERAL</v>
          </cell>
          <cell r="M398" t="str">
            <v>01</v>
          </cell>
          <cell r="N398" t="str">
            <v>FASSA  FEDERAL</v>
          </cell>
          <cell r="O398" t="str">
            <v>02</v>
          </cell>
          <cell r="P398" t="str">
            <v>PROGRAMAS DE ATENCION MEDICA</v>
          </cell>
          <cell r="Q398" t="str">
            <v>02</v>
          </cell>
          <cell r="R398" t="str">
            <v>ENVASE CON 30 TABLETAS.</v>
          </cell>
          <cell r="S398" t="str">
            <v>O1</v>
          </cell>
          <cell r="T398" t="str">
            <v>HOSPITALES GENERALES</v>
          </cell>
          <cell r="U398">
            <v>0</v>
          </cell>
          <cell r="V398">
            <v>0</v>
          </cell>
          <cell r="W398">
            <v>0</v>
          </cell>
          <cell r="X398">
            <v>0</v>
          </cell>
          <cell r="Y398">
            <v>0</v>
          </cell>
          <cell r="Z398">
            <v>2350</v>
          </cell>
          <cell r="AA398">
            <v>2350</v>
          </cell>
          <cell r="AB398">
            <v>0</v>
          </cell>
          <cell r="AC398">
            <v>24369.5</v>
          </cell>
          <cell r="AD398">
            <v>10.37</v>
          </cell>
          <cell r="AE398">
            <v>2350</v>
          </cell>
          <cell r="AF398">
            <v>-2350</v>
          </cell>
          <cell r="AG398">
            <v>0</v>
          </cell>
          <cell r="AH398">
            <v>24369.5</v>
          </cell>
          <cell r="AI398">
            <v>10.37</v>
          </cell>
          <cell r="AJ398" t="str">
            <v>Activo</v>
          </cell>
          <cell r="AK398">
            <v>0</v>
          </cell>
        </row>
        <row r="399">
          <cell r="B399" t="str">
            <v>010.000.3413.00</v>
          </cell>
          <cell r="C399" t="str">
            <v>11544</v>
          </cell>
          <cell r="D399" t="str">
            <v>INDOMETACINA CAPSULA</v>
          </cell>
          <cell r="E399" t="str">
            <v>A05</v>
          </cell>
          <cell r="F399" t="str">
            <v>ENVASE CON 30 CAPSULAS</v>
          </cell>
          <cell r="G399" t="str">
            <v>0</v>
          </cell>
          <cell r="H399" t="str">
            <v/>
          </cell>
          <cell r="I399" t="str">
            <v>18B336S1</v>
          </cell>
          <cell r="J399">
            <v>44254</v>
          </cell>
          <cell r="K399" t="str">
            <v>200</v>
          </cell>
          <cell r="L399" t="str">
            <v>ALMACEN RECETAS FASSA  FEDERAL</v>
          </cell>
          <cell r="M399" t="str">
            <v>01</v>
          </cell>
          <cell r="N399" t="str">
            <v>FASSA  FEDERAL</v>
          </cell>
          <cell r="O399" t="str">
            <v>02</v>
          </cell>
          <cell r="P399" t="str">
            <v>PROGRAMAS DE ATENCION MEDICA</v>
          </cell>
          <cell r="Q399" t="str">
            <v>02</v>
          </cell>
          <cell r="R399" t="str">
            <v>ENVASE CON 30 CAPSULAS</v>
          </cell>
          <cell r="S399" t="str">
            <v>O1</v>
          </cell>
          <cell r="T399" t="str">
            <v>HOSPITALES GENERALES</v>
          </cell>
          <cell r="U399">
            <v>0</v>
          </cell>
          <cell r="V399">
            <v>0</v>
          </cell>
          <cell r="W399">
            <v>0</v>
          </cell>
          <cell r="X399">
            <v>0</v>
          </cell>
          <cell r="Y399">
            <v>0</v>
          </cell>
          <cell r="Z399">
            <v>747</v>
          </cell>
          <cell r="AA399">
            <v>746</v>
          </cell>
          <cell r="AB399">
            <v>1</v>
          </cell>
          <cell r="AC399">
            <v>8217</v>
          </cell>
          <cell r="AD399">
            <v>11</v>
          </cell>
          <cell r="AE399">
            <v>747</v>
          </cell>
          <cell r="AF399">
            <v>-746</v>
          </cell>
          <cell r="AG399">
            <v>1</v>
          </cell>
          <cell r="AH399">
            <v>8217</v>
          </cell>
          <cell r="AI399">
            <v>11</v>
          </cell>
          <cell r="AJ399" t="str">
            <v>Activo</v>
          </cell>
          <cell r="AK399">
            <v>0</v>
          </cell>
        </row>
        <row r="400">
          <cell r="B400" t="str">
            <v>010.000.3417.00</v>
          </cell>
          <cell r="C400" t="str">
            <v>11423</v>
          </cell>
          <cell r="D400" t="str">
            <v>DICLOFENACO CAPSULA O GRAGEA DE LIBERACION PROLONGADA</v>
          </cell>
          <cell r="E400" t="str">
            <v>F88</v>
          </cell>
          <cell r="F400" t="str">
            <v>ENVASE CON 20 CAPSULAS O GRAGEAS.</v>
          </cell>
          <cell r="G400" t="str">
            <v>0</v>
          </cell>
          <cell r="H400" t="str">
            <v/>
          </cell>
          <cell r="I400" t="str">
            <v>8010031</v>
          </cell>
          <cell r="J400">
            <v>43841</v>
          </cell>
          <cell r="K400" t="str">
            <v>200</v>
          </cell>
          <cell r="L400" t="str">
            <v>ALMACEN RECETAS FASSA  FEDERAL</v>
          </cell>
          <cell r="M400" t="str">
            <v>01</v>
          </cell>
          <cell r="N400" t="str">
            <v>FASSA  FEDERAL</v>
          </cell>
          <cell r="O400" t="str">
            <v>02</v>
          </cell>
          <cell r="P400" t="str">
            <v>PROGRAMAS DE ATENCION MEDICA</v>
          </cell>
          <cell r="Q400" t="str">
            <v>02</v>
          </cell>
          <cell r="R400" t="str">
            <v>ENVASE CON 20 CAPSULAS O GRAGEAS.</v>
          </cell>
          <cell r="S400" t="str">
            <v>O1</v>
          </cell>
          <cell r="T400" t="str">
            <v>HOSPITALES GENERALES</v>
          </cell>
          <cell r="U400">
            <v>0</v>
          </cell>
          <cell r="V400">
            <v>0</v>
          </cell>
          <cell r="W400">
            <v>0</v>
          </cell>
          <cell r="X400">
            <v>0</v>
          </cell>
          <cell r="Y400">
            <v>0</v>
          </cell>
          <cell r="Z400">
            <v>39759</v>
          </cell>
          <cell r="AA400">
            <v>39750</v>
          </cell>
          <cell r="AB400">
            <v>9</v>
          </cell>
          <cell r="AC400">
            <v>225433.53</v>
          </cell>
          <cell r="AD400">
            <v>5.67</v>
          </cell>
          <cell r="AE400">
            <v>39759</v>
          </cell>
          <cell r="AF400">
            <v>-39750</v>
          </cell>
          <cell r="AG400">
            <v>9</v>
          </cell>
          <cell r="AH400">
            <v>225433.53</v>
          </cell>
          <cell r="AI400">
            <v>5.67</v>
          </cell>
          <cell r="AJ400" t="str">
            <v>Activo</v>
          </cell>
          <cell r="AK400">
            <v>0</v>
          </cell>
        </row>
        <row r="401">
          <cell r="B401" t="str">
            <v>010.000.3417.00</v>
          </cell>
          <cell r="C401" t="str">
            <v>11423</v>
          </cell>
          <cell r="D401" t="str">
            <v>DICLOFENACO CAPSULA O GRAGEA DE LIBERACION PROLONGADA</v>
          </cell>
          <cell r="E401" t="str">
            <v>F88</v>
          </cell>
          <cell r="F401" t="str">
            <v>ENVASE CON 20 CAPSULAS O GRAGEAS.</v>
          </cell>
          <cell r="G401" t="str">
            <v>0</v>
          </cell>
          <cell r="H401" t="str">
            <v/>
          </cell>
          <cell r="I401" t="str">
            <v>8010032</v>
          </cell>
          <cell r="J401">
            <v>43841</v>
          </cell>
          <cell r="K401" t="str">
            <v>200</v>
          </cell>
          <cell r="L401" t="str">
            <v>ALMACEN RECETAS FASSA  FEDERAL</v>
          </cell>
          <cell r="M401" t="str">
            <v>01</v>
          </cell>
          <cell r="N401" t="str">
            <v>FASSA  FEDERAL</v>
          </cell>
          <cell r="O401" t="str">
            <v>02</v>
          </cell>
          <cell r="P401" t="str">
            <v>PROGRAMAS DE ATENCION MEDICA</v>
          </cell>
          <cell r="Q401" t="str">
            <v>02</v>
          </cell>
          <cell r="R401" t="str">
            <v>ENVASE CON 20 CAPSULAS O GRAGEAS.</v>
          </cell>
          <cell r="S401" t="str">
            <v>O1</v>
          </cell>
          <cell r="T401" t="str">
            <v>HOSPITALES GENERALES</v>
          </cell>
          <cell r="U401">
            <v>0</v>
          </cell>
          <cell r="V401">
            <v>0</v>
          </cell>
          <cell r="W401">
            <v>0</v>
          </cell>
          <cell r="X401">
            <v>0</v>
          </cell>
          <cell r="Y401">
            <v>0</v>
          </cell>
          <cell r="Z401">
            <v>6408</v>
          </cell>
          <cell r="AA401">
            <v>6408</v>
          </cell>
          <cell r="AB401">
            <v>0</v>
          </cell>
          <cell r="AC401">
            <v>36333.360000000001</v>
          </cell>
          <cell r="AD401">
            <v>5.67</v>
          </cell>
          <cell r="AE401">
            <v>6408</v>
          </cell>
          <cell r="AF401">
            <v>-6408</v>
          </cell>
          <cell r="AG401">
            <v>0</v>
          </cell>
          <cell r="AH401">
            <v>36333.360000000001</v>
          </cell>
          <cell r="AI401">
            <v>5.67</v>
          </cell>
          <cell r="AJ401" t="str">
            <v>Activo</v>
          </cell>
          <cell r="AK401">
            <v>0</v>
          </cell>
        </row>
        <row r="402">
          <cell r="B402" t="str">
            <v>010.000.3422.00</v>
          </cell>
          <cell r="C402" t="str">
            <v>10039</v>
          </cell>
          <cell r="D402" t="str">
            <v>KETOROLACO SOLUCION INYECTABLE</v>
          </cell>
          <cell r="E402" t="str">
            <v>A31</v>
          </cell>
          <cell r="F402" t="str">
            <v>ENVASE CON 3 FRASCOS AMPULA O 3 AMPOLLETAS DE 1ML</v>
          </cell>
          <cell r="G402" t="str">
            <v>0</v>
          </cell>
          <cell r="H402" t="str">
            <v/>
          </cell>
          <cell r="I402" t="str">
            <v>R18F64</v>
          </cell>
          <cell r="J402">
            <v>43862</v>
          </cell>
          <cell r="K402" t="str">
            <v>200</v>
          </cell>
          <cell r="L402" t="str">
            <v>ALMACEN RECETAS FASSA  FEDERAL</v>
          </cell>
          <cell r="M402" t="str">
            <v>01</v>
          </cell>
          <cell r="N402" t="str">
            <v>FASSA  FEDERAL</v>
          </cell>
          <cell r="O402" t="str">
            <v>02</v>
          </cell>
          <cell r="P402" t="str">
            <v>PROGRAMAS DE ATENCION MEDICA</v>
          </cell>
          <cell r="Q402" t="str">
            <v>02</v>
          </cell>
          <cell r="R402" t="str">
            <v>ENVASE CON 3 FRASCOS AMPULA O 3 AMPOLLETAS DE 1ML</v>
          </cell>
          <cell r="S402" t="str">
            <v>O1</v>
          </cell>
          <cell r="T402" t="str">
            <v>HOSPITALES GENERALES</v>
          </cell>
          <cell r="U402">
            <v>0</v>
          </cell>
          <cell r="V402">
            <v>0</v>
          </cell>
          <cell r="W402">
            <v>0</v>
          </cell>
          <cell r="X402">
            <v>0</v>
          </cell>
          <cell r="Y402">
            <v>0</v>
          </cell>
          <cell r="Z402">
            <v>54057</v>
          </cell>
          <cell r="AA402">
            <v>0</v>
          </cell>
          <cell r="AB402">
            <v>54057</v>
          </cell>
          <cell r="AC402">
            <v>185415.51</v>
          </cell>
          <cell r="AD402">
            <v>3.43</v>
          </cell>
          <cell r="AE402">
            <v>54057</v>
          </cell>
          <cell r="AF402">
            <v>0</v>
          </cell>
          <cell r="AG402">
            <v>54057</v>
          </cell>
          <cell r="AH402">
            <v>185415.51</v>
          </cell>
          <cell r="AI402">
            <v>3.43</v>
          </cell>
          <cell r="AJ402" t="str">
            <v>Activo</v>
          </cell>
          <cell r="AK402">
            <v>0</v>
          </cell>
        </row>
        <row r="403">
          <cell r="B403" t="str">
            <v>010.000.3432.00</v>
          </cell>
          <cell r="C403" t="str">
            <v>10279</v>
          </cell>
          <cell r="D403" t="str">
            <v>DEXAMETASONA TABLETA</v>
          </cell>
          <cell r="E403" t="str">
            <v>A65</v>
          </cell>
          <cell r="F403" t="str">
            <v>ENVASE CON 30 TABLETAS.</v>
          </cell>
          <cell r="G403" t="str">
            <v>0</v>
          </cell>
          <cell r="H403" t="str">
            <v/>
          </cell>
          <cell r="I403" t="str">
            <v>AGL367</v>
          </cell>
          <cell r="J403">
            <v>43770</v>
          </cell>
          <cell r="K403" t="str">
            <v>200</v>
          </cell>
          <cell r="L403" t="str">
            <v>ALMACEN RECETAS FASSA  FEDERAL</v>
          </cell>
          <cell r="M403" t="str">
            <v>01</v>
          </cell>
          <cell r="N403" t="str">
            <v>FASSA  FEDERAL</v>
          </cell>
          <cell r="O403" t="str">
            <v>02</v>
          </cell>
          <cell r="P403" t="str">
            <v>PROGRAMAS DE ATENCION MEDICA</v>
          </cell>
          <cell r="Q403" t="str">
            <v>02</v>
          </cell>
          <cell r="R403" t="str">
            <v>ENVASE CON 30 TABLETAS.</v>
          </cell>
          <cell r="S403" t="str">
            <v>O1</v>
          </cell>
          <cell r="T403" t="str">
            <v>HOSPITALES GENERALES</v>
          </cell>
          <cell r="U403">
            <v>0</v>
          </cell>
          <cell r="V403">
            <v>0</v>
          </cell>
          <cell r="W403">
            <v>0</v>
          </cell>
          <cell r="X403">
            <v>0</v>
          </cell>
          <cell r="Y403">
            <v>0</v>
          </cell>
          <cell r="Z403">
            <v>442</v>
          </cell>
          <cell r="AA403">
            <v>317</v>
          </cell>
          <cell r="AB403">
            <v>125</v>
          </cell>
          <cell r="AC403">
            <v>7726.16</v>
          </cell>
          <cell r="AD403">
            <v>17.48</v>
          </cell>
          <cell r="AE403">
            <v>442</v>
          </cell>
          <cell r="AF403">
            <v>-317</v>
          </cell>
          <cell r="AG403">
            <v>125</v>
          </cell>
          <cell r="AH403">
            <v>7726.16</v>
          </cell>
          <cell r="AI403">
            <v>17.48</v>
          </cell>
          <cell r="AJ403" t="str">
            <v>Activo</v>
          </cell>
          <cell r="AK403">
            <v>0</v>
          </cell>
        </row>
        <row r="404">
          <cell r="B404" t="str">
            <v>010.000.3433.00</v>
          </cell>
          <cell r="C404" t="str">
            <v>10321</v>
          </cell>
          <cell r="D404" t="str">
            <v>METILPREDNISOLONA SUSPENCION INYECTABLE</v>
          </cell>
          <cell r="E404" t="str">
            <v>B77</v>
          </cell>
          <cell r="F404" t="str">
            <v>UN FRASCO AMPULA CON 2 ML.</v>
          </cell>
          <cell r="G404" t="str">
            <v>0</v>
          </cell>
          <cell r="H404" t="str">
            <v/>
          </cell>
          <cell r="I404" t="str">
            <v>K17G461</v>
          </cell>
          <cell r="J404">
            <v>43678</v>
          </cell>
          <cell r="K404" t="str">
            <v>200</v>
          </cell>
          <cell r="L404" t="str">
            <v>ALMACEN RECETAS FASSA  FEDERAL</v>
          </cell>
          <cell r="M404" t="str">
            <v>01</v>
          </cell>
          <cell r="N404" t="str">
            <v>FASSA  FEDERAL</v>
          </cell>
          <cell r="O404" t="str">
            <v>02</v>
          </cell>
          <cell r="P404" t="str">
            <v>PROGRAMAS DE ATENCION MEDICA</v>
          </cell>
          <cell r="Q404" t="str">
            <v>02</v>
          </cell>
          <cell r="R404" t="str">
            <v>UN FRASCO AMPULA CON 2 ML.</v>
          </cell>
          <cell r="S404" t="str">
            <v>O1</v>
          </cell>
          <cell r="T404" t="str">
            <v>HOSPITALES GENERALES</v>
          </cell>
          <cell r="U404">
            <v>0</v>
          </cell>
          <cell r="V404">
            <v>0</v>
          </cell>
          <cell r="W404">
            <v>0</v>
          </cell>
          <cell r="X404">
            <v>0</v>
          </cell>
          <cell r="Y404">
            <v>0</v>
          </cell>
          <cell r="Z404">
            <v>1469</v>
          </cell>
          <cell r="AA404">
            <v>54</v>
          </cell>
          <cell r="AB404">
            <v>1415</v>
          </cell>
          <cell r="AC404">
            <v>50151.66</v>
          </cell>
          <cell r="AD404">
            <v>34.14</v>
          </cell>
          <cell r="AE404">
            <v>1469</v>
          </cell>
          <cell r="AF404">
            <v>-54</v>
          </cell>
          <cell r="AG404">
            <v>1415</v>
          </cell>
          <cell r="AH404">
            <v>50151.66</v>
          </cell>
          <cell r="AI404">
            <v>34.14</v>
          </cell>
          <cell r="AJ404" t="str">
            <v>Activo</v>
          </cell>
          <cell r="AK404">
            <v>0</v>
          </cell>
        </row>
        <row r="405">
          <cell r="B405" t="str">
            <v>010.000.3433.00</v>
          </cell>
          <cell r="C405" t="str">
            <v>10321</v>
          </cell>
          <cell r="D405" t="str">
            <v>METILPREDNISOLONA SUSPENCION INYECTABLE</v>
          </cell>
          <cell r="E405" t="str">
            <v>B77</v>
          </cell>
          <cell r="F405" t="str">
            <v>UN FRASCO AMPULA CON 2 ML.</v>
          </cell>
          <cell r="G405" t="str">
            <v>0</v>
          </cell>
          <cell r="H405" t="str">
            <v/>
          </cell>
          <cell r="I405" t="str">
            <v>K17U415</v>
          </cell>
          <cell r="J405">
            <v>43647</v>
          </cell>
          <cell r="K405" t="str">
            <v>200</v>
          </cell>
          <cell r="L405" t="str">
            <v>ALMACEN RECETAS FASSA  FEDERAL</v>
          </cell>
          <cell r="M405" t="str">
            <v>01</v>
          </cell>
          <cell r="N405" t="str">
            <v>FASSA  FEDERAL</v>
          </cell>
          <cell r="O405" t="str">
            <v>02</v>
          </cell>
          <cell r="P405" t="str">
            <v>PROGRAMAS DE ATENCION MEDICA</v>
          </cell>
          <cell r="Q405" t="str">
            <v>02</v>
          </cell>
          <cell r="R405" t="str">
            <v>UN FRASCO AMPULA CON 2 ML.</v>
          </cell>
          <cell r="S405" t="str">
            <v>O1</v>
          </cell>
          <cell r="T405" t="str">
            <v>HOSPITALES GENERALES</v>
          </cell>
          <cell r="U405">
            <v>0</v>
          </cell>
          <cell r="V405">
            <v>0</v>
          </cell>
          <cell r="W405">
            <v>0</v>
          </cell>
          <cell r="X405">
            <v>0</v>
          </cell>
          <cell r="Y405">
            <v>0</v>
          </cell>
          <cell r="Z405">
            <v>1404</v>
          </cell>
          <cell r="AA405">
            <v>1403</v>
          </cell>
          <cell r="AB405">
            <v>1</v>
          </cell>
          <cell r="AC405">
            <v>47932.56</v>
          </cell>
          <cell r="AD405">
            <v>34.14</v>
          </cell>
          <cell r="AE405">
            <v>1404</v>
          </cell>
          <cell r="AF405">
            <v>-1403</v>
          </cell>
          <cell r="AG405">
            <v>1</v>
          </cell>
          <cell r="AH405">
            <v>47932.56</v>
          </cell>
          <cell r="AI405">
            <v>34.14</v>
          </cell>
          <cell r="AJ405" t="str">
            <v>Activo</v>
          </cell>
          <cell r="AK405">
            <v>0</v>
          </cell>
        </row>
        <row r="406">
          <cell r="B406" t="str">
            <v>010.000.3505.00</v>
          </cell>
          <cell r="C406" t="str">
            <v>11281</v>
          </cell>
          <cell r="D406" t="str">
            <v>DESOGESTREL Y ETINILESTRADIOL TABLETA</v>
          </cell>
          <cell r="E406" t="str">
            <v>B58</v>
          </cell>
          <cell r="F406" t="str">
            <v>ENVASE CON 21 TABLETAS.</v>
          </cell>
          <cell r="G406" t="str">
            <v>0</v>
          </cell>
          <cell r="H406" t="str">
            <v/>
          </cell>
          <cell r="I406" t="str">
            <v>17F601</v>
          </cell>
          <cell r="J406">
            <v>43617</v>
          </cell>
          <cell r="K406" t="str">
            <v>200</v>
          </cell>
          <cell r="L406" t="str">
            <v>ALMACEN RECETAS FASSA  FEDERAL</v>
          </cell>
          <cell r="M406" t="str">
            <v>01</v>
          </cell>
          <cell r="N406" t="str">
            <v>FASSA  FEDERAL</v>
          </cell>
          <cell r="O406" t="str">
            <v>02</v>
          </cell>
          <cell r="P406" t="str">
            <v>PROGRAMAS DE ATENCION MEDICA</v>
          </cell>
          <cell r="Q406" t="str">
            <v>02</v>
          </cell>
          <cell r="R406" t="str">
            <v>ENVASE CON 21 TABLETAS.</v>
          </cell>
          <cell r="S406" t="str">
            <v>O1</v>
          </cell>
          <cell r="T406" t="str">
            <v>HOSPITALES GENERALES</v>
          </cell>
          <cell r="U406">
            <v>0</v>
          </cell>
          <cell r="V406">
            <v>0</v>
          </cell>
          <cell r="W406">
            <v>0</v>
          </cell>
          <cell r="X406">
            <v>0</v>
          </cell>
          <cell r="Y406">
            <v>0</v>
          </cell>
          <cell r="Z406">
            <v>255</v>
          </cell>
          <cell r="AA406">
            <v>0</v>
          </cell>
          <cell r="AB406">
            <v>255</v>
          </cell>
          <cell r="AC406">
            <v>4184.55</v>
          </cell>
          <cell r="AD406">
            <v>16.41</v>
          </cell>
          <cell r="AE406">
            <v>255</v>
          </cell>
          <cell r="AF406">
            <v>0</v>
          </cell>
          <cell r="AG406">
            <v>255</v>
          </cell>
          <cell r="AH406">
            <v>4184.55</v>
          </cell>
          <cell r="AI406">
            <v>16.41</v>
          </cell>
          <cell r="AJ406" t="str">
            <v>Activo</v>
          </cell>
          <cell r="AK406">
            <v>0</v>
          </cell>
        </row>
        <row r="407">
          <cell r="B407" t="str">
            <v>010.000.3604.00</v>
          </cell>
          <cell r="C407" t="str">
            <v>11599</v>
          </cell>
          <cell r="D407" t="str">
            <v>GLUCOSA SOLUCION INYECTABLE AL 10 %</v>
          </cell>
          <cell r="E407" t="str">
            <v>G36</v>
          </cell>
          <cell r="F407" t="str">
            <v>ENVASE CON 500 ML</v>
          </cell>
          <cell r="G407" t="str">
            <v>0</v>
          </cell>
          <cell r="H407" t="str">
            <v/>
          </cell>
          <cell r="I407" t="str">
            <v>P17N350</v>
          </cell>
          <cell r="J407">
            <v>44136</v>
          </cell>
          <cell r="K407" t="str">
            <v>200</v>
          </cell>
          <cell r="L407" t="str">
            <v>ALMACEN RECETAS FASSA  FEDERAL</v>
          </cell>
          <cell r="M407" t="str">
            <v>01</v>
          </cell>
          <cell r="N407" t="str">
            <v>FASSA  FEDERAL</v>
          </cell>
          <cell r="O407" t="str">
            <v>02</v>
          </cell>
          <cell r="P407" t="str">
            <v>PROGRAMAS DE ATENCION MEDICA</v>
          </cell>
          <cell r="Q407" t="str">
            <v>02</v>
          </cell>
          <cell r="R407" t="str">
            <v>ENVASE CON 500 ML</v>
          </cell>
          <cell r="S407" t="str">
            <v>O1</v>
          </cell>
          <cell r="T407" t="str">
            <v>HOSPITALES GENERALES</v>
          </cell>
          <cell r="U407">
            <v>0</v>
          </cell>
          <cell r="V407">
            <v>0</v>
          </cell>
          <cell r="W407">
            <v>0</v>
          </cell>
          <cell r="X407">
            <v>0</v>
          </cell>
          <cell r="Y407">
            <v>0</v>
          </cell>
          <cell r="Z407">
            <v>72</v>
          </cell>
          <cell r="AA407">
            <v>72</v>
          </cell>
          <cell r="AB407">
            <v>0</v>
          </cell>
          <cell r="AC407">
            <v>581.04</v>
          </cell>
          <cell r="AD407">
            <v>8.07</v>
          </cell>
          <cell r="AE407">
            <v>72</v>
          </cell>
          <cell r="AF407">
            <v>-72</v>
          </cell>
          <cell r="AG407">
            <v>0</v>
          </cell>
          <cell r="AH407">
            <v>581.04</v>
          </cell>
          <cell r="AI407">
            <v>8.07</v>
          </cell>
          <cell r="AJ407" t="str">
            <v>Activo</v>
          </cell>
          <cell r="AK407">
            <v>0</v>
          </cell>
        </row>
        <row r="408">
          <cell r="B408" t="str">
            <v>010.000.3604.00</v>
          </cell>
          <cell r="C408" t="str">
            <v>11599</v>
          </cell>
          <cell r="D408" t="str">
            <v>GLUCOSA SOLUCION INYECTABLE AL 10 %</v>
          </cell>
          <cell r="E408" t="str">
            <v>G36</v>
          </cell>
          <cell r="F408" t="str">
            <v>ENVASE CON 500 ML</v>
          </cell>
          <cell r="G408" t="str">
            <v>0</v>
          </cell>
          <cell r="H408" t="str">
            <v/>
          </cell>
          <cell r="I408" t="str">
            <v>P18E390</v>
          </cell>
          <cell r="J408">
            <v>44197</v>
          </cell>
          <cell r="K408" t="str">
            <v>200</v>
          </cell>
          <cell r="L408" t="str">
            <v>ALMACEN RECETAS FASSA  FEDERAL</v>
          </cell>
          <cell r="M408" t="str">
            <v>01</v>
          </cell>
          <cell r="N408" t="str">
            <v>FASSA  FEDERAL</v>
          </cell>
          <cell r="O408" t="str">
            <v>02</v>
          </cell>
          <cell r="P408" t="str">
            <v>PROGRAMAS DE ATENCION MEDICA</v>
          </cell>
          <cell r="Q408" t="str">
            <v>02</v>
          </cell>
          <cell r="R408" t="str">
            <v>ENVASE CON 500 ML</v>
          </cell>
          <cell r="S408" t="str">
            <v>O1</v>
          </cell>
          <cell r="T408" t="str">
            <v>HOSPITALES GENERALES</v>
          </cell>
          <cell r="U408">
            <v>0</v>
          </cell>
          <cell r="V408">
            <v>0</v>
          </cell>
          <cell r="W408">
            <v>0</v>
          </cell>
          <cell r="X408">
            <v>0</v>
          </cell>
          <cell r="Y408">
            <v>0</v>
          </cell>
          <cell r="Z408">
            <v>3263</v>
          </cell>
          <cell r="AA408">
            <v>3263</v>
          </cell>
          <cell r="AB408">
            <v>0</v>
          </cell>
          <cell r="AC408">
            <v>26332.41</v>
          </cell>
          <cell r="AD408">
            <v>8.07</v>
          </cell>
          <cell r="AE408">
            <v>3263</v>
          </cell>
          <cell r="AF408">
            <v>-3263</v>
          </cell>
          <cell r="AG408">
            <v>0</v>
          </cell>
          <cell r="AH408">
            <v>26332.41</v>
          </cell>
          <cell r="AI408">
            <v>8.07</v>
          </cell>
          <cell r="AJ408" t="str">
            <v>Activo</v>
          </cell>
          <cell r="AK408">
            <v>0</v>
          </cell>
        </row>
        <row r="409">
          <cell r="B409" t="str">
            <v>010.000.3604.00</v>
          </cell>
          <cell r="C409" t="str">
            <v>11599</v>
          </cell>
          <cell r="D409" t="str">
            <v>GLUCOSA SOLUCION INYECTABLE AL 10 %</v>
          </cell>
          <cell r="E409" t="str">
            <v>G36</v>
          </cell>
          <cell r="F409" t="str">
            <v>ENVASE CON 500 ML</v>
          </cell>
          <cell r="G409" t="str">
            <v>0</v>
          </cell>
          <cell r="H409" t="str">
            <v/>
          </cell>
          <cell r="I409" t="str">
            <v>P18E415</v>
          </cell>
          <cell r="J409">
            <v>44197</v>
          </cell>
          <cell r="K409" t="str">
            <v>200</v>
          </cell>
          <cell r="L409" t="str">
            <v>ALMACEN RECETAS FASSA  FEDERAL</v>
          </cell>
          <cell r="M409" t="str">
            <v>01</v>
          </cell>
          <cell r="N409" t="str">
            <v>FASSA  FEDERAL</v>
          </cell>
          <cell r="O409" t="str">
            <v>02</v>
          </cell>
          <cell r="P409" t="str">
            <v>PROGRAMAS DE ATENCION MEDICA</v>
          </cell>
          <cell r="Q409" t="str">
            <v>02</v>
          </cell>
          <cell r="R409" t="str">
            <v>ENVASE CON 500 ML</v>
          </cell>
          <cell r="S409" t="str">
            <v>O1</v>
          </cell>
          <cell r="T409" t="str">
            <v>HOSPITALES GENERALES</v>
          </cell>
          <cell r="U409">
            <v>0</v>
          </cell>
          <cell r="V409">
            <v>0</v>
          </cell>
          <cell r="W409">
            <v>0</v>
          </cell>
          <cell r="X409">
            <v>0</v>
          </cell>
          <cell r="Y409">
            <v>0</v>
          </cell>
          <cell r="Z409">
            <v>1088</v>
          </cell>
          <cell r="AA409">
            <v>1088</v>
          </cell>
          <cell r="AB409">
            <v>0</v>
          </cell>
          <cell r="AC409">
            <v>8780.16</v>
          </cell>
          <cell r="AD409">
            <v>8.07</v>
          </cell>
          <cell r="AE409">
            <v>1088</v>
          </cell>
          <cell r="AF409">
            <v>-1088</v>
          </cell>
          <cell r="AG409">
            <v>0</v>
          </cell>
          <cell r="AH409">
            <v>8780.16</v>
          </cell>
          <cell r="AI409">
            <v>8.07</v>
          </cell>
          <cell r="AJ409" t="str">
            <v>Activo</v>
          </cell>
          <cell r="AK409">
            <v>0</v>
          </cell>
        </row>
        <row r="410">
          <cell r="B410" t="str">
            <v>010.000.3604.00</v>
          </cell>
          <cell r="C410" t="str">
            <v>11599</v>
          </cell>
          <cell r="D410" t="str">
            <v>GLUCOSA SOLUCION INYECTABLE AL 10 %</v>
          </cell>
          <cell r="E410" t="str">
            <v>G36</v>
          </cell>
          <cell r="F410" t="str">
            <v>ENVASE CON 500 ML</v>
          </cell>
          <cell r="G410" t="str">
            <v>0</v>
          </cell>
          <cell r="H410" t="str">
            <v/>
          </cell>
          <cell r="I410" t="str">
            <v>P18F432</v>
          </cell>
          <cell r="J410">
            <v>44228</v>
          </cell>
          <cell r="K410" t="str">
            <v>200</v>
          </cell>
          <cell r="L410" t="str">
            <v>ALMACEN RECETAS FASSA  FEDERAL</v>
          </cell>
          <cell r="M410" t="str">
            <v>01</v>
          </cell>
          <cell r="N410" t="str">
            <v>FASSA  FEDERAL</v>
          </cell>
          <cell r="O410" t="str">
            <v>02</v>
          </cell>
          <cell r="P410" t="str">
            <v>PROGRAMAS DE ATENCION MEDICA</v>
          </cell>
          <cell r="Q410" t="str">
            <v>02</v>
          </cell>
          <cell r="R410" t="str">
            <v>ENVASE CON 500 ML</v>
          </cell>
          <cell r="S410" t="str">
            <v>O1</v>
          </cell>
          <cell r="T410" t="str">
            <v>HOSPITALES GENERALES</v>
          </cell>
          <cell r="U410">
            <v>0</v>
          </cell>
          <cell r="V410">
            <v>0</v>
          </cell>
          <cell r="W410">
            <v>0</v>
          </cell>
          <cell r="X410">
            <v>0</v>
          </cell>
          <cell r="Y410">
            <v>0</v>
          </cell>
          <cell r="Z410">
            <v>3228</v>
          </cell>
          <cell r="AA410">
            <v>413</v>
          </cell>
          <cell r="AB410">
            <v>2815</v>
          </cell>
          <cell r="AC410">
            <v>26049.96</v>
          </cell>
          <cell r="AD410">
            <v>8.07</v>
          </cell>
          <cell r="AE410">
            <v>3228</v>
          </cell>
          <cell r="AF410">
            <v>-413</v>
          </cell>
          <cell r="AG410">
            <v>2815</v>
          </cell>
          <cell r="AH410">
            <v>26049.96</v>
          </cell>
          <cell r="AI410">
            <v>8.07</v>
          </cell>
          <cell r="AJ410" t="str">
            <v>Activo</v>
          </cell>
          <cell r="AK410">
            <v>0</v>
          </cell>
        </row>
        <row r="411">
          <cell r="B411" t="str">
            <v>010.000.3605.00</v>
          </cell>
          <cell r="C411" t="str">
            <v>11600</v>
          </cell>
          <cell r="D411" t="str">
            <v>GLUCOSA SOLUCION INYECTABLE AL 10 %</v>
          </cell>
          <cell r="E411" t="str">
            <v>G39</v>
          </cell>
          <cell r="F411" t="str">
            <v>ENVASE CON 1000 ML</v>
          </cell>
          <cell r="G411" t="str">
            <v>0</v>
          </cell>
          <cell r="H411" t="str">
            <v/>
          </cell>
          <cell r="I411" t="str">
            <v>V18F888</v>
          </cell>
          <cell r="J411">
            <v>44228</v>
          </cell>
          <cell r="K411" t="str">
            <v>200</v>
          </cell>
          <cell r="L411" t="str">
            <v>ALMACEN RECETAS FASSA  FEDERAL</v>
          </cell>
          <cell r="M411" t="str">
            <v>01</v>
          </cell>
          <cell r="N411" t="str">
            <v>FASSA  FEDERAL</v>
          </cell>
          <cell r="O411" t="str">
            <v>02</v>
          </cell>
          <cell r="P411" t="str">
            <v>PROGRAMAS DE ATENCION MEDICA</v>
          </cell>
          <cell r="Q411" t="str">
            <v>02</v>
          </cell>
          <cell r="R411" t="str">
            <v>ENVASE CON 1000 ML</v>
          </cell>
          <cell r="S411" t="str">
            <v>O1</v>
          </cell>
          <cell r="T411" t="str">
            <v>HOSPITALES GENERALES</v>
          </cell>
          <cell r="U411">
            <v>0</v>
          </cell>
          <cell r="V411">
            <v>0</v>
          </cell>
          <cell r="W411">
            <v>0</v>
          </cell>
          <cell r="X411">
            <v>0</v>
          </cell>
          <cell r="Y411">
            <v>0</v>
          </cell>
          <cell r="Z411">
            <v>399</v>
          </cell>
          <cell r="AA411">
            <v>399</v>
          </cell>
          <cell r="AB411">
            <v>0</v>
          </cell>
          <cell r="AC411">
            <v>3890.25</v>
          </cell>
          <cell r="AD411">
            <v>9.75</v>
          </cell>
          <cell r="AE411">
            <v>399</v>
          </cell>
          <cell r="AF411">
            <v>-399</v>
          </cell>
          <cell r="AG411">
            <v>0</v>
          </cell>
          <cell r="AH411">
            <v>3890.25</v>
          </cell>
          <cell r="AI411">
            <v>9.75</v>
          </cell>
          <cell r="AJ411" t="str">
            <v>Activo</v>
          </cell>
          <cell r="AK411">
            <v>0</v>
          </cell>
        </row>
        <row r="412">
          <cell r="B412" t="str">
            <v>010.000.3606.00</v>
          </cell>
          <cell r="C412" t="str">
            <v>11603</v>
          </cell>
          <cell r="D412" t="str">
            <v>GLUCOSA SOLUCION INYECTABLE AL 50 %</v>
          </cell>
          <cell r="E412" t="str">
            <v>E60</v>
          </cell>
          <cell r="F412" t="str">
            <v>ENVASE CON 250 ML</v>
          </cell>
          <cell r="G412" t="str">
            <v>0</v>
          </cell>
          <cell r="H412" t="str">
            <v/>
          </cell>
          <cell r="I412" t="str">
            <v>A17G852</v>
          </cell>
          <cell r="J412">
            <v>44774</v>
          </cell>
          <cell r="K412" t="str">
            <v>200</v>
          </cell>
          <cell r="L412" t="str">
            <v>ALMACEN RECETAS FASSA  FEDERAL</v>
          </cell>
          <cell r="M412" t="str">
            <v>01</v>
          </cell>
          <cell r="N412" t="str">
            <v>FASSA  FEDERAL</v>
          </cell>
          <cell r="O412" t="str">
            <v>02</v>
          </cell>
          <cell r="P412" t="str">
            <v>PROGRAMAS DE ATENCION MEDICA</v>
          </cell>
          <cell r="Q412" t="str">
            <v>02</v>
          </cell>
          <cell r="R412" t="str">
            <v>ENVASE CON 250 ML</v>
          </cell>
          <cell r="S412" t="str">
            <v>O1</v>
          </cell>
          <cell r="T412" t="str">
            <v>HOSPITALES GENERALES</v>
          </cell>
          <cell r="U412">
            <v>0</v>
          </cell>
          <cell r="V412">
            <v>0</v>
          </cell>
          <cell r="W412">
            <v>0</v>
          </cell>
          <cell r="X412">
            <v>0</v>
          </cell>
          <cell r="Y412">
            <v>0</v>
          </cell>
          <cell r="Z412">
            <v>399</v>
          </cell>
          <cell r="AA412">
            <v>399</v>
          </cell>
          <cell r="AB412">
            <v>0</v>
          </cell>
          <cell r="AC412">
            <v>6376.02</v>
          </cell>
          <cell r="AD412">
            <v>15.98</v>
          </cell>
          <cell r="AE412">
            <v>399</v>
          </cell>
          <cell r="AF412">
            <v>-399</v>
          </cell>
          <cell r="AG412">
            <v>0</v>
          </cell>
          <cell r="AH412">
            <v>6376.02</v>
          </cell>
          <cell r="AI412">
            <v>15.98</v>
          </cell>
          <cell r="AJ412" t="str">
            <v>Activo</v>
          </cell>
          <cell r="AK412">
            <v>0</v>
          </cell>
        </row>
        <row r="413">
          <cell r="B413" t="str">
            <v>010.000.3607.00</v>
          </cell>
          <cell r="C413" t="str">
            <v>11572</v>
          </cell>
          <cell r="D413" t="str">
            <v>GLUCOSA SOLUCION INYECTABLE AL 50%</v>
          </cell>
          <cell r="E413" t="str">
            <v>B28</v>
          </cell>
          <cell r="F413" t="str">
            <v>ENVASE CON 50 ML.</v>
          </cell>
          <cell r="G413" t="str">
            <v>0</v>
          </cell>
          <cell r="H413" t="str">
            <v/>
          </cell>
          <cell r="I413" t="str">
            <v>D17D198</v>
          </cell>
          <cell r="J413">
            <v>43800</v>
          </cell>
          <cell r="K413" t="str">
            <v>200</v>
          </cell>
          <cell r="L413" t="str">
            <v>ALMACEN RECETAS FASSA  FEDERAL</v>
          </cell>
          <cell r="M413" t="str">
            <v>01</v>
          </cell>
          <cell r="N413" t="str">
            <v>FASSA  FEDERAL</v>
          </cell>
          <cell r="O413" t="str">
            <v>02</v>
          </cell>
          <cell r="P413" t="str">
            <v>PROGRAMAS DE ATENCION MEDICA</v>
          </cell>
          <cell r="Q413" t="str">
            <v>02</v>
          </cell>
          <cell r="R413" t="str">
            <v>ENVASE CON 50 ML.</v>
          </cell>
          <cell r="S413" t="str">
            <v>O1</v>
          </cell>
          <cell r="T413" t="str">
            <v>HOSPITALES GENERALES</v>
          </cell>
          <cell r="U413">
            <v>0</v>
          </cell>
          <cell r="V413">
            <v>0</v>
          </cell>
          <cell r="W413">
            <v>0</v>
          </cell>
          <cell r="X413">
            <v>0</v>
          </cell>
          <cell r="Y413">
            <v>0</v>
          </cell>
          <cell r="Z413">
            <v>1600</v>
          </cell>
          <cell r="AA413">
            <v>0</v>
          </cell>
          <cell r="AB413">
            <v>1600</v>
          </cell>
          <cell r="AC413">
            <v>34368</v>
          </cell>
          <cell r="AD413">
            <v>21.48</v>
          </cell>
          <cell r="AE413">
            <v>1600</v>
          </cell>
          <cell r="AF413">
            <v>0</v>
          </cell>
          <cell r="AG413">
            <v>1600</v>
          </cell>
          <cell r="AH413">
            <v>34368</v>
          </cell>
          <cell r="AI413">
            <v>21.48</v>
          </cell>
          <cell r="AJ413" t="str">
            <v>Activo</v>
          </cell>
          <cell r="AK413">
            <v>0</v>
          </cell>
        </row>
        <row r="414">
          <cell r="B414" t="str">
            <v>010.000.3609.00</v>
          </cell>
          <cell r="C414" t="str">
            <v>11561</v>
          </cell>
          <cell r="D414" t="str">
            <v>CLORURO DE SODIO SOLUCION INYECTABLE</v>
          </cell>
          <cell r="E414" t="str">
            <v>G36</v>
          </cell>
          <cell r="F414" t="str">
            <v>ENVASE CON 500 ML</v>
          </cell>
          <cell r="G414" t="str">
            <v>0</v>
          </cell>
          <cell r="H414" t="str">
            <v/>
          </cell>
          <cell r="I414" t="str">
            <v>P17D370</v>
          </cell>
          <cell r="J414">
            <v>44166</v>
          </cell>
          <cell r="K414" t="str">
            <v>200</v>
          </cell>
          <cell r="L414" t="str">
            <v>ALMACEN RECETAS FASSA  FEDERAL</v>
          </cell>
          <cell r="M414" t="str">
            <v>01</v>
          </cell>
          <cell r="N414" t="str">
            <v>FASSA  FEDERAL</v>
          </cell>
          <cell r="O414" t="str">
            <v>02</v>
          </cell>
          <cell r="P414" t="str">
            <v>PROGRAMAS DE ATENCION MEDICA</v>
          </cell>
          <cell r="Q414" t="str">
            <v>02</v>
          </cell>
          <cell r="R414" t="str">
            <v>ENVASE CON 500 ML</v>
          </cell>
          <cell r="S414" t="str">
            <v>O1</v>
          </cell>
          <cell r="T414" t="str">
            <v>HOSPITALES GENERALES</v>
          </cell>
          <cell r="U414">
            <v>0</v>
          </cell>
          <cell r="V414">
            <v>0</v>
          </cell>
          <cell r="W414">
            <v>0</v>
          </cell>
          <cell r="X414">
            <v>0</v>
          </cell>
          <cell r="Y414">
            <v>0</v>
          </cell>
          <cell r="Z414">
            <v>10000</v>
          </cell>
          <cell r="AA414">
            <v>10000</v>
          </cell>
          <cell r="AB414">
            <v>0</v>
          </cell>
          <cell r="AC414">
            <v>76800</v>
          </cell>
          <cell r="AD414">
            <v>7.68</v>
          </cell>
          <cell r="AE414">
            <v>10000</v>
          </cell>
          <cell r="AF414">
            <v>-10000</v>
          </cell>
          <cell r="AG414">
            <v>0</v>
          </cell>
          <cell r="AH414">
            <v>76800</v>
          </cell>
          <cell r="AI414">
            <v>7.68</v>
          </cell>
          <cell r="AJ414" t="str">
            <v>Activo</v>
          </cell>
          <cell r="AK414">
            <v>0</v>
          </cell>
        </row>
        <row r="415">
          <cell r="B415" t="str">
            <v>010.000.3609.00</v>
          </cell>
          <cell r="C415" t="str">
            <v>11561</v>
          </cell>
          <cell r="D415" t="str">
            <v>CLORURO DE SODIO SOLUCION INYECTABLE</v>
          </cell>
          <cell r="E415" t="str">
            <v>G36</v>
          </cell>
          <cell r="F415" t="str">
            <v>ENVASE CON 500 ML</v>
          </cell>
          <cell r="G415" t="str">
            <v>0</v>
          </cell>
          <cell r="H415" t="str">
            <v/>
          </cell>
          <cell r="I415" t="str">
            <v>P18A499</v>
          </cell>
          <cell r="J415">
            <v>44287</v>
          </cell>
          <cell r="K415" t="str">
            <v>200</v>
          </cell>
          <cell r="L415" t="str">
            <v>ALMACEN RECETAS FASSA  FEDERAL</v>
          </cell>
          <cell r="M415" t="str">
            <v>01</v>
          </cell>
          <cell r="N415" t="str">
            <v>FASSA  FEDERAL</v>
          </cell>
          <cell r="O415" t="str">
            <v>02</v>
          </cell>
          <cell r="P415" t="str">
            <v>PROGRAMAS DE ATENCION MEDICA</v>
          </cell>
          <cell r="Q415" t="str">
            <v>02</v>
          </cell>
          <cell r="R415" t="str">
            <v>ENVASE CON 500 ML</v>
          </cell>
          <cell r="S415" t="str">
            <v>O1</v>
          </cell>
          <cell r="T415" t="str">
            <v>HOSPITALES GENERALES</v>
          </cell>
          <cell r="U415">
            <v>0</v>
          </cell>
          <cell r="V415">
            <v>0</v>
          </cell>
          <cell r="W415">
            <v>0</v>
          </cell>
          <cell r="X415">
            <v>0</v>
          </cell>
          <cell r="Y415">
            <v>0</v>
          </cell>
          <cell r="Z415">
            <v>14724</v>
          </cell>
          <cell r="AA415">
            <v>14725</v>
          </cell>
          <cell r="AB415">
            <v>-1</v>
          </cell>
          <cell r="AC415">
            <v>113080.32000000001</v>
          </cell>
          <cell r="AD415">
            <v>7.68</v>
          </cell>
          <cell r="AE415">
            <v>14724</v>
          </cell>
          <cell r="AF415">
            <v>-14725</v>
          </cell>
          <cell r="AG415">
            <v>-1</v>
          </cell>
          <cell r="AH415">
            <v>113080.32000000001</v>
          </cell>
          <cell r="AI415">
            <v>7.68</v>
          </cell>
          <cell r="AJ415" t="str">
            <v>Activo</v>
          </cell>
          <cell r="AK415">
            <v>0</v>
          </cell>
        </row>
        <row r="416">
          <cell r="B416" t="str">
            <v>010.000.3609.00</v>
          </cell>
          <cell r="C416" t="str">
            <v>11561</v>
          </cell>
          <cell r="D416" t="str">
            <v>CLORURO DE SODIO SOLUCION INYECTABLE</v>
          </cell>
          <cell r="E416" t="str">
            <v>G36</v>
          </cell>
          <cell r="F416" t="str">
            <v>ENVASE CON 500 ML</v>
          </cell>
          <cell r="G416" t="str">
            <v>0</v>
          </cell>
          <cell r="H416" t="str">
            <v/>
          </cell>
          <cell r="I416" t="str">
            <v>P18A507</v>
          </cell>
          <cell r="J416">
            <v>44287</v>
          </cell>
          <cell r="K416" t="str">
            <v>200</v>
          </cell>
          <cell r="L416" t="str">
            <v>ALMACEN RECETAS FASSA  FEDERAL</v>
          </cell>
          <cell r="M416" t="str">
            <v>01</v>
          </cell>
          <cell r="N416" t="str">
            <v>FASSA  FEDERAL</v>
          </cell>
          <cell r="O416" t="str">
            <v>02</v>
          </cell>
          <cell r="P416" t="str">
            <v>PROGRAMAS DE ATENCION MEDICA</v>
          </cell>
          <cell r="Q416" t="str">
            <v>02</v>
          </cell>
          <cell r="R416" t="str">
            <v>ENVASE CON 500 ML</v>
          </cell>
          <cell r="S416" t="str">
            <v>O1</v>
          </cell>
          <cell r="T416" t="str">
            <v>HOSPITALES GENERALES</v>
          </cell>
          <cell r="U416">
            <v>0</v>
          </cell>
          <cell r="V416">
            <v>0</v>
          </cell>
          <cell r="W416">
            <v>0</v>
          </cell>
          <cell r="X416">
            <v>0</v>
          </cell>
          <cell r="Y416">
            <v>0</v>
          </cell>
          <cell r="Z416">
            <v>16101</v>
          </cell>
          <cell r="AA416">
            <v>16114</v>
          </cell>
          <cell r="AB416">
            <v>-13</v>
          </cell>
          <cell r="AC416">
            <v>123655.67999999999</v>
          </cell>
          <cell r="AD416">
            <v>7.68</v>
          </cell>
          <cell r="AE416">
            <v>16101</v>
          </cell>
          <cell r="AF416">
            <v>-16114</v>
          </cell>
          <cell r="AG416">
            <v>-13</v>
          </cell>
          <cell r="AH416">
            <v>123655.67999999999</v>
          </cell>
          <cell r="AI416">
            <v>7.68</v>
          </cell>
          <cell r="AJ416" t="str">
            <v>Activo</v>
          </cell>
          <cell r="AK416">
            <v>0</v>
          </cell>
        </row>
        <row r="417">
          <cell r="B417" t="str">
            <v>010.000.3616.00</v>
          </cell>
          <cell r="C417" t="str">
            <v>11575</v>
          </cell>
          <cell r="D417" t="str">
            <v>SOLUCION HARTMANN SOLUCION INYECTABLE</v>
          </cell>
          <cell r="E417" t="str">
            <v>G39</v>
          </cell>
          <cell r="F417" t="str">
            <v>ENVASE CON 1000 ML</v>
          </cell>
          <cell r="G417" t="str">
            <v>0</v>
          </cell>
          <cell r="H417" t="str">
            <v/>
          </cell>
          <cell r="I417" t="str">
            <v>V17D708</v>
          </cell>
          <cell r="J417">
            <v>44166</v>
          </cell>
          <cell r="K417" t="str">
            <v>200</v>
          </cell>
          <cell r="L417" t="str">
            <v>ALMACEN RECETAS FASSA  FEDERAL</v>
          </cell>
          <cell r="M417" t="str">
            <v>01</v>
          </cell>
          <cell r="N417" t="str">
            <v>FASSA  FEDERAL</v>
          </cell>
          <cell r="O417" t="str">
            <v>02</v>
          </cell>
          <cell r="P417" t="str">
            <v>PROGRAMAS DE ATENCION MEDICA</v>
          </cell>
          <cell r="Q417" t="str">
            <v>02</v>
          </cell>
          <cell r="R417" t="str">
            <v>ENVASE CON 1000 ML</v>
          </cell>
          <cell r="S417" t="str">
            <v>O1</v>
          </cell>
          <cell r="T417" t="str">
            <v>HOSPITALES GENERALES</v>
          </cell>
          <cell r="U417">
            <v>0</v>
          </cell>
          <cell r="V417">
            <v>0</v>
          </cell>
          <cell r="W417">
            <v>0</v>
          </cell>
          <cell r="X417">
            <v>0</v>
          </cell>
          <cell r="Y417">
            <v>0</v>
          </cell>
          <cell r="Z417">
            <v>9456</v>
          </cell>
          <cell r="AA417">
            <v>9456</v>
          </cell>
          <cell r="AB417">
            <v>0</v>
          </cell>
          <cell r="AC417">
            <v>81321.600000000006</v>
          </cell>
          <cell r="AD417">
            <v>8.6</v>
          </cell>
          <cell r="AE417">
            <v>9456</v>
          </cell>
          <cell r="AF417">
            <v>-9456</v>
          </cell>
          <cell r="AG417">
            <v>0</v>
          </cell>
          <cell r="AH417">
            <v>81321.600000000006</v>
          </cell>
          <cell r="AI417">
            <v>8.6</v>
          </cell>
          <cell r="AJ417" t="str">
            <v>Activo</v>
          </cell>
          <cell r="AK417">
            <v>0</v>
          </cell>
        </row>
        <row r="418">
          <cell r="B418" t="str">
            <v>010.000.3616.00</v>
          </cell>
          <cell r="C418" t="str">
            <v>11575</v>
          </cell>
          <cell r="D418" t="str">
            <v>SOLUCION HARTMANN SOLUCION INYECTABLE</v>
          </cell>
          <cell r="E418" t="str">
            <v>G39</v>
          </cell>
          <cell r="F418" t="str">
            <v>ENVASE CON 1000 ML</v>
          </cell>
          <cell r="G418" t="str">
            <v>0</v>
          </cell>
          <cell r="H418" t="str">
            <v/>
          </cell>
          <cell r="I418" t="str">
            <v>V17N654</v>
          </cell>
          <cell r="J418">
            <v>44136</v>
          </cell>
          <cell r="K418" t="str">
            <v>200</v>
          </cell>
          <cell r="L418" t="str">
            <v>ALMACEN RECETAS FASSA  FEDERAL</v>
          </cell>
          <cell r="M418" t="str">
            <v>01</v>
          </cell>
          <cell r="N418" t="str">
            <v>FASSA  FEDERAL</v>
          </cell>
          <cell r="O418" t="str">
            <v>02</v>
          </cell>
          <cell r="P418" t="str">
            <v>PROGRAMAS DE ATENCION MEDICA</v>
          </cell>
          <cell r="Q418" t="str">
            <v>02</v>
          </cell>
          <cell r="R418" t="str">
            <v>ENVASE CON 1000 ML</v>
          </cell>
          <cell r="S418" t="str">
            <v>O1</v>
          </cell>
          <cell r="T418" t="str">
            <v>HOSPITALES GENERALES</v>
          </cell>
          <cell r="U418">
            <v>0</v>
          </cell>
          <cell r="V418">
            <v>0</v>
          </cell>
          <cell r="W418">
            <v>0</v>
          </cell>
          <cell r="X418">
            <v>0</v>
          </cell>
          <cell r="Y418">
            <v>0</v>
          </cell>
          <cell r="Z418">
            <v>960</v>
          </cell>
          <cell r="AA418">
            <v>960</v>
          </cell>
          <cell r="AB418">
            <v>0</v>
          </cell>
          <cell r="AC418">
            <v>8256</v>
          </cell>
          <cell r="AD418">
            <v>8.6</v>
          </cell>
          <cell r="AE418">
            <v>960</v>
          </cell>
          <cell r="AF418">
            <v>-960</v>
          </cell>
          <cell r="AG418">
            <v>0</v>
          </cell>
          <cell r="AH418">
            <v>8256</v>
          </cell>
          <cell r="AI418">
            <v>8.6</v>
          </cell>
          <cell r="AJ418" t="str">
            <v>Activo</v>
          </cell>
          <cell r="AK418">
            <v>0</v>
          </cell>
        </row>
        <row r="419">
          <cell r="B419" t="str">
            <v>010.000.3616.00</v>
          </cell>
          <cell r="C419" t="str">
            <v>11575</v>
          </cell>
          <cell r="D419" t="str">
            <v>SOLUCION HARTMANN SOLUCION INYECTABLE</v>
          </cell>
          <cell r="E419" t="str">
            <v>G39</v>
          </cell>
          <cell r="F419" t="str">
            <v>ENVASE CON 1000 ML</v>
          </cell>
          <cell r="G419" t="str">
            <v>0</v>
          </cell>
          <cell r="H419" t="str">
            <v/>
          </cell>
          <cell r="I419" t="str">
            <v>V18F890</v>
          </cell>
          <cell r="J419">
            <v>44228</v>
          </cell>
          <cell r="K419" t="str">
            <v>200</v>
          </cell>
          <cell r="L419" t="str">
            <v>ALMACEN RECETAS FASSA  FEDERAL</v>
          </cell>
          <cell r="M419" t="str">
            <v>01</v>
          </cell>
          <cell r="N419" t="str">
            <v>FASSA  FEDERAL</v>
          </cell>
          <cell r="O419" t="str">
            <v>02</v>
          </cell>
          <cell r="P419" t="str">
            <v>PROGRAMAS DE ATENCION MEDICA</v>
          </cell>
          <cell r="Q419" t="str">
            <v>02</v>
          </cell>
          <cell r="R419" t="str">
            <v>ENVASE CON 1000 ML</v>
          </cell>
          <cell r="S419" t="str">
            <v>O1</v>
          </cell>
          <cell r="T419" t="str">
            <v>HOSPITALES GENERALES</v>
          </cell>
          <cell r="U419">
            <v>0</v>
          </cell>
          <cell r="V419">
            <v>0</v>
          </cell>
          <cell r="W419">
            <v>0</v>
          </cell>
          <cell r="X419">
            <v>0</v>
          </cell>
          <cell r="Y419">
            <v>0</v>
          </cell>
          <cell r="Z419">
            <v>18240</v>
          </cell>
          <cell r="AA419">
            <v>18240</v>
          </cell>
          <cell r="AB419">
            <v>0</v>
          </cell>
          <cell r="AC419">
            <v>156864</v>
          </cell>
          <cell r="AD419">
            <v>8.6</v>
          </cell>
          <cell r="AE419">
            <v>18240</v>
          </cell>
          <cell r="AF419">
            <v>-18240</v>
          </cell>
          <cell r="AG419">
            <v>0</v>
          </cell>
          <cell r="AH419">
            <v>156864</v>
          </cell>
          <cell r="AI419">
            <v>8.6</v>
          </cell>
          <cell r="AJ419" t="str">
            <v>Activo</v>
          </cell>
          <cell r="AK419">
            <v>0</v>
          </cell>
        </row>
        <row r="420">
          <cell r="B420" t="str">
            <v>010.000.3616.00</v>
          </cell>
          <cell r="C420" t="str">
            <v>11575</v>
          </cell>
          <cell r="D420" t="str">
            <v>SOLUCION HARTMANN SOLUCION INYECTABLE</v>
          </cell>
          <cell r="E420" t="str">
            <v>G39</v>
          </cell>
          <cell r="F420" t="str">
            <v>ENVASE CON 1000 ML</v>
          </cell>
          <cell r="G420" t="str">
            <v>0</v>
          </cell>
          <cell r="H420" t="str">
            <v/>
          </cell>
          <cell r="I420" t="str">
            <v>V18F906</v>
          </cell>
          <cell r="J420">
            <v>44228</v>
          </cell>
          <cell r="K420" t="str">
            <v>200</v>
          </cell>
          <cell r="L420" t="str">
            <v>ALMACEN RECETAS FASSA  FEDERAL</v>
          </cell>
          <cell r="M420" t="str">
            <v>01</v>
          </cell>
          <cell r="N420" t="str">
            <v>FASSA  FEDERAL</v>
          </cell>
          <cell r="O420" t="str">
            <v>02</v>
          </cell>
          <cell r="P420" t="str">
            <v>PROGRAMAS DE ATENCION MEDICA</v>
          </cell>
          <cell r="Q420" t="str">
            <v>02</v>
          </cell>
          <cell r="R420" t="str">
            <v>ENVASE CON 1000 ML</v>
          </cell>
          <cell r="S420" t="str">
            <v>O1</v>
          </cell>
          <cell r="T420" t="str">
            <v>HOSPITALES GENERALES</v>
          </cell>
          <cell r="U420">
            <v>0</v>
          </cell>
          <cell r="V420">
            <v>0</v>
          </cell>
          <cell r="W420">
            <v>0</v>
          </cell>
          <cell r="X420">
            <v>0</v>
          </cell>
          <cell r="Y420">
            <v>0</v>
          </cell>
          <cell r="Z420">
            <v>19085</v>
          </cell>
          <cell r="AA420">
            <v>19082</v>
          </cell>
          <cell r="AB420">
            <v>3</v>
          </cell>
          <cell r="AC420">
            <v>164131</v>
          </cell>
          <cell r="AD420">
            <v>8.6</v>
          </cell>
          <cell r="AE420">
            <v>19085</v>
          </cell>
          <cell r="AF420">
            <v>-19082</v>
          </cell>
          <cell r="AG420">
            <v>3</v>
          </cell>
          <cell r="AH420">
            <v>164131</v>
          </cell>
          <cell r="AI420">
            <v>8.6</v>
          </cell>
          <cell r="AJ420" t="str">
            <v>Activo</v>
          </cell>
          <cell r="AK420">
            <v>0</v>
          </cell>
        </row>
        <row r="421">
          <cell r="B421" t="str">
            <v>010.000.3616.00</v>
          </cell>
          <cell r="C421" t="str">
            <v>11575</v>
          </cell>
          <cell r="D421" t="str">
            <v>SOLUCION HARTMANN SOLUCION INYECTABLE</v>
          </cell>
          <cell r="E421" t="str">
            <v>G39</v>
          </cell>
          <cell r="F421" t="str">
            <v>ENVASE CON 1000 ML</v>
          </cell>
          <cell r="G421" t="str">
            <v>0</v>
          </cell>
          <cell r="H421" t="str">
            <v/>
          </cell>
          <cell r="I421" t="str">
            <v>V18F916</v>
          </cell>
          <cell r="J421">
            <v>44228</v>
          </cell>
          <cell r="K421" t="str">
            <v>200</v>
          </cell>
          <cell r="L421" t="str">
            <v>ALMACEN RECETAS FASSA  FEDERAL</v>
          </cell>
          <cell r="M421" t="str">
            <v>01</v>
          </cell>
          <cell r="N421" t="str">
            <v>FASSA  FEDERAL</v>
          </cell>
          <cell r="O421" t="str">
            <v>02</v>
          </cell>
          <cell r="P421" t="str">
            <v>PROGRAMAS DE ATENCION MEDICA</v>
          </cell>
          <cell r="Q421" t="str">
            <v>02</v>
          </cell>
          <cell r="R421" t="str">
            <v>ENVASE CON 1000 ML</v>
          </cell>
          <cell r="S421" t="str">
            <v>O1</v>
          </cell>
          <cell r="T421" t="str">
            <v>HOSPITALES GENERALES</v>
          </cell>
          <cell r="U421">
            <v>0</v>
          </cell>
          <cell r="V421">
            <v>0</v>
          </cell>
          <cell r="W421">
            <v>0</v>
          </cell>
          <cell r="X421">
            <v>0</v>
          </cell>
          <cell r="Y421">
            <v>0</v>
          </cell>
          <cell r="Z421">
            <v>14855</v>
          </cell>
          <cell r="AA421">
            <v>14855</v>
          </cell>
          <cell r="AB421">
            <v>0</v>
          </cell>
          <cell r="AC421">
            <v>127753</v>
          </cell>
          <cell r="AD421">
            <v>8.6</v>
          </cell>
          <cell r="AE421">
            <v>14855</v>
          </cell>
          <cell r="AF421">
            <v>-14855</v>
          </cell>
          <cell r="AG421">
            <v>0</v>
          </cell>
          <cell r="AH421">
            <v>127753</v>
          </cell>
          <cell r="AI421">
            <v>8.6</v>
          </cell>
          <cell r="AJ421" t="str">
            <v>Activo</v>
          </cell>
          <cell r="AK421">
            <v>0</v>
          </cell>
        </row>
        <row r="422">
          <cell r="B422" t="str">
            <v>010.000.3618.00</v>
          </cell>
          <cell r="C422" t="str">
            <v>11582</v>
          </cell>
          <cell r="D422" t="str">
            <v>BICARBONATO DE SODIO SOLUCION INYECTABLE AL 7.5 %</v>
          </cell>
          <cell r="E422" t="str">
            <v>A43</v>
          </cell>
          <cell r="F422" t="str">
            <v>ENVASE CON UN FRASCO AMPULA DE 50 ML.</v>
          </cell>
          <cell r="G422" t="str">
            <v>0</v>
          </cell>
          <cell r="H422" t="str">
            <v/>
          </cell>
          <cell r="I422" t="str">
            <v>C17D848</v>
          </cell>
          <cell r="J422">
            <v>44896</v>
          </cell>
          <cell r="K422" t="str">
            <v>200</v>
          </cell>
          <cell r="L422" t="str">
            <v>ALMACEN RECETAS FASSA  FEDERAL</v>
          </cell>
          <cell r="M422" t="str">
            <v>01</v>
          </cell>
          <cell r="N422" t="str">
            <v>FASSA  FEDERAL</v>
          </cell>
          <cell r="O422" t="str">
            <v>02</v>
          </cell>
          <cell r="P422" t="str">
            <v>PROGRAMAS DE ATENCION MEDICA</v>
          </cell>
          <cell r="Q422" t="str">
            <v>02</v>
          </cell>
          <cell r="R422" t="str">
            <v>ENVASE CON UN FRASCO AMPULA DE 50 ML.</v>
          </cell>
          <cell r="S422" t="str">
            <v>O1</v>
          </cell>
          <cell r="T422" t="str">
            <v>HOSPITALES GENERALES</v>
          </cell>
          <cell r="U422">
            <v>0</v>
          </cell>
          <cell r="V422">
            <v>0</v>
          </cell>
          <cell r="W422">
            <v>0</v>
          </cell>
          <cell r="X422">
            <v>0</v>
          </cell>
          <cell r="Y422">
            <v>0</v>
          </cell>
          <cell r="Z422">
            <v>627</v>
          </cell>
          <cell r="AA422">
            <v>627</v>
          </cell>
          <cell r="AB422">
            <v>0</v>
          </cell>
          <cell r="AC422">
            <v>31701.119999999999</v>
          </cell>
          <cell r="AD422">
            <v>50.56</v>
          </cell>
          <cell r="AE422">
            <v>627</v>
          </cell>
          <cell r="AF422">
            <v>-627</v>
          </cell>
          <cell r="AG422">
            <v>0</v>
          </cell>
          <cell r="AH422">
            <v>31701.119999999999</v>
          </cell>
          <cell r="AI422">
            <v>50.56</v>
          </cell>
          <cell r="AJ422" t="str">
            <v>Activo</v>
          </cell>
          <cell r="AK422">
            <v>0</v>
          </cell>
        </row>
        <row r="423">
          <cell r="B423" t="str">
            <v>010.000.3618.00</v>
          </cell>
          <cell r="C423" t="str">
            <v>11582</v>
          </cell>
          <cell r="D423" t="str">
            <v>BICARBONATO DE SODIO SOLUCION INYECTABLE AL 7.5 %</v>
          </cell>
          <cell r="E423" t="str">
            <v>A43</v>
          </cell>
          <cell r="F423" t="str">
            <v>ENVASE CON UN FRASCO AMPULA DE 50 ML.</v>
          </cell>
          <cell r="G423" t="str">
            <v>0</v>
          </cell>
          <cell r="H423" t="str">
            <v/>
          </cell>
          <cell r="I423" t="str">
            <v>C17N783</v>
          </cell>
          <cell r="J423">
            <v>44866</v>
          </cell>
          <cell r="K423" t="str">
            <v>200</v>
          </cell>
          <cell r="L423" t="str">
            <v>ALMACEN RECETAS FASSA  FEDERAL</v>
          </cell>
          <cell r="M423" t="str">
            <v>01</v>
          </cell>
          <cell r="N423" t="str">
            <v>FASSA  FEDERAL</v>
          </cell>
          <cell r="O423" t="str">
            <v>02</v>
          </cell>
          <cell r="P423" t="str">
            <v>PROGRAMAS DE ATENCION MEDICA</v>
          </cell>
          <cell r="Q423" t="str">
            <v>02</v>
          </cell>
          <cell r="R423" t="str">
            <v>ENVASE CON UN FRASCO AMPULA DE 50 ML.</v>
          </cell>
          <cell r="S423" t="str">
            <v>O1</v>
          </cell>
          <cell r="T423" t="str">
            <v>HOSPITALES GENERALES</v>
          </cell>
          <cell r="U423">
            <v>0</v>
          </cell>
          <cell r="V423">
            <v>0</v>
          </cell>
          <cell r="W423">
            <v>0</v>
          </cell>
          <cell r="X423">
            <v>0</v>
          </cell>
          <cell r="Y423">
            <v>0</v>
          </cell>
          <cell r="Z423">
            <v>95</v>
          </cell>
          <cell r="AA423">
            <v>95</v>
          </cell>
          <cell r="AB423">
            <v>0</v>
          </cell>
          <cell r="AC423">
            <v>4803.2</v>
          </cell>
          <cell r="AD423">
            <v>50.56</v>
          </cell>
          <cell r="AE423">
            <v>95</v>
          </cell>
          <cell r="AF423">
            <v>-95</v>
          </cell>
          <cell r="AG423">
            <v>0</v>
          </cell>
          <cell r="AH423">
            <v>4803.2</v>
          </cell>
          <cell r="AI423">
            <v>50.56</v>
          </cell>
          <cell r="AJ423" t="str">
            <v>Activo</v>
          </cell>
          <cell r="AK423">
            <v>0</v>
          </cell>
        </row>
        <row r="424">
          <cell r="B424" t="str">
            <v>010.000.3619.00</v>
          </cell>
          <cell r="C424" t="str">
            <v>11581</v>
          </cell>
          <cell r="D424" t="str">
            <v>BICARBONATO DE SODIO SOLUCION INYECTABLE AL 7.5 %</v>
          </cell>
          <cell r="E424" t="str">
            <v>G40</v>
          </cell>
          <cell r="F424" t="str">
            <v>ENVASE CON 50 AMPOLLETAS DE 10 ML</v>
          </cell>
          <cell r="G424" t="str">
            <v>0</v>
          </cell>
          <cell r="H424" t="str">
            <v/>
          </cell>
          <cell r="I424" t="str">
            <v>100318C</v>
          </cell>
          <cell r="J424">
            <v>43891</v>
          </cell>
          <cell r="K424" t="str">
            <v>200</v>
          </cell>
          <cell r="L424" t="str">
            <v>ALMACEN RECETAS FASSA  FEDERAL</v>
          </cell>
          <cell r="M424" t="str">
            <v>01</v>
          </cell>
          <cell r="N424" t="str">
            <v>FASSA  FEDERAL</v>
          </cell>
          <cell r="O424" t="str">
            <v>02</v>
          </cell>
          <cell r="P424" t="str">
            <v>PROGRAMAS DE ATENCION MEDICA</v>
          </cell>
          <cell r="Q424" t="str">
            <v>02</v>
          </cell>
          <cell r="R424" t="str">
            <v>ENVASE CON 50 AMPOLLETAS DE 10 ML</v>
          </cell>
          <cell r="S424" t="str">
            <v>O1</v>
          </cell>
          <cell r="T424" t="str">
            <v>HOSPITALES GENERALES</v>
          </cell>
          <cell r="U424">
            <v>0</v>
          </cell>
          <cell r="V424">
            <v>0</v>
          </cell>
          <cell r="W424">
            <v>0</v>
          </cell>
          <cell r="X424">
            <v>0</v>
          </cell>
          <cell r="Y424">
            <v>0</v>
          </cell>
          <cell r="Z424">
            <v>108</v>
          </cell>
          <cell r="AA424">
            <v>108</v>
          </cell>
          <cell r="AB424">
            <v>0</v>
          </cell>
          <cell r="AC424">
            <v>23783.759999999998</v>
          </cell>
          <cell r="AD424">
            <v>220.22</v>
          </cell>
          <cell r="AE424">
            <v>108</v>
          </cell>
          <cell r="AF424">
            <v>-108</v>
          </cell>
          <cell r="AG424">
            <v>0</v>
          </cell>
          <cell r="AH424">
            <v>23783.759999999998</v>
          </cell>
          <cell r="AI424">
            <v>220.22</v>
          </cell>
          <cell r="AJ424" t="str">
            <v>Activo</v>
          </cell>
          <cell r="AK424">
            <v>0</v>
          </cell>
        </row>
        <row r="425">
          <cell r="B425" t="str">
            <v>010.000.3619.00</v>
          </cell>
          <cell r="C425" t="str">
            <v>11581</v>
          </cell>
          <cell r="D425" t="str">
            <v>BICARBONATO DE SODIO SOLUCION INYECTABLE AL 7.5 %</v>
          </cell>
          <cell r="E425" t="str">
            <v>G40</v>
          </cell>
          <cell r="F425" t="str">
            <v>ENVASE CON 50 AMPOLLETAS DE 10 ML</v>
          </cell>
          <cell r="G425" t="str">
            <v>0</v>
          </cell>
          <cell r="H425" t="str">
            <v/>
          </cell>
          <cell r="I425" t="str">
            <v>B17N532</v>
          </cell>
          <cell r="J425">
            <v>44136</v>
          </cell>
          <cell r="K425" t="str">
            <v>200</v>
          </cell>
          <cell r="L425" t="str">
            <v>ALMACEN RECETAS FASSA  FEDERAL</v>
          </cell>
          <cell r="M425" t="str">
            <v>01</v>
          </cell>
          <cell r="N425" t="str">
            <v>FASSA  FEDERAL</v>
          </cell>
          <cell r="O425" t="str">
            <v>02</v>
          </cell>
          <cell r="P425" t="str">
            <v>PROGRAMAS DE ATENCION MEDICA</v>
          </cell>
          <cell r="Q425" t="str">
            <v>02</v>
          </cell>
          <cell r="R425" t="str">
            <v>ENVASE CON 50 AMPOLLETAS DE 10 ML</v>
          </cell>
          <cell r="S425" t="str">
            <v>O1</v>
          </cell>
          <cell r="T425" t="str">
            <v>HOSPITALES GENERALES</v>
          </cell>
          <cell r="U425">
            <v>0</v>
          </cell>
          <cell r="V425">
            <v>0</v>
          </cell>
          <cell r="W425">
            <v>0</v>
          </cell>
          <cell r="X425">
            <v>0</v>
          </cell>
          <cell r="Y425">
            <v>0</v>
          </cell>
          <cell r="Z425">
            <v>25</v>
          </cell>
          <cell r="AA425">
            <v>25</v>
          </cell>
          <cell r="AB425">
            <v>0</v>
          </cell>
          <cell r="AC425">
            <v>5505.5</v>
          </cell>
          <cell r="AD425">
            <v>220.22</v>
          </cell>
          <cell r="AE425">
            <v>25</v>
          </cell>
          <cell r="AF425">
            <v>-25</v>
          </cell>
          <cell r="AG425">
            <v>0</v>
          </cell>
          <cell r="AH425">
            <v>5505.5</v>
          </cell>
          <cell r="AI425">
            <v>220.22</v>
          </cell>
          <cell r="AJ425" t="str">
            <v>Activo</v>
          </cell>
          <cell r="AK425">
            <v>0</v>
          </cell>
        </row>
        <row r="426">
          <cell r="B426" t="str">
            <v>010.000.3624.00</v>
          </cell>
          <cell r="C426" t="str">
            <v>11602</v>
          </cell>
          <cell r="D426" t="str">
            <v>GLUCOSA SOLUCION INYECTABLE AL 5%</v>
          </cell>
          <cell r="E426" t="str">
            <v>B28</v>
          </cell>
          <cell r="F426" t="str">
            <v>ENVASE CON 50 ML.</v>
          </cell>
          <cell r="G426" t="str">
            <v>0</v>
          </cell>
          <cell r="H426" t="str">
            <v/>
          </cell>
          <cell r="I426" t="str">
            <v>V17T69</v>
          </cell>
          <cell r="J426">
            <v>44105</v>
          </cell>
          <cell r="K426" t="str">
            <v>200</v>
          </cell>
          <cell r="L426" t="str">
            <v>ALMACEN RECETAS FASSA  FEDERAL</v>
          </cell>
          <cell r="M426" t="str">
            <v>01</v>
          </cell>
          <cell r="N426" t="str">
            <v>FASSA  FEDERAL</v>
          </cell>
          <cell r="O426" t="str">
            <v>02</v>
          </cell>
          <cell r="P426" t="str">
            <v>PROGRAMAS DE ATENCION MEDICA</v>
          </cell>
          <cell r="Q426" t="str">
            <v>02</v>
          </cell>
          <cell r="R426" t="str">
            <v>ENVASE CON 50 ML.</v>
          </cell>
          <cell r="S426" t="str">
            <v>O1</v>
          </cell>
          <cell r="T426" t="str">
            <v>HOSPITALES GENERALES</v>
          </cell>
          <cell r="U426">
            <v>0</v>
          </cell>
          <cell r="V426">
            <v>0</v>
          </cell>
          <cell r="W426">
            <v>0</v>
          </cell>
          <cell r="X426">
            <v>0</v>
          </cell>
          <cell r="Y426">
            <v>0</v>
          </cell>
          <cell r="Z426">
            <v>329</v>
          </cell>
          <cell r="AA426">
            <v>329</v>
          </cell>
          <cell r="AB426">
            <v>0</v>
          </cell>
          <cell r="AC426">
            <v>1852.27</v>
          </cell>
          <cell r="AD426">
            <v>5.63</v>
          </cell>
          <cell r="AE426">
            <v>329</v>
          </cell>
          <cell r="AF426">
            <v>-329</v>
          </cell>
          <cell r="AG426">
            <v>0</v>
          </cell>
          <cell r="AH426">
            <v>1852.27</v>
          </cell>
          <cell r="AI426">
            <v>5.63</v>
          </cell>
          <cell r="AJ426" t="str">
            <v>Activo</v>
          </cell>
          <cell r="AK426">
            <v>0</v>
          </cell>
        </row>
        <row r="427">
          <cell r="B427" t="str">
            <v>010.000.3625.00</v>
          </cell>
          <cell r="C427" t="str">
            <v>11601</v>
          </cell>
          <cell r="D427" t="str">
            <v>GLUCOSA SOLUCION INYECTABLE AL 5%</v>
          </cell>
          <cell r="E427" t="str">
            <v>A62</v>
          </cell>
          <cell r="F427" t="str">
            <v>ENVASE CON 100 ML.</v>
          </cell>
          <cell r="G427" t="str">
            <v>0</v>
          </cell>
          <cell r="H427" t="str">
            <v/>
          </cell>
          <cell r="I427" t="str">
            <v>V17N835</v>
          </cell>
          <cell r="J427">
            <v>44136</v>
          </cell>
          <cell r="K427" t="str">
            <v>200</v>
          </cell>
          <cell r="L427" t="str">
            <v>ALMACEN RECETAS FASSA  FEDERAL</v>
          </cell>
          <cell r="M427" t="str">
            <v>01</v>
          </cell>
          <cell r="N427" t="str">
            <v>FASSA  FEDERAL</v>
          </cell>
          <cell r="O427" t="str">
            <v>02</v>
          </cell>
          <cell r="P427" t="str">
            <v>PROGRAMAS DE ATENCION MEDICA</v>
          </cell>
          <cell r="Q427" t="str">
            <v>02</v>
          </cell>
          <cell r="R427" t="str">
            <v>ENVASE CON 100 ML.</v>
          </cell>
          <cell r="S427" t="str">
            <v>O1</v>
          </cell>
          <cell r="T427" t="str">
            <v>HOSPITALES GENERALES</v>
          </cell>
          <cell r="U427">
            <v>0</v>
          </cell>
          <cell r="V427">
            <v>0</v>
          </cell>
          <cell r="W427">
            <v>0</v>
          </cell>
          <cell r="X427">
            <v>0</v>
          </cell>
          <cell r="Y427">
            <v>0</v>
          </cell>
          <cell r="Z427">
            <v>26</v>
          </cell>
          <cell r="AA427">
            <v>26</v>
          </cell>
          <cell r="AB427">
            <v>0</v>
          </cell>
          <cell r="AC427">
            <v>165.88</v>
          </cell>
          <cell r="AD427">
            <v>6.38</v>
          </cell>
          <cell r="AE427">
            <v>26</v>
          </cell>
          <cell r="AF427">
            <v>-26</v>
          </cell>
          <cell r="AG427">
            <v>0</v>
          </cell>
          <cell r="AH427">
            <v>165.88</v>
          </cell>
          <cell r="AI427">
            <v>6.38</v>
          </cell>
          <cell r="AJ427" t="str">
            <v>Activo</v>
          </cell>
          <cell r="AK427">
            <v>0</v>
          </cell>
        </row>
        <row r="428">
          <cell r="B428" t="str">
            <v>010.000.3625.00</v>
          </cell>
          <cell r="C428" t="str">
            <v>11601</v>
          </cell>
          <cell r="D428" t="str">
            <v>GLUCOSA SOLUCION INYECTABLE AL 5%</v>
          </cell>
          <cell r="E428" t="str">
            <v>A62</v>
          </cell>
          <cell r="F428" t="str">
            <v>ENVASE CON 100 ML.</v>
          </cell>
          <cell r="G428" t="str">
            <v>0</v>
          </cell>
          <cell r="H428" t="str">
            <v/>
          </cell>
          <cell r="I428" t="str">
            <v>V17N837</v>
          </cell>
          <cell r="J428">
            <v>44136</v>
          </cell>
          <cell r="K428" t="str">
            <v>200</v>
          </cell>
          <cell r="L428" t="str">
            <v>ALMACEN RECETAS FASSA  FEDERAL</v>
          </cell>
          <cell r="M428" t="str">
            <v>01</v>
          </cell>
          <cell r="N428" t="str">
            <v>FASSA  FEDERAL</v>
          </cell>
          <cell r="O428" t="str">
            <v>02</v>
          </cell>
          <cell r="P428" t="str">
            <v>PROGRAMAS DE ATENCION MEDICA</v>
          </cell>
          <cell r="Q428" t="str">
            <v>02</v>
          </cell>
          <cell r="R428" t="str">
            <v>ENVASE CON 100 ML.</v>
          </cell>
          <cell r="S428" t="str">
            <v>O1</v>
          </cell>
          <cell r="T428" t="str">
            <v>HOSPITALES GENERALES</v>
          </cell>
          <cell r="U428">
            <v>0</v>
          </cell>
          <cell r="V428">
            <v>0</v>
          </cell>
          <cell r="W428">
            <v>0</v>
          </cell>
          <cell r="X428">
            <v>0</v>
          </cell>
          <cell r="Y428">
            <v>0</v>
          </cell>
          <cell r="Z428">
            <v>307</v>
          </cell>
          <cell r="AA428">
            <v>307</v>
          </cell>
          <cell r="AB428">
            <v>0</v>
          </cell>
          <cell r="AC428">
            <v>1958.66</v>
          </cell>
          <cell r="AD428">
            <v>6.38</v>
          </cell>
          <cell r="AE428">
            <v>307</v>
          </cell>
          <cell r="AF428">
            <v>-307</v>
          </cell>
          <cell r="AG428">
            <v>0</v>
          </cell>
          <cell r="AH428">
            <v>1958.66</v>
          </cell>
          <cell r="AI428">
            <v>6.38</v>
          </cell>
          <cell r="AJ428" t="str">
            <v>Activo</v>
          </cell>
          <cell r="AK428">
            <v>0</v>
          </cell>
        </row>
        <row r="429">
          <cell r="B429" t="str">
            <v>010.000.3629.00</v>
          </cell>
          <cell r="C429" t="str">
            <v>11606</v>
          </cell>
          <cell r="D429" t="str">
            <v>MAGNESIO SULFATO DE SOLUCION INYECTABLE</v>
          </cell>
          <cell r="E429" t="str">
            <v>G44</v>
          </cell>
          <cell r="F429" t="str">
            <v>ENVASE CON 100 AMPOLLETAS DE 10 ML CON 1 G</v>
          </cell>
          <cell r="G429" t="str">
            <v>0</v>
          </cell>
          <cell r="H429" t="str">
            <v/>
          </cell>
          <cell r="I429" t="str">
            <v>17D059</v>
          </cell>
          <cell r="J429">
            <v>44195</v>
          </cell>
          <cell r="K429" t="str">
            <v>200</v>
          </cell>
          <cell r="L429" t="str">
            <v>ALMACEN RECETAS FASSA  FEDERAL</v>
          </cell>
          <cell r="M429" t="str">
            <v>01</v>
          </cell>
          <cell r="N429" t="str">
            <v>FASSA  FEDERAL</v>
          </cell>
          <cell r="O429" t="str">
            <v>02</v>
          </cell>
          <cell r="P429" t="str">
            <v>PROGRAMAS DE ATENCION MEDICA</v>
          </cell>
          <cell r="Q429" t="str">
            <v>02</v>
          </cell>
          <cell r="R429" t="str">
            <v>ENVASE CON 100 AMPOLLETAS DE 10 ML CON 1 G</v>
          </cell>
          <cell r="S429" t="str">
            <v>O1</v>
          </cell>
          <cell r="T429" t="str">
            <v>HOSPITALES GENERALES</v>
          </cell>
          <cell r="U429">
            <v>0</v>
          </cell>
          <cell r="V429">
            <v>0</v>
          </cell>
          <cell r="W429">
            <v>0</v>
          </cell>
          <cell r="X429">
            <v>0</v>
          </cell>
          <cell r="Y429">
            <v>0</v>
          </cell>
          <cell r="Z429">
            <v>129</v>
          </cell>
          <cell r="AA429">
            <v>129</v>
          </cell>
          <cell r="AB429">
            <v>0</v>
          </cell>
          <cell r="AC429">
            <v>47010.18</v>
          </cell>
          <cell r="AD429">
            <v>364.42</v>
          </cell>
          <cell r="AE429">
            <v>129</v>
          </cell>
          <cell r="AF429">
            <v>-129</v>
          </cell>
          <cell r="AG429">
            <v>0</v>
          </cell>
          <cell r="AH429">
            <v>47010.18</v>
          </cell>
          <cell r="AI429">
            <v>364.42</v>
          </cell>
          <cell r="AJ429" t="str">
            <v>Activo</v>
          </cell>
          <cell r="AK429">
            <v>0</v>
          </cell>
        </row>
        <row r="430">
          <cell r="B430" t="str">
            <v>010.000.3664.00</v>
          </cell>
          <cell r="C430" t="str">
            <v>11609</v>
          </cell>
          <cell r="D430" t="str">
            <v>POLIGELINA SOLUCION INYECTABLE</v>
          </cell>
          <cell r="E430" t="str">
            <v>G36</v>
          </cell>
          <cell r="F430" t="str">
            <v>ENVASE CON 500 ML</v>
          </cell>
          <cell r="G430" t="str">
            <v>0</v>
          </cell>
          <cell r="H430" t="str">
            <v/>
          </cell>
          <cell r="I430" t="str">
            <v>D17N150</v>
          </cell>
          <cell r="J430">
            <v>43770</v>
          </cell>
          <cell r="K430" t="str">
            <v>200</v>
          </cell>
          <cell r="L430" t="str">
            <v>ALMACEN RECETAS FASSA  FEDERAL</v>
          </cell>
          <cell r="M430" t="str">
            <v>01</v>
          </cell>
          <cell r="N430" t="str">
            <v>FASSA  FEDERAL</v>
          </cell>
          <cell r="O430" t="str">
            <v>02</v>
          </cell>
          <cell r="P430" t="str">
            <v>PROGRAMAS DE ATENCION MEDICA</v>
          </cell>
          <cell r="Q430" t="str">
            <v>02</v>
          </cell>
          <cell r="R430" t="str">
            <v>ENVASE CON 500 ML</v>
          </cell>
          <cell r="S430" t="str">
            <v>O1</v>
          </cell>
          <cell r="T430" t="str">
            <v>HOSPITALES GENERALES</v>
          </cell>
          <cell r="U430">
            <v>0</v>
          </cell>
          <cell r="V430">
            <v>0</v>
          </cell>
          <cell r="W430">
            <v>0</v>
          </cell>
          <cell r="X430">
            <v>0</v>
          </cell>
          <cell r="Y430">
            <v>0</v>
          </cell>
          <cell r="Z430">
            <v>72</v>
          </cell>
          <cell r="AA430">
            <v>72</v>
          </cell>
          <cell r="AB430">
            <v>0</v>
          </cell>
          <cell r="AC430">
            <v>13082.4</v>
          </cell>
          <cell r="AD430">
            <v>181.7</v>
          </cell>
          <cell r="AE430">
            <v>72</v>
          </cell>
          <cell r="AF430">
            <v>-72</v>
          </cell>
          <cell r="AG430">
            <v>0</v>
          </cell>
          <cell r="AH430">
            <v>13082.4</v>
          </cell>
          <cell r="AI430">
            <v>181.7</v>
          </cell>
          <cell r="AJ430" t="str">
            <v>Activo</v>
          </cell>
          <cell r="AK430">
            <v>0</v>
          </cell>
        </row>
        <row r="431">
          <cell r="B431" t="str">
            <v>010.000.4059.00</v>
          </cell>
          <cell r="C431" t="str">
            <v>10098</v>
          </cell>
          <cell r="D431" t="str">
            <v>ROCURONIO, BROMURO DE SOLUCION INYECTABLE</v>
          </cell>
          <cell r="E431" t="str">
            <v>A72</v>
          </cell>
          <cell r="F431" t="str">
            <v>ENVASE CON 12 AMPOLLETAS O FRASCOS AMPULA DE 5 ML.</v>
          </cell>
          <cell r="G431" t="str">
            <v>0</v>
          </cell>
          <cell r="H431" t="str">
            <v/>
          </cell>
          <cell r="I431" t="str">
            <v>B18E665</v>
          </cell>
          <cell r="J431">
            <v>43831</v>
          </cell>
          <cell r="K431" t="str">
            <v>200</v>
          </cell>
          <cell r="L431" t="str">
            <v>ALMACEN RECETAS FASSA  FEDERAL</v>
          </cell>
          <cell r="M431" t="str">
            <v>01</v>
          </cell>
          <cell r="N431" t="str">
            <v>FASSA  FEDERAL</v>
          </cell>
          <cell r="O431" t="str">
            <v>02</v>
          </cell>
          <cell r="P431" t="str">
            <v>PROGRAMAS DE ATENCION MEDICA</v>
          </cell>
          <cell r="Q431" t="str">
            <v>02</v>
          </cell>
          <cell r="R431" t="str">
            <v>ENVASE CON 12 AMPOLLETAS O FRASCOS AMPULA DE 5 ML.</v>
          </cell>
          <cell r="S431" t="str">
            <v>O1</v>
          </cell>
          <cell r="T431" t="str">
            <v>HOSPITALES GENERALES</v>
          </cell>
          <cell r="U431">
            <v>0</v>
          </cell>
          <cell r="V431">
            <v>0</v>
          </cell>
          <cell r="W431">
            <v>0</v>
          </cell>
          <cell r="X431">
            <v>0</v>
          </cell>
          <cell r="Y431">
            <v>0</v>
          </cell>
          <cell r="Z431">
            <v>15</v>
          </cell>
          <cell r="AA431">
            <v>15</v>
          </cell>
          <cell r="AB431">
            <v>0</v>
          </cell>
          <cell r="AC431">
            <v>6357.45</v>
          </cell>
          <cell r="AD431">
            <v>423.83</v>
          </cell>
          <cell r="AE431">
            <v>15</v>
          </cell>
          <cell r="AF431">
            <v>-15</v>
          </cell>
          <cell r="AG431">
            <v>0</v>
          </cell>
          <cell r="AH431">
            <v>6357.45</v>
          </cell>
          <cell r="AI431">
            <v>423.83</v>
          </cell>
          <cell r="AJ431" t="str">
            <v>Activo</v>
          </cell>
          <cell r="AK431">
            <v>0</v>
          </cell>
        </row>
        <row r="432">
          <cell r="B432" t="str">
            <v>010.000.4061.00</v>
          </cell>
          <cell r="C432" t="str">
            <v>10074</v>
          </cell>
          <cell r="D432" t="str">
            <v>CISATRACURIO, BESILATO DE SOLUCION INYECTABLE</v>
          </cell>
          <cell r="E432" t="str">
            <v>A54</v>
          </cell>
          <cell r="F432" t="str">
            <v>ENVASE CON 1 AMPOLLETA CON 5 ML.</v>
          </cell>
          <cell r="G432" t="str">
            <v>0</v>
          </cell>
          <cell r="H432" t="str">
            <v/>
          </cell>
          <cell r="I432" t="str">
            <v>B17T385</v>
          </cell>
          <cell r="J432">
            <v>43739</v>
          </cell>
          <cell r="K432" t="str">
            <v>200</v>
          </cell>
          <cell r="L432" t="str">
            <v>ALMACEN RECETAS FASSA  FEDERAL</v>
          </cell>
          <cell r="M432" t="str">
            <v>01</v>
          </cell>
          <cell r="N432" t="str">
            <v>FASSA  FEDERAL</v>
          </cell>
          <cell r="O432" t="str">
            <v>02</v>
          </cell>
          <cell r="P432" t="str">
            <v>PROGRAMAS DE ATENCION MEDICA</v>
          </cell>
          <cell r="Q432" t="str">
            <v>02</v>
          </cell>
          <cell r="R432" t="str">
            <v>ENVASE CON 1 AMPOLLETA CON 5 ML.</v>
          </cell>
          <cell r="S432" t="str">
            <v>O1</v>
          </cell>
          <cell r="T432" t="str">
            <v>HOSPITALES GENERALES</v>
          </cell>
          <cell r="U432">
            <v>0</v>
          </cell>
          <cell r="V432">
            <v>0</v>
          </cell>
          <cell r="W432">
            <v>0</v>
          </cell>
          <cell r="X432">
            <v>0</v>
          </cell>
          <cell r="Y432">
            <v>0</v>
          </cell>
          <cell r="Z432">
            <v>387</v>
          </cell>
          <cell r="AA432">
            <v>387</v>
          </cell>
          <cell r="AB432">
            <v>0</v>
          </cell>
          <cell r="AC432">
            <v>31087.71</v>
          </cell>
          <cell r="AD432">
            <v>80.33</v>
          </cell>
          <cell r="AE432">
            <v>387</v>
          </cell>
          <cell r="AF432">
            <v>-387</v>
          </cell>
          <cell r="AG432">
            <v>0</v>
          </cell>
          <cell r="AH432">
            <v>31087.71</v>
          </cell>
          <cell r="AI432">
            <v>80.33</v>
          </cell>
          <cell r="AJ432" t="str">
            <v>Activo</v>
          </cell>
          <cell r="AK432">
            <v>0</v>
          </cell>
        </row>
        <row r="433">
          <cell r="B433" t="str">
            <v>010.000.4110.00</v>
          </cell>
          <cell r="C433" t="str">
            <v>10135</v>
          </cell>
          <cell r="D433" t="str">
            <v>AMIODARONA TABLETA.</v>
          </cell>
          <cell r="E433" t="str">
            <v>A00</v>
          </cell>
          <cell r="F433" t="str">
            <v>ENVASE CON 20 TABLETAS</v>
          </cell>
          <cell r="G433" t="str">
            <v>0</v>
          </cell>
          <cell r="H433" t="str">
            <v/>
          </cell>
          <cell r="I433" t="str">
            <v>240577</v>
          </cell>
          <cell r="J433">
            <v>43768</v>
          </cell>
          <cell r="K433" t="str">
            <v>200</v>
          </cell>
          <cell r="L433" t="str">
            <v>ALMACEN RECETAS FASSA  FEDERAL</v>
          </cell>
          <cell r="M433" t="str">
            <v>01</v>
          </cell>
          <cell r="N433" t="str">
            <v>FASSA  FEDERAL</v>
          </cell>
          <cell r="O433" t="str">
            <v>02</v>
          </cell>
          <cell r="P433" t="str">
            <v>PROGRAMAS DE ATENCION MEDICA</v>
          </cell>
          <cell r="Q433" t="str">
            <v>02</v>
          </cell>
          <cell r="R433" t="str">
            <v>ENVASE CON 20 TABLETAS</v>
          </cell>
          <cell r="S433" t="str">
            <v>O1</v>
          </cell>
          <cell r="T433" t="str">
            <v>HOSPITALES GENERALES</v>
          </cell>
          <cell r="U433">
            <v>0</v>
          </cell>
          <cell r="V433">
            <v>0</v>
          </cell>
          <cell r="W433">
            <v>0</v>
          </cell>
          <cell r="X433">
            <v>0</v>
          </cell>
          <cell r="Y433">
            <v>0</v>
          </cell>
          <cell r="Z433">
            <v>1065</v>
          </cell>
          <cell r="AA433">
            <v>1063</v>
          </cell>
          <cell r="AB433">
            <v>2</v>
          </cell>
          <cell r="AC433">
            <v>24665.4</v>
          </cell>
          <cell r="AD433">
            <v>23.16</v>
          </cell>
          <cell r="AE433">
            <v>1065</v>
          </cell>
          <cell r="AF433">
            <v>-1063</v>
          </cell>
          <cell r="AG433">
            <v>2</v>
          </cell>
          <cell r="AH433">
            <v>24665.4</v>
          </cell>
          <cell r="AI433">
            <v>23.16</v>
          </cell>
          <cell r="AJ433" t="str">
            <v>Activo</v>
          </cell>
          <cell r="AK433">
            <v>0</v>
          </cell>
        </row>
        <row r="434">
          <cell r="B434" t="str">
            <v>010.000.4126.00</v>
          </cell>
          <cell r="C434" t="str">
            <v>10238</v>
          </cell>
          <cell r="D434" t="str">
            <v>SULFADIAZINA DE PLATA CREMA</v>
          </cell>
          <cell r="E434" t="str">
            <v>B41</v>
          </cell>
          <cell r="F434" t="str">
            <v>ENVASE CON 375 G.</v>
          </cell>
          <cell r="G434" t="str">
            <v>0</v>
          </cell>
          <cell r="H434" t="str">
            <v/>
          </cell>
          <cell r="I434" t="str">
            <v>804314</v>
          </cell>
          <cell r="J434">
            <v>43934</v>
          </cell>
          <cell r="K434" t="str">
            <v>200</v>
          </cell>
          <cell r="L434" t="str">
            <v>ALMACEN RECETAS FASSA  FEDERAL</v>
          </cell>
          <cell r="M434" t="str">
            <v>01</v>
          </cell>
          <cell r="N434" t="str">
            <v>FASSA  FEDERAL</v>
          </cell>
          <cell r="O434" t="str">
            <v>02</v>
          </cell>
          <cell r="P434" t="str">
            <v>PROGRAMAS DE ATENCION MEDICA</v>
          </cell>
          <cell r="Q434" t="str">
            <v>02</v>
          </cell>
          <cell r="R434" t="str">
            <v>ENVASE CON 375 G.</v>
          </cell>
          <cell r="S434" t="str">
            <v>O1</v>
          </cell>
          <cell r="T434" t="str">
            <v>HOSPITALES GENERALES</v>
          </cell>
          <cell r="U434">
            <v>0</v>
          </cell>
          <cell r="V434">
            <v>0</v>
          </cell>
          <cell r="W434">
            <v>0</v>
          </cell>
          <cell r="X434">
            <v>0</v>
          </cell>
          <cell r="Y434">
            <v>0</v>
          </cell>
          <cell r="Z434">
            <v>226</v>
          </cell>
          <cell r="AA434">
            <v>23</v>
          </cell>
          <cell r="AB434">
            <v>203</v>
          </cell>
          <cell r="AC434">
            <v>19264.240000000002</v>
          </cell>
          <cell r="AD434">
            <v>85.24</v>
          </cell>
          <cell r="AE434">
            <v>226</v>
          </cell>
          <cell r="AF434">
            <v>-23</v>
          </cell>
          <cell r="AG434">
            <v>203</v>
          </cell>
          <cell r="AH434">
            <v>19264.240000000002</v>
          </cell>
          <cell r="AI434">
            <v>85.24</v>
          </cell>
          <cell r="AJ434" t="str">
            <v>Activo</v>
          </cell>
          <cell r="AK434">
            <v>0</v>
          </cell>
        </row>
        <row r="435">
          <cell r="B435" t="str">
            <v>010.000.4126.00</v>
          </cell>
          <cell r="C435" t="str">
            <v>10238</v>
          </cell>
          <cell r="D435" t="str">
            <v>SULFADIAZINA DE PLATA CREMA</v>
          </cell>
          <cell r="E435" t="str">
            <v>B41</v>
          </cell>
          <cell r="F435" t="str">
            <v>ENVASE CON 375 G.</v>
          </cell>
          <cell r="G435" t="str">
            <v>0</v>
          </cell>
          <cell r="H435" t="str">
            <v/>
          </cell>
          <cell r="I435" t="str">
            <v>804315</v>
          </cell>
          <cell r="J435">
            <v>43934</v>
          </cell>
          <cell r="K435" t="str">
            <v>200</v>
          </cell>
          <cell r="L435" t="str">
            <v>ALMACEN RECETAS FASSA  FEDERAL</v>
          </cell>
          <cell r="M435" t="str">
            <v>01</v>
          </cell>
          <cell r="N435" t="str">
            <v>FASSA  FEDERAL</v>
          </cell>
          <cell r="O435" t="str">
            <v>02</v>
          </cell>
          <cell r="P435" t="str">
            <v>PROGRAMAS DE ATENCION MEDICA</v>
          </cell>
          <cell r="Q435" t="str">
            <v>02</v>
          </cell>
          <cell r="R435" t="str">
            <v>ENVASE CON 375 G.</v>
          </cell>
          <cell r="S435" t="str">
            <v>O1</v>
          </cell>
          <cell r="T435" t="str">
            <v>HOSPITALES GENERALES</v>
          </cell>
          <cell r="U435">
            <v>0</v>
          </cell>
          <cell r="V435">
            <v>0</v>
          </cell>
          <cell r="W435">
            <v>0</v>
          </cell>
          <cell r="X435">
            <v>0</v>
          </cell>
          <cell r="Y435">
            <v>0</v>
          </cell>
          <cell r="Z435">
            <v>695</v>
          </cell>
          <cell r="AA435">
            <v>252</v>
          </cell>
          <cell r="AB435">
            <v>443</v>
          </cell>
          <cell r="AC435">
            <v>59241.8</v>
          </cell>
          <cell r="AD435">
            <v>85.24</v>
          </cell>
          <cell r="AE435">
            <v>695</v>
          </cell>
          <cell r="AF435">
            <v>-252</v>
          </cell>
          <cell r="AG435">
            <v>443</v>
          </cell>
          <cell r="AH435">
            <v>59241.8</v>
          </cell>
          <cell r="AI435">
            <v>85.24</v>
          </cell>
          <cell r="AJ435" t="str">
            <v>Activo</v>
          </cell>
          <cell r="AK435">
            <v>0</v>
          </cell>
        </row>
        <row r="436">
          <cell r="B436" t="str">
            <v>010.000.4148.01</v>
          </cell>
          <cell r="C436" t="str">
            <v>12003</v>
          </cell>
          <cell r="D436" t="str">
            <v>INSULINA LISPRO, LISPRO PROTAMINA SOLUCION INYECTABLE</v>
          </cell>
          <cell r="E436" t="str">
            <v>B06</v>
          </cell>
          <cell r="F436" t="str">
            <v>ENVASE CON 1 FRASCO AMPULA CON 10 ML</v>
          </cell>
          <cell r="G436" t="str">
            <v>0</v>
          </cell>
          <cell r="H436" t="str">
            <v/>
          </cell>
          <cell r="I436" t="str">
            <v>853627</v>
          </cell>
          <cell r="J436">
            <v>44044</v>
          </cell>
          <cell r="K436" t="str">
            <v>200</v>
          </cell>
          <cell r="L436" t="str">
            <v>ALMACEN RECETAS FASSA  FEDERAL</v>
          </cell>
          <cell r="M436" t="str">
            <v>01</v>
          </cell>
          <cell r="N436" t="str">
            <v>FASSA  FEDERAL</v>
          </cell>
          <cell r="O436" t="str">
            <v>02</v>
          </cell>
          <cell r="P436" t="str">
            <v>PROGRAMAS DE ATENCION MEDICA</v>
          </cell>
          <cell r="Q436" t="str">
            <v>02</v>
          </cell>
          <cell r="R436" t="str">
            <v>ENVASE CON 1 FRASCO AMPULA CON 10 ML</v>
          </cell>
          <cell r="S436" t="str">
            <v>O1</v>
          </cell>
          <cell r="T436" t="str">
            <v>HOSPITALES GENERALES</v>
          </cell>
          <cell r="U436">
            <v>0</v>
          </cell>
          <cell r="V436">
            <v>0</v>
          </cell>
          <cell r="W436">
            <v>0</v>
          </cell>
          <cell r="X436">
            <v>0</v>
          </cell>
          <cell r="Y436">
            <v>0</v>
          </cell>
          <cell r="Z436">
            <v>2129</v>
          </cell>
          <cell r="AA436">
            <v>2164</v>
          </cell>
          <cell r="AB436">
            <v>-35</v>
          </cell>
          <cell r="AC436">
            <v>605700.5</v>
          </cell>
          <cell r="AD436">
            <v>284.5</v>
          </cell>
          <cell r="AE436">
            <v>2129</v>
          </cell>
          <cell r="AF436">
            <v>-2164</v>
          </cell>
          <cell r="AG436">
            <v>-35</v>
          </cell>
          <cell r="AH436">
            <v>605700.5</v>
          </cell>
          <cell r="AI436">
            <v>284.5</v>
          </cell>
          <cell r="AJ436" t="str">
            <v>Activo</v>
          </cell>
          <cell r="AK436">
            <v>0</v>
          </cell>
        </row>
        <row r="437">
          <cell r="B437" t="str">
            <v>010.000.4158.00</v>
          </cell>
          <cell r="C437" t="str">
            <v>10301</v>
          </cell>
          <cell r="D437" t="str">
            <v>INSULINA GLARGINA SOLUCION INYECTABLE</v>
          </cell>
          <cell r="E437" t="str">
            <v>A63</v>
          </cell>
          <cell r="F437" t="str">
            <v>ENVASE CON UN FRASCO AMPULA DE 10 ML.</v>
          </cell>
          <cell r="G437" t="str">
            <v>0</v>
          </cell>
          <cell r="H437" t="str">
            <v/>
          </cell>
          <cell r="I437" t="str">
            <v>P17L161</v>
          </cell>
          <cell r="J437">
            <v>43863</v>
          </cell>
          <cell r="K437" t="str">
            <v>200</v>
          </cell>
          <cell r="L437" t="str">
            <v>ALMACEN RECETAS FASSA  FEDERAL</v>
          </cell>
          <cell r="M437" t="str">
            <v>01</v>
          </cell>
          <cell r="N437" t="str">
            <v>FASSA  FEDERAL</v>
          </cell>
          <cell r="O437" t="str">
            <v>02</v>
          </cell>
          <cell r="P437" t="str">
            <v>PROGRAMAS DE ATENCION MEDICA</v>
          </cell>
          <cell r="Q437" t="str">
            <v>02</v>
          </cell>
          <cell r="R437" t="str">
            <v>ENVASE CON UN FRASCO AMPULA DE 10 ML.</v>
          </cell>
          <cell r="S437" t="str">
            <v>O1</v>
          </cell>
          <cell r="T437" t="str">
            <v>HOSPITALES GENERALES</v>
          </cell>
          <cell r="U437">
            <v>0</v>
          </cell>
          <cell r="V437">
            <v>0</v>
          </cell>
          <cell r="W437">
            <v>0</v>
          </cell>
          <cell r="X437">
            <v>0</v>
          </cell>
          <cell r="Y437">
            <v>0</v>
          </cell>
          <cell r="Z437">
            <v>654</v>
          </cell>
          <cell r="AA437">
            <v>654</v>
          </cell>
          <cell r="AB437">
            <v>0</v>
          </cell>
          <cell r="AC437">
            <v>73123.740000000005</v>
          </cell>
          <cell r="AD437">
            <v>111.81</v>
          </cell>
          <cell r="AE437">
            <v>654</v>
          </cell>
          <cell r="AF437">
            <v>-654</v>
          </cell>
          <cell r="AG437">
            <v>0</v>
          </cell>
          <cell r="AH437">
            <v>73123.740000000005</v>
          </cell>
          <cell r="AI437">
            <v>111.81</v>
          </cell>
          <cell r="AJ437" t="str">
            <v>Activo</v>
          </cell>
          <cell r="AK437">
            <v>0</v>
          </cell>
        </row>
        <row r="438">
          <cell r="B438" t="str">
            <v>010.000.4158.00</v>
          </cell>
          <cell r="C438" t="str">
            <v>10301</v>
          </cell>
          <cell r="D438" t="str">
            <v>INSULINA GLARGINA SOLUCION INYECTABLE</v>
          </cell>
          <cell r="E438" t="str">
            <v>A63</v>
          </cell>
          <cell r="F438" t="str">
            <v>ENVASE CON UN FRASCO AMPULA DE 10 ML.</v>
          </cell>
          <cell r="G438" t="str">
            <v>0</v>
          </cell>
          <cell r="H438" t="str">
            <v/>
          </cell>
          <cell r="I438" t="str">
            <v>S18M545</v>
          </cell>
          <cell r="J438">
            <v>43891</v>
          </cell>
          <cell r="K438" t="str">
            <v>200</v>
          </cell>
          <cell r="L438" t="str">
            <v>ALMACEN RECETAS FASSA  FEDERAL</v>
          </cell>
          <cell r="M438" t="str">
            <v>01</v>
          </cell>
          <cell r="N438" t="str">
            <v>FASSA  FEDERAL</v>
          </cell>
          <cell r="O438" t="str">
            <v>02</v>
          </cell>
          <cell r="P438" t="str">
            <v>PROGRAMAS DE ATENCION MEDICA</v>
          </cell>
          <cell r="Q438" t="str">
            <v>02</v>
          </cell>
          <cell r="R438" t="str">
            <v>ENVASE CON UN FRASCO AMPULA DE 10 ML.</v>
          </cell>
          <cell r="S438" t="str">
            <v>O1</v>
          </cell>
          <cell r="T438" t="str">
            <v>HOSPITALES GENERALES</v>
          </cell>
          <cell r="U438">
            <v>0</v>
          </cell>
          <cell r="V438">
            <v>0</v>
          </cell>
          <cell r="W438">
            <v>0</v>
          </cell>
          <cell r="X438">
            <v>0</v>
          </cell>
          <cell r="Y438">
            <v>0</v>
          </cell>
          <cell r="Z438">
            <v>4750</v>
          </cell>
          <cell r="AA438">
            <v>4750</v>
          </cell>
          <cell r="AB438">
            <v>0</v>
          </cell>
          <cell r="AC438">
            <v>531097.5</v>
          </cell>
          <cell r="AD438">
            <v>111.81</v>
          </cell>
          <cell r="AE438">
            <v>4750</v>
          </cell>
          <cell r="AF438">
            <v>-4750</v>
          </cell>
          <cell r="AG438">
            <v>0</v>
          </cell>
          <cell r="AH438">
            <v>531097.5</v>
          </cell>
          <cell r="AI438">
            <v>111.81</v>
          </cell>
          <cell r="AJ438" t="str">
            <v>Activo</v>
          </cell>
          <cell r="AK438">
            <v>0</v>
          </cell>
        </row>
        <row r="439">
          <cell r="B439" t="str">
            <v>010.000.4161.00</v>
          </cell>
          <cell r="C439" t="str">
            <v>10726</v>
          </cell>
          <cell r="D439" t="str">
            <v>ACIDO ALENDRONICO TABLETA O COMPRIMIDO</v>
          </cell>
          <cell r="E439" t="str">
            <v>D38</v>
          </cell>
          <cell r="F439" t="str">
            <v>ENVASE CON 30 TABLETAS O COMPRIMIDOS</v>
          </cell>
          <cell r="G439" t="str">
            <v>0</v>
          </cell>
          <cell r="H439" t="str">
            <v/>
          </cell>
          <cell r="I439" t="str">
            <v>N18E164</v>
          </cell>
          <cell r="J439">
            <v>43831</v>
          </cell>
          <cell r="K439" t="str">
            <v>200</v>
          </cell>
          <cell r="L439" t="str">
            <v>ALMACEN RECETAS FASSA  FEDERAL</v>
          </cell>
          <cell r="M439" t="str">
            <v>01</v>
          </cell>
          <cell r="N439" t="str">
            <v>FASSA  FEDERAL</v>
          </cell>
          <cell r="O439" t="str">
            <v>02</v>
          </cell>
          <cell r="P439" t="str">
            <v>PROGRAMAS DE ATENCION MEDICA</v>
          </cell>
          <cell r="Q439" t="str">
            <v>02</v>
          </cell>
          <cell r="R439" t="str">
            <v>ENVASE CON 30 TABLETAS O COMPRIMIDOS</v>
          </cell>
          <cell r="S439" t="str">
            <v>O1</v>
          </cell>
          <cell r="T439" t="str">
            <v>HOSPITALES GENERALES</v>
          </cell>
          <cell r="U439">
            <v>0</v>
          </cell>
          <cell r="V439">
            <v>0</v>
          </cell>
          <cell r="W439">
            <v>0</v>
          </cell>
          <cell r="X439">
            <v>0</v>
          </cell>
          <cell r="Y439">
            <v>0</v>
          </cell>
          <cell r="Z439">
            <v>566</v>
          </cell>
          <cell r="AA439">
            <v>0</v>
          </cell>
          <cell r="AB439">
            <v>566</v>
          </cell>
          <cell r="AC439">
            <v>7363.66</v>
          </cell>
          <cell r="AD439">
            <v>13.01</v>
          </cell>
          <cell r="AE439">
            <v>566</v>
          </cell>
          <cell r="AF439">
            <v>0</v>
          </cell>
          <cell r="AG439">
            <v>566</v>
          </cell>
          <cell r="AH439">
            <v>7363.66</v>
          </cell>
          <cell r="AI439">
            <v>13.01</v>
          </cell>
          <cell r="AJ439" t="str">
            <v>Activo</v>
          </cell>
          <cell r="AK439">
            <v>0</v>
          </cell>
        </row>
        <row r="440">
          <cell r="B440" t="str">
            <v>010.000.4162.00</v>
          </cell>
          <cell r="C440" t="str">
            <v>10304</v>
          </cell>
          <cell r="D440" t="str">
            <v>INSULINA LISPRO SOLUCION INYECTABLE</v>
          </cell>
          <cell r="E440" t="str">
            <v>A63</v>
          </cell>
          <cell r="F440" t="str">
            <v>ENVASE CON UN FRASCO AMPULA DE 10 ML.</v>
          </cell>
          <cell r="G440" t="str">
            <v>0</v>
          </cell>
          <cell r="H440" t="str">
            <v/>
          </cell>
          <cell r="I440" t="str">
            <v>853626</v>
          </cell>
          <cell r="J440">
            <v>43946</v>
          </cell>
          <cell r="K440" t="str">
            <v>200</v>
          </cell>
          <cell r="L440" t="str">
            <v>ALMACEN RECETAS FASSA  FEDERAL</v>
          </cell>
          <cell r="M440" t="str">
            <v>01</v>
          </cell>
          <cell r="N440" t="str">
            <v>FASSA  FEDERAL</v>
          </cell>
          <cell r="O440" t="str">
            <v>02</v>
          </cell>
          <cell r="P440" t="str">
            <v>PROGRAMAS DE ATENCION MEDICA</v>
          </cell>
          <cell r="Q440" t="str">
            <v>02</v>
          </cell>
          <cell r="R440" t="str">
            <v>ENVASE CON UN FRASCO AMPULA DE 10 ML.</v>
          </cell>
          <cell r="S440" t="str">
            <v>O1</v>
          </cell>
          <cell r="T440" t="str">
            <v>HOSPITALES GENERALES</v>
          </cell>
          <cell r="U440">
            <v>0</v>
          </cell>
          <cell r="V440">
            <v>0</v>
          </cell>
          <cell r="W440">
            <v>0</v>
          </cell>
          <cell r="X440">
            <v>0</v>
          </cell>
          <cell r="Y440">
            <v>0</v>
          </cell>
          <cell r="Z440">
            <v>758</v>
          </cell>
          <cell r="AA440">
            <v>733</v>
          </cell>
          <cell r="AB440">
            <v>25</v>
          </cell>
          <cell r="AC440">
            <v>155981.24</v>
          </cell>
          <cell r="AD440">
            <v>205.78</v>
          </cell>
          <cell r="AE440">
            <v>758</v>
          </cell>
          <cell r="AF440">
            <v>-733</v>
          </cell>
          <cell r="AG440">
            <v>25</v>
          </cell>
          <cell r="AH440">
            <v>155981.24</v>
          </cell>
          <cell r="AI440">
            <v>205.78</v>
          </cell>
          <cell r="AJ440" t="str">
            <v>Activo</v>
          </cell>
          <cell r="AK440">
            <v>0</v>
          </cell>
        </row>
        <row r="441">
          <cell r="B441" t="str">
            <v>010.000.4201.00</v>
          </cell>
          <cell r="C441" t="str">
            <v>10117</v>
          </cell>
          <cell r="D441" t="str">
            <v>HIDRALAZINA SOLUCION INYECTABLE</v>
          </cell>
          <cell r="E441" t="str">
            <v>K55</v>
          </cell>
          <cell r="F441" t="str">
            <v>ENVASE CON 5 AMPOLLETAS O 5 FRASCOS ÁMPUL CON 1.0 ML</v>
          </cell>
          <cell r="G441" t="str">
            <v>0</v>
          </cell>
          <cell r="H441" t="str">
            <v/>
          </cell>
          <cell r="I441" t="str">
            <v>B17N461</v>
          </cell>
          <cell r="J441">
            <v>43770</v>
          </cell>
          <cell r="K441" t="str">
            <v>200</v>
          </cell>
          <cell r="L441" t="str">
            <v>ALMACEN RECETAS FASSA  FEDERAL</v>
          </cell>
          <cell r="M441" t="str">
            <v>01</v>
          </cell>
          <cell r="N441" t="str">
            <v>FASSA  FEDERAL</v>
          </cell>
          <cell r="O441" t="str">
            <v>02</v>
          </cell>
          <cell r="P441" t="str">
            <v>PROGRAMAS DE ATENCION MEDICA</v>
          </cell>
          <cell r="Q441" t="str">
            <v>02</v>
          </cell>
          <cell r="R441" t="str">
            <v>ENVASE CON 5 AMPOLLETAS O 5 FRASCOS ÁMPUL CON 1.0 ML</v>
          </cell>
          <cell r="S441" t="str">
            <v>O1</v>
          </cell>
          <cell r="T441" t="str">
            <v>HOSPITALES GENERALES</v>
          </cell>
          <cell r="U441">
            <v>0</v>
          </cell>
          <cell r="V441">
            <v>0</v>
          </cell>
          <cell r="W441">
            <v>0</v>
          </cell>
          <cell r="X441">
            <v>0</v>
          </cell>
          <cell r="Y441">
            <v>0</v>
          </cell>
          <cell r="Z441">
            <v>261</v>
          </cell>
          <cell r="AA441">
            <v>11</v>
          </cell>
          <cell r="AB441">
            <v>250</v>
          </cell>
          <cell r="AC441">
            <v>116338.14</v>
          </cell>
          <cell r="AD441">
            <v>445.74</v>
          </cell>
          <cell r="AE441">
            <v>261</v>
          </cell>
          <cell r="AF441">
            <v>-11</v>
          </cell>
          <cell r="AG441">
            <v>250</v>
          </cell>
          <cell r="AH441">
            <v>116338.14</v>
          </cell>
          <cell r="AI441">
            <v>445.74</v>
          </cell>
          <cell r="AJ441" t="str">
            <v>Activo</v>
          </cell>
          <cell r="AK441">
            <v>0</v>
          </cell>
        </row>
        <row r="442">
          <cell r="B442" t="str">
            <v>010.000.4201.00</v>
          </cell>
          <cell r="C442" t="str">
            <v>10117</v>
          </cell>
          <cell r="D442" t="str">
            <v>HIDRALAZINA SOLUCION INYECTABLE</v>
          </cell>
          <cell r="E442" t="str">
            <v>K55</v>
          </cell>
          <cell r="F442" t="str">
            <v>ENVASE CON 5 AMPOLLETAS O 5 FRASCOS ÁMPUL CON 1.0 ML</v>
          </cell>
          <cell r="G442" t="str">
            <v>0</v>
          </cell>
          <cell r="H442" t="str">
            <v/>
          </cell>
          <cell r="I442" t="str">
            <v>B18E667</v>
          </cell>
          <cell r="J442">
            <v>43831</v>
          </cell>
          <cell r="K442" t="str">
            <v>200</v>
          </cell>
          <cell r="L442" t="str">
            <v>ALMACEN RECETAS FASSA  FEDERAL</v>
          </cell>
          <cell r="M442" t="str">
            <v>01</v>
          </cell>
          <cell r="N442" t="str">
            <v>FASSA  FEDERAL</v>
          </cell>
          <cell r="O442" t="str">
            <v>02</v>
          </cell>
          <cell r="P442" t="str">
            <v>PROGRAMAS DE ATENCION MEDICA</v>
          </cell>
          <cell r="Q442" t="str">
            <v>02</v>
          </cell>
          <cell r="R442" t="str">
            <v>ENVASE CON 5 AMPOLLETAS O 5 FRASCOS ÁMPUL CON 1.0 ML</v>
          </cell>
          <cell r="S442" t="str">
            <v>O1</v>
          </cell>
          <cell r="T442" t="str">
            <v>HOSPITALES GENERALES</v>
          </cell>
          <cell r="U442">
            <v>0</v>
          </cell>
          <cell r="V442">
            <v>0</v>
          </cell>
          <cell r="W442">
            <v>0</v>
          </cell>
          <cell r="X442">
            <v>0</v>
          </cell>
          <cell r="Y442">
            <v>0</v>
          </cell>
          <cell r="Z442">
            <v>35</v>
          </cell>
          <cell r="AA442">
            <v>0</v>
          </cell>
          <cell r="AB442">
            <v>35</v>
          </cell>
          <cell r="AC442">
            <v>15600.9</v>
          </cell>
          <cell r="AD442">
            <v>445.74</v>
          </cell>
          <cell r="AE442">
            <v>35</v>
          </cell>
          <cell r="AF442">
            <v>0</v>
          </cell>
          <cell r="AG442">
            <v>35</v>
          </cell>
          <cell r="AH442">
            <v>15600.9</v>
          </cell>
          <cell r="AI442">
            <v>445.74</v>
          </cell>
          <cell r="AJ442" t="str">
            <v>Activo</v>
          </cell>
          <cell r="AK442">
            <v>0</v>
          </cell>
        </row>
        <row r="443">
          <cell r="B443" t="str">
            <v>010.000.4224.00</v>
          </cell>
          <cell r="C443" t="str">
            <v>10833</v>
          </cell>
          <cell r="D443" t="str">
            <v>ENOXAPARINA</v>
          </cell>
          <cell r="E443" t="str">
            <v>D84</v>
          </cell>
          <cell r="F443" t="str">
            <v>ENVASE CON 2 JERINGAS DE 0.6 ML</v>
          </cell>
          <cell r="G443" t="str">
            <v>0</v>
          </cell>
          <cell r="H443" t="str">
            <v/>
          </cell>
          <cell r="I443" t="str">
            <v>S17N340</v>
          </cell>
          <cell r="J443">
            <v>43770</v>
          </cell>
          <cell r="K443" t="str">
            <v>200</v>
          </cell>
          <cell r="L443" t="str">
            <v>ALMACEN RECETAS FASSA  FEDERAL</v>
          </cell>
          <cell r="M443" t="str">
            <v>01</v>
          </cell>
          <cell r="N443" t="str">
            <v>FASSA  FEDERAL</v>
          </cell>
          <cell r="O443" t="str">
            <v>02</v>
          </cell>
          <cell r="P443" t="str">
            <v>PROGRAMAS DE ATENCION MEDICA</v>
          </cell>
          <cell r="Q443" t="str">
            <v>02</v>
          </cell>
          <cell r="R443" t="str">
            <v>ENVASE CON 2 JERINGAS DE 0.6 ML</v>
          </cell>
          <cell r="S443" t="str">
            <v>O1</v>
          </cell>
          <cell r="T443" t="str">
            <v>HOSPITALES GENERALES</v>
          </cell>
          <cell r="U443">
            <v>0</v>
          </cell>
          <cell r="V443">
            <v>0</v>
          </cell>
          <cell r="W443">
            <v>0</v>
          </cell>
          <cell r="X443">
            <v>0</v>
          </cell>
          <cell r="Y443">
            <v>0</v>
          </cell>
          <cell r="Z443">
            <v>738</v>
          </cell>
          <cell r="AA443">
            <v>738</v>
          </cell>
          <cell r="AB443">
            <v>0</v>
          </cell>
          <cell r="AC443">
            <v>82287</v>
          </cell>
          <cell r="AD443">
            <v>111.5</v>
          </cell>
          <cell r="AE443">
            <v>738</v>
          </cell>
          <cell r="AF443">
            <v>-738</v>
          </cell>
          <cell r="AG443">
            <v>0</v>
          </cell>
          <cell r="AH443">
            <v>82287</v>
          </cell>
          <cell r="AI443">
            <v>111.5</v>
          </cell>
          <cell r="AJ443" t="str">
            <v>Activo</v>
          </cell>
          <cell r="AK443">
            <v>0</v>
          </cell>
        </row>
        <row r="444">
          <cell r="B444" t="str">
            <v>010.000.4241.00</v>
          </cell>
          <cell r="C444" t="str">
            <v>10826</v>
          </cell>
          <cell r="D444" t="str">
            <v>DEXAMETASONA SOLUCION INYECTABLE</v>
          </cell>
          <cell r="E444" t="str">
            <v>D79</v>
          </cell>
          <cell r="F444" t="str">
            <v>ENVASE CON UN FRASCO AMPULA O AMPOLLETA CON 2 ML</v>
          </cell>
          <cell r="G444" t="str">
            <v>0</v>
          </cell>
          <cell r="H444" t="str">
            <v/>
          </cell>
          <cell r="I444" t="str">
            <v>B18E689</v>
          </cell>
          <cell r="J444">
            <v>44197</v>
          </cell>
          <cell r="K444" t="str">
            <v>200</v>
          </cell>
          <cell r="L444" t="str">
            <v>ALMACEN RECETAS FASSA  FEDERAL</v>
          </cell>
          <cell r="M444" t="str">
            <v>01</v>
          </cell>
          <cell r="N444" t="str">
            <v>FASSA  FEDERAL</v>
          </cell>
          <cell r="O444" t="str">
            <v>02</v>
          </cell>
          <cell r="P444" t="str">
            <v>PROGRAMAS DE ATENCION MEDICA</v>
          </cell>
          <cell r="Q444" t="str">
            <v>02</v>
          </cell>
          <cell r="R444" t="str">
            <v>ENVASE CON UN FRASCO AMPULA O AMPOLLETA CON 2 ML</v>
          </cell>
          <cell r="S444" t="str">
            <v>O1</v>
          </cell>
          <cell r="T444" t="str">
            <v>HOSPITALES GENERALES</v>
          </cell>
          <cell r="U444">
            <v>0</v>
          </cell>
          <cell r="V444">
            <v>0</v>
          </cell>
          <cell r="W444">
            <v>0</v>
          </cell>
          <cell r="X444">
            <v>0</v>
          </cell>
          <cell r="Y444">
            <v>0</v>
          </cell>
          <cell r="Z444">
            <v>495</v>
          </cell>
          <cell r="AA444">
            <v>495</v>
          </cell>
          <cell r="AB444">
            <v>0</v>
          </cell>
          <cell r="AC444">
            <v>1653.3</v>
          </cell>
          <cell r="AD444">
            <v>3.34</v>
          </cell>
          <cell r="AE444">
            <v>495</v>
          </cell>
          <cell r="AF444">
            <v>-495</v>
          </cell>
          <cell r="AG444">
            <v>0</v>
          </cell>
          <cell r="AH444">
            <v>1653.3</v>
          </cell>
          <cell r="AI444">
            <v>3.34</v>
          </cell>
          <cell r="AJ444" t="str">
            <v>Activo</v>
          </cell>
          <cell r="AK444">
            <v>0</v>
          </cell>
        </row>
        <row r="445">
          <cell r="B445" t="str">
            <v>010.000.4246.01</v>
          </cell>
          <cell r="C445" t="str">
            <v>10144</v>
          </cell>
          <cell r="D445" t="str">
            <v>CLOPIDOGREL GRAGEA O TABLETA</v>
          </cell>
          <cell r="E445" t="str">
            <v>A96</v>
          </cell>
          <cell r="F445" t="str">
            <v>ENVASE CON 28 GRAGEAS O TABLETAS</v>
          </cell>
          <cell r="G445" t="str">
            <v>0</v>
          </cell>
          <cell r="H445" t="str">
            <v/>
          </cell>
          <cell r="I445" t="str">
            <v>N17T166</v>
          </cell>
          <cell r="J445">
            <v>43739</v>
          </cell>
          <cell r="K445" t="str">
            <v>200</v>
          </cell>
          <cell r="L445" t="str">
            <v>ALMACEN RECETAS FASSA  FEDERAL</v>
          </cell>
          <cell r="M445" t="str">
            <v>01</v>
          </cell>
          <cell r="N445" t="str">
            <v>FASSA  FEDERAL</v>
          </cell>
          <cell r="O445" t="str">
            <v>02</v>
          </cell>
          <cell r="P445" t="str">
            <v>PROGRAMAS DE ATENCION MEDICA</v>
          </cell>
          <cell r="Q445" t="str">
            <v>02</v>
          </cell>
          <cell r="R445" t="str">
            <v>ENVASE CON 28 GRAGEAS O TABLETAS</v>
          </cell>
          <cell r="S445" t="str">
            <v>O1</v>
          </cell>
          <cell r="T445" t="str">
            <v>HOSPITALES GENERALES</v>
          </cell>
          <cell r="U445">
            <v>0</v>
          </cell>
          <cell r="V445">
            <v>0</v>
          </cell>
          <cell r="W445">
            <v>0</v>
          </cell>
          <cell r="X445">
            <v>0</v>
          </cell>
          <cell r="Y445">
            <v>0</v>
          </cell>
          <cell r="Z445">
            <v>1310</v>
          </cell>
          <cell r="AA445">
            <v>1308</v>
          </cell>
          <cell r="AB445">
            <v>2</v>
          </cell>
          <cell r="AC445">
            <v>45247.4</v>
          </cell>
          <cell r="AD445">
            <v>34.54</v>
          </cell>
          <cell r="AE445">
            <v>1310</v>
          </cell>
          <cell r="AF445">
            <v>-1308</v>
          </cell>
          <cell r="AG445">
            <v>2</v>
          </cell>
          <cell r="AH445">
            <v>45247.4</v>
          </cell>
          <cell r="AI445">
            <v>34.54</v>
          </cell>
          <cell r="AJ445" t="str">
            <v>Activo</v>
          </cell>
          <cell r="AK445">
            <v>0</v>
          </cell>
        </row>
        <row r="446">
          <cell r="B446" t="str">
            <v>010.000.4249.00</v>
          </cell>
          <cell r="C446" t="str">
            <v>10534</v>
          </cell>
          <cell r="D446" t="str">
            <v>LEVOFLOXACINO SOLUCION INYECTABLE</v>
          </cell>
          <cell r="E446" t="str">
            <v>A62</v>
          </cell>
          <cell r="F446" t="str">
            <v>ENVASE CON 100 ML.</v>
          </cell>
          <cell r="G446" t="str">
            <v>0</v>
          </cell>
          <cell r="H446" t="str">
            <v/>
          </cell>
          <cell r="I446" t="str">
            <v>73L77L0202</v>
          </cell>
          <cell r="J446">
            <v>43770</v>
          </cell>
          <cell r="K446" t="str">
            <v>200</v>
          </cell>
          <cell r="L446" t="str">
            <v>ALMACEN RECETAS FASSA  FEDERAL</v>
          </cell>
          <cell r="M446" t="str">
            <v>01</v>
          </cell>
          <cell r="N446" t="str">
            <v>FASSA  FEDERAL</v>
          </cell>
          <cell r="O446" t="str">
            <v>02</v>
          </cell>
          <cell r="P446" t="str">
            <v>PROGRAMAS DE ATENCION MEDICA</v>
          </cell>
          <cell r="Q446" t="str">
            <v>02</v>
          </cell>
          <cell r="R446" t="str">
            <v>ENVASE CON 100 ML.</v>
          </cell>
          <cell r="S446" t="str">
            <v>O1</v>
          </cell>
          <cell r="T446" t="str">
            <v>HOSPITALES GENERALES</v>
          </cell>
          <cell r="U446">
            <v>0</v>
          </cell>
          <cell r="V446">
            <v>0</v>
          </cell>
          <cell r="W446">
            <v>0</v>
          </cell>
          <cell r="X446">
            <v>0</v>
          </cell>
          <cell r="Y446">
            <v>0</v>
          </cell>
          <cell r="Z446">
            <v>4014</v>
          </cell>
          <cell r="AA446">
            <v>4013</v>
          </cell>
          <cell r="AB446">
            <v>1</v>
          </cell>
          <cell r="AC446">
            <v>89833.32</v>
          </cell>
          <cell r="AD446">
            <v>22.38</v>
          </cell>
          <cell r="AE446">
            <v>4014</v>
          </cell>
          <cell r="AF446">
            <v>-4013</v>
          </cell>
          <cell r="AG446">
            <v>1</v>
          </cell>
          <cell r="AH446">
            <v>89833.32</v>
          </cell>
          <cell r="AI446">
            <v>22.38</v>
          </cell>
          <cell r="AJ446" t="str">
            <v>Activo</v>
          </cell>
          <cell r="AK446">
            <v>0</v>
          </cell>
        </row>
        <row r="447">
          <cell r="B447" t="str">
            <v>010.000.4251.00</v>
          </cell>
          <cell r="C447" t="str">
            <v>10595</v>
          </cell>
          <cell r="D447" t="str">
            <v>VANCOMICINA SOLUCION INYECTABLE</v>
          </cell>
          <cell r="E447" t="str">
            <v>B02</v>
          </cell>
          <cell r="F447" t="str">
            <v>ENVASE CON UN FRASCO AMPULA</v>
          </cell>
          <cell r="G447" t="str">
            <v>0</v>
          </cell>
          <cell r="H447" t="str">
            <v/>
          </cell>
          <cell r="I447" t="str">
            <v>245171</v>
          </cell>
          <cell r="J447">
            <v>43799</v>
          </cell>
          <cell r="K447" t="str">
            <v>200</v>
          </cell>
          <cell r="L447" t="str">
            <v>ALMACEN RECETAS FASSA  FEDERAL</v>
          </cell>
          <cell r="M447" t="str">
            <v>01</v>
          </cell>
          <cell r="N447" t="str">
            <v>FASSA  FEDERAL</v>
          </cell>
          <cell r="O447" t="str">
            <v>02</v>
          </cell>
          <cell r="P447" t="str">
            <v>PROGRAMAS DE ATENCION MEDICA</v>
          </cell>
          <cell r="Q447" t="str">
            <v>02</v>
          </cell>
          <cell r="R447" t="str">
            <v>ENVASE CON UN FRASCO AMPULA</v>
          </cell>
          <cell r="S447" t="str">
            <v>O1</v>
          </cell>
          <cell r="T447" t="str">
            <v>HOSPITALES GENERALES</v>
          </cell>
          <cell r="U447">
            <v>0</v>
          </cell>
          <cell r="V447">
            <v>0</v>
          </cell>
          <cell r="W447">
            <v>0</v>
          </cell>
          <cell r="X447">
            <v>0</v>
          </cell>
          <cell r="Y447">
            <v>0</v>
          </cell>
          <cell r="Z447">
            <v>2269</v>
          </cell>
          <cell r="AA447">
            <v>2269</v>
          </cell>
          <cell r="AB447">
            <v>0</v>
          </cell>
          <cell r="AC447">
            <v>96545.95</v>
          </cell>
          <cell r="AD447">
            <v>42.55</v>
          </cell>
          <cell r="AE447">
            <v>2269</v>
          </cell>
          <cell r="AF447">
            <v>-2269</v>
          </cell>
          <cell r="AG447">
            <v>0</v>
          </cell>
          <cell r="AH447">
            <v>96545.95</v>
          </cell>
          <cell r="AI447">
            <v>42.55</v>
          </cell>
          <cell r="AJ447" t="str">
            <v>Activo</v>
          </cell>
          <cell r="AK447">
            <v>0</v>
          </cell>
        </row>
        <row r="448">
          <cell r="B448" t="str">
            <v>010.000.4254.00</v>
          </cell>
          <cell r="C448" t="str">
            <v>10482</v>
          </cell>
          <cell r="D448" t="str">
            <v>CEFTAZIDIMA SOLUCION INYECTABLE</v>
          </cell>
          <cell r="E448" t="str">
            <v>C40</v>
          </cell>
          <cell r="F448" t="str">
            <v>ENVASE CON UN FRASCO AMPULA Y 3 ML DE DILUYENTE.</v>
          </cell>
          <cell r="G448" t="str">
            <v>0</v>
          </cell>
          <cell r="H448" t="str">
            <v/>
          </cell>
          <cell r="I448" t="str">
            <v>J17T247</v>
          </cell>
          <cell r="J448">
            <v>43862</v>
          </cell>
          <cell r="K448" t="str">
            <v>200</v>
          </cell>
          <cell r="L448" t="str">
            <v>ALMACEN RECETAS FASSA  FEDERAL</v>
          </cell>
          <cell r="M448" t="str">
            <v>01</v>
          </cell>
          <cell r="N448" t="str">
            <v>FASSA  FEDERAL</v>
          </cell>
          <cell r="O448" t="str">
            <v>02</v>
          </cell>
          <cell r="P448" t="str">
            <v>PROGRAMAS DE ATENCION MEDICA</v>
          </cell>
          <cell r="Q448" t="str">
            <v>02</v>
          </cell>
          <cell r="R448" t="str">
            <v>ENVASE CON UN FRASCO AMPULA Y 3 ML DE DILUYENTE.</v>
          </cell>
          <cell r="S448" t="str">
            <v>O1</v>
          </cell>
          <cell r="T448" t="str">
            <v>HOSPITALES GENERALES</v>
          </cell>
          <cell r="U448">
            <v>0</v>
          </cell>
          <cell r="V448">
            <v>0</v>
          </cell>
          <cell r="W448">
            <v>0</v>
          </cell>
          <cell r="X448">
            <v>0</v>
          </cell>
          <cell r="Y448">
            <v>0</v>
          </cell>
          <cell r="Z448">
            <v>100</v>
          </cell>
          <cell r="AA448">
            <v>100</v>
          </cell>
          <cell r="AB448">
            <v>0</v>
          </cell>
          <cell r="AC448">
            <v>1756</v>
          </cell>
          <cell r="AD448">
            <v>17.559999999999999</v>
          </cell>
          <cell r="AE448">
            <v>100</v>
          </cell>
          <cell r="AF448">
            <v>-100</v>
          </cell>
          <cell r="AG448">
            <v>0</v>
          </cell>
          <cell r="AH448">
            <v>1756</v>
          </cell>
          <cell r="AI448">
            <v>17.559999999999999</v>
          </cell>
          <cell r="AJ448" t="str">
            <v>Activo</v>
          </cell>
          <cell r="AK448">
            <v>0</v>
          </cell>
        </row>
        <row r="449">
          <cell r="B449" t="str">
            <v>010.000.4255.00</v>
          </cell>
          <cell r="C449" t="str">
            <v>10394</v>
          </cell>
          <cell r="D449" t="str">
            <v>CIPROFLOXACINO CAPSULA O TABLETA</v>
          </cell>
          <cell r="E449" t="str">
            <v>C04</v>
          </cell>
          <cell r="F449" t="str">
            <v>ENVASE CON 8 CAPSULAS O TABLETAS.</v>
          </cell>
          <cell r="G449" t="str">
            <v>0</v>
          </cell>
          <cell r="H449" t="str">
            <v/>
          </cell>
          <cell r="I449" t="str">
            <v>802160</v>
          </cell>
          <cell r="J449">
            <v>43874</v>
          </cell>
          <cell r="K449" t="str">
            <v>200</v>
          </cell>
          <cell r="L449" t="str">
            <v>ALMACEN RECETAS FASSA  FEDERAL</v>
          </cell>
          <cell r="M449" t="str">
            <v>01</v>
          </cell>
          <cell r="N449" t="str">
            <v>FASSA  FEDERAL</v>
          </cell>
          <cell r="O449" t="str">
            <v>02</v>
          </cell>
          <cell r="P449" t="str">
            <v>PROGRAMAS DE ATENCION MEDICA</v>
          </cell>
          <cell r="Q449" t="str">
            <v>02</v>
          </cell>
          <cell r="R449" t="str">
            <v>ENVASE CON 8 CAPSULAS O TABLETAS.</v>
          </cell>
          <cell r="S449" t="str">
            <v>O1</v>
          </cell>
          <cell r="T449" t="str">
            <v>HOSPITALES GENERALES</v>
          </cell>
          <cell r="U449">
            <v>0</v>
          </cell>
          <cell r="V449">
            <v>0</v>
          </cell>
          <cell r="W449">
            <v>0</v>
          </cell>
          <cell r="X449">
            <v>0</v>
          </cell>
          <cell r="Y449">
            <v>0</v>
          </cell>
          <cell r="Z449">
            <v>16495</v>
          </cell>
          <cell r="AA449">
            <v>16495</v>
          </cell>
          <cell r="AB449">
            <v>0</v>
          </cell>
          <cell r="AC449">
            <v>61856.25</v>
          </cell>
          <cell r="AD449">
            <v>3.75</v>
          </cell>
          <cell r="AE449">
            <v>16495</v>
          </cell>
          <cell r="AF449">
            <v>-16495</v>
          </cell>
          <cell r="AG449">
            <v>0</v>
          </cell>
          <cell r="AH449">
            <v>61856.25</v>
          </cell>
          <cell r="AI449">
            <v>3.75</v>
          </cell>
          <cell r="AJ449" t="str">
            <v>Activo</v>
          </cell>
          <cell r="AK449">
            <v>0</v>
          </cell>
        </row>
        <row r="450">
          <cell r="B450" t="str">
            <v>010.000.4255.00</v>
          </cell>
          <cell r="C450" t="str">
            <v>10394</v>
          </cell>
          <cell r="D450" t="str">
            <v>CIPROFLOXACINO CAPSULA O TABLETA</v>
          </cell>
          <cell r="E450" t="str">
            <v>C04</v>
          </cell>
          <cell r="F450" t="str">
            <v>ENVASE CON 8 CAPSULAS O TABLETAS.</v>
          </cell>
          <cell r="G450" t="str">
            <v>0</v>
          </cell>
          <cell r="H450" t="str">
            <v/>
          </cell>
          <cell r="I450" t="str">
            <v>803183</v>
          </cell>
          <cell r="J450">
            <v>43899</v>
          </cell>
          <cell r="K450" t="str">
            <v>200</v>
          </cell>
          <cell r="L450" t="str">
            <v>ALMACEN RECETAS FASSA  FEDERAL</v>
          </cell>
          <cell r="M450" t="str">
            <v>01</v>
          </cell>
          <cell r="N450" t="str">
            <v>FASSA  FEDERAL</v>
          </cell>
          <cell r="O450" t="str">
            <v>02</v>
          </cell>
          <cell r="P450" t="str">
            <v>PROGRAMAS DE ATENCION MEDICA</v>
          </cell>
          <cell r="Q450" t="str">
            <v>02</v>
          </cell>
          <cell r="R450" t="str">
            <v>ENVASE CON 8 CAPSULAS O TABLETAS.</v>
          </cell>
          <cell r="S450" t="str">
            <v>O1</v>
          </cell>
          <cell r="T450" t="str">
            <v>HOSPITALES GENERALES</v>
          </cell>
          <cell r="U450">
            <v>0</v>
          </cell>
          <cell r="V450">
            <v>0</v>
          </cell>
          <cell r="W450">
            <v>0</v>
          </cell>
          <cell r="X450">
            <v>0</v>
          </cell>
          <cell r="Y450">
            <v>0</v>
          </cell>
          <cell r="Z450">
            <v>30456</v>
          </cell>
          <cell r="AA450">
            <v>29496</v>
          </cell>
          <cell r="AB450">
            <v>960</v>
          </cell>
          <cell r="AC450">
            <v>114210</v>
          </cell>
          <cell r="AD450">
            <v>3.75</v>
          </cell>
          <cell r="AE450">
            <v>30456</v>
          </cell>
          <cell r="AF450">
            <v>-29496</v>
          </cell>
          <cell r="AG450">
            <v>960</v>
          </cell>
          <cell r="AH450">
            <v>114210</v>
          </cell>
          <cell r="AI450">
            <v>3.75</v>
          </cell>
          <cell r="AJ450" t="str">
            <v>Activo</v>
          </cell>
          <cell r="AK450">
            <v>0</v>
          </cell>
        </row>
        <row r="451">
          <cell r="B451" t="str">
            <v>010.000.4255.00</v>
          </cell>
          <cell r="C451" t="str">
            <v>10394</v>
          </cell>
          <cell r="D451" t="str">
            <v>CIPROFLOXACINO CAPSULA O TABLETA</v>
          </cell>
          <cell r="E451" t="str">
            <v>C04</v>
          </cell>
          <cell r="F451" t="str">
            <v>ENVASE CON 8 CAPSULAS O TABLETAS.</v>
          </cell>
          <cell r="G451" t="str">
            <v>0</v>
          </cell>
          <cell r="H451" t="str">
            <v/>
          </cell>
          <cell r="I451" t="str">
            <v>803184</v>
          </cell>
          <cell r="J451">
            <v>43899</v>
          </cell>
          <cell r="K451" t="str">
            <v>200</v>
          </cell>
          <cell r="L451" t="str">
            <v>ALMACEN RECETAS FASSA  FEDERAL</v>
          </cell>
          <cell r="M451" t="str">
            <v>01</v>
          </cell>
          <cell r="N451" t="str">
            <v>FASSA  FEDERAL</v>
          </cell>
          <cell r="O451" t="str">
            <v>02</v>
          </cell>
          <cell r="P451" t="str">
            <v>PROGRAMAS DE ATENCION MEDICA</v>
          </cell>
          <cell r="Q451" t="str">
            <v>02</v>
          </cell>
          <cell r="R451" t="str">
            <v>ENVASE CON 8 CAPSULAS O TABLETAS.</v>
          </cell>
          <cell r="S451" t="str">
            <v>O1</v>
          </cell>
          <cell r="T451" t="str">
            <v>HOSPITALES GENERALES</v>
          </cell>
          <cell r="U451">
            <v>0</v>
          </cell>
          <cell r="V451">
            <v>0</v>
          </cell>
          <cell r="W451">
            <v>0</v>
          </cell>
          <cell r="X451">
            <v>0</v>
          </cell>
          <cell r="Y451">
            <v>0</v>
          </cell>
          <cell r="Z451">
            <v>50398</v>
          </cell>
          <cell r="AA451">
            <v>11361</v>
          </cell>
          <cell r="AB451">
            <v>39037</v>
          </cell>
          <cell r="AC451">
            <v>188992.5</v>
          </cell>
          <cell r="AD451">
            <v>3.75</v>
          </cell>
          <cell r="AE451">
            <v>50398</v>
          </cell>
          <cell r="AF451">
            <v>-11361</v>
          </cell>
          <cell r="AG451">
            <v>39037</v>
          </cell>
          <cell r="AH451">
            <v>188992.5</v>
          </cell>
          <cell r="AI451">
            <v>3.75</v>
          </cell>
          <cell r="AJ451" t="str">
            <v>Activo</v>
          </cell>
          <cell r="AK451">
            <v>0</v>
          </cell>
        </row>
        <row r="452">
          <cell r="B452" t="str">
            <v>010.000.4255.00</v>
          </cell>
          <cell r="C452" t="str">
            <v>10394</v>
          </cell>
          <cell r="D452" t="str">
            <v>CIPROFLOXACINO CAPSULA O TABLETA</v>
          </cell>
          <cell r="E452" t="str">
            <v>C04</v>
          </cell>
          <cell r="F452" t="str">
            <v>ENVASE CON 8 CAPSULAS O TABLETAS.</v>
          </cell>
          <cell r="G452" t="str">
            <v>0</v>
          </cell>
          <cell r="H452" t="str">
            <v/>
          </cell>
          <cell r="I452" t="str">
            <v>SL</v>
          </cell>
          <cell r="J452">
            <v>72686</v>
          </cell>
          <cell r="K452" t="str">
            <v>200</v>
          </cell>
          <cell r="L452" t="str">
            <v>ALMACEN RECETAS FASSA  FEDERAL</v>
          </cell>
          <cell r="M452" t="str">
            <v>01</v>
          </cell>
          <cell r="N452" t="str">
            <v>FASSA  FEDERAL</v>
          </cell>
          <cell r="O452" t="str">
            <v>02</v>
          </cell>
          <cell r="P452" t="str">
            <v>PROGRAMAS DE ATENCION MEDICA</v>
          </cell>
          <cell r="Q452" t="str">
            <v>02</v>
          </cell>
          <cell r="R452" t="str">
            <v>ENVASE CON 8 CAPSULAS O TABLETAS.</v>
          </cell>
          <cell r="S452" t="str">
            <v>O1</v>
          </cell>
          <cell r="T452" t="str">
            <v>HOSPITALES GENERALES</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t="str">
            <v>Activo</v>
          </cell>
          <cell r="AK452">
            <v>0</v>
          </cell>
        </row>
        <row r="453">
          <cell r="B453" t="str">
            <v>010.000.4258.00</v>
          </cell>
          <cell r="C453" t="str">
            <v>10487</v>
          </cell>
          <cell r="D453" t="str">
            <v xml:space="preserve">CIPROFLOXACINO SUSPENSION ORAL </v>
          </cell>
          <cell r="E453" t="str">
            <v>C41</v>
          </cell>
          <cell r="F453" t="str">
            <v>ENVASE CON MICROESFERAS CON 5 G Y ENVASE CON DILUYENTE CON 93 ML</v>
          </cell>
          <cell r="G453" t="str">
            <v>0</v>
          </cell>
          <cell r="H453" t="str">
            <v/>
          </cell>
          <cell r="I453" t="str">
            <v>ITA33H8</v>
          </cell>
          <cell r="J453">
            <v>43739</v>
          </cell>
          <cell r="K453" t="str">
            <v>200</v>
          </cell>
          <cell r="L453" t="str">
            <v>ALMACEN RECETAS FASSA  FEDERAL</v>
          </cell>
          <cell r="M453" t="str">
            <v>01</v>
          </cell>
          <cell r="N453" t="str">
            <v>FASSA  FEDERAL</v>
          </cell>
          <cell r="O453" t="str">
            <v>02</v>
          </cell>
          <cell r="P453" t="str">
            <v>PROGRAMAS DE ATENCION MEDICA</v>
          </cell>
          <cell r="Q453" t="str">
            <v>02</v>
          </cell>
          <cell r="R453" t="str">
            <v>ENVASE CON MICROESFERAS CON 5 G Y ENVASE CON DILUYENTE CON 93 ML</v>
          </cell>
          <cell r="S453" t="str">
            <v>O1</v>
          </cell>
          <cell r="T453" t="str">
            <v>HOSPITALES GENERALES</v>
          </cell>
          <cell r="U453">
            <v>0</v>
          </cell>
          <cell r="V453">
            <v>0</v>
          </cell>
          <cell r="W453">
            <v>0</v>
          </cell>
          <cell r="X453">
            <v>0</v>
          </cell>
          <cell r="Y453">
            <v>0</v>
          </cell>
          <cell r="Z453">
            <v>167</v>
          </cell>
          <cell r="AA453">
            <v>166</v>
          </cell>
          <cell r="AB453">
            <v>1</v>
          </cell>
          <cell r="AC453">
            <v>51377.55</v>
          </cell>
          <cell r="AD453">
            <v>307.64999999999998</v>
          </cell>
          <cell r="AE453">
            <v>167</v>
          </cell>
          <cell r="AF453">
            <v>-166</v>
          </cell>
          <cell r="AG453">
            <v>1</v>
          </cell>
          <cell r="AH453">
            <v>51377.55</v>
          </cell>
          <cell r="AI453">
            <v>307.64999999999998</v>
          </cell>
          <cell r="AJ453" t="str">
            <v>Activo</v>
          </cell>
          <cell r="AK453">
            <v>0</v>
          </cell>
        </row>
        <row r="454">
          <cell r="B454" t="str">
            <v>010.000.4258.00</v>
          </cell>
          <cell r="C454" t="str">
            <v>10487</v>
          </cell>
          <cell r="D454" t="str">
            <v xml:space="preserve">CIPROFLOXACINO SUSPENSION ORAL </v>
          </cell>
          <cell r="E454" t="str">
            <v>C41</v>
          </cell>
          <cell r="F454" t="str">
            <v>ENVASE CON MICROESFERAS CON 5 G Y ENVASE CON DILUYENTE CON 93 ML</v>
          </cell>
          <cell r="G454" t="str">
            <v>0</v>
          </cell>
          <cell r="H454" t="str">
            <v/>
          </cell>
          <cell r="I454" t="str">
            <v>SL</v>
          </cell>
          <cell r="J454">
            <v>72686</v>
          </cell>
          <cell r="K454" t="str">
            <v>200</v>
          </cell>
          <cell r="L454" t="str">
            <v>ALMACEN RECETAS FASSA  FEDERAL</v>
          </cell>
          <cell r="M454" t="str">
            <v>01</v>
          </cell>
          <cell r="N454" t="str">
            <v>FASSA  FEDERAL</v>
          </cell>
          <cell r="O454" t="str">
            <v>02</v>
          </cell>
          <cell r="P454" t="str">
            <v>PROGRAMAS DE ATENCION MEDICA</v>
          </cell>
          <cell r="Q454" t="str">
            <v>02</v>
          </cell>
          <cell r="R454" t="str">
            <v>ENVASE CON MICROESFERAS CON 5 G Y ENVASE CON DILUYENTE CON 93 ML</v>
          </cell>
          <cell r="S454" t="str">
            <v>O1</v>
          </cell>
          <cell r="T454" t="str">
            <v>HOSPITALES GENERALES</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t="str">
            <v>Activo</v>
          </cell>
          <cell r="AK454">
            <v>0</v>
          </cell>
        </row>
        <row r="455">
          <cell r="B455" t="str">
            <v>010.000.4263.00</v>
          </cell>
          <cell r="C455" t="str">
            <v>10455</v>
          </cell>
          <cell r="D455" t="str">
            <v>ACICLOVIR COMPRIMIDO O TABLETA</v>
          </cell>
          <cell r="E455" t="str">
            <v>C28</v>
          </cell>
          <cell r="F455" t="str">
            <v>ENVASE CON 25 COMPRIMIDOS O TABLETAS.</v>
          </cell>
          <cell r="G455" t="str">
            <v>0</v>
          </cell>
          <cell r="H455" t="str">
            <v/>
          </cell>
          <cell r="I455" t="str">
            <v>249826</v>
          </cell>
          <cell r="J455">
            <v>44197</v>
          </cell>
          <cell r="K455" t="str">
            <v>200</v>
          </cell>
          <cell r="L455" t="str">
            <v>ALMACEN RECETAS FASSA  FEDERAL</v>
          </cell>
          <cell r="M455" t="str">
            <v>01</v>
          </cell>
          <cell r="N455" t="str">
            <v>FASSA  FEDERAL</v>
          </cell>
          <cell r="O455" t="str">
            <v>02</v>
          </cell>
          <cell r="P455" t="str">
            <v>PROGRAMAS DE ATENCION MEDICA</v>
          </cell>
          <cell r="Q455" t="str">
            <v>02</v>
          </cell>
          <cell r="R455" t="str">
            <v>ENVASE CON 25 COMPRIMIDOS O TABLETAS.</v>
          </cell>
          <cell r="S455" t="str">
            <v>O1</v>
          </cell>
          <cell r="T455" t="str">
            <v>HOSPITALES GENERALES</v>
          </cell>
          <cell r="U455">
            <v>0</v>
          </cell>
          <cell r="V455">
            <v>0</v>
          </cell>
          <cell r="W455">
            <v>0</v>
          </cell>
          <cell r="X455">
            <v>0</v>
          </cell>
          <cell r="Y455">
            <v>0</v>
          </cell>
          <cell r="Z455">
            <v>760</v>
          </cell>
          <cell r="AA455">
            <v>161</v>
          </cell>
          <cell r="AB455">
            <v>599</v>
          </cell>
          <cell r="AC455">
            <v>9712.7999999999993</v>
          </cell>
          <cell r="AD455">
            <v>12.78</v>
          </cell>
          <cell r="AE455">
            <v>760</v>
          </cell>
          <cell r="AF455">
            <v>-161</v>
          </cell>
          <cell r="AG455">
            <v>599</v>
          </cell>
          <cell r="AH455">
            <v>9712.7999999999993</v>
          </cell>
          <cell r="AI455">
            <v>12.78</v>
          </cell>
          <cell r="AJ455" t="str">
            <v>Activo</v>
          </cell>
          <cell r="AK455">
            <v>0</v>
          </cell>
        </row>
        <row r="456">
          <cell r="B456" t="str">
            <v>010.000.4263.00</v>
          </cell>
          <cell r="C456" t="str">
            <v>10455</v>
          </cell>
          <cell r="D456" t="str">
            <v>ACICLOVIR COMPRIMIDO O TABLETA</v>
          </cell>
          <cell r="E456" t="str">
            <v>C28</v>
          </cell>
          <cell r="F456" t="str">
            <v>ENVASE CON 25 COMPRIMIDOS O TABLETAS.</v>
          </cell>
          <cell r="G456" t="str">
            <v>0</v>
          </cell>
          <cell r="H456" t="str">
            <v/>
          </cell>
          <cell r="I456" t="str">
            <v>252805</v>
          </cell>
          <cell r="J456">
            <v>44228</v>
          </cell>
          <cell r="K456" t="str">
            <v>200</v>
          </cell>
          <cell r="L456" t="str">
            <v>ALMACEN RECETAS FASSA  FEDERAL</v>
          </cell>
          <cell r="M456" t="str">
            <v>01</v>
          </cell>
          <cell r="N456" t="str">
            <v>FASSA  FEDERAL</v>
          </cell>
          <cell r="O456" t="str">
            <v>02</v>
          </cell>
          <cell r="P456" t="str">
            <v>PROGRAMAS DE ATENCION MEDICA</v>
          </cell>
          <cell r="Q456" t="str">
            <v>02</v>
          </cell>
          <cell r="R456" t="str">
            <v>ENVASE CON 25 COMPRIMIDOS O TABLETAS.</v>
          </cell>
          <cell r="S456" t="str">
            <v>O1</v>
          </cell>
          <cell r="T456" t="str">
            <v>HOSPITALES GENERALES</v>
          </cell>
          <cell r="U456">
            <v>0</v>
          </cell>
          <cell r="V456">
            <v>0</v>
          </cell>
          <cell r="W456">
            <v>0</v>
          </cell>
          <cell r="X456">
            <v>0</v>
          </cell>
          <cell r="Y456">
            <v>0</v>
          </cell>
          <cell r="Z456">
            <v>40</v>
          </cell>
          <cell r="AA456">
            <v>40</v>
          </cell>
          <cell r="AB456">
            <v>0</v>
          </cell>
          <cell r="AC456">
            <v>511.2</v>
          </cell>
          <cell r="AD456">
            <v>12.78</v>
          </cell>
          <cell r="AE456">
            <v>40</v>
          </cell>
          <cell r="AF456">
            <v>-40</v>
          </cell>
          <cell r="AG456">
            <v>0</v>
          </cell>
          <cell r="AH456">
            <v>511.2</v>
          </cell>
          <cell r="AI456">
            <v>12.78</v>
          </cell>
          <cell r="AJ456" t="str">
            <v>Activo</v>
          </cell>
          <cell r="AK456">
            <v>0</v>
          </cell>
        </row>
        <row r="457">
          <cell r="B457" t="str">
            <v>010.000.4290.00</v>
          </cell>
          <cell r="C457" t="str">
            <v>10537</v>
          </cell>
          <cell r="D457" t="str">
            <v>LINEZOLID TABLETA</v>
          </cell>
          <cell r="E457" t="str">
            <v>A15</v>
          </cell>
          <cell r="F457" t="str">
            <v>ENVASE CON 10 TABLETAS</v>
          </cell>
          <cell r="G457" t="str">
            <v>0</v>
          </cell>
          <cell r="H457" t="str">
            <v/>
          </cell>
          <cell r="I457" t="str">
            <v>8A042</v>
          </cell>
          <cell r="J457">
            <v>43856</v>
          </cell>
          <cell r="K457" t="str">
            <v>200</v>
          </cell>
          <cell r="L457" t="str">
            <v>ALMACEN RECETAS FASSA  FEDERAL</v>
          </cell>
          <cell r="M457" t="str">
            <v>01</v>
          </cell>
          <cell r="N457" t="str">
            <v>FASSA  FEDERAL</v>
          </cell>
          <cell r="O457" t="str">
            <v>02</v>
          </cell>
          <cell r="P457" t="str">
            <v>PROGRAMAS DE ATENCION MEDICA</v>
          </cell>
          <cell r="Q457" t="str">
            <v>02</v>
          </cell>
          <cell r="R457" t="str">
            <v>ENVASE CON 10 TABLETAS</v>
          </cell>
          <cell r="S457" t="str">
            <v>O1</v>
          </cell>
          <cell r="T457" t="str">
            <v>HOSPITALES GENERALES</v>
          </cell>
          <cell r="U457">
            <v>0</v>
          </cell>
          <cell r="V457">
            <v>0</v>
          </cell>
          <cell r="W457">
            <v>0</v>
          </cell>
          <cell r="X457">
            <v>0</v>
          </cell>
          <cell r="Y457">
            <v>0</v>
          </cell>
          <cell r="Z457">
            <v>22</v>
          </cell>
          <cell r="AA457">
            <v>9</v>
          </cell>
          <cell r="AB457">
            <v>13</v>
          </cell>
          <cell r="AC457">
            <v>15965.18</v>
          </cell>
          <cell r="AD457">
            <v>725.69</v>
          </cell>
          <cell r="AE457">
            <v>22</v>
          </cell>
          <cell r="AF457">
            <v>-9</v>
          </cell>
          <cell r="AG457">
            <v>13</v>
          </cell>
          <cell r="AH457">
            <v>15965.18</v>
          </cell>
          <cell r="AI457">
            <v>725.69</v>
          </cell>
          <cell r="AJ457" t="str">
            <v>Activo</v>
          </cell>
          <cell r="AK457">
            <v>0</v>
          </cell>
        </row>
        <row r="458">
          <cell r="B458" t="str">
            <v>010.000.4300.00</v>
          </cell>
          <cell r="C458" t="str">
            <v>10536</v>
          </cell>
          <cell r="D458" t="str">
            <v>LEVOFLOXACINO TABLETA</v>
          </cell>
          <cell r="E458" t="str">
            <v>B57</v>
          </cell>
          <cell r="F458" t="str">
            <v>ENVASE CON 7 TABLETAS.</v>
          </cell>
          <cell r="G458" t="str">
            <v>0</v>
          </cell>
          <cell r="H458" t="str">
            <v/>
          </cell>
          <cell r="I458" t="str">
            <v>N17N136</v>
          </cell>
          <cell r="J458">
            <v>43770</v>
          </cell>
          <cell r="K458" t="str">
            <v>200</v>
          </cell>
          <cell r="L458" t="str">
            <v>ALMACEN RECETAS FASSA  FEDERAL</v>
          </cell>
          <cell r="M458" t="str">
            <v>01</v>
          </cell>
          <cell r="N458" t="str">
            <v>FASSA  FEDERAL</v>
          </cell>
          <cell r="O458" t="str">
            <v>02</v>
          </cell>
          <cell r="P458" t="str">
            <v>PROGRAMAS DE ATENCION MEDICA</v>
          </cell>
          <cell r="Q458" t="str">
            <v>02</v>
          </cell>
          <cell r="R458" t="str">
            <v>ENVASE CON 7 TABLETAS.</v>
          </cell>
          <cell r="S458" t="str">
            <v>O1</v>
          </cell>
          <cell r="T458" t="str">
            <v>HOSPITALES GENERALES</v>
          </cell>
          <cell r="U458">
            <v>0</v>
          </cell>
          <cell r="V458">
            <v>0</v>
          </cell>
          <cell r="W458">
            <v>0</v>
          </cell>
          <cell r="X458">
            <v>0</v>
          </cell>
          <cell r="Y458">
            <v>0</v>
          </cell>
          <cell r="Z458">
            <v>1121</v>
          </cell>
          <cell r="AA458">
            <v>1120</v>
          </cell>
          <cell r="AB458">
            <v>1</v>
          </cell>
          <cell r="AC458">
            <v>30715.4</v>
          </cell>
          <cell r="AD458">
            <v>27.4</v>
          </cell>
          <cell r="AE458">
            <v>1121</v>
          </cell>
          <cell r="AF458">
            <v>-1120</v>
          </cell>
          <cell r="AG458">
            <v>1</v>
          </cell>
          <cell r="AH458">
            <v>30715.4</v>
          </cell>
          <cell r="AI458">
            <v>27.4</v>
          </cell>
          <cell r="AJ458" t="str">
            <v>Activo</v>
          </cell>
          <cell r="AK458">
            <v>0</v>
          </cell>
        </row>
        <row r="459">
          <cell r="B459" t="str">
            <v>010.000.4302.00</v>
          </cell>
          <cell r="C459" t="str">
            <v>11064</v>
          </cell>
          <cell r="D459" t="str">
            <v>FINASTERIDA GRAGEA O TABLETRA RECUBIERTA</v>
          </cell>
          <cell r="E459" t="str">
            <v>E71</v>
          </cell>
          <cell r="F459" t="str">
            <v>ENVASE CON 30 GRAGEAS O TABLETAS RECUBIERTAS</v>
          </cell>
          <cell r="G459" t="str">
            <v>0</v>
          </cell>
          <cell r="H459" t="str">
            <v/>
          </cell>
          <cell r="I459" t="str">
            <v>OL17071</v>
          </cell>
          <cell r="J459">
            <v>43820</v>
          </cell>
          <cell r="K459" t="str">
            <v>200</v>
          </cell>
          <cell r="L459" t="str">
            <v>ALMACEN RECETAS FASSA  FEDERAL</v>
          </cell>
          <cell r="M459" t="str">
            <v>01</v>
          </cell>
          <cell r="N459" t="str">
            <v>FASSA  FEDERAL</v>
          </cell>
          <cell r="O459" t="str">
            <v>02</v>
          </cell>
          <cell r="P459" t="str">
            <v>PROGRAMAS DE ATENCION MEDICA</v>
          </cell>
          <cell r="Q459" t="str">
            <v>02</v>
          </cell>
          <cell r="R459" t="str">
            <v>ENVASE CON 30 GRAGEAS O TABLETAS RECUBIERTAS</v>
          </cell>
          <cell r="S459" t="str">
            <v>O1</v>
          </cell>
          <cell r="T459" t="str">
            <v>HOSPITALES GENERALES</v>
          </cell>
          <cell r="U459">
            <v>0</v>
          </cell>
          <cell r="V459">
            <v>0</v>
          </cell>
          <cell r="W459">
            <v>0</v>
          </cell>
          <cell r="X459">
            <v>0</v>
          </cell>
          <cell r="Y459">
            <v>0</v>
          </cell>
          <cell r="Z459">
            <v>1821</v>
          </cell>
          <cell r="AA459">
            <v>1821</v>
          </cell>
          <cell r="AB459">
            <v>0</v>
          </cell>
          <cell r="AC459">
            <v>50004.66</v>
          </cell>
          <cell r="AD459">
            <v>27.46</v>
          </cell>
          <cell r="AE459">
            <v>1821</v>
          </cell>
          <cell r="AF459">
            <v>-1821</v>
          </cell>
          <cell r="AG459">
            <v>0</v>
          </cell>
          <cell r="AH459">
            <v>50004.66</v>
          </cell>
          <cell r="AI459">
            <v>27.46</v>
          </cell>
          <cell r="AJ459" t="str">
            <v>Activo</v>
          </cell>
          <cell r="AK459">
            <v>0</v>
          </cell>
        </row>
        <row r="460">
          <cell r="B460" t="str">
            <v>010.000.4330.00</v>
          </cell>
          <cell r="C460" t="str">
            <v>11270</v>
          </cell>
          <cell r="D460" t="str">
            <v>MONTELUKAST COMPRIMIDO RECUBIERTO</v>
          </cell>
          <cell r="E460" t="str">
            <v>A84</v>
          </cell>
          <cell r="F460" t="str">
            <v>ENVASE CON 30 COMPRIMIDOS</v>
          </cell>
          <cell r="G460" t="str">
            <v>0</v>
          </cell>
          <cell r="H460" t="str">
            <v/>
          </cell>
          <cell r="I460" t="str">
            <v>U18E160</v>
          </cell>
          <cell r="J460">
            <v>43831</v>
          </cell>
          <cell r="K460" t="str">
            <v>200</v>
          </cell>
          <cell r="L460" t="str">
            <v>ALMACEN RECETAS FASSA  FEDERAL</v>
          </cell>
          <cell r="M460" t="str">
            <v>01</v>
          </cell>
          <cell r="N460" t="str">
            <v>FASSA  FEDERAL</v>
          </cell>
          <cell r="O460" t="str">
            <v>02</v>
          </cell>
          <cell r="P460" t="str">
            <v>PROGRAMAS DE ATENCION MEDICA</v>
          </cell>
          <cell r="Q460" t="str">
            <v>02</v>
          </cell>
          <cell r="R460" t="str">
            <v>ENVASE CON 30 COMPRIMIDOS</v>
          </cell>
          <cell r="S460" t="str">
            <v>O1</v>
          </cell>
          <cell r="T460" t="str">
            <v>HOSPITALES GENERALES</v>
          </cell>
          <cell r="U460">
            <v>0</v>
          </cell>
          <cell r="V460">
            <v>0</v>
          </cell>
          <cell r="W460">
            <v>0</v>
          </cell>
          <cell r="X460">
            <v>0</v>
          </cell>
          <cell r="Y460">
            <v>0</v>
          </cell>
          <cell r="Z460">
            <v>38</v>
          </cell>
          <cell r="AA460">
            <v>37</v>
          </cell>
          <cell r="AB460">
            <v>1</v>
          </cell>
          <cell r="AC460">
            <v>729.6</v>
          </cell>
          <cell r="AD460">
            <v>19.2</v>
          </cell>
          <cell r="AE460">
            <v>38</v>
          </cell>
          <cell r="AF460">
            <v>-37</v>
          </cell>
          <cell r="AG460">
            <v>1</v>
          </cell>
          <cell r="AH460">
            <v>729.6</v>
          </cell>
          <cell r="AI460">
            <v>19.2</v>
          </cell>
          <cell r="AJ460" t="str">
            <v>Activo</v>
          </cell>
          <cell r="AK460">
            <v>0</v>
          </cell>
        </row>
        <row r="461">
          <cell r="B461" t="str">
            <v>010.000.4356.01</v>
          </cell>
          <cell r="C461" t="str">
            <v>11480</v>
          </cell>
          <cell r="D461" t="str">
            <v>PREGABALINA CAPSULA</v>
          </cell>
          <cell r="E461" t="str">
            <v>B62</v>
          </cell>
          <cell r="F461" t="str">
            <v>ENVASE CON 28 CAPSULAS.</v>
          </cell>
          <cell r="G461" t="str">
            <v>0</v>
          </cell>
          <cell r="H461" t="str">
            <v/>
          </cell>
          <cell r="I461" t="str">
            <v>N17S176</v>
          </cell>
          <cell r="J461">
            <v>43709</v>
          </cell>
          <cell r="K461" t="str">
            <v>200</v>
          </cell>
          <cell r="L461" t="str">
            <v>ALMACEN RECETAS FASSA  FEDERAL</v>
          </cell>
          <cell r="M461" t="str">
            <v>01</v>
          </cell>
          <cell r="N461" t="str">
            <v>FASSA  FEDERAL</v>
          </cell>
          <cell r="O461" t="str">
            <v>02</v>
          </cell>
          <cell r="P461" t="str">
            <v>PROGRAMAS DE ATENCION MEDICA</v>
          </cell>
          <cell r="Q461" t="str">
            <v>02</v>
          </cell>
          <cell r="R461" t="str">
            <v>ENVASE CON 28 CAPSULAS.</v>
          </cell>
          <cell r="S461" t="str">
            <v>O1</v>
          </cell>
          <cell r="T461" t="str">
            <v>HOSPITALES GENERALES</v>
          </cell>
          <cell r="U461">
            <v>0</v>
          </cell>
          <cell r="V461">
            <v>0</v>
          </cell>
          <cell r="W461">
            <v>0</v>
          </cell>
          <cell r="X461">
            <v>0</v>
          </cell>
          <cell r="Y461">
            <v>0</v>
          </cell>
          <cell r="Z461">
            <v>157</v>
          </cell>
          <cell r="AA461">
            <v>156</v>
          </cell>
          <cell r="AB461">
            <v>1</v>
          </cell>
          <cell r="AC461">
            <v>3138.43</v>
          </cell>
          <cell r="AD461">
            <v>19.989999999999998</v>
          </cell>
          <cell r="AE461">
            <v>157</v>
          </cell>
          <cell r="AF461">
            <v>-156</v>
          </cell>
          <cell r="AG461">
            <v>1</v>
          </cell>
          <cell r="AH461">
            <v>3138.43</v>
          </cell>
          <cell r="AI461">
            <v>19.989999999999998</v>
          </cell>
          <cell r="AJ461" t="str">
            <v>Activo</v>
          </cell>
          <cell r="AK461">
            <v>0</v>
          </cell>
        </row>
        <row r="462">
          <cell r="B462" t="str">
            <v>010.000.4359.00</v>
          </cell>
          <cell r="C462" t="str">
            <v>11424</v>
          </cell>
          <cell r="D462" t="str">
            <v>GABAPENTINA CAPSULA</v>
          </cell>
          <cell r="E462" t="str">
            <v>B95</v>
          </cell>
          <cell r="F462" t="str">
            <v>ENVASE CON 15 CAPSULAS</v>
          </cell>
          <cell r="G462" t="str">
            <v>0</v>
          </cell>
          <cell r="H462" t="str">
            <v/>
          </cell>
          <cell r="I462" t="str">
            <v>N18F055</v>
          </cell>
          <cell r="J462">
            <v>43862</v>
          </cell>
          <cell r="K462" t="str">
            <v>200</v>
          </cell>
          <cell r="L462" t="str">
            <v>ALMACEN RECETAS FASSA  FEDERAL</v>
          </cell>
          <cell r="M462" t="str">
            <v>01</v>
          </cell>
          <cell r="N462" t="str">
            <v>FASSA  FEDERAL</v>
          </cell>
          <cell r="O462" t="str">
            <v>02</v>
          </cell>
          <cell r="P462" t="str">
            <v>PROGRAMAS DE ATENCION MEDICA</v>
          </cell>
          <cell r="Q462" t="str">
            <v>02</v>
          </cell>
          <cell r="R462" t="str">
            <v>ENVASE CON 15 CAPSULAS</v>
          </cell>
          <cell r="S462" t="str">
            <v>O1</v>
          </cell>
          <cell r="T462" t="str">
            <v>HOSPITALES GENERALES</v>
          </cell>
          <cell r="U462">
            <v>0</v>
          </cell>
          <cell r="V462">
            <v>0</v>
          </cell>
          <cell r="W462">
            <v>0</v>
          </cell>
          <cell r="X462">
            <v>0</v>
          </cell>
          <cell r="Y462">
            <v>0</v>
          </cell>
          <cell r="Z462">
            <v>30</v>
          </cell>
          <cell r="AA462">
            <v>30</v>
          </cell>
          <cell r="AB462">
            <v>0</v>
          </cell>
          <cell r="AC462">
            <v>504.3</v>
          </cell>
          <cell r="AD462">
            <v>16.809999999999999</v>
          </cell>
          <cell r="AE462">
            <v>30</v>
          </cell>
          <cell r="AF462">
            <v>-30</v>
          </cell>
          <cell r="AG462">
            <v>0</v>
          </cell>
          <cell r="AH462">
            <v>504.3</v>
          </cell>
          <cell r="AI462">
            <v>16.809999999999999</v>
          </cell>
          <cell r="AJ462" t="str">
            <v>Activo</v>
          </cell>
          <cell r="AK462">
            <v>0</v>
          </cell>
        </row>
        <row r="463">
          <cell r="B463" t="str">
            <v>010.000.4359.00</v>
          </cell>
          <cell r="C463" t="str">
            <v>11424</v>
          </cell>
          <cell r="D463" t="str">
            <v>GABAPENTINA CAPSULA</v>
          </cell>
          <cell r="E463" t="str">
            <v>B95</v>
          </cell>
          <cell r="F463" t="str">
            <v>ENVASE CON 15 CAPSULAS</v>
          </cell>
          <cell r="G463" t="str">
            <v>0</v>
          </cell>
          <cell r="H463" t="str">
            <v/>
          </cell>
          <cell r="I463" t="str">
            <v>N18F115</v>
          </cell>
          <cell r="J463">
            <v>43862</v>
          </cell>
          <cell r="K463" t="str">
            <v>200</v>
          </cell>
          <cell r="L463" t="str">
            <v>ALMACEN RECETAS FASSA  FEDERAL</v>
          </cell>
          <cell r="M463" t="str">
            <v>01</v>
          </cell>
          <cell r="N463" t="str">
            <v>FASSA  FEDERAL</v>
          </cell>
          <cell r="O463" t="str">
            <v>02</v>
          </cell>
          <cell r="P463" t="str">
            <v>PROGRAMAS DE ATENCION MEDICA</v>
          </cell>
          <cell r="Q463" t="str">
            <v>02</v>
          </cell>
          <cell r="R463" t="str">
            <v>ENVASE CON 15 CAPSULAS</v>
          </cell>
          <cell r="S463" t="str">
            <v>O1</v>
          </cell>
          <cell r="T463" t="str">
            <v>HOSPITALES GENERALES</v>
          </cell>
          <cell r="U463">
            <v>0</v>
          </cell>
          <cell r="V463">
            <v>0</v>
          </cell>
          <cell r="W463">
            <v>0</v>
          </cell>
          <cell r="X463">
            <v>0</v>
          </cell>
          <cell r="Y463">
            <v>0</v>
          </cell>
          <cell r="Z463">
            <v>4789</v>
          </cell>
          <cell r="AA463">
            <v>4789</v>
          </cell>
          <cell r="AB463">
            <v>0</v>
          </cell>
          <cell r="AC463">
            <v>80503.09</v>
          </cell>
          <cell r="AD463">
            <v>16.809999999999999</v>
          </cell>
          <cell r="AE463">
            <v>4789</v>
          </cell>
          <cell r="AF463">
            <v>-4789</v>
          </cell>
          <cell r="AG463">
            <v>0</v>
          </cell>
          <cell r="AH463">
            <v>80503.09</v>
          </cell>
          <cell r="AI463">
            <v>16.809999999999999</v>
          </cell>
          <cell r="AJ463" t="str">
            <v>Activo</v>
          </cell>
          <cell r="AK463">
            <v>0</v>
          </cell>
        </row>
        <row r="464">
          <cell r="B464" t="str">
            <v>010.000.4376.00</v>
          </cell>
          <cell r="C464" t="str">
            <v>11587</v>
          </cell>
          <cell r="D464" t="str">
            <v>MULTIVITAMINAS (POLIVITAMINAS) Y MINERALES TABLETA, CAPSULA O GRAGEA</v>
          </cell>
          <cell r="E464" t="str">
            <v>J22</v>
          </cell>
          <cell r="F464" t="str">
            <v>Envase con 30 tabletas, cápsulas o grageas</v>
          </cell>
          <cell r="G464" t="str">
            <v>0</v>
          </cell>
          <cell r="H464" t="str">
            <v/>
          </cell>
          <cell r="I464" t="str">
            <v>F856018</v>
          </cell>
          <cell r="J464">
            <v>43891</v>
          </cell>
          <cell r="K464" t="str">
            <v>200</v>
          </cell>
          <cell r="L464" t="str">
            <v>ALMACEN RECETAS FASSA  FEDERAL</v>
          </cell>
          <cell r="M464" t="str">
            <v>01</v>
          </cell>
          <cell r="N464" t="str">
            <v>FASSA  FEDERAL</v>
          </cell>
          <cell r="O464" t="str">
            <v>02</v>
          </cell>
          <cell r="P464" t="str">
            <v>PROGRAMAS DE ATENCION MEDICA</v>
          </cell>
          <cell r="Q464" t="str">
            <v>02</v>
          </cell>
          <cell r="R464" t="str">
            <v>Envase con 30 tabletas, cápsulas o grageas</v>
          </cell>
          <cell r="S464" t="str">
            <v>O1</v>
          </cell>
          <cell r="T464" t="str">
            <v>HOSPITALES GENERALES</v>
          </cell>
          <cell r="U464">
            <v>0</v>
          </cell>
          <cell r="V464">
            <v>0</v>
          </cell>
          <cell r="W464">
            <v>0</v>
          </cell>
          <cell r="X464">
            <v>0</v>
          </cell>
          <cell r="Y464">
            <v>0</v>
          </cell>
          <cell r="Z464">
            <v>4898</v>
          </cell>
          <cell r="AA464">
            <v>4898</v>
          </cell>
          <cell r="AB464">
            <v>0</v>
          </cell>
          <cell r="AC464">
            <v>43788.12</v>
          </cell>
          <cell r="AD464">
            <v>8.94</v>
          </cell>
          <cell r="AE464">
            <v>4898</v>
          </cell>
          <cell r="AF464">
            <v>-4898</v>
          </cell>
          <cell r="AG464">
            <v>0</v>
          </cell>
          <cell r="AH464">
            <v>43788.12</v>
          </cell>
          <cell r="AI464">
            <v>8.94</v>
          </cell>
          <cell r="AJ464" t="str">
            <v>Activo</v>
          </cell>
          <cell r="AK464">
            <v>0</v>
          </cell>
        </row>
        <row r="465">
          <cell r="B465" t="str">
            <v>010.000.4376.00</v>
          </cell>
          <cell r="C465" t="str">
            <v>11587</v>
          </cell>
          <cell r="D465" t="str">
            <v>MULTIVITAMINAS (POLIVITAMINAS) Y MINERALES TABLETA, CAPSULA O GRAGEA</v>
          </cell>
          <cell r="E465" t="str">
            <v>J22</v>
          </cell>
          <cell r="F465" t="str">
            <v>Envase con 30 tabletas, cápsulas o grageas</v>
          </cell>
          <cell r="G465" t="str">
            <v>0</v>
          </cell>
          <cell r="H465" t="str">
            <v/>
          </cell>
          <cell r="I465" t="str">
            <v>M856006</v>
          </cell>
          <cell r="J465">
            <v>43891</v>
          </cell>
          <cell r="K465" t="str">
            <v>200</v>
          </cell>
          <cell r="L465" t="str">
            <v>ALMACEN RECETAS FASSA  FEDERAL</v>
          </cell>
          <cell r="M465" t="str">
            <v>01</v>
          </cell>
          <cell r="N465" t="str">
            <v>FASSA  FEDERAL</v>
          </cell>
          <cell r="O465" t="str">
            <v>02</v>
          </cell>
          <cell r="P465" t="str">
            <v>PROGRAMAS DE ATENCION MEDICA</v>
          </cell>
          <cell r="Q465" t="str">
            <v>02</v>
          </cell>
          <cell r="R465" t="str">
            <v>Envase con 30 tabletas, cápsulas o grageas</v>
          </cell>
          <cell r="S465" t="str">
            <v>O1</v>
          </cell>
          <cell r="T465" t="str">
            <v>HOSPITALES GENERALES</v>
          </cell>
          <cell r="U465">
            <v>0</v>
          </cell>
          <cell r="V465">
            <v>0</v>
          </cell>
          <cell r="W465">
            <v>0</v>
          </cell>
          <cell r="X465">
            <v>0</v>
          </cell>
          <cell r="Y465">
            <v>0</v>
          </cell>
          <cell r="Z465">
            <v>19042</v>
          </cell>
          <cell r="AA465">
            <v>19044</v>
          </cell>
          <cell r="AB465">
            <v>-2</v>
          </cell>
          <cell r="AC465">
            <v>170235.48</v>
          </cell>
          <cell r="AD465">
            <v>8.94</v>
          </cell>
          <cell r="AE465">
            <v>19042</v>
          </cell>
          <cell r="AF465">
            <v>-19044</v>
          </cell>
          <cell r="AG465">
            <v>-2</v>
          </cell>
          <cell r="AH465">
            <v>170235.48</v>
          </cell>
          <cell r="AI465">
            <v>8.94</v>
          </cell>
          <cell r="AJ465" t="str">
            <v>Activo</v>
          </cell>
          <cell r="AK465">
            <v>0</v>
          </cell>
        </row>
        <row r="466">
          <cell r="B466" t="str">
            <v>010.000.4407.00</v>
          </cell>
          <cell r="C466" t="str">
            <v>10962</v>
          </cell>
          <cell r="D466" t="str">
            <v>TETRACAINA SOLUCION OFTALMICA</v>
          </cell>
          <cell r="E466" t="str">
            <v>E23</v>
          </cell>
          <cell r="F466" t="str">
            <v>ENVASE CON GOTERO INTEGRAL CON 10 ML</v>
          </cell>
          <cell r="G466" t="str">
            <v>0</v>
          </cell>
          <cell r="H466" t="str">
            <v/>
          </cell>
          <cell r="I466" t="str">
            <v>4016896</v>
          </cell>
          <cell r="J466">
            <v>44096</v>
          </cell>
          <cell r="K466" t="str">
            <v>200</v>
          </cell>
          <cell r="L466" t="str">
            <v>ALMACEN RECETAS FASSA  FEDERAL</v>
          </cell>
          <cell r="M466" t="str">
            <v>01</v>
          </cell>
          <cell r="N466" t="str">
            <v>FASSA  FEDERAL</v>
          </cell>
          <cell r="O466" t="str">
            <v>02</v>
          </cell>
          <cell r="P466" t="str">
            <v>PROGRAMAS DE ATENCION MEDICA</v>
          </cell>
          <cell r="Q466" t="str">
            <v>02</v>
          </cell>
          <cell r="R466" t="str">
            <v>ENVASE CON GOTERO INTEGRAL CON 10 ML</v>
          </cell>
          <cell r="S466" t="str">
            <v>O1</v>
          </cell>
          <cell r="T466" t="str">
            <v>HOSPITALES GENERALES</v>
          </cell>
          <cell r="U466">
            <v>0</v>
          </cell>
          <cell r="V466">
            <v>0</v>
          </cell>
          <cell r="W466">
            <v>0</v>
          </cell>
          <cell r="X466">
            <v>0</v>
          </cell>
          <cell r="Y466">
            <v>0</v>
          </cell>
          <cell r="Z466">
            <v>500</v>
          </cell>
          <cell r="AA466">
            <v>235</v>
          </cell>
          <cell r="AB466">
            <v>265</v>
          </cell>
          <cell r="AC466">
            <v>14740</v>
          </cell>
          <cell r="AD466">
            <v>29.48</v>
          </cell>
          <cell r="AE466">
            <v>500</v>
          </cell>
          <cell r="AF466">
            <v>-235</v>
          </cell>
          <cell r="AG466">
            <v>265</v>
          </cell>
          <cell r="AH466">
            <v>14740</v>
          </cell>
          <cell r="AI466">
            <v>29.48</v>
          </cell>
          <cell r="AJ466" t="str">
            <v>Activo</v>
          </cell>
          <cell r="AK466">
            <v>0</v>
          </cell>
        </row>
        <row r="467">
          <cell r="B467" t="str">
            <v>010.000.4409.00</v>
          </cell>
          <cell r="C467" t="str">
            <v>10967</v>
          </cell>
          <cell r="D467" t="str">
            <v>TROPICAMIDA SOLUCION OFTALMICA</v>
          </cell>
          <cell r="E467" t="str">
            <v>E00</v>
          </cell>
          <cell r="F467" t="str">
            <v>ENVASE CON GOTERO INTEGRAL CON 5 ML</v>
          </cell>
          <cell r="G467" t="str">
            <v>0</v>
          </cell>
          <cell r="H467" t="str">
            <v/>
          </cell>
          <cell r="I467" t="str">
            <v>X800338</v>
          </cell>
          <cell r="J467">
            <v>43862</v>
          </cell>
          <cell r="K467" t="str">
            <v>200</v>
          </cell>
          <cell r="L467" t="str">
            <v>ALMACEN RECETAS FASSA  FEDERAL</v>
          </cell>
          <cell r="M467" t="str">
            <v>01</v>
          </cell>
          <cell r="N467" t="str">
            <v>FASSA  FEDERAL</v>
          </cell>
          <cell r="O467" t="str">
            <v>02</v>
          </cell>
          <cell r="P467" t="str">
            <v>PROGRAMAS DE ATENCION MEDICA</v>
          </cell>
          <cell r="Q467" t="str">
            <v>02</v>
          </cell>
          <cell r="R467" t="str">
            <v>ENVASE CON GOTERO INTEGRAL CON 5 ML</v>
          </cell>
          <cell r="S467" t="str">
            <v>O1</v>
          </cell>
          <cell r="T467" t="str">
            <v>HOSPITALES GENERALES</v>
          </cell>
          <cell r="U467">
            <v>0</v>
          </cell>
          <cell r="V467">
            <v>0</v>
          </cell>
          <cell r="W467">
            <v>0</v>
          </cell>
          <cell r="X467">
            <v>0</v>
          </cell>
          <cell r="Y467">
            <v>0</v>
          </cell>
          <cell r="Z467">
            <v>10</v>
          </cell>
          <cell r="AA467">
            <v>0</v>
          </cell>
          <cell r="AB467">
            <v>10</v>
          </cell>
          <cell r="AC467">
            <v>658.3</v>
          </cell>
          <cell r="AD467">
            <v>65.83</v>
          </cell>
          <cell r="AE467">
            <v>10</v>
          </cell>
          <cell r="AF467">
            <v>0</v>
          </cell>
          <cell r="AG467">
            <v>10</v>
          </cell>
          <cell r="AH467">
            <v>658.3</v>
          </cell>
          <cell r="AI467">
            <v>65.83</v>
          </cell>
          <cell r="AJ467" t="str">
            <v>Activo</v>
          </cell>
          <cell r="AK467">
            <v>0</v>
          </cell>
        </row>
        <row r="468">
          <cell r="B468" t="str">
            <v>010.000.4418.00</v>
          </cell>
          <cell r="C468" t="str">
            <v>10966</v>
          </cell>
          <cell r="D468" t="str">
            <v>TRAVOPROST SOLUCION OFTALMICA</v>
          </cell>
          <cell r="E468" t="str">
            <v>E28</v>
          </cell>
          <cell r="F468" t="str">
            <v>ENVASE CON UN FRASCO GOTERO DE 2.5 ML</v>
          </cell>
          <cell r="G468" t="str">
            <v>0</v>
          </cell>
          <cell r="H468" t="str">
            <v/>
          </cell>
          <cell r="I468" t="str">
            <v>TV08817</v>
          </cell>
          <cell r="J468">
            <v>43753</v>
          </cell>
          <cell r="K468" t="str">
            <v>200</v>
          </cell>
          <cell r="L468" t="str">
            <v>ALMACEN RECETAS FASSA  FEDERAL</v>
          </cell>
          <cell r="M468" t="str">
            <v>01</v>
          </cell>
          <cell r="N468" t="str">
            <v>FASSA  FEDERAL</v>
          </cell>
          <cell r="O468" t="str">
            <v>02</v>
          </cell>
          <cell r="P468" t="str">
            <v>PROGRAMAS DE ATENCION MEDICA</v>
          </cell>
          <cell r="Q468" t="str">
            <v>02</v>
          </cell>
          <cell r="R468" t="str">
            <v>ENVASE CON UN FRASCO GOTERO DE 2.5 ML</v>
          </cell>
          <cell r="S468" t="str">
            <v>O1</v>
          </cell>
          <cell r="T468" t="str">
            <v>HOSPITALES GENERALES</v>
          </cell>
          <cell r="U468">
            <v>0</v>
          </cell>
          <cell r="V468">
            <v>0</v>
          </cell>
          <cell r="W468">
            <v>0</v>
          </cell>
          <cell r="X468">
            <v>0</v>
          </cell>
          <cell r="Y468">
            <v>0</v>
          </cell>
          <cell r="Z468">
            <v>500</v>
          </cell>
          <cell r="AA468">
            <v>289</v>
          </cell>
          <cell r="AB468">
            <v>211</v>
          </cell>
          <cell r="AC468">
            <v>72010</v>
          </cell>
          <cell r="AD468">
            <v>144.02000000000001</v>
          </cell>
          <cell r="AE468">
            <v>500</v>
          </cell>
          <cell r="AF468">
            <v>-289</v>
          </cell>
          <cell r="AG468">
            <v>211</v>
          </cell>
          <cell r="AH468">
            <v>72010</v>
          </cell>
          <cell r="AI468">
            <v>144.02000000000001</v>
          </cell>
          <cell r="AJ468" t="str">
            <v>Activo</v>
          </cell>
          <cell r="AK468">
            <v>0</v>
          </cell>
        </row>
        <row r="469">
          <cell r="B469" t="str">
            <v>010.000.4431.00</v>
          </cell>
          <cell r="C469" t="str">
            <v>11010</v>
          </cell>
          <cell r="D469" t="str">
            <v>CARBOPLATINO SOLUCION INYECTABLE</v>
          </cell>
          <cell r="E469" t="str">
            <v>B02</v>
          </cell>
          <cell r="F469" t="str">
            <v>ENVASE CON UN FRASCO AMPULA</v>
          </cell>
          <cell r="G469" t="str">
            <v>0</v>
          </cell>
          <cell r="H469" t="str">
            <v/>
          </cell>
          <cell r="I469" t="str">
            <v>L17D021</v>
          </cell>
          <cell r="J469">
            <v>43800</v>
          </cell>
          <cell r="K469" t="str">
            <v>200</v>
          </cell>
          <cell r="L469" t="str">
            <v>ALMACEN RECETAS FASSA  FEDERAL</v>
          </cell>
          <cell r="M469" t="str">
            <v>01</v>
          </cell>
          <cell r="N469" t="str">
            <v>FASSA  FEDERAL</v>
          </cell>
          <cell r="O469" t="str">
            <v>02</v>
          </cell>
          <cell r="P469" t="str">
            <v>PROGRAMAS DE ATENCION MEDICA</v>
          </cell>
          <cell r="Q469" t="str">
            <v>02</v>
          </cell>
          <cell r="R469" t="str">
            <v>ENVASE CON UN FRASCO AMPULA</v>
          </cell>
          <cell r="S469" t="str">
            <v>O1</v>
          </cell>
          <cell r="T469" t="str">
            <v>HOSPITALES GENERALES</v>
          </cell>
          <cell r="U469">
            <v>0</v>
          </cell>
          <cell r="V469">
            <v>0</v>
          </cell>
          <cell r="W469">
            <v>0</v>
          </cell>
          <cell r="X469">
            <v>0</v>
          </cell>
          <cell r="Y469">
            <v>0</v>
          </cell>
          <cell r="Z469">
            <v>25</v>
          </cell>
          <cell r="AA469">
            <v>25</v>
          </cell>
          <cell r="AB469">
            <v>0</v>
          </cell>
          <cell r="AC469">
            <v>4746.5</v>
          </cell>
          <cell r="AD469">
            <v>189.86</v>
          </cell>
          <cell r="AE469">
            <v>25</v>
          </cell>
          <cell r="AF469">
            <v>-25</v>
          </cell>
          <cell r="AG469">
            <v>0</v>
          </cell>
          <cell r="AH469">
            <v>4746.5</v>
          </cell>
          <cell r="AI469">
            <v>189.86</v>
          </cell>
          <cell r="AJ469" t="str">
            <v>Activo</v>
          </cell>
          <cell r="AK469">
            <v>0</v>
          </cell>
        </row>
        <row r="470">
          <cell r="B470" t="str">
            <v>010.000.4432.00</v>
          </cell>
          <cell r="C470" t="str">
            <v>11090</v>
          </cell>
          <cell r="D470" t="str">
            <v>IFOSFAMIDA SOLUCION INYECTABLE</v>
          </cell>
          <cell r="E470" t="str">
            <v>B02</v>
          </cell>
          <cell r="F470" t="str">
            <v>ENVASE CON UN FRASCO AMPULA</v>
          </cell>
          <cell r="G470" t="str">
            <v>0</v>
          </cell>
          <cell r="H470" t="str">
            <v/>
          </cell>
          <cell r="I470" t="str">
            <v>320JT083</v>
          </cell>
          <cell r="J470">
            <v>43709</v>
          </cell>
          <cell r="K470" t="str">
            <v>200</v>
          </cell>
          <cell r="L470" t="str">
            <v>ALMACEN RECETAS FASSA  FEDERAL</v>
          </cell>
          <cell r="M470" t="str">
            <v>01</v>
          </cell>
          <cell r="N470" t="str">
            <v>FASSA  FEDERAL</v>
          </cell>
          <cell r="O470" t="str">
            <v>02</v>
          </cell>
          <cell r="P470" t="str">
            <v>PROGRAMAS DE ATENCION MEDICA</v>
          </cell>
          <cell r="Q470" t="str">
            <v>02</v>
          </cell>
          <cell r="R470" t="str">
            <v>ENVASE CON UN FRASCO AMPULA</v>
          </cell>
          <cell r="S470" t="str">
            <v>O1</v>
          </cell>
          <cell r="T470" t="str">
            <v>HOSPITALES GENERALES</v>
          </cell>
          <cell r="U470">
            <v>0</v>
          </cell>
          <cell r="V470">
            <v>0</v>
          </cell>
          <cell r="W470">
            <v>0</v>
          </cell>
          <cell r="X470">
            <v>0</v>
          </cell>
          <cell r="Y470">
            <v>0</v>
          </cell>
          <cell r="Z470">
            <v>65</v>
          </cell>
          <cell r="AA470">
            <v>49</v>
          </cell>
          <cell r="AB470">
            <v>16</v>
          </cell>
          <cell r="AC470">
            <v>21658</v>
          </cell>
          <cell r="AD470">
            <v>333.2</v>
          </cell>
          <cell r="AE470">
            <v>65</v>
          </cell>
          <cell r="AF470">
            <v>-49</v>
          </cell>
          <cell r="AG470">
            <v>16</v>
          </cell>
          <cell r="AH470">
            <v>21658</v>
          </cell>
          <cell r="AI470">
            <v>333.2</v>
          </cell>
          <cell r="AJ470" t="str">
            <v>Activo</v>
          </cell>
          <cell r="AK470">
            <v>0</v>
          </cell>
        </row>
        <row r="471">
          <cell r="B471" t="str">
            <v>010.000.4433.00</v>
          </cell>
          <cell r="C471" t="str">
            <v>11130</v>
          </cell>
          <cell r="D471" t="str">
            <v>MESNA SOLUCION INYECTABLE</v>
          </cell>
          <cell r="E471" t="str">
            <v>F03</v>
          </cell>
          <cell r="F471" t="str">
            <v>ENVASE CON 5 AMPOLLETAS CON 4 ML</v>
          </cell>
          <cell r="G471" t="str">
            <v>0</v>
          </cell>
          <cell r="H471" t="str">
            <v/>
          </cell>
          <cell r="I471" t="str">
            <v>B17D618</v>
          </cell>
          <cell r="J471">
            <v>43800</v>
          </cell>
          <cell r="K471" t="str">
            <v>200</v>
          </cell>
          <cell r="L471" t="str">
            <v>ALMACEN RECETAS FASSA  FEDERAL</v>
          </cell>
          <cell r="M471" t="str">
            <v>01</v>
          </cell>
          <cell r="N471" t="str">
            <v>FASSA  FEDERAL</v>
          </cell>
          <cell r="O471" t="str">
            <v>02</v>
          </cell>
          <cell r="P471" t="str">
            <v>PROGRAMAS DE ATENCION MEDICA</v>
          </cell>
          <cell r="Q471" t="str">
            <v>02</v>
          </cell>
          <cell r="R471" t="str">
            <v>ENVASE CON 5 AMPOLLETAS CON 4 ML</v>
          </cell>
          <cell r="S471" t="str">
            <v>O1</v>
          </cell>
          <cell r="T471" t="str">
            <v>HOSPITALES GENERALES</v>
          </cell>
          <cell r="U471">
            <v>0</v>
          </cell>
          <cell r="V471">
            <v>0</v>
          </cell>
          <cell r="W471">
            <v>0</v>
          </cell>
          <cell r="X471">
            <v>0</v>
          </cell>
          <cell r="Y471">
            <v>0</v>
          </cell>
          <cell r="Z471">
            <v>10</v>
          </cell>
          <cell r="AA471">
            <v>10</v>
          </cell>
          <cell r="AB471">
            <v>0</v>
          </cell>
          <cell r="AC471">
            <v>2279</v>
          </cell>
          <cell r="AD471">
            <v>227.9</v>
          </cell>
          <cell r="AE471">
            <v>10</v>
          </cell>
          <cell r="AF471">
            <v>-10</v>
          </cell>
          <cell r="AG471">
            <v>0</v>
          </cell>
          <cell r="AH471">
            <v>2279</v>
          </cell>
          <cell r="AI471">
            <v>227.9</v>
          </cell>
          <cell r="AJ471" t="str">
            <v>Activo</v>
          </cell>
          <cell r="AK471">
            <v>0</v>
          </cell>
        </row>
        <row r="472">
          <cell r="B472" t="str">
            <v>010.000.4442.00</v>
          </cell>
          <cell r="C472" t="str">
            <v>10986</v>
          </cell>
          <cell r="D472" t="str">
            <v>APREPITANT CAPSULA</v>
          </cell>
          <cell r="E472" t="str">
            <v>E39</v>
          </cell>
          <cell r="F472" t="str">
            <v>ENVASE CON UNA CAPSULA DE 125 MG Y 2 CAPSULAS DE 80 MG</v>
          </cell>
          <cell r="G472" t="str">
            <v>0</v>
          </cell>
          <cell r="H472" t="str">
            <v/>
          </cell>
          <cell r="I472" t="str">
            <v>N033401</v>
          </cell>
          <cell r="J472">
            <v>43616</v>
          </cell>
          <cell r="K472" t="str">
            <v>200</v>
          </cell>
          <cell r="L472" t="str">
            <v>ALMACEN RECETAS FASSA  FEDERAL</v>
          </cell>
          <cell r="M472" t="str">
            <v>01</v>
          </cell>
          <cell r="N472" t="str">
            <v>FASSA  FEDERAL</v>
          </cell>
          <cell r="O472" t="str">
            <v>02</v>
          </cell>
          <cell r="P472" t="str">
            <v>PROGRAMAS DE ATENCION MEDICA</v>
          </cell>
          <cell r="Q472" t="str">
            <v>02</v>
          </cell>
          <cell r="R472" t="str">
            <v>ENVASE CON UNA CAPSULA DE 125 MG Y 2 CAPSULAS DE 80 MG</v>
          </cell>
          <cell r="S472" t="str">
            <v>O1</v>
          </cell>
          <cell r="T472" t="str">
            <v>HOSPITALES GENERALES</v>
          </cell>
          <cell r="U472">
            <v>0</v>
          </cell>
          <cell r="V472">
            <v>0</v>
          </cell>
          <cell r="W472">
            <v>0</v>
          </cell>
          <cell r="X472">
            <v>0</v>
          </cell>
          <cell r="Y472">
            <v>0</v>
          </cell>
          <cell r="Z472">
            <v>198</v>
          </cell>
          <cell r="AA472">
            <v>40</v>
          </cell>
          <cell r="AB472">
            <v>158</v>
          </cell>
          <cell r="AC472">
            <v>145106.28</v>
          </cell>
          <cell r="AD472">
            <v>732.86</v>
          </cell>
          <cell r="AE472">
            <v>198</v>
          </cell>
          <cell r="AF472">
            <v>-40</v>
          </cell>
          <cell r="AG472">
            <v>158</v>
          </cell>
          <cell r="AH472">
            <v>145106.28</v>
          </cell>
          <cell r="AI472">
            <v>732.86</v>
          </cell>
          <cell r="AJ472" t="str">
            <v>Activo</v>
          </cell>
          <cell r="AK472">
            <v>0</v>
          </cell>
        </row>
        <row r="473">
          <cell r="B473" t="str">
            <v>010.000.4446.00</v>
          </cell>
          <cell r="C473" t="str">
            <v>11258</v>
          </cell>
          <cell r="D473" t="str">
            <v>VINORELBINA CAPSULA</v>
          </cell>
          <cell r="E473" t="str">
            <v>E86</v>
          </cell>
          <cell r="F473" t="str">
            <v>ENVASE CON UNA CAPSULA</v>
          </cell>
          <cell r="G473" t="str">
            <v>0</v>
          </cell>
          <cell r="H473" t="str">
            <v/>
          </cell>
          <cell r="I473" t="str">
            <v>LM17319</v>
          </cell>
          <cell r="J473">
            <v>43811</v>
          </cell>
          <cell r="K473" t="str">
            <v>200</v>
          </cell>
          <cell r="L473" t="str">
            <v>ALMACEN RECETAS FASSA  FEDERAL</v>
          </cell>
          <cell r="M473" t="str">
            <v>01</v>
          </cell>
          <cell r="N473" t="str">
            <v>FASSA  FEDERAL</v>
          </cell>
          <cell r="O473" t="str">
            <v>02</v>
          </cell>
          <cell r="P473" t="str">
            <v>PROGRAMAS DE ATENCION MEDICA</v>
          </cell>
          <cell r="Q473" t="str">
            <v>02</v>
          </cell>
          <cell r="R473" t="str">
            <v>ENVASE CON UNA CAPSULA</v>
          </cell>
          <cell r="S473" t="str">
            <v>O1</v>
          </cell>
          <cell r="T473" t="str">
            <v>HOSPITALES GENERALES</v>
          </cell>
          <cell r="U473">
            <v>0</v>
          </cell>
          <cell r="V473">
            <v>0</v>
          </cell>
          <cell r="W473">
            <v>0</v>
          </cell>
          <cell r="X473">
            <v>0</v>
          </cell>
          <cell r="Y473">
            <v>0</v>
          </cell>
          <cell r="Z473">
            <v>88</v>
          </cell>
          <cell r="AA473">
            <v>0</v>
          </cell>
          <cell r="AB473">
            <v>88</v>
          </cell>
          <cell r="AC473">
            <v>173236.8</v>
          </cell>
          <cell r="AD473">
            <v>1968.6</v>
          </cell>
          <cell r="AE473">
            <v>88</v>
          </cell>
          <cell r="AF473">
            <v>0</v>
          </cell>
          <cell r="AG473">
            <v>88</v>
          </cell>
          <cell r="AH473">
            <v>173236.8</v>
          </cell>
          <cell r="AI473">
            <v>1968.6</v>
          </cell>
          <cell r="AJ473" t="str">
            <v>Activo</v>
          </cell>
          <cell r="AK473">
            <v>0</v>
          </cell>
        </row>
        <row r="474">
          <cell r="B474" t="str">
            <v>010.000.4488.00</v>
          </cell>
          <cell r="C474" t="str">
            <v>11411</v>
          </cell>
          <cell r="D474" t="str">
            <v>VENLAFAXINA CAPSULA O GRAGEA DE LIBERACION PROLONGADA</v>
          </cell>
          <cell r="E474" t="str">
            <v>F87</v>
          </cell>
          <cell r="F474" t="str">
            <v>ENVASE CON 10 CAPSULAS O GRAGEAS DE LIBERACION PROLONGADA</v>
          </cell>
          <cell r="G474" t="str">
            <v>0</v>
          </cell>
          <cell r="H474" t="str">
            <v/>
          </cell>
          <cell r="I474" t="str">
            <v>8D065801</v>
          </cell>
          <cell r="J474">
            <v>43922</v>
          </cell>
          <cell r="K474" t="str">
            <v>200</v>
          </cell>
          <cell r="L474" t="str">
            <v>ALMACEN RECETAS FASSA  FEDERAL</v>
          </cell>
          <cell r="M474" t="str">
            <v>01</v>
          </cell>
          <cell r="N474" t="str">
            <v>FASSA  FEDERAL</v>
          </cell>
          <cell r="O474" t="str">
            <v>02</v>
          </cell>
          <cell r="P474" t="str">
            <v>PROGRAMAS DE ATENCION MEDICA</v>
          </cell>
          <cell r="Q474" t="str">
            <v>02</v>
          </cell>
          <cell r="R474" t="str">
            <v>ENVASE CON 10 CAPSULAS O GRAGEAS DE LIBERACION PROLONGADA</v>
          </cell>
          <cell r="S474" t="str">
            <v>O1</v>
          </cell>
          <cell r="T474" t="str">
            <v>HOSPITALES GENERALES</v>
          </cell>
          <cell r="U474">
            <v>0</v>
          </cell>
          <cell r="V474">
            <v>0</v>
          </cell>
          <cell r="W474">
            <v>0</v>
          </cell>
          <cell r="X474">
            <v>0</v>
          </cell>
          <cell r="Y474">
            <v>0</v>
          </cell>
          <cell r="Z474">
            <v>1585</v>
          </cell>
          <cell r="AA474">
            <v>753</v>
          </cell>
          <cell r="AB474">
            <v>832</v>
          </cell>
          <cell r="AC474">
            <v>22649.65</v>
          </cell>
          <cell r="AD474">
            <v>14.29</v>
          </cell>
          <cell r="AE474">
            <v>1585</v>
          </cell>
          <cell r="AF474">
            <v>-753</v>
          </cell>
          <cell r="AG474">
            <v>832</v>
          </cell>
          <cell r="AH474">
            <v>22649.65</v>
          </cell>
          <cell r="AI474">
            <v>14.29</v>
          </cell>
          <cell r="AJ474" t="str">
            <v>Activo</v>
          </cell>
          <cell r="AK474">
            <v>0</v>
          </cell>
        </row>
        <row r="475">
          <cell r="B475" t="str">
            <v>010.000.4490.00</v>
          </cell>
          <cell r="C475" t="str">
            <v>11349</v>
          </cell>
          <cell r="D475" t="str">
            <v>ARIPIPRAZOL TABLETA</v>
          </cell>
          <cell r="E475" t="str">
            <v>A00</v>
          </cell>
          <cell r="F475" t="str">
            <v>ENVASE CON 20 TABLETAS</v>
          </cell>
          <cell r="G475" t="str">
            <v>0</v>
          </cell>
          <cell r="H475" t="str">
            <v/>
          </cell>
          <cell r="I475" t="str">
            <v>N17U158</v>
          </cell>
          <cell r="J475">
            <v>43647</v>
          </cell>
          <cell r="K475" t="str">
            <v>200</v>
          </cell>
          <cell r="L475" t="str">
            <v>ALMACEN RECETAS FASSA  FEDERAL</v>
          </cell>
          <cell r="M475" t="str">
            <v>01</v>
          </cell>
          <cell r="N475" t="str">
            <v>FASSA  FEDERAL</v>
          </cell>
          <cell r="O475" t="str">
            <v>02</v>
          </cell>
          <cell r="P475" t="str">
            <v>PROGRAMAS DE ATENCION MEDICA</v>
          </cell>
          <cell r="Q475" t="str">
            <v>02</v>
          </cell>
          <cell r="R475" t="str">
            <v>ENVASE CON 20 TABLETAS</v>
          </cell>
          <cell r="S475" t="str">
            <v>O1</v>
          </cell>
          <cell r="T475" t="str">
            <v>HOSPITALES GENERALES</v>
          </cell>
          <cell r="U475">
            <v>0</v>
          </cell>
          <cell r="V475">
            <v>0</v>
          </cell>
          <cell r="W475">
            <v>0</v>
          </cell>
          <cell r="X475">
            <v>0</v>
          </cell>
          <cell r="Y475">
            <v>0</v>
          </cell>
          <cell r="Z475">
            <v>20</v>
          </cell>
          <cell r="AA475">
            <v>20</v>
          </cell>
          <cell r="AB475">
            <v>0</v>
          </cell>
          <cell r="AC475">
            <v>5598.8</v>
          </cell>
          <cell r="AD475">
            <v>279.94</v>
          </cell>
          <cell r="AE475">
            <v>20</v>
          </cell>
          <cell r="AF475">
            <v>-20</v>
          </cell>
          <cell r="AG475">
            <v>0</v>
          </cell>
          <cell r="AH475">
            <v>5598.8</v>
          </cell>
          <cell r="AI475">
            <v>279.94</v>
          </cell>
          <cell r="AJ475" t="str">
            <v>Activo</v>
          </cell>
          <cell r="AK475">
            <v>0</v>
          </cell>
        </row>
        <row r="476">
          <cell r="B476" t="str">
            <v>010.000.4504.00</v>
          </cell>
          <cell r="C476" t="str">
            <v>10711</v>
          </cell>
          <cell r="D476" t="str">
            <v>SULFASALAZINA TABLETA CON CAPA ENTERICA</v>
          </cell>
          <cell r="E476" t="str">
            <v>C49</v>
          </cell>
          <cell r="F476" t="str">
            <v>ENVASE CON 60 TABLETAS RECUBIERTAS</v>
          </cell>
          <cell r="G476" t="str">
            <v>0</v>
          </cell>
          <cell r="H476" t="str">
            <v/>
          </cell>
          <cell r="I476" t="str">
            <v>5086803A</v>
          </cell>
          <cell r="J476">
            <v>43982</v>
          </cell>
          <cell r="K476" t="str">
            <v>200</v>
          </cell>
          <cell r="L476" t="str">
            <v>ALMACEN RECETAS FASSA  FEDERAL</v>
          </cell>
          <cell r="M476" t="str">
            <v>01</v>
          </cell>
          <cell r="N476" t="str">
            <v>FASSA  FEDERAL</v>
          </cell>
          <cell r="O476" t="str">
            <v>02</v>
          </cell>
          <cell r="P476" t="str">
            <v>PROGRAMAS DE ATENCION MEDICA</v>
          </cell>
          <cell r="Q476" t="str">
            <v>02</v>
          </cell>
          <cell r="R476" t="str">
            <v>ENVASE CON 60 TABLETAS RECUBIERTAS</v>
          </cell>
          <cell r="S476" t="str">
            <v>O1</v>
          </cell>
          <cell r="T476" t="str">
            <v>HOSPITALES GENERALES</v>
          </cell>
          <cell r="U476">
            <v>0</v>
          </cell>
          <cell r="V476">
            <v>0</v>
          </cell>
          <cell r="W476">
            <v>0</v>
          </cell>
          <cell r="X476">
            <v>0</v>
          </cell>
          <cell r="Y476">
            <v>0</v>
          </cell>
          <cell r="Z476">
            <v>494</v>
          </cell>
          <cell r="AA476">
            <v>376</v>
          </cell>
          <cell r="AB476">
            <v>118</v>
          </cell>
          <cell r="AC476">
            <v>45862.96</v>
          </cell>
          <cell r="AD476">
            <v>92.84</v>
          </cell>
          <cell r="AE476">
            <v>494</v>
          </cell>
          <cell r="AF476">
            <v>-376</v>
          </cell>
          <cell r="AG476">
            <v>118</v>
          </cell>
          <cell r="AH476">
            <v>45862.96</v>
          </cell>
          <cell r="AI476">
            <v>92.84</v>
          </cell>
          <cell r="AJ476" t="str">
            <v>Activo</v>
          </cell>
          <cell r="AK476">
            <v>0</v>
          </cell>
        </row>
        <row r="477">
          <cell r="B477" t="str">
            <v>010.000.4504.00</v>
          </cell>
          <cell r="C477" t="str">
            <v>10711</v>
          </cell>
          <cell r="D477" t="str">
            <v>SULFASALAZINA TABLETA CON CAPA ENTERICA</v>
          </cell>
          <cell r="E477" t="str">
            <v>C49</v>
          </cell>
          <cell r="F477" t="str">
            <v>ENVASE CON 60 TABLETAS RECUBIERTAS</v>
          </cell>
          <cell r="G477" t="str">
            <v>0</v>
          </cell>
          <cell r="H477" t="str">
            <v/>
          </cell>
          <cell r="I477" t="str">
            <v>5086806B</v>
          </cell>
          <cell r="J477">
            <v>44043</v>
          </cell>
          <cell r="K477" t="str">
            <v>200</v>
          </cell>
          <cell r="L477" t="str">
            <v>ALMACEN RECETAS FASSA  FEDERAL</v>
          </cell>
          <cell r="M477" t="str">
            <v>01</v>
          </cell>
          <cell r="N477" t="str">
            <v>FASSA  FEDERAL</v>
          </cell>
          <cell r="O477" t="str">
            <v>02</v>
          </cell>
          <cell r="P477" t="str">
            <v>PROGRAMAS DE ATENCION MEDICA</v>
          </cell>
          <cell r="Q477" t="str">
            <v>02</v>
          </cell>
          <cell r="R477" t="str">
            <v>ENVASE CON 60 TABLETAS RECUBIERTAS</v>
          </cell>
          <cell r="S477" t="str">
            <v>O1</v>
          </cell>
          <cell r="T477" t="str">
            <v>HOSPITALES GENERALES</v>
          </cell>
          <cell r="U477">
            <v>0</v>
          </cell>
          <cell r="V477">
            <v>0</v>
          </cell>
          <cell r="W477">
            <v>0</v>
          </cell>
          <cell r="X477">
            <v>0</v>
          </cell>
          <cell r="Y477">
            <v>0</v>
          </cell>
          <cell r="Z477">
            <v>430</v>
          </cell>
          <cell r="AA477">
            <v>5</v>
          </cell>
          <cell r="AB477">
            <v>425</v>
          </cell>
          <cell r="AC477">
            <v>39921.199999999997</v>
          </cell>
          <cell r="AD477">
            <v>92.84</v>
          </cell>
          <cell r="AE477">
            <v>430</v>
          </cell>
          <cell r="AF477">
            <v>-5</v>
          </cell>
          <cell r="AG477">
            <v>425</v>
          </cell>
          <cell r="AH477">
            <v>39921.199999999997</v>
          </cell>
          <cell r="AI477">
            <v>92.84</v>
          </cell>
          <cell r="AJ477" t="str">
            <v>Activo</v>
          </cell>
          <cell r="AK477">
            <v>0</v>
          </cell>
        </row>
        <row r="478">
          <cell r="B478" t="str">
            <v>010.000.4592.00</v>
          </cell>
          <cell r="C478" t="str">
            <v>10569</v>
          </cell>
          <cell r="D478" t="str">
            <v>PIPERACILINA-TAZOBACTAM SOLUCION INYECTABLE</v>
          </cell>
          <cell r="E478" t="str">
            <v>A24</v>
          </cell>
          <cell r="F478" t="str">
            <v>ENVASE CON 1 FRASCO AMPULA.</v>
          </cell>
          <cell r="G478" t="str">
            <v>0</v>
          </cell>
          <cell r="H478" t="str">
            <v/>
          </cell>
          <cell r="I478" t="str">
            <v>I18E306</v>
          </cell>
          <cell r="J478">
            <v>43831</v>
          </cell>
          <cell r="K478" t="str">
            <v>200</v>
          </cell>
          <cell r="L478" t="str">
            <v>ALMACEN RECETAS FASSA  FEDERAL</v>
          </cell>
          <cell r="M478" t="str">
            <v>01</v>
          </cell>
          <cell r="N478" t="str">
            <v>FASSA  FEDERAL</v>
          </cell>
          <cell r="O478" t="str">
            <v>02</v>
          </cell>
          <cell r="P478" t="str">
            <v>PROGRAMAS DE ATENCION MEDICA</v>
          </cell>
          <cell r="Q478" t="str">
            <v>02</v>
          </cell>
          <cell r="R478" t="str">
            <v>ENVASE CON 1 FRASCO AMPULA.</v>
          </cell>
          <cell r="S478" t="str">
            <v>O1</v>
          </cell>
          <cell r="T478" t="str">
            <v>HOSPITALES GENERALES</v>
          </cell>
          <cell r="U478">
            <v>0</v>
          </cell>
          <cell r="V478">
            <v>0</v>
          </cell>
          <cell r="W478">
            <v>0</v>
          </cell>
          <cell r="X478">
            <v>0</v>
          </cell>
          <cell r="Y478">
            <v>0</v>
          </cell>
          <cell r="Z478">
            <v>170</v>
          </cell>
          <cell r="AA478">
            <v>170</v>
          </cell>
          <cell r="AB478">
            <v>0</v>
          </cell>
          <cell r="AC478">
            <v>11361.1</v>
          </cell>
          <cell r="AD478">
            <v>66.83</v>
          </cell>
          <cell r="AE478">
            <v>170</v>
          </cell>
          <cell r="AF478">
            <v>-170</v>
          </cell>
          <cell r="AG478">
            <v>0</v>
          </cell>
          <cell r="AH478">
            <v>11361.1</v>
          </cell>
          <cell r="AI478">
            <v>66.83</v>
          </cell>
          <cell r="AJ478" t="str">
            <v>Activo</v>
          </cell>
          <cell r="AK478">
            <v>0</v>
          </cell>
        </row>
        <row r="479">
          <cell r="B479" t="str">
            <v>010.000.5106.00</v>
          </cell>
          <cell r="C479" t="str">
            <v>10258</v>
          </cell>
          <cell r="D479" t="str">
            <v>ATORVASTATINA TABLETA</v>
          </cell>
          <cell r="E479" t="str">
            <v>A15</v>
          </cell>
          <cell r="F479" t="str">
            <v>ENVASE CON 10 TABLETAS</v>
          </cell>
          <cell r="G479" t="str">
            <v>0</v>
          </cell>
          <cell r="H479" t="str">
            <v/>
          </cell>
          <cell r="I479" t="str">
            <v>5106180332</v>
          </cell>
          <cell r="J479">
            <v>43897</v>
          </cell>
          <cell r="K479" t="str">
            <v>200</v>
          </cell>
          <cell r="L479" t="str">
            <v>ALMACEN RECETAS FASSA  FEDERAL</v>
          </cell>
          <cell r="M479" t="str">
            <v>01</v>
          </cell>
          <cell r="N479" t="str">
            <v>FASSA  FEDERAL</v>
          </cell>
          <cell r="O479" t="str">
            <v>02</v>
          </cell>
          <cell r="P479" t="str">
            <v>PROGRAMAS DE ATENCION MEDICA</v>
          </cell>
          <cell r="Q479" t="str">
            <v>02</v>
          </cell>
          <cell r="R479" t="str">
            <v>ENVASE CON 10 TABLETAS</v>
          </cell>
          <cell r="S479" t="str">
            <v>O1</v>
          </cell>
          <cell r="T479" t="str">
            <v>HOSPITALES GENERALES</v>
          </cell>
          <cell r="U479">
            <v>0</v>
          </cell>
          <cell r="V479">
            <v>0</v>
          </cell>
          <cell r="W479">
            <v>0</v>
          </cell>
          <cell r="X479">
            <v>0</v>
          </cell>
          <cell r="Y479">
            <v>0</v>
          </cell>
          <cell r="Z479">
            <v>474</v>
          </cell>
          <cell r="AA479">
            <v>474</v>
          </cell>
          <cell r="AB479">
            <v>0</v>
          </cell>
          <cell r="AC479">
            <v>5166.6000000000004</v>
          </cell>
          <cell r="AD479">
            <v>10.9</v>
          </cell>
          <cell r="AE479">
            <v>474</v>
          </cell>
          <cell r="AF479">
            <v>-474</v>
          </cell>
          <cell r="AG479">
            <v>0</v>
          </cell>
          <cell r="AH479">
            <v>5166.6000000000004</v>
          </cell>
          <cell r="AI479">
            <v>10.9</v>
          </cell>
          <cell r="AJ479" t="str">
            <v>Activo</v>
          </cell>
          <cell r="AK479">
            <v>0</v>
          </cell>
        </row>
        <row r="480">
          <cell r="B480" t="str">
            <v>010.000.5106.00</v>
          </cell>
          <cell r="C480" t="str">
            <v>10258</v>
          </cell>
          <cell r="D480" t="str">
            <v>ATORVASTATINA TABLETA</v>
          </cell>
          <cell r="E480" t="str">
            <v>A15</v>
          </cell>
          <cell r="F480" t="str">
            <v>ENVASE CON 10 TABLETAS</v>
          </cell>
          <cell r="G480" t="str">
            <v>0</v>
          </cell>
          <cell r="H480" t="str">
            <v/>
          </cell>
          <cell r="I480" t="str">
            <v>8C569</v>
          </cell>
          <cell r="J480">
            <v>43891</v>
          </cell>
          <cell r="K480" t="str">
            <v>200</v>
          </cell>
          <cell r="L480" t="str">
            <v>ALMACEN RECETAS FASSA  FEDERAL</v>
          </cell>
          <cell r="M480" t="str">
            <v>01</v>
          </cell>
          <cell r="N480" t="str">
            <v>FASSA  FEDERAL</v>
          </cell>
          <cell r="O480" t="str">
            <v>02</v>
          </cell>
          <cell r="P480" t="str">
            <v>PROGRAMAS DE ATENCION MEDICA</v>
          </cell>
          <cell r="Q480" t="str">
            <v>02</v>
          </cell>
          <cell r="R480" t="str">
            <v>ENVASE CON 10 TABLETAS</v>
          </cell>
          <cell r="S480" t="str">
            <v>O1</v>
          </cell>
          <cell r="T480" t="str">
            <v>HOSPITALES GENERALES</v>
          </cell>
          <cell r="U480">
            <v>0</v>
          </cell>
          <cell r="V480">
            <v>0</v>
          </cell>
          <cell r="W480">
            <v>0</v>
          </cell>
          <cell r="X480">
            <v>0</v>
          </cell>
          <cell r="Y480">
            <v>0</v>
          </cell>
          <cell r="Z480">
            <v>7209</v>
          </cell>
          <cell r="AA480">
            <v>7196</v>
          </cell>
          <cell r="AB480">
            <v>13</v>
          </cell>
          <cell r="AC480">
            <v>78578.100000000006</v>
          </cell>
          <cell r="AD480">
            <v>10.9</v>
          </cell>
          <cell r="AE480">
            <v>7209</v>
          </cell>
          <cell r="AF480">
            <v>-7196</v>
          </cell>
          <cell r="AG480">
            <v>13</v>
          </cell>
          <cell r="AH480">
            <v>78578.100000000006</v>
          </cell>
          <cell r="AI480">
            <v>10.9</v>
          </cell>
          <cell r="AJ480" t="str">
            <v>Activo</v>
          </cell>
          <cell r="AK480">
            <v>0</v>
          </cell>
        </row>
        <row r="481">
          <cell r="B481" t="str">
            <v>010.000.5106.00</v>
          </cell>
          <cell r="C481" t="str">
            <v>10258</v>
          </cell>
          <cell r="D481" t="str">
            <v>ATORVASTATINA TABLETA</v>
          </cell>
          <cell r="E481" t="str">
            <v>A15</v>
          </cell>
          <cell r="F481" t="str">
            <v>ENVASE CON 10 TABLETAS</v>
          </cell>
          <cell r="G481" t="str">
            <v>0</v>
          </cell>
          <cell r="H481" t="str">
            <v/>
          </cell>
          <cell r="I481" t="str">
            <v>8D696</v>
          </cell>
          <cell r="J481">
            <v>43922</v>
          </cell>
          <cell r="K481" t="str">
            <v>200</v>
          </cell>
          <cell r="L481" t="str">
            <v>ALMACEN RECETAS FASSA  FEDERAL</v>
          </cell>
          <cell r="M481" t="str">
            <v>01</v>
          </cell>
          <cell r="N481" t="str">
            <v>FASSA  FEDERAL</v>
          </cell>
          <cell r="O481" t="str">
            <v>02</v>
          </cell>
          <cell r="P481" t="str">
            <v>PROGRAMAS DE ATENCION MEDICA</v>
          </cell>
          <cell r="Q481" t="str">
            <v>02</v>
          </cell>
          <cell r="R481" t="str">
            <v>ENVASE CON 10 TABLETAS</v>
          </cell>
          <cell r="S481" t="str">
            <v>O1</v>
          </cell>
          <cell r="T481" t="str">
            <v>HOSPITALES GENERALES</v>
          </cell>
          <cell r="U481">
            <v>0</v>
          </cell>
          <cell r="V481">
            <v>0</v>
          </cell>
          <cell r="W481">
            <v>0</v>
          </cell>
          <cell r="X481">
            <v>0</v>
          </cell>
          <cell r="Y481">
            <v>0</v>
          </cell>
          <cell r="Z481">
            <v>17827</v>
          </cell>
          <cell r="AA481">
            <v>17827</v>
          </cell>
          <cell r="AB481">
            <v>0</v>
          </cell>
          <cell r="AC481">
            <v>194314.3</v>
          </cell>
          <cell r="AD481">
            <v>10.9</v>
          </cell>
          <cell r="AE481">
            <v>17827</v>
          </cell>
          <cell r="AF481">
            <v>-17827</v>
          </cell>
          <cell r="AG481">
            <v>0</v>
          </cell>
          <cell r="AH481">
            <v>194314.3</v>
          </cell>
          <cell r="AI481">
            <v>10.9</v>
          </cell>
          <cell r="AJ481" t="str">
            <v>Activo</v>
          </cell>
          <cell r="AK481">
            <v>0</v>
          </cell>
        </row>
        <row r="482">
          <cell r="B482" t="str">
            <v>010.000.5165.00</v>
          </cell>
          <cell r="C482" t="str">
            <v>10250</v>
          </cell>
          <cell r="D482" t="str">
            <v>METFORMINA TABLETA</v>
          </cell>
          <cell r="E482" t="str">
            <v>A65</v>
          </cell>
          <cell r="F482" t="str">
            <v>ENVASE CON 30 TABLETAS.</v>
          </cell>
          <cell r="G482" t="str">
            <v>0</v>
          </cell>
          <cell r="H482" t="str">
            <v/>
          </cell>
          <cell r="I482" t="str">
            <v>U17N009</v>
          </cell>
          <cell r="J482">
            <v>43770</v>
          </cell>
          <cell r="K482" t="str">
            <v>200</v>
          </cell>
          <cell r="L482" t="str">
            <v>ALMACEN RECETAS FASSA  FEDERAL</v>
          </cell>
          <cell r="M482" t="str">
            <v>01</v>
          </cell>
          <cell r="N482" t="str">
            <v>FASSA  FEDERAL</v>
          </cell>
          <cell r="O482" t="str">
            <v>02</v>
          </cell>
          <cell r="P482" t="str">
            <v>PROGRAMAS DE ATENCION MEDICA</v>
          </cell>
          <cell r="Q482" t="str">
            <v>02</v>
          </cell>
          <cell r="R482" t="str">
            <v>ENVASE CON 30 TABLETAS.</v>
          </cell>
          <cell r="S482" t="str">
            <v>O1</v>
          </cell>
          <cell r="T482" t="str">
            <v>HOSPITALES GENERALES</v>
          </cell>
          <cell r="U482">
            <v>0</v>
          </cell>
          <cell r="V482">
            <v>0</v>
          </cell>
          <cell r="W482">
            <v>0</v>
          </cell>
          <cell r="X482">
            <v>0</v>
          </cell>
          <cell r="Y482">
            <v>0</v>
          </cell>
          <cell r="Z482">
            <v>9702</v>
          </cell>
          <cell r="AA482">
            <v>9702</v>
          </cell>
          <cell r="AB482">
            <v>0</v>
          </cell>
          <cell r="AC482">
            <v>58212</v>
          </cell>
          <cell r="AD482">
            <v>6</v>
          </cell>
          <cell r="AE482">
            <v>9702</v>
          </cell>
          <cell r="AF482">
            <v>-9702</v>
          </cell>
          <cell r="AG482">
            <v>0</v>
          </cell>
          <cell r="AH482">
            <v>58212</v>
          </cell>
          <cell r="AI482">
            <v>6</v>
          </cell>
          <cell r="AJ482" t="str">
            <v>Activo</v>
          </cell>
          <cell r="AK482">
            <v>0</v>
          </cell>
        </row>
        <row r="483">
          <cell r="B483" t="str">
            <v>010.000.5165.00</v>
          </cell>
          <cell r="C483" t="str">
            <v>10250</v>
          </cell>
          <cell r="D483" t="str">
            <v>METFORMINA TABLETA</v>
          </cell>
          <cell r="E483" t="str">
            <v>A65</v>
          </cell>
          <cell r="F483" t="str">
            <v>ENVASE CON 30 TABLETAS.</v>
          </cell>
          <cell r="G483" t="str">
            <v>0</v>
          </cell>
          <cell r="H483" t="str">
            <v/>
          </cell>
          <cell r="I483" t="str">
            <v>U17N060</v>
          </cell>
          <cell r="J483">
            <v>43770</v>
          </cell>
          <cell r="K483" t="str">
            <v>200</v>
          </cell>
          <cell r="L483" t="str">
            <v>ALMACEN RECETAS FASSA  FEDERAL</v>
          </cell>
          <cell r="M483" t="str">
            <v>01</v>
          </cell>
          <cell r="N483" t="str">
            <v>FASSA  FEDERAL</v>
          </cell>
          <cell r="O483" t="str">
            <v>02</v>
          </cell>
          <cell r="P483" t="str">
            <v>PROGRAMAS DE ATENCION MEDICA</v>
          </cell>
          <cell r="Q483" t="str">
            <v>02</v>
          </cell>
          <cell r="R483" t="str">
            <v>ENVASE CON 30 TABLETAS.</v>
          </cell>
          <cell r="S483" t="str">
            <v>O1</v>
          </cell>
          <cell r="T483" t="str">
            <v>HOSPITALES GENERALES</v>
          </cell>
          <cell r="U483">
            <v>0</v>
          </cell>
          <cell r="V483">
            <v>0</v>
          </cell>
          <cell r="W483">
            <v>0</v>
          </cell>
          <cell r="X483">
            <v>0</v>
          </cell>
          <cell r="Y483">
            <v>0</v>
          </cell>
          <cell r="Z483">
            <v>14615</v>
          </cell>
          <cell r="AA483">
            <v>14615</v>
          </cell>
          <cell r="AB483">
            <v>0</v>
          </cell>
          <cell r="AC483">
            <v>87690</v>
          </cell>
          <cell r="AD483">
            <v>6</v>
          </cell>
          <cell r="AE483">
            <v>14615</v>
          </cell>
          <cell r="AF483">
            <v>-14615</v>
          </cell>
          <cell r="AG483">
            <v>0</v>
          </cell>
          <cell r="AH483">
            <v>87690</v>
          </cell>
          <cell r="AI483">
            <v>6</v>
          </cell>
          <cell r="AJ483" t="str">
            <v>Activo</v>
          </cell>
          <cell r="AK483">
            <v>0</v>
          </cell>
        </row>
        <row r="484">
          <cell r="B484" t="str">
            <v>010.000.5165.00</v>
          </cell>
          <cell r="C484" t="str">
            <v>10250</v>
          </cell>
          <cell r="D484" t="str">
            <v>METFORMINA TABLETA</v>
          </cell>
          <cell r="E484" t="str">
            <v>A65</v>
          </cell>
          <cell r="F484" t="str">
            <v>ENVASE CON 30 TABLETAS.</v>
          </cell>
          <cell r="G484" t="str">
            <v>0</v>
          </cell>
          <cell r="H484" t="str">
            <v/>
          </cell>
          <cell r="I484" t="str">
            <v>U17N062</v>
          </cell>
          <cell r="J484">
            <v>43770</v>
          </cell>
          <cell r="K484" t="str">
            <v>200</v>
          </cell>
          <cell r="L484" t="str">
            <v>ALMACEN RECETAS FASSA  FEDERAL</v>
          </cell>
          <cell r="M484" t="str">
            <v>01</v>
          </cell>
          <cell r="N484" t="str">
            <v>FASSA  FEDERAL</v>
          </cell>
          <cell r="O484" t="str">
            <v>02</v>
          </cell>
          <cell r="P484" t="str">
            <v>PROGRAMAS DE ATENCION MEDICA</v>
          </cell>
          <cell r="Q484" t="str">
            <v>02</v>
          </cell>
          <cell r="R484" t="str">
            <v>ENVASE CON 30 TABLETAS.</v>
          </cell>
          <cell r="S484" t="str">
            <v>O1</v>
          </cell>
          <cell r="T484" t="str">
            <v>HOSPITALES GENERALES</v>
          </cell>
          <cell r="U484">
            <v>0</v>
          </cell>
          <cell r="V484">
            <v>0</v>
          </cell>
          <cell r="W484">
            <v>0</v>
          </cell>
          <cell r="X484">
            <v>0</v>
          </cell>
          <cell r="Y484">
            <v>0</v>
          </cell>
          <cell r="Z484">
            <v>4851</v>
          </cell>
          <cell r="AA484">
            <v>4851</v>
          </cell>
          <cell r="AB484">
            <v>0</v>
          </cell>
          <cell r="AC484">
            <v>29106</v>
          </cell>
          <cell r="AD484">
            <v>6</v>
          </cell>
          <cell r="AE484">
            <v>4851</v>
          </cell>
          <cell r="AF484">
            <v>-4851</v>
          </cell>
          <cell r="AG484">
            <v>0</v>
          </cell>
          <cell r="AH484">
            <v>29106</v>
          </cell>
          <cell r="AI484">
            <v>6</v>
          </cell>
          <cell r="AJ484" t="str">
            <v>Activo</v>
          </cell>
          <cell r="AK484">
            <v>0</v>
          </cell>
        </row>
        <row r="485">
          <cell r="B485" t="str">
            <v>010.000.5165.00</v>
          </cell>
          <cell r="C485" t="str">
            <v>10250</v>
          </cell>
          <cell r="D485" t="str">
            <v>METFORMINA TABLETA</v>
          </cell>
          <cell r="E485" t="str">
            <v>A65</v>
          </cell>
          <cell r="F485" t="str">
            <v>ENVASE CON 30 TABLETAS.</v>
          </cell>
          <cell r="G485" t="str">
            <v>0</v>
          </cell>
          <cell r="H485" t="str">
            <v/>
          </cell>
          <cell r="I485" t="str">
            <v>U17N065</v>
          </cell>
          <cell r="J485">
            <v>43770</v>
          </cell>
          <cell r="K485" t="str">
            <v>200</v>
          </cell>
          <cell r="L485" t="str">
            <v>ALMACEN RECETAS FASSA  FEDERAL</v>
          </cell>
          <cell r="M485" t="str">
            <v>01</v>
          </cell>
          <cell r="N485" t="str">
            <v>FASSA  FEDERAL</v>
          </cell>
          <cell r="O485" t="str">
            <v>02</v>
          </cell>
          <cell r="P485" t="str">
            <v>PROGRAMAS DE ATENCION MEDICA</v>
          </cell>
          <cell r="Q485" t="str">
            <v>02</v>
          </cell>
          <cell r="R485" t="str">
            <v>ENVASE CON 30 TABLETAS.</v>
          </cell>
          <cell r="S485" t="str">
            <v>O1</v>
          </cell>
          <cell r="T485" t="str">
            <v>HOSPITALES GENERALES</v>
          </cell>
          <cell r="U485">
            <v>0</v>
          </cell>
          <cell r="V485">
            <v>0</v>
          </cell>
          <cell r="W485">
            <v>0</v>
          </cell>
          <cell r="X485">
            <v>0</v>
          </cell>
          <cell r="Y485">
            <v>0</v>
          </cell>
          <cell r="Z485">
            <v>24255</v>
          </cell>
          <cell r="AA485">
            <v>24255</v>
          </cell>
          <cell r="AB485">
            <v>0</v>
          </cell>
          <cell r="AC485">
            <v>145530</v>
          </cell>
          <cell r="AD485">
            <v>6</v>
          </cell>
          <cell r="AE485">
            <v>24255</v>
          </cell>
          <cell r="AF485">
            <v>-24255</v>
          </cell>
          <cell r="AG485">
            <v>0</v>
          </cell>
          <cell r="AH485">
            <v>145530</v>
          </cell>
          <cell r="AI485">
            <v>6</v>
          </cell>
          <cell r="AJ485" t="str">
            <v>Activo</v>
          </cell>
          <cell r="AK485">
            <v>0</v>
          </cell>
        </row>
        <row r="486">
          <cell r="B486" t="str">
            <v>010.000.5165.00</v>
          </cell>
          <cell r="C486" t="str">
            <v>10250</v>
          </cell>
          <cell r="D486" t="str">
            <v>METFORMINA TABLETA</v>
          </cell>
          <cell r="E486" t="str">
            <v>A65</v>
          </cell>
          <cell r="F486" t="str">
            <v>ENVASE CON 30 TABLETAS.</v>
          </cell>
          <cell r="G486" t="str">
            <v>0</v>
          </cell>
          <cell r="H486" t="str">
            <v/>
          </cell>
          <cell r="I486" t="str">
            <v>U17N066</v>
          </cell>
          <cell r="J486">
            <v>43770</v>
          </cell>
          <cell r="K486" t="str">
            <v>200</v>
          </cell>
          <cell r="L486" t="str">
            <v>ALMACEN RECETAS FASSA  FEDERAL</v>
          </cell>
          <cell r="M486" t="str">
            <v>01</v>
          </cell>
          <cell r="N486" t="str">
            <v>FASSA  FEDERAL</v>
          </cell>
          <cell r="O486" t="str">
            <v>02</v>
          </cell>
          <cell r="P486" t="str">
            <v>PROGRAMAS DE ATENCION MEDICA</v>
          </cell>
          <cell r="Q486" t="str">
            <v>02</v>
          </cell>
          <cell r="R486" t="str">
            <v>ENVASE CON 30 TABLETAS.</v>
          </cell>
          <cell r="S486" t="str">
            <v>O1</v>
          </cell>
          <cell r="T486" t="str">
            <v>HOSPITALES GENERALES</v>
          </cell>
          <cell r="U486">
            <v>0</v>
          </cell>
          <cell r="V486">
            <v>0</v>
          </cell>
          <cell r="W486">
            <v>0</v>
          </cell>
          <cell r="X486">
            <v>0</v>
          </cell>
          <cell r="Y486">
            <v>0</v>
          </cell>
          <cell r="Z486">
            <v>9702</v>
          </cell>
          <cell r="AA486">
            <v>9702</v>
          </cell>
          <cell r="AB486">
            <v>0</v>
          </cell>
          <cell r="AC486">
            <v>58212</v>
          </cell>
          <cell r="AD486">
            <v>6</v>
          </cell>
          <cell r="AE486">
            <v>9702</v>
          </cell>
          <cell r="AF486">
            <v>-9702</v>
          </cell>
          <cell r="AG486">
            <v>0</v>
          </cell>
          <cell r="AH486">
            <v>58212</v>
          </cell>
          <cell r="AI486">
            <v>6</v>
          </cell>
          <cell r="AJ486" t="str">
            <v>Activo</v>
          </cell>
          <cell r="AK486">
            <v>0</v>
          </cell>
        </row>
        <row r="487">
          <cell r="B487" t="str">
            <v>010.000.5165.00</v>
          </cell>
          <cell r="C487" t="str">
            <v>10250</v>
          </cell>
          <cell r="D487" t="str">
            <v>METFORMINA TABLETA</v>
          </cell>
          <cell r="E487" t="str">
            <v>A65</v>
          </cell>
          <cell r="F487" t="str">
            <v>ENVASE CON 30 TABLETAS.</v>
          </cell>
          <cell r="G487" t="str">
            <v>0</v>
          </cell>
          <cell r="H487" t="str">
            <v/>
          </cell>
          <cell r="I487" t="str">
            <v>U17N067</v>
          </cell>
          <cell r="J487">
            <v>43770</v>
          </cell>
          <cell r="K487" t="str">
            <v>200</v>
          </cell>
          <cell r="L487" t="str">
            <v>ALMACEN RECETAS FASSA  FEDERAL</v>
          </cell>
          <cell r="M487" t="str">
            <v>01</v>
          </cell>
          <cell r="N487" t="str">
            <v>FASSA  FEDERAL</v>
          </cell>
          <cell r="O487" t="str">
            <v>02</v>
          </cell>
          <cell r="P487" t="str">
            <v>PROGRAMAS DE ATENCION MEDICA</v>
          </cell>
          <cell r="Q487" t="str">
            <v>02</v>
          </cell>
          <cell r="R487" t="str">
            <v>ENVASE CON 30 TABLETAS.</v>
          </cell>
          <cell r="S487" t="str">
            <v>O1</v>
          </cell>
          <cell r="T487" t="str">
            <v>HOSPITALES GENERALES</v>
          </cell>
          <cell r="U487">
            <v>0</v>
          </cell>
          <cell r="V487">
            <v>0</v>
          </cell>
          <cell r="W487">
            <v>0</v>
          </cell>
          <cell r="X487">
            <v>0</v>
          </cell>
          <cell r="Y487">
            <v>0</v>
          </cell>
          <cell r="Z487">
            <v>24852</v>
          </cell>
          <cell r="AA487">
            <v>24852</v>
          </cell>
          <cell r="AB487">
            <v>0</v>
          </cell>
          <cell r="AC487">
            <v>149112</v>
          </cell>
          <cell r="AD487">
            <v>6</v>
          </cell>
          <cell r="AE487">
            <v>24852</v>
          </cell>
          <cell r="AF487">
            <v>-24852</v>
          </cell>
          <cell r="AG487">
            <v>0</v>
          </cell>
          <cell r="AH487">
            <v>149112</v>
          </cell>
          <cell r="AI487">
            <v>6</v>
          </cell>
          <cell r="AJ487" t="str">
            <v>Activo</v>
          </cell>
          <cell r="AK487">
            <v>0</v>
          </cell>
        </row>
        <row r="488">
          <cell r="B488" t="str">
            <v>010.000.5165.00</v>
          </cell>
          <cell r="C488" t="str">
            <v>10250</v>
          </cell>
          <cell r="D488" t="str">
            <v>METFORMINA TABLETA</v>
          </cell>
          <cell r="E488" t="str">
            <v>A65</v>
          </cell>
          <cell r="F488" t="str">
            <v>ENVASE CON 30 TABLETAS.</v>
          </cell>
          <cell r="G488" t="str">
            <v>0</v>
          </cell>
          <cell r="H488" t="str">
            <v/>
          </cell>
          <cell r="I488" t="str">
            <v>U17N068</v>
          </cell>
          <cell r="J488">
            <v>43770</v>
          </cell>
          <cell r="K488" t="str">
            <v>200</v>
          </cell>
          <cell r="L488" t="str">
            <v>ALMACEN RECETAS FASSA  FEDERAL</v>
          </cell>
          <cell r="M488" t="str">
            <v>01</v>
          </cell>
          <cell r="N488" t="str">
            <v>FASSA  FEDERAL</v>
          </cell>
          <cell r="O488" t="str">
            <v>02</v>
          </cell>
          <cell r="P488" t="str">
            <v>PROGRAMAS DE ATENCION MEDICA</v>
          </cell>
          <cell r="Q488" t="str">
            <v>02</v>
          </cell>
          <cell r="R488" t="str">
            <v>ENVASE CON 30 TABLETAS.</v>
          </cell>
          <cell r="S488" t="str">
            <v>O1</v>
          </cell>
          <cell r="T488" t="str">
            <v>HOSPITALES GENERALES</v>
          </cell>
          <cell r="U488">
            <v>0</v>
          </cell>
          <cell r="V488">
            <v>0</v>
          </cell>
          <cell r="W488">
            <v>0</v>
          </cell>
          <cell r="X488">
            <v>0</v>
          </cell>
          <cell r="Y488">
            <v>0</v>
          </cell>
          <cell r="Z488">
            <v>4851</v>
          </cell>
          <cell r="AA488">
            <v>4851</v>
          </cell>
          <cell r="AB488">
            <v>0</v>
          </cell>
          <cell r="AC488">
            <v>29106</v>
          </cell>
          <cell r="AD488">
            <v>6</v>
          </cell>
          <cell r="AE488">
            <v>4851</v>
          </cell>
          <cell r="AF488">
            <v>-4851</v>
          </cell>
          <cell r="AG488">
            <v>0</v>
          </cell>
          <cell r="AH488">
            <v>29106</v>
          </cell>
          <cell r="AI488">
            <v>6</v>
          </cell>
          <cell r="AJ488" t="str">
            <v>Activo</v>
          </cell>
          <cell r="AK488">
            <v>0</v>
          </cell>
        </row>
        <row r="489">
          <cell r="B489" t="str">
            <v>010.000.5165.00</v>
          </cell>
          <cell r="C489" t="str">
            <v>10250</v>
          </cell>
          <cell r="D489" t="str">
            <v>METFORMINA TABLETA</v>
          </cell>
          <cell r="E489" t="str">
            <v>A65</v>
          </cell>
          <cell r="F489" t="str">
            <v>ENVASE CON 30 TABLETAS.</v>
          </cell>
          <cell r="G489" t="str">
            <v>0</v>
          </cell>
          <cell r="H489" t="str">
            <v/>
          </cell>
          <cell r="I489" t="str">
            <v>U17N070</v>
          </cell>
          <cell r="J489">
            <v>43770</v>
          </cell>
          <cell r="K489" t="str">
            <v>200</v>
          </cell>
          <cell r="L489" t="str">
            <v>ALMACEN RECETAS FASSA  FEDERAL</v>
          </cell>
          <cell r="M489" t="str">
            <v>01</v>
          </cell>
          <cell r="N489" t="str">
            <v>FASSA  FEDERAL</v>
          </cell>
          <cell r="O489" t="str">
            <v>02</v>
          </cell>
          <cell r="P489" t="str">
            <v>PROGRAMAS DE ATENCION MEDICA</v>
          </cell>
          <cell r="Q489" t="str">
            <v>02</v>
          </cell>
          <cell r="R489" t="str">
            <v>ENVASE CON 30 TABLETAS.</v>
          </cell>
          <cell r="S489" t="str">
            <v>O1</v>
          </cell>
          <cell r="T489" t="str">
            <v>HOSPITALES GENERALES</v>
          </cell>
          <cell r="U489">
            <v>0</v>
          </cell>
          <cell r="V489">
            <v>0</v>
          </cell>
          <cell r="W489">
            <v>0</v>
          </cell>
          <cell r="X489">
            <v>0</v>
          </cell>
          <cell r="Y489">
            <v>0</v>
          </cell>
          <cell r="Z489">
            <v>24255</v>
          </cell>
          <cell r="AA489">
            <v>24255</v>
          </cell>
          <cell r="AB489">
            <v>0</v>
          </cell>
          <cell r="AC489">
            <v>145530</v>
          </cell>
          <cell r="AD489">
            <v>6</v>
          </cell>
          <cell r="AE489">
            <v>24255</v>
          </cell>
          <cell r="AF489">
            <v>-24255</v>
          </cell>
          <cell r="AG489">
            <v>0</v>
          </cell>
          <cell r="AH489">
            <v>145530</v>
          </cell>
          <cell r="AI489">
            <v>6</v>
          </cell>
          <cell r="AJ489" t="str">
            <v>Activo</v>
          </cell>
          <cell r="AK489">
            <v>0</v>
          </cell>
        </row>
        <row r="490">
          <cell r="B490" t="str">
            <v>010.000.5165.00</v>
          </cell>
          <cell r="C490" t="str">
            <v>10250</v>
          </cell>
          <cell r="D490" t="str">
            <v>METFORMINA TABLETA</v>
          </cell>
          <cell r="E490" t="str">
            <v>A65</v>
          </cell>
          <cell r="F490" t="str">
            <v>ENVASE CON 30 TABLETAS.</v>
          </cell>
          <cell r="G490" t="str">
            <v>0</v>
          </cell>
          <cell r="H490" t="str">
            <v/>
          </cell>
          <cell r="I490" t="str">
            <v>U17N071</v>
          </cell>
          <cell r="J490">
            <v>43770</v>
          </cell>
          <cell r="K490" t="str">
            <v>200</v>
          </cell>
          <cell r="L490" t="str">
            <v>ALMACEN RECETAS FASSA  FEDERAL</v>
          </cell>
          <cell r="M490" t="str">
            <v>01</v>
          </cell>
          <cell r="N490" t="str">
            <v>FASSA  FEDERAL</v>
          </cell>
          <cell r="O490" t="str">
            <v>02</v>
          </cell>
          <cell r="P490" t="str">
            <v>PROGRAMAS DE ATENCION MEDICA</v>
          </cell>
          <cell r="Q490" t="str">
            <v>02</v>
          </cell>
          <cell r="R490" t="str">
            <v>ENVASE CON 30 TABLETAS.</v>
          </cell>
          <cell r="S490" t="str">
            <v>O1</v>
          </cell>
          <cell r="T490" t="str">
            <v>HOSPITALES GENERALES</v>
          </cell>
          <cell r="U490">
            <v>0</v>
          </cell>
          <cell r="V490">
            <v>0</v>
          </cell>
          <cell r="W490">
            <v>0</v>
          </cell>
          <cell r="X490">
            <v>0</v>
          </cell>
          <cell r="Y490">
            <v>0</v>
          </cell>
          <cell r="Z490">
            <v>4901</v>
          </cell>
          <cell r="AA490">
            <v>4901</v>
          </cell>
          <cell r="AB490">
            <v>0</v>
          </cell>
          <cell r="AC490">
            <v>29406</v>
          </cell>
          <cell r="AD490">
            <v>6</v>
          </cell>
          <cell r="AE490">
            <v>4901</v>
          </cell>
          <cell r="AF490">
            <v>-4901</v>
          </cell>
          <cell r="AG490">
            <v>0</v>
          </cell>
          <cell r="AH490">
            <v>29406</v>
          </cell>
          <cell r="AI490">
            <v>6</v>
          </cell>
          <cell r="AJ490" t="str">
            <v>Activo</v>
          </cell>
          <cell r="AK490">
            <v>0</v>
          </cell>
        </row>
        <row r="491">
          <cell r="B491" t="str">
            <v>010.000.5165.00</v>
          </cell>
          <cell r="C491" t="str">
            <v>10250</v>
          </cell>
          <cell r="D491" t="str">
            <v>METFORMINA TABLETA</v>
          </cell>
          <cell r="E491" t="str">
            <v>A65</v>
          </cell>
          <cell r="F491" t="str">
            <v>ENVASE CON 30 TABLETAS.</v>
          </cell>
          <cell r="G491" t="str">
            <v>0</v>
          </cell>
          <cell r="H491" t="str">
            <v/>
          </cell>
          <cell r="I491" t="str">
            <v>U18E207</v>
          </cell>
          <cell r="J491">
            <v>43831</v>
          </cell>
          <cell r="K491" t="str">
            <v>200</v>
          </cell>
          <cell r="L491" t="str">
            <v>ALMACEN RECETAS FASSA  FEDERAL</v>
          </cell>
          <cell r="M491" t="str">
            <v>01</v>
          </cell>
          <cell r="N491" t="str">
            <v>FASSA  FEDERAL</v>
          </cell>
          <cell r="O491" t="str">
            <v>02</v>
          </cell>
          <cell r="P491" t="str">
            <v>PROGRAMAS DE ATENCION MEDICA</v>
          </cell>
          <cell r="Q491" t="str">
            <v>02</v>
          </cell>
          <cell r="R491" t="str">
            <v>ENVASE CON 30 TABLETAS.</v>
          </cell>
          <cell r="S491" t="str">
            <v>O1</v>
          </cell>
          <cell r="T491" t="str">
            <v>HOSPITALES GENERALES</v>
          </cell>
          <cell r="U491">
            <v>0</v>
          </cell>
          <cell r="V491">
            <v>0</v>
          </cell>
          <cell r="W491">
            <v>0</v>
          </cell>
          <cell r="X491">
            <v>0</v>
          </cell>
          <cell r="Y491">
            <v>0</v>
          </cell>
          <cell r="Z491">
            <v>8995</v>
          </cell>
          <cell r="AA491">
            <v>8995</v>
          </cell>
          <cell r="AB491">
            <v>0</v>
          </cell>
          <cell r="AC491">
            <v>53970</v>
          </cell>
          <cell r="AD491">
            <v>6</v>
          </cell>
          <cell r="AE491">
            <v>8995</v>
          </cell>
          <cell r="AF491">
            <v>-8995</v>
          </cell>
          <cell r="AG491">
            <v>0</v>
          </cell>
          <cell r="AH491">
            <v>53970</v>
          </cell>
          <cell r="AI491">
            <v>6</v>
          </cell>
          <cell r="AJ491" t="str">
            <v>Activo</v>
          </cell>
          <cell r="AK491">
            <v>0</v>
          </cell>
        </row>
        <row r="492">
          <cell r="B492" t="str">
            <v>010.000.5165.00</v>
          </cell>
          <cell r="C492" t="str">
            <v>10250</v>
          </cell>
          <cell r="D492" t="str">
            <v>METFORMINA TABLETA</v>
          </cell>
          <cell r="E492" t="str">
            <v>A65</v>
          </cell>
          <cell r="F492" t="str">
            <v>ENVASE CON 30 TABLETAS.</v>
          </cell>
          <cell r="G492" t="str">
            <v>0</v>
          </cell>
          <cell r="H492" t="str">
            <v/>
          </cell>
          <cell r="I492" t="str">
            <v>U18E237</v>
          </cell>
          <cell r="J492">
            <v>43831</v>
          </cell>
          <cell r="K492" t="str">
            <v>200</v>
          </cell>
          <cell r="L492" t="str">
            <v>ALMACEN RECETAS FASSA  FEDERAL</v>
          </cell>
          <cell r="M492" t="str">
            <v>01</v>
          </cell>
          <cell r="N492" t="str">
            <v>FASSA  FEDERAL</v>
          </cell>
          <cell r="O492" t="str">
            <v>02</v>
          </cell>
          <cell r="P492" t="str">
            <v>PROGRAMAS DE ATENCION MEDICA</v>
          </cell>
          <cell r="Q492" t="str">
            <v>02</v>
          </cell>
          <cell r="R492" t="str">
            <v>ENVASE CON 30 TABLETAS.</v>
          </cell>
          <cell r="S492" t="str">
            <v>O1</v>
          </cell>
          <cell r="T492" t="str">
            <v>HOSPITALES GENERALES</v>
          </cell>
          <cell r="U492">
            <v>0</v>
          </cell>
          <cell r="V492">
            <v>0</v>
          </cell>
          <cell r="W492">
            <v>0</v>
          </cell>
          <cell r="X492">
            <v>0</v>
          </cell>
          <cell r="Y492">
            <v>0</v>
          </cell>
          <cell r="Z492">
            <v>25856</v>
          </cell>
          <cell r="AA492">
            <v>25856</v>
          </cell>
          <cell r="AB492">
            <v>0</v>
          </cell>
          <cell r="AC492">
            <v>155136</v>
          </cell>
          <cell r="AD492">
            <v>6</v>
          </cell>
          <cell r="AE492">
            <v>25856</v>
          </cell>
          <cell r="AF492">
            <v>-25856</v>
          </cell>
          <cell r="AG492">
            <v>0</v>
          </cell>
          <cell r="AH492">
            <v>155136</v>
          </cell>
          <cell r="AI492">
            <v>6</v>
          </cell>
          <cell r="AJ492" t="str">
            <v>Activo</v>
          </cell>
          <cell r="AK492">
            <v>0</v>
          </cell>
        </row>
        <row r="493">
          <cell r="B493" t="str">
            <v>010.000.5165.00</v>
          </cell>
          <cell r="C493" t="str">
            <v>10250</v>
          </cell>
          <cell r="D493" t="str">
            <v>METFORMINA TABLETA</v>
          </cell>
          <cell r="E493" t="str">
            <v>A65</v>
          </cell>
          <cell r="F493" t="str">
            <v>ENVASE CON 30 TABLETAS.</v>
          </cell>
          <cell r="G493" t="str">
            <v>0</v>
          </cell>
          <cell r="H493" t="str">
            <v/>
          </cell>
          <cell r="I493" t="str">
            <v>U18E253</v>
          </cell>
          <cell r="J493">
            <v>43831</v>
          </cell>
          <cell r="K493" t="str">
            <v>200</v>
          </cell>
          <cell r="L493" t="str">
            <v>ALMACEN RECETAS FASSA  FEDERAL</v>
          </cell>
          <cell r="M493" t="str">
            <v>01</v>
          </cell>
          <cell r="N493" t="str">
            <v>FASSA  FEDERAL</v>
          </cell>
          <cell r="O493" t="str">
            <v>02</v>
          </cell>
          <cell r="P493" t="str">
            <v>PROGRAMAS DE ATENCION MEDICA</v>
          </cell>
          <cell r="Q493" t="str">
            <v>02</v>
          </cell>
          <cell r="R493" t="str">
            <v>ENVASE CON 30 TABLETAS.</v>
          </cell>
          <cell r="S493" t="str">
            <v>O1</v>
          </cell>
          <cell r="T493" t="str">
            <v>HOSPITALES GENERALES</v>
          </cell>
          <cell r="U493">
            <v>0</v>
          </cell>
          <cell r="V493">
            <v>0</v>
          </cell>
          <cell r="W493">
            <v>0</v>
          </cell>
          <cell r="X493">
            <v>0</v>
          </cell>
          <cell r="Y493">
            <v>0</v>
          </cell>
          <cell r="Z493">
            <v>19404</v>
          </cell>
          <cell r="AA493">
            <v>19404</v>
          </cell>
          <cell r="AB493">
            <v>0</v>
          </cell>
          <cell r="AC493">
            <v>116424</v>
          </cell>
          <cell r="AD493">
            <v>6</v>
          </cell>
          <cell r="AE493">
            <v>19404</v>
          </cell>
          <cell r="AF493">
            <v>-19404</v>
          </cell>
          <cell r="AG493">
            <v>0</v>
          </cell>
          <cell r="AH493">
            <v>116424</v>
          </cell>
          <cell r="AI493">
            <v>6</v>
          </cell>
          <cell r="AJ493" t="str">
            <v>Activo</v>
          </cell>
          <cell r="AK493">
            <v>0</v>
          </cell>
        </row>
        <row r="494">
          <cell r="B494" t="str">
            <v>010.000.5165.00</v>
          </cell>
          <cell r="C494" t="str">
            <v>10250</v>
          </cell>
          <cell r="D494" t="str">
            <v>METFORMINA TABLETA</v>
          </cell>
          <cell r="E494" t="str">
            <v>A65</v>
          </cell>
          <cell r="F494" t="str">
            <v>ENVASE CON 30 TABLETAS.</v>
          </cell>
          <cell r="G494" t="str">
            <v>0</v>
          </cell>
          <cell r="H494" t="str">
            <v/>
          </cell>
          <cell r="I494" t="str">
            <v>U18E259</v>
          </cell>
          <cell r="J494">
            <v>43831</v>
          </cell>
          <cell r="K494" t="str">
            <v>200</v>
          </cell>
          <cell r="L494" t="str">
            <v>ALMACEN RECETAS FASSA  FEDERAL</v>
          </cell>
          <cell r="M494" t="str">
            <v>01</v>
          </cell>
          <cell r="N494" t="str">
            <v>FASSA  FEDERAL</v>
          </cell>
          <cell r="O494" t="str">
            <v>02</v>
          </cell>
          <cell r="P494" t="str">
            <v>PROGRAMAS DE ATENCION MEDICA</v>
          </cell>
          <cell r="Q494" t="str">
            <v>02</v>
          </cell>
          <cell r="R494" t="str">
            <v>ENVASE CON 30 TABLETAS.</v>
          </cell>
          <cell r="S494" t="str">
            <v>O1</v>
          </cell>
          <cell r="T494" t="str">
            <v>HOSPITALES GENERALES</v>
          </cell>
          <cell r="U494">
            <v>0</v>
          </cell>
          <cell r="V494">
            <v>0</v>
          </cell>
          <cell r="W494">
            <v>0</v>
          </cell>
          <cell r="X494">
            <v>0</v>
          </cell>
          <cell r="Y494">
            <v>0</v>
          </cell>
          <cell r="Z494">
            <v>29686</v>
          </cell>
          <cell r="AA494">
            <v>29686</v>
          </cell>
          <cell r="AB494">
            <v>0</v>
          </cell>
          <cell r="AC494">
            <v>178116</v>
          </cell>
          <cell r="AD494">
            <v>6</v>
          </cell>
          <cell r="AE494">
            <v>29686</v>
          </cell>
          <cell r="AF494">
            <v>-29686</v>
          </cell>
          <cell r="AG494">
            <v>0</v>
          </cell>
          <cell r="AH494">
            <v>178116</v>
          </cell>
          <cell r="AI494">
            <v>6</v>
          </cell>
          <cell r="AJ494" t="str">
            <v>Activo</v>
          </cell>
          <cell r="AK494">
            <v>0</v>
          </cell>
        </row>
        <row r="495">
          <cell r="B495" t="str">
            <v>010.000.5165.00</v>
          </cell>
          <cell r="C495" t="str">
            <v>10250</v>
          </cell>
          <cell r="D495" t="str">
            <v>METFORMINA TABLETA</v>
          </cell>
          <cell r="E495" t="str">
            <v>A65</v>
          </cell>
          <cell r="F495" t="str">
            <v>ENVASE CON 30 TABLETAS.</v>
          </cell>
          <cell r="G495" t="str">
            <v>0</v>
          </cell>
          <cell r="H495" t="str">
            <v/>
          </cell>
          <cell r="I495" t="str">
            <v>U18F017</v>
          </cell>
          <cell r="J495">
            <v>43862</v>
          </cell>
          <cell r="K495" t="str">
            <v>200</v>
          </cell>
          <cell r="L495" t="str">
            <v>ALMACEN RECETAS FASSA  FEDERAL</v>
          </cell>
          <cell r="M495" t="str">
            <v>01</v>
          </cell>
          <cell r="N495" t="str">
            <v>FASSA  FEDERAL</v>
          </cell>
          <cell r="O495" t="str">
            <v>02</v>
          </cell>
          <cell r="P495" t="str">
            <v>PROGRAMAS DE ATENCION MEDICA</v>
          </cell>
          <cell r="Q495" t="str">
            <v>02</v>
          </cell>
          <cell r="R495" t="str">
            <v>ENVASE CON 30 TABLETAS.</v>
          </cell>
          <cell r="S495" t="str">
            <v>O1</v>
          </cell>
          <cell r="T495" t="str">
            <v>HOSPITALES GENERALES</v>
          </cell>
          <cell r="U495">
            <v>0</v>
          </cell>
          <cell r="V495">
            <v>0</v>
          </cell>
          <cell r="W495">
            <v>0</v>
          </cell>
          <cell r="X495">
            <v>0</v>
          </cell>
          <cell r="Y495">
            <v>0</v>
          </cell>
          <cell r="Z495">
            <v>6639</v>
          </cell>
          <cell r="AA495">
            <v>6639</v>
          </cell>
          <cell r="AB495">
            <v>0</v>
          </cell>
          <cell r="AC495">
            <v>39834</v>
          </cell>
          <cell r="AD495">
            <v>6</v>
          </cell>
          <cell r="AE495">
            <v>6639</v>
          </cell>
          <cell r="AF495">
            <v>-6639</v>
          </cell>
          <cell r="AG495">
            <v>0</v>
          </cell>
          <cell r="AH495">
            <v>39834</v>
          </cell>
          <cell r="AI495">
            <v>6</v>
          </cell>
          <cell r="AJ495" t="str">
            <v>Activo</v>
          </cell>
          <cell r="AK495">
            <v>0</v>
          </cell>
        </row>
        <row r="496">
          <cell r="B496" t="str">
            <v>010.000.5165.00</v>
          </cell>
          <cell r="C496" t="str">
            <v>10250</v>
          </cell>
          <cell r="D496" t="str">
            <v>METFORMINA TABLETA</v>
          </cell>
          <cell r="E496" t="str">
            <v>A65</v>
          </cell>
          <cell r="F496" t="str">
            <v>ENVASE CON 30 TABLETAS.</v>
          </cell>
          <cell r="G496" t="str">
            <v>0</v>
          </cell>
          <cell r="H496" t="str">
            <v/>
          </cell>
          <cell r="I496" t="str">
            <v>U18F059</v>
          </cell>
          <cell r="J496">
            <v>43862</v>
          </cell>
          <cell r="K496" t="str">
            <v>200</v>
          </cell>
          <cell r="L496" t="str">
            <v>ALMACEN RECETAS FASSA  FEDERAL</v>
          </cell>
          <cell r="M496" t="str">
            <v>01</v>
          </cell>
          <cell r="N496" t="str">
            <v>FASSA  FEDERAL</v>
          </cell>
          <cell r="O496" t="str">
            <v>02</v>
          </cell>
          <cell r="P496" t="str">
            <v>PROGRAMAS DE ATENCION MEDICA</v>
          </cell>
          <cell r="Q496" t="str">
            <v>02</v>
          </cell>
          <cell r="R496" t="str">
            <v>ENVASE CON 30 TABLETAS.</v>
          </cell>
          <cell r="S496" t="str">
            <v>O1</v>
          </cell>
          <cell r="T496" t="str">
            <v>HOSPITALES GENERALES</v>
          </cell>
          <cell r="U496">
            <v>0</v>
          </cell>
          <cell r="V496">
            <v>0</v>
          </cell>
          <cell r="W496">
            <v>0</v>
          </cell>
          <cell r="X496">
            <v>0</v>
          </cell>
          <cell r="Y496">
            <v>0</v>
          </cell>
          <cell r="Z496">
            <v>1058</v>
          </cell>
          <cell r="AA496">
            <v>915</v>
          </cell>
          <cell r="AB496">
            <v>143</v>
          </cell>
          <cell r="AC496">
            <v>6348</v>
          </cell>
          <cell r="AD496">
            <v>6</v>
          </cell>
          <cell r="AE496">
            <v>1058</v>
          </cell>
          <cell r="AF496">
            <v>-915</v>
          </cell>
          <cell r="AG496">
            <v>143</v>
          </cell>
          <cell r="AH496">
            <v>6348</v>
          </cell>
          <cell r="AI496">
            <v>6</v>
          </cell>
          <cell r="AJ496" t="str">
            <v>Activo</v>
          </cell>
          <cell r="AK496">
            <v>0</v>
          </cell>
        </row>
        <row r="497">
          <cell r="B497" t="str">
            <v>010.000.5186.01</v>
          </cell>
          <cell r="C497" t="str">
            <v>10694</v>
          </cell>
          <cell r="D497" t="str">
            <v>PANTOPRAZOL O RABEPRAZOL U OMEPRAZOL TABLETA O GRAGEA O CAPSULA</v>
          </cell>
          <cell r="E497" t="str">
            <v>D22</v>
          </cell>
          <cell r="F497" t="str">
            <v>ENVASE CON 14 TABLETAS O GRAGEAS O CAPSULAS</v>
          </cell>
          <cell r="G497" t="str">
            <v>0</v>
          </cell>
          <cell r="H497" t="str">
            <v/>
          </cell>
          <cell r="I497" t="str">
            <v>17F153</v>
          </cell>
          <cell r="J497">
            <v>43983</v>
          </cell>
          <cell r="K497" t="str">
            <v>200</v>
          </cell>
          <cell r="L497" t="str">
            <v>ALMACEN RECETAS FASSA  FEDERAL</v>
          </cell>
          <cell r="M497" t="str">
            <v>01</v>
          </cell>
          <cell r="N497" t="str">
            <v>FASSA  FEDERAL</v>
          </cell>
          <cell r="O497" t="str">
            <v>02</v>
          </cell>
          <cell r="P497" t="str">
            <v>PROGRAMAS DE ATENCION MEDICA</v>
          </cell>
          <cell r="Q497" t="str">
            <v>02</v>
          </cell>
          <cell r="R497" t="str">
            <v>ENVASE CON 14 TABLETAS O GRAGEAS O CAPSULAS</v>
          </cell>
          <cell r="S497" t="str">
            <v>O1</v>
          </cell>
          <cell r="T497" t="str">
            <v>HOSPITALES GENERALES</v>
          </cell>
          <cell r="U497">
            <v>0</v>
          </cell>
          <cell r="V497">
            <v>0</v>
          </cell>
          <cell r="W497">
            <v>0</v>
          </cell>
          <cell r="X497">
            <v>0</v>
          </cell>
          <cell r="Y497">
            <v>0</v>
          </cell>
          <cell r="Z497">
            <v>134</v>
          </cell>
          <cell r="AA497">
            <v>0</v>
          </cell>
          <cell r="AB497">
            <v>134</v>
          </cell>
          <cell r="AC497">
            <v>712.88</v>
          </cell>
          <cell r="AD497">
            <v>5.32</v>
          </cell>
          <cell r="AE497">
            <v>134</v>
          </cell>
          <cell r="AF497">
            <v>0</v>
          </cell>
          <cell r="AG497">
            <v>134</v>
          </cell>
          <cell r="AH497">
            <v>712.88</v>
          </cell>
          <cell r="AI497">
            <v>5.32</v>
          </cell>
          <cell r="AJ497" t="str">
            <v>Activo</v>
          </cell>
          <cell r="AK497">
            <v>0</v>
          </cell>
        </row>
        <row r="498">
          <cell r="B498" t="str">
            <v>010.000.5186.01</v>
          </cell>
          <cell r="C498" t="str">
            <v>10694</v>
          </cell>
          <cell r="D498" t="str">
            <v>PANTOPRAZOL O RABEPRAZOL U OMEPRAZOL TABLETA O GRAGEA O CAPSULA</v>
          </cell>
          <cell r="E498" t="str">
            <v>D22</v>
          </cell>
          <cell r="F498" t="str">
            <v>ENVASE CON 14 TABLETAS O GRAGEAS O CAPSULAS</v>
          </cell>
          <cell r="G498" t="str">
            <v>0</v>
          </cell>
          <cell r="H498" t="str">
            <v/>
          </cell>
          <cell r="I498" t="str">
            <v>L17L1950</v>
          </cell>
          <cell r="J498">
            <v>43831</v>
          </cell>
          <cell r="K498" t="str">
            <v>200</v>
          </cell>
          <cell r="L498" t="str">
            <v>ALMACEN RECETAS FASSA  FEDERAL</v>
          </cell>
          <cell r="M498" t="str">
            <v>01</v>
          </cell>
          <cell r="N498" t="str">
            <v>FASSA  FEDERAL</v>
          </cell>
          <cell r="O498" t="str">
            <v>02</v>
          </cell>
          <cell r="P498" t="str">
            <v>PROGRAMAS DE ATENCION MEDICA</v>
          </cell>
          <cell r="Q498" t="str">
            <v>02</v>
          </cell>
          <cell r="R498" t="str">
            <v>ENVASE CON 14 TABLETAS O GRAGEAS O CAPSULAS</v>
          </cell>
          <cell r="S498" t="str">
            <v>O1</v>
          </cell>
          <cell r="T498" t="str">
            <v>HOSPITALES GENERALES</v>
          </cell>
          <cell r="U498">
            <v>0</v>
          </cell>
          <cell r="V498">
            <v>0</v>
          </cell>
          <cell r="W498">
            <v>0</v>
          </cell>
          <cell r="X498">
            <v>0</v>
          </cell>
          <cell r="Y498">
            <v>0</v>
          </cell>
          <cell r="Z498">
            <v>58995</v>
          </cell>
          <cell r="AA498">
            <v>58995</v>
          </cell>
          <cell r="AB498">
            <v>0</v>
          </cell>
          <cell r="AC498">
            <v>313853.40000000002</v>
          </cell>
          <cell r="AD498">
            <v>5.32</v>
          </cell>
          <cell r="AE498">
            <v>58995</v>
          </cell>
          <cell r="AF498">
            <v>-58995</v>
          </cell>
          <cell r="AG498">
            <v>0</v>
          </cell>
          <cell r="AH498">
            <v>313853.40000000002</v>
          </cell>
          <cell r="AI498">
            <v>5.32</v>
          </cell>
          <cell r="AJ498" t="str">
            <v>Activo</v>
          </cell>
          <cell r="AK498">
            <v>0</v>
          </cell>
        </row>
        <row r="499">
          <cell r="B499" t="str">
            <v>010.000.5186.01</v>
          </cell>
          <cell r="C499" t="str">
            <v>10694</v>
          </cell>
          <cell r="D499" t="str">
            <v>PANTOPRAZOL O RABEPRAZOL U OMEPRAZOL TABLETA O GRAGEA O CAPSULA</v>
          </cell>
          <cell r="E499" t="str">
            <v>D22</v>
          </cell>
          <cell r="F499" t="str">
            <v>ENVASE CON 14 TABLETAS O GRAGEAS O CAPSULAS</v>
          </cell>
          <cell r="G499" t="str">
            <v>0</v>
          </cell>
          <cell r="H499" t="str">
            <v/>
          </cell>
          <cell r="I499" t="str">
            <v>L17L1954</v>
          </cell>
          <cell r="J499">
            <v>43862</v>
          </cell>
          <cell r="K499" t="str">
            <v>200</v>
          </cell>
          <cell r="L499" t="str">
            <v>ALMACEN RECETAS FASSA  FEDERAL</v>
          </cell>
          <cell r="M499" t="str">
            <v>01</v>
          </cell>
          <cell r="N499" t="str">
            <v>FASSA  FEDERAL</v>
          </cell>
          <cell r="O499" t="str">
            <v>02</v>
          </cell>
          <cell r="P499" t="str">
            <v>PROGRAMAS DE ATENCION MEDICA</v>
          </cell>
          <cell r="Q499" t="str">
            <v>02</v>
          </cell>
          <cell r="R499" t="str">
            <v>ENVASE CON 14 TABLETAS O GRAGEAS O CAPSULAS</v>
          </cell>
          <cell r="S499" t="str">
            <v>O1</v>
          </cell>
          <cell r="T499" t="str">
            <v>HOSPITALES GENERALES</v>
          </cell>
          <cell r="U499">
            <v>0</v>
          </cell>
          <cell r="V499">
            <v>0</v>
          </cell>
          <cell r="W499">
            <v>0</v>
          </cell>
          <cell r="X499">
            <v>0</v>
          </cell>
          <cell r="Y499">
            <v>0</v>
          </cell>
          <cell r="Z499">
            <v>33693</v>
          </cell>
          <cell r="AA499">
            <v>33570</v>
          </cell>
          <cell r="AB499">
            <v>123</v>
          </cell>
          <cell r="AC499">
            <v>179246.76</v>
          </cell>
          <cell r="AD499">
            <v>5.32</v>
          </cell>
          <cell r="AE499">
            <v>33693</v>
          </cell>
          <cell r="AF499">
            <v>-33570</v>
          </cell>
          <cell r="AG499">
            <v>123</v>
          </cell>
          <cell r="AH499">
            <v>179246.76</v>
          </cell>
          <cell r="AI499">
            <v>5.32</v>
          </cell>
          <cell r="AJ499" t="str">
            <v>Activo</v>
          </cell>
          <cell r="AK499">
            <v>0</v>
          </cell>
        </row>
        <row r="500">
          <cell r="B500" t="str">
            <v>010.000.5186.01</v>
          </cell>
          <cell r="C500" t="str">
            <v>10694</v>
          </cell>
          <cell r="D500" t="str">
            <v>PANTOPRAZOL O RABEPRAZOL U OMEPRAZOL TABLETA O GRAGEA O CAPSULA</v>
          </cell>
          <cell r="E500" t="str">
            <v>D22</v>
          </cell>
          <cell r="F500" t="str">
            <v>ENVASE CON 14 TABLETAS O GRAGEAS O CAPSULAS</v>
          </cell>
          <cell r="G500" t="str">
            <v>0</v>
          </cell>
          <cell r="H500" t="str">
            <v/>
          </cell>
          <cell r="I500" t="str">
            <v>L17L1955</v>
          </cell>
          <cell r="J500">
            <v>43862</v>
          </cell>
          <cell r="K500" t="str">
            <v>200</v>
          </cell>
          <cell r="L500" t="str">
            <v>ALMACEN RECETAS FASSA  FEDERAL</v>
          </cell>
          <cell r="M500" t="str">
            <v>01</v>
          </cell>
          <cell r="N500" t="str">
            <v>FASSA  FEDERAL</v>
          </cell>
          <cell r="O500" t="str">
            <v>02</v>
          </cell>
          <cell r="P500" t="str">
            <v>PROGRAMAS DE ATENCION MEDICA</v>
          </cell>
          <cell r="Q500" t="str">
            <v>02</v>
          </cell>
          <cell r="R500" t="str">
            <v>ENVASE CON 14 TABLETAS O GRAGEAS O CAPSULAS</v>
          </cell>
          <cell r="S500" t="str">
            <v>O1</v>
          </cell>
          <cell r="T500" t="str">
            <v>HOSPITALES GENERALES</v>
          </cell>
          <cell r="U500">
            <v>0</v>
          </cell>
          <cell r="V500">
            <v>0</v>
          </cell>
          <cell r="W500">
            <v>0</v>
          </cell>
          <cell r="X500">
            <v>0</v>
          </cell>
          <cell r="Y500">
            <v>0</v>
          </cell>
          <cell r="Z500">
            <v>9069</v>
          </cell>
          <cell r="AA500">
            <v>9069</v>
          </cell>
          <cell r="AB500">
            <v>0</v>
          </cell>
          <cell r="AC500">
            <v>48247.08</v>
          </cell>
          <cell r="AD500">
            <v>5.32</v>
          </cell>
          <cell r="AE500">
            <v>9069</v>
          </cell>
          <cell r="AF500">
            <v>-9069</v>
          </cell>
          <cell r="AG500">
            <v>0</v>
          </cell>
          <cell r="AH500">
            <v>48247.08</v>
          </cell>
          <cell r="AI500">
            <v>5.32</v>
          </cell>
          <cell r="AJ500" t="str">
            <v>Activo</v>
          </cell>
          <cell r="AK500">
            <v>0</v>
          </cell>
        </row>
        <row r="501">
          <cell r="B501" t="str">
            <v>010.000.5186.01</v>
          </cell>
          <cell r="C501" t="str">
            <v>10694</v>
          </cell>
          <cell r="D501" t="str">
            <v>PANTOPRAZOL O RABEPRAZOL U OMEPRAZOL TABLETA O GRAGEA O CAPSULA</v>
          </cell>
          <cell r="E501" t="str">
            <v>D22</v>
          </cell>
          <cell r="F501" t="str">
            <v>ENVASE CON 14 TABLETAS O GRAGEAS O CAPSULAS</v>
          </cell>
          <cell r="G501" t="str">
            <v>0</v>
          </cell>
          <cell r="H501" t="str">
            <v/>
          </cell>
          <cell r="I501" t="str">
            <v>OME03517</v>
          </cell>
          <cell r="J501">
            <v>43770</v>
          </cell>
          <cell r="K501" t="str">
            <v>200</v>
          </cell>
          <cell r="L501" t="str">
            <v>ALMACEN RECETAS FASSA  FEDERAL</v>
          </cell>
          <cell r="M501" t="str">
            <v>01</v>
          </cell>
          <cell r="N501" t="str">
            <v>FASSA  FEDERAL</v>
          </cell>
          <cell r="O501" t="str">
            <v>02</v>
          </cell>
          <cell r="P501" t="str">
            <v>PROGRAMAS DE ATENCION MEDICA</v>
          </cell>
          <cell r="Q501" t="str">
            <v>02</v>
          </cell>
          <cell r="R501" t="str">
            <v>ENVASE CON 14 TABLETAS O GRAGEAS O CAPSULAS</v>
          </cell>
          <cell r="S501" t="str">
            <v>O1</v>
          </cell>
          <cell r="T501" t="str">
            <v>HOSPITALES GENERALES</v>
          </cell>
          <cell r="U501">
            <v>0</v>
          </cell>
          <cell r="V501">
            <v>0</v>
          </cell>
          <cell r="W501">
            <v>0</v>
          </cell>
          <cell r="X501">
            <v>0</v>
          </cell>
          <cell r="Y501">
            <v>0</v>
          </cell>
          <cell r="Z501">
            <v>60000</v>
          </cell>
          <cell r="AA501">
            <v>59434</v>
          </cell>
          <cell r="AB501">
            <v>566</v>
          </cell>
          <cell r="AC501">
            <v>319200</v>
          </cell>
          <cell r="AD501">
            <v>5.32</v>
          </cell>
          <cell r="AE501">
            <v>60000</v>
          </cell>
          <cell r="AF501">
            <v>-59434</v>
          </cell>
          <cell r="AG501">
            <v>566</v>
          </cell>
          <cell r="AH501">
            <v>319200</v>
          </cell>
          <cell r="AI501">
            <v>5.32</v>
          </cell>
          <cell r="AJ501" t="str">
            <v>Activo</v>
          </cell>
          <cell r="AK501">
            <v>0</v>
          </cell>
        </row>
        <row r="502">
          <cell r="B502" t="str">
            <v>010.000.5186.01</v>
          </cell>
          <cell r="C502" t="str">
            <v>10694</v>
          </cell>
          <cell r="D502" t="str">
            <v>PANTOPRAZOL O RABEPRAZOL U OMEPRAZOL TABLETA O GRAGEA O CAPSULA</v>
          </cell>
          <cell r="E502" t="str">
            <v>D22</v>
          </cell>
          <cell r="F502" t="str">
            <v>ENVASE CON 14 TABLETAS O GRAGEAS O CAPSULAS</v>
          </cell>
          <cell r="G502" t="str">
            <v>0</v>
          </cell>
          <cell r="H502" t="str">
            <v/>
          </cell>
          <cell r="I502" t="str">
            <v>OME03617</v>
          </cell>
          <cell r="J502">
            <v>43800</v>
          </cell>
          <cell r="K502" t="str">
            <v>200</v>
          </cell>
          <cell r="L502" t="str">
            <v>ALMACEN RECETAS FASSA  FEDERAL</v>
          </cell>
          <cell r="M502" t="str">
            <v>01</v>
          </cell>
          <cell r="N502" t="str">
            <v>FASSA  FEDERAL</v>
          </cell>
          <cell r="O502" t="str">
            <v>02</v>
          </cell>
          <cell r="P502" t="str">
            <v>PROGRAMAS DE ATENCION MEDICA</v>
          </cell>
          <cell r="Q502" t="str">
            <v>02</v>
          </cell>
          <cell r="R502" t="str">
            <v>ENVASE CON 14 TABLETAS O GRAGEAS O CAPSULAS</v>
          </cell>
          <cell r="S502" t="str">
            <v>O1</v>
          </cell>
          <cell r="T502" t="str">
            <v>HOSPITALES GENERALES</v>
          </cell>
          <cell r="U502">
            <v>0</v>
          </cell>
          <cell r="V502">
            <v>0</v>
          </cell>
          <cell r="W502">
            <v>0</v>
          </cell>
          <cell r="X502">
            <v>0</v>
          </cell>
          <cell r="Y502">
            <v>0</v>
          </cell>
          <cell r="Z502">
            <v>19874</v>
          </cell>
          <cell r="AA502">
            <v>19874</v>
          </cell>
          <cell r="AB502">
            <v>0</v>
          </cell>
          <cell r="AC502">
            <v>105729.68</v>
          </cell>
          <cell r="AD502">
            <v>5.32</v>
          </cell>
          <cell r="AE502">
            <v>19874</v>
          </cell>
          <cell r="AF502">
            <v>-19874</v>
          </cell>
          <cell r="AG502">
            <v>0</v>
          </cell>
          <cell r="AH502">
            <v>105729.68</v>
          </cell>
          <cell r="AI502">
            <v>5.32</v>
          </cell>
          <cell r="AJ502" t="str">
            <v>Activo</v>
          </cell>
          <cell r="AK502">
            <v>0</v>
          </cell>
        </row>
        <row r="503">
          <cell r="B503" t="str">
            <v>010.000.5187.00</v>
          </cell>
          <cell r="C503" t="str">
            <v>10689</v>
          </cell>
          <cell r="D503" t="str">
            <v>OMEPRAZOL O PANTOPRAZOL SOLUCION INYECTABLE</v>
          </cell>
          <cell r="E503" t="str">
            <v>C37</v>
          </cell>
          <cell r="F503" t="str">
            <v>ENVASE CON UN FRASCO AMPULA Y AMPOLLETA CON 10 ML DE DILUYENTE</v>
          </cell>
          <cell r="G503" t="str">
            <v>0</v>
          </cell>
          <cell r="H503" t="str">
            <v/>
          </cell>
          <cell r="I503" t="str">
            <v>OM17K08</v>
          </cell>
          <cell r="J503">
            <v>43739</v>
          </cell>
          <cell r="K503" t="str">
            <v>200</v>
          </cell>
          <cell r="L503" t="str">
            <v>ALMACEN RECETAS FASSA  FEDERAL</v>
          </cell>
          <cell r="M503" t="str">
            <v>01</v>
          </cell>
          <cell r="N503" t="str">
            <v>FASSA  FEDERAL</v>
          </cell>
          <cell r="O503" t="str">
            <v>02</v>
          </cell>
          <cell r="P503" t="str">
            <v>PROGRAMAS DE ATENCION MEDICA</v>
          </cell>
          <cell r="Q503" t="str">
            <v>02</v>
          </cell>
          <cell r="R503" t="str">
            <v>ENVASE CON UN FRASCO AMPULA Y AMPOLLETA CON 10 ML DE DILUYENTE</v>
          </cell>
          <cell r="S503" t="str">
            <v>O1</v>
          </cell>
          <cell r="T503" t="str">
            <v>HOSPITALES GENERALES</v>
          </cell>
          <cell r="U503">
            <v>0</v>
          </cell>
          <cell r="V503">
            <v>0</v>
          </cell>
          <cell r="W503">
            <v>0</v>
          </cell>
          <cell r="X503">
            <v>0</v>
          </cell>
          <cell r="Y503">
            <v>0</v>
          </cell>
          <cell r="Z503">
            <v>11013</v>
          </cell>
          <cell r="AA503">
            <v>11012</v>
          </cell>
          <cell r="AB503">
            <v>1</v>
          </cell>
          <cell r="AC503">
            <v>261008.1</v>
          </cell>
          <cell r="AD503">
            <v>23.7</v>
          </cell>
          <cell r="AE503">
            <v>11013</v>
          </cell>
          <cell r="AF503">
            <v>-11012</v>
          </cell>
          <cell r="AG503">
            <v>1</v>
          </cell>
          <cell r="AH503">
            <v>261008.1</v>
          </cell>
          <cell r="AI503">
            <v>23.7</v>
          </cell>
          <cell r="AJ503" t="str">
            <v>Activo</v>
          </cell>
          <cell r="AK503">
            <v>0</v>
          </cell>
        </row>
        <row r="504">
          <cell r="B504" t="str">
            <v>010.000.5187.00</v>
          </cell>
          <cell r="C504" t="str">
            <v>10689</v>
          </cell>
          <cell r="D504" t="str">
            <v>OMEPRAZOL O PANTOPRAZOL SOLUCION INYECTABLE</v>
          </cell>
          <cell r="E504" t="str">
            <v>C37</v>
          </cell>
          <cell r="F504" t="str">
            <v>ENVASE CON UN FRASCO AMPULA Y AMPOLLETA CON 10 ML DE DILUYENTE</v>
          </cell>
          <cell r="G504" t="str">
            <v>0</v>
          </cell>
          <cell r="H504" t="str">
            <v/>
          </cell>
          <cell r="I504" t="str">
            <v>OM17K10</v>
          </cell>
          <cell r="J504">
            <v>43739</v>
          </cell>
          <cell r="K504" t="str">
            <v>200</v>
          </cell>
          <cell r="L504" t="str">
            <v>ALMACEN RECETAS FASSA  FEDERAL</v>
          </cell>
          <cell r="M504" t="str">
            <v>01</v>
          </cell>
          <cell r="N504" t="str">
            <v>FASSA  FEDERAL</v>
          </cell>
          <cell r="O504" t="str">
            <v>02</v>
          </cell>
          <cell r="P504" t="str">
            <v>PROGRAMAS DE ATENCION MEDICA</v>
          </cell>
          <cell r="Q504" t="str">
            <v>02</v>
          </cell>
          <cell r="R504" t="str">
            <v>ENVASE CON UN FRASCO AMPULA Y AMPOLLETA CON 10 ML DE DILUYENTE</v>
          </cell>
          <cell r="S504" t="str">
            <v>O1</v>
          </cell>
          <cell r="T504" t="str">
            <v>HOSPITALES GENERALES</v>
          </cell>
          <cell r="U504">
            <v>0</v>
          </cell>
          <cell r="V504">
            <v>0</v>
          </cell>
          <cell r="W504">
            <v>0</v>
          </cell>
          <cell r="X504">
            <v>0</v>
          </cell>
          <cell r="Y504">
            <v>0</v>
          </cell>
          <cell r="Z504">
            <v>10912</v>
          </cell>
          <cell r="AA504">
            <v>10911</v>
          </cell>
          <cell r="AB504">
            <v>1</v>
          </cell>
          <cell r="AC504">
            <v>258614.39999999999</v>
          </cell>
          <cell r="AD504">
            <v>23.7</v>
          </cell>
          <cell r="AE504">
            <v>10912</v>
          </cell>
          <cell r="AF504">
            <v>-10911</v>
          </cell>
          <cell r="AG504">
            <v>1</v>
          </cell>
          <cell r="AH504">
            <v>258614.39999999999</v>
          </cell>
          <cell r="AI504">
            <v>23.7</v>
          </cell>
          <cell r="AJ504" t="str">
            <v>Activo</v>
          </cell>
          <cell r="AK504">
            <v>0</v>
          </cell>
        </row>
        <row r="505">
          <cell r="B505" t="str">
            <v>010.000.5187.00</v>
          </cell>
          <cell r="C505" t="str">
            <v>10689</v>
          </cell>
          <cell r="D505" t="str">
            <v>OMEPRAZOL O PANTOPRAZOL SOLUCION INYECTABLE</v>
          </cell>
          <cell r="E505" t="str">
            <v>C37</v>
          </cell>
          <cell r="F505" t="str">
            <v>ENVASE CON UN FRASCO AMPULA Y AMPOLLETA CON 10 ML DE DILUYENTE</v>
          </cell>
          <cell r="G505" t="str">
            <v>0</v>
          </cell>
          <cell r="H505" t="str">
            <v/>
          </cell>
          <cell r="I505" t="str">
            <v>OM17K14</v>
          </cell>
          <cell r="J505">
            <v>43739</v>
          </cell>
          <cell r="K505" t="str">
            <v>200</v>
          </cell>
          <cell r="L505" t="str">
            <v>ALMACEN RECETAS FASSA  FEDERAL</v>
          </cell>
          <cell r="M505" t="str">
            <v>01</v>
          </cell>
          <cell r="N505" t="str">
            <v>FASSA  FEDERAL</v>
          </cell>
          <cell r="O505" t="str">
            <v>02</v>
          </cell>
          <cell r="P505" t="str">
            <v>PROGRAMAS DE ATENCION MEDICA</v>
          </cell>
          <cell r="Q505" t="str">
            <v>02</v>
          </cell>
          <cell r="R505" t="str">
            <v>ENVASE CON UN FRASCO AMPULA Y AMPOLLETA CON 10 ML DE DILUYENTE</v>
          </cell>
          <cell r="S505" t="str">
            <v>O1</v>
          </cell>
          <cell r="T505" t="str">
            <v>HOSPITALES GENERALES</v>
          </cell>
          <cell r="U505">
            <v>0</v>
          </cell>
          <cell r="V505">
            <v>0</v>
          </cell>
          <cell r="W505">
            <v>0</v>
          </cell>
          <cell r="X505">
            <v>0</v>
          </cell>
          <cell r="Y505">
            <v>0</v>
          </cell>
          <cell r="Z505">
            <v>2015</v>
          </cell>
          <cell r="AA505">
            <v>2015</v>
          </cell>
          <cell r="AB505">
            <v>0</v>
          </cell>
          <cell r="AC505">
            <v>47755.5</v>
          </cell>
          <cell r="AD505">
            <v>23.7</v>
          </cell>
          <cell r="AE505">
            <v>2015</v>
          </cell>
          <cell r="AF505">
            <v>-2015</v>
          </cell>
          <cell r="AG505">
            <v>0</v>
          </cell>
          <cell r="AH505">
            <v>47755.5</v>
          </cell>
          <cell r="AI505">
            <v>23.7</v>
          </cell>
          <cell r="AJ505" t="str">
            <v>Activo</v>
          </cell>
          <cell r="AK505">
            <v>0</v>
          </cell>
        </row>
        <row r="506">
          <cell r="B506" t="str">
            <v>010.000.5187.00</v>
          </cell>
          <cell r="C506" t="str">
            <v>10689</v>
          </cell>
          <cell r="D506" t="str">
            <v>OMEPRAZOL O PANTOPRAZOL SOLUCION INYECTABLE</v>
          </cell>
          <cell r="E506" t="str">
            <v>C37</v>
          </cell>
          <cell r="F506" t="str">
            <v>ENVASE CON UN FRASCO AMPULA Y AMPOLLETA CON 10 ML DE DILUYENTE</v>
          </cell>
          <cell r="G506" t="str">
            <v>0</v>
          </cell>
          <cell r="H506" t="str">
            <v/>
          </cell>
          <cell r="I506" t="str">
            <v>T17S208</v>
          </cell>
          <cell r="J506">
            <v>43709</v>
          </cell>
          <cell r="K506" t="str">
            <v>200</v>
          </cell>
          <cell r="L506" t="str">
            <v>ALMACEN RECETAS FASSA  FEDERAL</v>
          </cell>
          <cell r="M506" t="str">
            <v>01</v>
          </cell>
          <cell r="N506" t="str">
            <v>FASSA  FEDERAL</v>
          </cell>
          <cell r="O506" t="str">
            <v>02</v>
          </cell>
          <cell r="P506" t="str">
            <v>PROGRAMAS DE ATENCION MEDICA</v>
          </cell>
          <cell r="Q506" t="str">
            <v>02</v>
          </cell>
          <cell r="R506" t="str">
            <v>ENVASE CON UN FRASCO AMPULA Y AMPOLLETA CON 10 ML DE DILUYENTE</v>
          </cell>
          <cell r="S506" t="str">
            <v>O1</v>
          </cell>
          <cell r="T506" t="str">
            <v>HOSPITALES GENERALES</v>
          </cell>
          <cell r="U506">
            <v>0</v>
          </cell>
          <cell r="V506">
            <v>0</v>
          </cell>
          <cell r="W506">
            <v>0</v>
          </cell>
          <cell r="X506">
            <v>0</v>
          </cell>
          <cell r="Y506">
            <v>0</v>
          </cell>
          <cell r="Z506">
            <v>6281</v>
          </cell>
          <cell r="AA506">
            <v>6281</v>
          </cell>
          <cell r="AB506">
            <v>0</v>
          </cell>
          <cell r="AC506">
            <v>148859.70000000001</v>
          </cell>
          <cell r="AD506">
            <v>23.7</v>
          </cell>
          <cell r="AE506">
            <v>6281</v>
          </cell>
          <cell r="AF506">
            <v>-6281</v>
          </cell>
          <cell r="AG506">
            <v>0</v>
          </cell>
          <cell r="AH506">
            <v>148859.70000000001</v>
          </cell>
          <cell r="AI506">
            <v>23.7</v>
          </cell>
          <cell r="AJ506" t="str">
            <v>Activo</v>
          </cell>
          <cell r="AK506">
            <v>0</v>
          </cell>
        </row>
        <row r="507">
          <cell r="B507" t="str">
            <v>010.000.5187.00</v>
          </cell>
          <cell r="C507" t="str">
            <v>10689</v>
          </cell>
          <cell r="D507" t="str">
            <v>OMEPRAZOL O PANTOPRAZOL SOLUCION INYECTABLE</v>
          </cell>
          <cell r="E507" t="str">
            <v>C37</v>
          </cell>
          <cell r="F507" t="str">
            <v>ENVASE CON UN FRASCO AMPULA Y AMPOLLETA CON 10 ML DE DILUYENTE</v>
          </cell>
          <cell r="G507" t="str">
            <v>0</v>
          </cell>
          <cell r="H507" t="str">
            <v/>
          </cell>
          <cell r="I507" t="str">
            <v>T17T223</v>
          </cell>
          <cell r="J507">
            <v>43739</v>
          </cell>
          <cell r="K507" t="str">
            <v>200</v>
          </cell>
          <cell r="L507" t="str">
            <v>ALMACEN RECETAS FASSA  FEDERAL</v>
          </cell>
          <cell r="M507" t="str">
            <v>01</v>
          </cell>
          <cell r="N507" t="str">
            <v>FASSA  FEDERAL</v>
          </cell>
          <cell r="O507" t="str">
            <v>02</v>
          </cell>
          <cell r="P507" t="str">
            <v>PROGRAMAS DE ATENCION MEDICA</v>
          </cell>
          <cell r="Q507" t="str">
            <v>02</v>
          </cell>
          <cell r="R507" t="str">
            <v>ENVASE CON UN FRASCO AMPULA Y AMPOLLETA CON 10 ML DE DILUYENTE</v>
          </cell>
          <cell r="S507" t="str">
            <v>O1</v>
          </cell>
          <cell r="T507" t="str">
            <v>HOSPITALES GENERALES</v>
          </cell>
          <cell r="U507">
            <v>0</v>
          </cell>
          <cell r="V507">
            <v>0</v>
          </cell>
          <cell r="W507">
            <v>0</v>
          </cell>
          <cell r="X507">
            <v>0</v>
          </cell>
          <cell r="Y507">
            <v>0</v>
          </cell>
          <cell r="Z507">
            <v>9249</v>
          </cell>
          <cell r="AA507">
            <v>9245</v>
          </cell>
          <cell r="AB507">
            <v>4</v>
          </cell>
          <cell r="AC507">
            <v>219201.3</v>
          </cell>
          <cell r="AD507">
            <v>23.7</v>
          </cell>
          <cell r="AE507">
            <v>9249</v>
          </cell>
          <cell r="AF507">
            <v>-9245</v>
          </cell>
          <cell r="AG507">
            <v>4</v>
          </cell>
          <cell r="AH507">
            <v>219201.3</v>
          </cell>
          <cell r="AI507">
            <v>23.7</v>
          </cell>
          <cell r="AJ507" t="str">
            <v>Activo</v>
          </cell>
          <cell r="AK507">
            <v>0</v>
          </cell>
        </row>
        <row r="508">
          <cell r="B508" t="str">
            <v>010.000.5255.00</v>
          </cell>
          <cell r="C508" t="str">
            <v>10591</v>
          </cell>
          <cell r="D508" t="str">
            <v>TRIMETOPRIMA Y SULFAMETOXAZOL SOLUCION INYECTABLE</v>
          </cell>
          <cell r="E508" t="str">
            <v>A91</v>
          </cell>
          <cell r="F508" t="str">
            <v>ENVASE CON 6 AMPOLLETAS DE 3 ML.</v>
          </cell>
          <cell r="G508" t="str">
            <v>0</v>
          </cell>
          <cell r="H508" t="str">
            <v/>
          </cell>
          <cell r="I508" t="str">
            <v>B17G183</v>
          </cell>
          <cell r="J508">
            <v>43678</v>
          </cell>
          <cell r="K508" t="str">
            <v>200</v>
          </cell>
          <cell r="L508" t="str">
            <v>ALMACEN RECETAS FASSA  FEDERAL</v>
          </cell>
          <cell r="M508" t="str">
            <v>01</v>
          </cell>
          <cell r="N508" t="str">
            <v>FASSA  FEDERAL</v>
          </cell>
          <cell r="O508" t="str">
            <v>02</v>
          </cell>
          <cell r="P508" t="str">
            <v>PROGRAMAS DE ATENCION MEDICA</v>
          </cell>
          <cell r="Q508" t="str">
            <v>02</v>
          </cell>
          <cell r="R508" t="str">
            <v>ENVASE CON 6 AMPOLLETAS DE 3 ML.</v>
          </cell>
          <cell r="S508" t="str">
            <v>O1</v>
          </cell>
          <cell r="T508" t="str">
            <v>HOSPITALES GENERALES</v>
          </cell>
          <cell r="U508">
            <v>0</v>
          </cell>
          <cell r="V508">
            <v>0</v>
          </cell>
          <cell r="W508">
            <v>0</v>
          </cell>
          <cell r="X508">
            <v>0</v>
          </cell>
          <cell r="Y508">
            <v>0</v>
          </cell>
          <cell r="Z508">
            <v>376</v>
          </cell>
          <cell r="AA508">
            <v>104</v>
          </cell>
          <cell r="AB508">
            <v>272</v>
          </cell>
          <cell r="AC508">
            <v>15942.4</v>
          </cell>
          <cell r="AD508">
            <v>42.4</v>
          </cell>
          <cell r="AE508">
            <v>376</v>
          </cell>
          <cell r="AF508">
            <v>-104</v>
          </cell>
          <cell r="AG508">
            <v>272</v>
          </cell>
          <cell r="AH508">
            <v>15942.4</v>
          </cell>
          <cell r="AI508">
            <v>42.4</v>
          </cell>
          <cell r="AJ508" t="str">
            <v>Activo</v>
          </cell>
          <cell r="AK508">
            <v>0</v>
          </cell>
        </row>
        <row r="509">
          <cell r="B509" t="str">
            <v>010.000.5256.00</v>
          </cell>
          <cell r="C509" t="str">
            <v>10475</v>
          </cell>
          <cell r="D509" t="str">
            <v xml:space="preserve">CEFALOTINA SOLUCION INYECTABLE </v>
          </cell>
          <cell r="E509" t="str">
            <v>C02</v>
          </cell>
          <cell r="F509" t="str">
            <v>ENVASE CON UN FRASCO AMPULA Y 5 ML DE DILUYENTE</v>
          </cell>
          <cell r="G509" t="str">
            <v>0</v>
          </cell>
          <cell r="H509" t="str">
            <v/>
          </cell>
          <cell r="I509" t="str">
            <v>J17D495</v>
          </cell>
          <cell r="J509">
            <v>43800</v>
          </cell>
          <cell r="K509" t="str">
            <v>200</v>
          </cell>
          <cell r="L509" t="str">
            <v>ALMACEN RECETAS FASSA  FEDERAL</v>
          </cell>
          <cell r="M509" t="str">
            <v>01</v>
          </cell>
          <cell r="N509" t="str">
            <v>FASSA  FEDERAL</v>
          </cell>
          <cell r="O509" t="str">
            <v>02</v>
          </cell>
          <cell r="P509" t="str">
            <v>PROGRAMAS DE ATENCION MEDICA</v>
          </cell>
          <cell r="Q509" t="str">
            <v>02</v>
          </cell>
          <cell r="R509" t="str">
            <v>ENVASE CON UN FRASCO AMPULA Y 5 ML DE DILUYENTE</v>
          </cell>
          <cell r="S509" t="str">
            <v>O1</v>
          </cell>
          <cell r="T509" t="str">
            <v>HOSPITALES GENERALES</v>
          </cell>
          <cell r="U509">
            <v>0</v>
          </cell>
          <cell r="V509">
            <v>0</v>
          </cell>
          <cell r="W509">
            <v>0</v>
          </cell>
          <cell r="X509">
            <v>0</v>
          </cell>
          <cell r="Y509">
            <v>0</v>
          </cell>
          <cell r="Z509">
            <v>299</v>
          </cell>
          <cell r="AA509">
            <v>299</v>
          </cell>
          <cell r="AB509">
            <v>0</v>
          </cell>
          <cell r="AC509">
            <v>5678.01</v>
          </cell>
          <cell r="AD509">
            <v>18.989999999999998</v>
          </cell>
          <cell r="AE509">
            <v>299</v>
          </cell>
          <cell r="AF509">
            <v>-299</v>
          </cell>
          <cell r="AG509">
            <v>0</v>
          </cell>
          <cell r="AH509">
            <v>5678.01</v>
          </cell>
          <cell r="AI509">
            <v>18.989999999999998</v>
          </cell>
          <cell r="AJ509" t="str">
            <v>Activo</v>
          </cell>
          <cell r="AK509">
            <v>0</v>
          </cell>
        </row>
        <row r="510">
          <cell r="B510" t="str">
            <v>010.000.5265.00</v>
          </cell>
          <cell r="C510" t="str">
            <v>10524</v>
          </cell>
          <cell r="D510" t="str">
            <v>IMIPENEM Y CILASTATINA SOLUCION INYECTABLE</v>
          </cell>
          <cell r="E510" t="str">
            <v>A24</v>
          </cell>
          <cell r="F510" t="str">
            <v>ENVASE CON 1 FRASCO AMPULA.</v>
          </cell>
          <cell r="G510" t="str">
            <v>0</v>
          </cell>
          <cell r="H510" t="str">
            <v/>
          </cell>
          <cell r="I510" t="str">
            <v>C170211</v>
          </cell>
          <cell r="J510">
            <v>43739</v>
          </cell>
          <cell r="K510" t="str">
            <v>200</v>
          </cell>
          <cell r="L510" t="str">
            <v>ALMACEN RECETAS FASSA  FEDERAL</v>
          </cell>
          <cell r="M510" t="str">
            <v>01</v>
          </cell>
          <cell r="N510" t="str">
            <v>FASSA  FEDERAL</v>
          </cell>
          <cell r="O510" t="str">
            <v>02</v>
          </cell>
          <cell r="P510" t="str">
            <v>PROGRAMAS DE ATENCION MEDICA</v>
          </cell>
          <cell r="Q510" t="str">
            <v>02</v>
          </cell>
          <cell r="R510" t="str">
            <v>ENVASE CON 1 FRASCO AMPULA.</v>
          </cell>
          <cell r="S510" t="str">
            <v>O1</v>
          </cell>
          <cell r="T510" t="str">
            <v>HOSPITALES GENERALES</v>
          </cell>
          <cell r="U510">
            <v>0</v>
          </cell>
          <cell r="V510">
            <v>0</v>
          </cell>
          <cell r="W510">
            <v>0</v>
          </cell>
          <cell r="X510">
            <v>0</v>
          </cell>
          <cell r="Y510">
            <v>0</v>
          </cell>
          <cell r="Z510">
            <v>6351</v>
          </cell>
          <cell r="AA510">
            <v>6350</v>
          </cell>
          <cell r="AB510">
            <v>1</v>
          </cell>
          <cell r="AC510">
            <v>295893.09000000003</v>
          </cell>
          <cell r="AD510">
            <v>46.59</v>
          </cell>
          <cell r="AE510">
            <v>6351</v>
          </cell>
          <cell r="AF510">
            <v>-6350</v>
          </cell>
          <cell r="AG510">
            <v>1</v>
          </cell>
          <cell r="AH510">
            <v>295893.09000000003</v>
          </cell>
          <cell r="AI510">
            <v>46.59</v>
          </cell>
          <cell r="AJ510" t="str">
            <v>Activo</v>
          </cell>
          <cell r="AK510">
            <v>0</v>
          </cell>
        </row>
        <row r="511">
          <cell r="B511" t="str">
            <v>010.000.5265.00</v>
          </cell>
          <cell r="C511" t="str">
            <v>10524</v>
          </cell>
          <cell r="D511" t="str">
            <v>IMIPENEM Y CILASTATINA SOLUCION INYECTABLE</v>
          </cell>
          <cell r="E511" t="str">
            <v>A24</v>
          </cell>
          <cell r="F511" t="str">
            <v>ENVASE CON 1 FRASCO AMPULA.</v>
          </cell>
          <cell r="G511" t="str">
            <v>0</v>
          </cell>
          <cell r="H511" t="str">
            <v/>
          </cell>
          <cell r="I511" t="str">
            <v>C170213</v>
          </cell>
          <cell r="J511">
            <v>43739</v>
          </cell>
          <cell r="K511" t="str">
            <v>200</v>
          </cell>
          <cell r="L511" t="str">
            <v>ALMACEN RECETAS FASSA  FEDERAL</v>
          </cell>
          <cell r="M511" t="str">
            <v>01</v>
          </cell>
          <cell r="N511" t="str">
            <v>FASSA  FEDERAL</v>
          </cell>
          <cell r="O511" t="str">
            <v>02</v>
          </cell>
          <cell r="P511" t="str">
            <v>PROGRAMAS DE ATENCION MEDICA</v>
          </cell>
          <cell r="Q511" t="str">
            <v>02</v>
          </cell>
          <cell r="R511" t="str">
            <v>ENVASE CON 1 FRASCO AMPULA.</v>
          </cell>
          <cell r="S511" t="str">
            <v>O1</v>
          </cell>
          <cell r="T511" t="str">
            <v>HOSPITALES GENERALES</v>
          </cell>
          <cell r="U511">
            <v>0</v>
          </cell>
          <cell r="V511">
            <v>0</v>
          </cell>
          <cell r="W511">
            <v>0</v>
          </cell>
          <cell r="X511">
            <v>0</v>
          </cell>
          <cell r="Y511">
            <v>0</v>
          </cell>
          <cell r="Z511">
            <v>4899</v>
          </cell>
          <cell r="AA511">
            <v>4898</v>
          </cell>
          <cell r="AB511">
            <v>1</v>
          </cell>
          <cell r="AC511">
            <v>228244.41</v>
          </cell>
          <cell r="AD511">
            <v>46.59</v>
          </cell>
          <cell r="AE511">
            <v>4899</v>
          </cell>
          <cell r="AF511">
            <v>-4898</v>
          </cell>
          <cell r="AG511">
            <v>1</v>
          </cell>
          <cell r="AH511">
            <v>228244.41</v>
          </cell>
          <cell r="AI511">
            <v>46.59</v>
          </cell>
          <cell r="AJ511" t="str">
            <v>Activo</v>
          </cell>
          <cell r="AK511">
            <v>0</v>
          </cell>
        </row>
        <row r="512">
          <cell r="B512" t="str">
            <v>010.000.5267.00</v>
          </cell>
          <cell r="C512" t="str">
            <v>10517</v>
          </cell>
          <cell r="D512" t="str">
            <v>FLUCONAZOL CAPSULA O TABLETA</v>
          </cell>
          <cell r="E512" t="str">
            <v>A02</v>
          </cell>
          <cell r="F512" t="str">
            <v>ENVASE CON 10 TABLETAS O CÁPSULAS</v>
          </cell>
          <cell r="G512" t="str">
            <v>0</v>
          </cell>
          <cell r="H512" t="str">
            <v/>
          </cell>
          <cell r="I512" t="str">
            <v>17L064</v>
          </cell>
          <cell r="J512">
            <v>43794</v>
          </cell>
          <cell r="K512" t="str">
            <v>200</v>
          </cell>
          <cell r="L512" t="str">
            <v>ALMACEN RECETAS FASSA  FEDERAL</v>
          </cell>
          <cell r="M512" t="str">
            <v>01</v>
          </cell>
          <cell r="N512" t="str">
            <v>FASSA  FEDERAL</v>
          </cell>
          <cell r="O512" t="str">
            <v>02</v>
          </cell>
          <cell r="P512" t="str">
            <v>PROGRAMAS DE ATENCION MEDICA</v>
          </cell>
          <cell r="Q512" t="str">
            <v>02</v>
          </cell>
          <cell r="R512" t="str">
            <v>ENVASE CON 10 TABLETAS O CÁPSULAS</v>
          </cell>
          <cell r="S512" t="str">
            <v>O1</v>
          </cell>
          <cell r="T512" t="str">
            <v>HOSPITALES GENERALES</v>
          </cell>
          <cell r="U512">
            <v>0</v>
          </cell>
          <cell r="V512">
            <v>0</v>
          </cell>
          <cell r="W512">
            <v>0</v>
          </cell>
          <cell r="X512">
            <v>0</v>
          </cell>
          <cell r="Y512">
            <v>0</v>
          </cell>
          <cell r="Z512">
            <v>83</v>
          </cell>
          <cell r="AA512">
            <v>20</v>
          </cell>
          <cell r="AB512">
            <v>63</v>
          </cell>
          <cell r="AC512">
            <v>1041.6500000000001</v>
          </cell>
          <cell r="AD512">
            <v>12.55</v>
          </cell>
          <cell r="AE512">
            <v>83</v>
          </cell>
          <cell r="AF512">
            <v>-20</v>
          </cell>
          <cell r="AG512">
            <v>63</v>
          </cell>
          <cell r="AH512">
            <v>1041.6500000000001</v>
          </cell>
          <cell r="AI512">
            <v>12.55</v>
          </cell>
          <cell r="AJ512" t="str">
            <v>Activo</v>
          </cell>
          <cell r="AK512">
            <v>0</v>
          </cell>
        </row>
        <row r="513">
          <cell r="B513" t="str">
            <v>010.000.5267.00</v>
          </cell>
          <cell r="C513" t="str">
            <v>10517</v>
          </cell>
          <cell r="D513" t="str">
            <v>FLUCONAZOL CAPSULA O TABLETA</v>
          </cell>
          <cell r="E513" t="str">
            <v>A02</v>
          </cell>
          <cell r="F513" t="str">
            <v>ENVASE CON 10 TABLETAS O CÁPSULAS</v>
          </cell>
          <cell r="G513" t="str">
            <v>0</v>
          </cell>
          <cell r="H513" t="str">
            <v/>
          </cell>
          <cell r="I513" t="str">
            <v>18B066</v>
          </cell>
          <cell r="J513">
            <v>43873</v>
          </cell>
          <cell r="K513" t="str">
            <v>200</v>
          </cell>
          <cell r="L513" t="str">
            <v>ALMACEN RECETAS FASSA  FEDERAL</v>
          </cell>
          <cell r="M513" t="str">
            <v>01</v>
          </cell>
          <cell r="N513" t="str">
            <v>FASSA  FEDERAL</v>
          </cell>
          <cell r="O513" t="str">
            <v>02</v>
          </cell>
          <cell r="P513" t="str">
            <v>PROGRAMAS DE ATENCION MEDICA</v>
          </cell>
          <cell r="Q513" t="str">
            <v>02</v>
          </cell>
          <cell r="R513" t="str">
            <v>ENVASE CON 10 TABLETAS O CÁPSULAS</v>
          </cell>
          <cell r="S513" t="str">
            <v>O1</v>
          </cell>
          <cell r="T513" t="str">
            <v>HOSPITALES GENERALES</v>
          </cell>
          <cell r="U513">
            <v>0</v>
          </cell>
          <cell r="V513">
            <v>0</v>
          </cell>
          <cell r="W513">
            <v>0</v>
          </cell>
          <cell r="X513">
            <v>0</v>
          </cell>
          <cell r="Y513">
            <v>0</v>
          </cell>
          <cell r="Z513">
            <v>117</v>
          </cell>
          <cell r="AA513">
            <v>0</v>
          </cell>
          <cell r="AB513">
            <v>117</v>
          </cell>
          <cell r="AC513">
            <v>1468.35</v>
          </cell>
          <cell r="AD513">
            <v>12.55</v>
          </cell>
          <cell r="AE513">
            <v>117</v>
          </cell>
          <cell r="AF513">
            <v>0</v>
          </cell>
          <cell r="AG513">
            <v>117</v>
          </cell>
          <cell r="AH513">
            <v>1468.35</v>
          </cell>
          <cell r="AI513">
            <v>12.55</v>
          </cell>
          <cell r="AJ513" t="str">
            <v>Activo</v>
          </cell>
          <cell r="AK513">
            <v>0</v>
          </cell>
        </row>
        <row r="514">
          <cell r="B514" t="str">
            <v>010.000.5284.00</v>
          </cell>
          <cell r="C514" t="str">
            <v>10476</v>
          </cell>
          <cell r="D514" t="str">
            <v>CEFEPIMA SOLUCION INYECTABLE</v>
          </cell>
          <cell r="E514" t="str">
            <v>C02</v>
          </cell>
          <cell r="F514" t="str">
            <v>ENVASE CON UN FRASCO AMPULA Y 5 ML DE DILUYENTE</v>
          </cell>
          <cell r="G514" t="str">
            <v>0</v>
          </cell>
          <cell r="H514" t="str">
            <v/>
          </cell>
          <cell r="I514" t="str">
            <v>J17T353</v>
          </cell>
          <cell r="J514">
            <v>43739</v>
          </cell>
          <cell r="K514" t="str">
            <v>200</v>
          </cell>
          <cell r="L514" t="str">
            <v>ALMACEN RECETAS FASSA  FEDERAL</v>
          </cell>
          <cell r="M514" t="str">
            <v>01</v>
          </cell>
          <cell r="N514" t="str">
            <v>FASSA  FEDERAL</v>
          </cell>
          <cell r="O514" t="str">
            <v>02</v>
          </cell>
          <cell r="P514" t="str">
            <v>PROGRAMAS DE ATENCION MEDICA</v>
          </cell>
          <cell r="Q514" t="str">
            <v>02</v>
          </cell>
          <cell r="R514" t="str">
            <v>ENVASE CON UN FRASCO AMPULA Y 5 ML DE DILUYENTE</v>
          </cell>
          <cell r="S514" t="str">
            <v>O1</v>
          </cell>
          <cell r="T514" t="str">
            <v>HOSPITALES GENERALES</v>
          </cell>
          <cell r="U514">
            <v>0</v>
          </cell>
          <cell r="V514">
            <v>0</v>
          </cell>
          <cell r="W514">
            <v>0</v>
          </cell>
          <cell r="X514">
            <v>0</v>
          </cell>
          <cell r="Y514">
            <v>0</v>
          </cell>
          <cell r="Z514">
            <v>169</v>
          </cell>
          <cell r="AA514">
            <v>169</v>
          </cell>
          <cell r="AB514">
            <v>0</v>
          </cell>
          <cell r="AC514">
            <v>9316.9699999999993</v>
          </cell>
          <cell r="AD514">
            <v>55.13</v>
          </cell>
          <cell r="AE514">
            <v>169</v>
          </cell>
          <cell r="AF514">
            <v>-169</v>
          </cell>
          <cell r="AG514">
            <v>0</v>
          </cell>
          <cell r="AH514">
            <v>9316.9699999999993</v>
          </cell>
          <cell r="AI514">
            <v>55.13</v>
          </cell>
          <cell r="AJ514" t="str">
            <v>Activo</v>
          </cell>
          <cell r="AK514">
            <v>0</v>
          </cell>
        </row>
        <row r="515">
          <cell r="B515" t="str">
            <v>010.000.5284.00</v>
          </cell>
          <cell r="C515" t="str">
            <v>10476</v>
          </cell>
          <cell r="D515" t="str">
            <v>CEFEPIMA SOLUCION INYECTABLE</v>
          </cell>
          <cell r="E515" t="str">
            <v>C02</v>
          </cell>
          <cell r="F515" t="str">
            <v>ENVASE CON UN FRASCO AMPULA Y 5 ML DE DILUYENTE</v>
          </cell>
          <cell r="G515" t="str">
            <v>0</v>
          </cell>
          <cell r="H515" t="str">
            <v/>
          </cell>
          <cell r="I515" t="str">
            <v>J18E572</v>
          </cell>
          <cell r="J515">
            <v>43831</v>
          </cell>
          <cell r="K515" t="str">
            <v>200</v>
          </cell>
          <cell r="L515" t="str">
            <v>ALMACEN RECETAS FASSA  FEDERAL</v>
          </cell>
          <cell r="M515" t="str">
            <v>01</v>
          </cell>
          <cell r="N515" t="str">
            <v>FASSA  FEDERAL</v>
          </cell>
          <cell r="O515" t="str">
            <v>02</v>
          </cell>
          <cell r="P515" t="str">
            <v>PROGRAMAS DE ATENCION MEDICA</v>
          </cell>
          <cell r="Q515" t="str">
            <v>02</v>
          </cell>
          <cell r="R515" t="str">
            <v>ENVASE CON UN FRASCO AMPULA Y 5 ML DE DILUYENTE</v>
          </cell>
          <cell r="S515" t="str">
            <v>O1</v>
          </cell>
          <cell r="T515" t="str">
            <v>HOSPITALES GENERALES</v>
          </cell>
          <cell r="U515">
            <v>0</v>
          </cell>
          <cell r="V515">
            <v>0</v>
          </cell>
          <cell r="W515">
            <v>0</v>
          </cell>
          <cell r="X515">
            <v>0</v>
          </cell>
          <cell r="Y515">
            <v>0</v>
          </cell>
          <cell r="Z515">
            <v>253</v>
          </cell>
          <cell r="AA515">
            <v>253</v>
          </cell>
          <cell r="AB515">
            <v>0</v>
          </cell>
          <cell r="AC515">
            <v>13947.89</v>
          </cell>
          <cell r="AD515">
            <v>55.13</v>
          </cell>
          <cell r="AE515">
            <v>253</v>
          </cell>
          <cell r="AF515">
            <v>-253</v>
          </cell>
          <cell r="AG515">
            <v>0</v>
          </cell>
          <cell r="AH515">
            <v>13947.89</v>
          </cell>
          <cell r="AI515">
            <v>55.13</v>
          </cell>
          <cell r="AJ515" t="str">
            <v>Activo</v>
          </cell>
          <cell r="AK515">
            <v>0</v>
          </cell>
        </row>
        <row r="516">
          <cell r="B516" t="str">
            <v>010.000.5284.00</v>
          </cell>
          <cell r="C516" t="str">
            <v>10476</v>
          </cell>
          <cell r="D516" t="str">
            <v>CEFEPIMA SOLUCION INYECTABLE</v>
          </cell>
          <cell r="E516" t="str">
            <v>C02</v>
          </cell>
          <cell r="F516" t="str">
            <v>ENVASE CON UN FRASCO AMPULA Y 5 ML DE DILUYENTE</v>
          </cell>
          <cell r="G516" t="str">
            <v>0</v>
          </cell>
          <cell r="H516" t="str">
            <v/>
          </cell>
          <cell r="I516" t="str">
            <v>J18M783</v>
          </cell>
          <cell r="J516">
            <v>43891</v>
          </cell>
          <cell r="K516" t="str">
            <v>200</v>
          </cell>
          <cell r="L516" t="str">
            <v>ALMACEN RECETAS FASSA  FEDERAL</v>
          </cell>
          <cell r="M516" t="str">
            <v>01</v>
          </cell>
          <cell r="N516" t="str">
            <v>FASSA  FEDERAL</v>
          </cell>
          <cell r="O516" t="str">
            <v>02</v>
          </cell>
          <cell r="P516" t="str">
            <v>PROGRAMAS DE ATENCION MEDICA</v>
          </cell>
          <cell r="Q516" t="str">
            <v>02</v>
          </cell>
          <cell r="R516" t="str">
            <v>ENVASE CON UN FRASCO AMPULA Y 5 ML DE DILUYENTE</v>
          </cell>
          <cell r="S516" t="str">
            <v>O1</v>
          </cell>
          <cell r="T516" t="str">
            <v>HOSPITALES GENERALES</v>
          </cell>
          <cell r="U516">
            <v>0</v>
          </cell>
          <cell r="V516">
            <v>0</v>
          </cell>
          <cell r="W516">
            <v>0</v>
          </cell>
          <cell r="X516">
            <v>0</v>
          </cell>
          <cell r="Y516">
            <v>0</v>
          </cell>
          <cell r="Z516">
            <v>56</v>
          </cell>
          <cell r="AA516">
            <v>56</v>
          </cell>
          <cell r="AB516">
            <v>0</v>
          </cell>
          <cell r="AC516">
            <v>3087.28</v>
          </cell>
          <cell r="AD516">
            <v>55.13</v>
          </cell>
          <cell r="AE516">
            <v>56</v>
          </cell>
          <cell r="AF516">
            <v>-56</v>
          </cell>
          <cell r="AG516">
            <v>0</v>
          </cell>
          <cell r="AH516">
            <v>3087.28</v>
          </cell>
          <cell r="AI516">
            <v>55.13</v>
          </cell>
          <cell r="AJ516" t="str">
            <v>Activo</v>
          </cell>
          <cell r="AK516">
            <v>0</v>
          </cell>
        </row>
        <row r="517">
          <cell r="B517" t="str">
            <v>010.000.5302.00</v>
          </cell>
          <cell r="C517" t="str">
            <v>10434</v>
          </cell>
          <cell r="D517" t="str">
            <v>NITROFURANTOINA SUSPENSION ORAL</v>
          </cell>
          <cell r="E517" t="str">
            <v>B22</v>
          </cell>
          <cell r="F517" t="str">
            <v>ENVASE CON 120 ML</v>
          </cell>
          <cell r="G517" t="str">
            <v>0</v>
          </cell>
          <cell r="H517" t="str">
            <v/>
          </cell>
          <cell r="I517" t="str">
            <v>0003962</v>
          </cell>
          <cell r="J517">
            <v>43862</v>
          </cell>
          <cell r="K517" t="str">
            <v>200</v>
          </cell>
          <cell r="L517" t="str">
            <v>ALMACEN RECETAS FASSA  FEDERAL</v>
          </cell>
          <cell r="M517" t="str">
            <v>01</v>
          </cell>
          <cell r="N517" t="str">
            <v>FASSA  FEDERAL</v>
          </cell>
          <cell r="O517" t="str">
            <v>02</v>
          </cell>
          <cell r="P517" t="str">
            <v>PROGRAMAS DE ATENCION MEDICA</v>
          </cell>
          <cell r="Q517" t="str">
            <v>02</v>
          </cell>
          <cell r="R517" t="str">
            <v>ENVASE CON 120 ML</v>
          </cell>
          <cell r="S517" t="str">
            <v>O1</v>
          </cell>
          <cell r="T517" t="str">
            <v>HOSPITALES GENERALES</v>
          </cell>
          <cell r="U517">
            <v>0</v>
          </cell>
          <cell r="V517">
            <v>0</v>
          </cell>
          <cell r="W517">
            <v>0</v>
          </cell>
          <cell r="X517">
            <v>0</v>
          </cell>
          <cell r="Y517">
            <v>0</v>
          </cell>
          <cell r="Z517">
            <v>700</v>
          </cell>
          <cell r="AA517">
            <v>0</v>
          </cell>
          <cell r="AB517">
            <v>700</v>
          </cell>
          <cell r="AC517">
            <v>134141</v>
          </cell>
          <cell r="AD517">
            <v>191.63</v>
          </cell>
          <cell r="AE517">
            <v>700</v>
          </cell>
          <cell r="AF517">
            <v>0</v>
          </cell>
          <cell r="AG517">
            <v>700</v>
          </cell>
          <cell r="AH517">
            <v>134141</v>
          </cell>
          <cell r="AI517">
            <v>191.63</v>
          </cell>
          <cell r="AJ517" t="str">
            <v>Activo</v>
          </cell>
          <cell r="AK517">
            <v>0</v>
          </cell>
        </row>
        <row r="518">
          <cell r="B518" t="str">
            <v>010.000.5315.00</v>
          </cell>
          <cell r="C518" t="str">
            <v>10596</v>
          </cell>
          <cell r="D518" t="str">
            <v>VORICONAZOL SOLUCION INYECTABLE</v>
          </cell>
          <cell r="E518" t="str">
            <v>C32</v>
          </cell>
          <cell r="F518" t="str">
            <v>ENVASE CON UN FRASCO AMPULA CON LIOFILIZADO</v>
          </cell>
          <cell r="G518" t="str">
            <v>0</v>
          </cell>
          <cell r="H518" t="str">
            <v/>
          </cell>
          <cell r="I518" t="str">
            <v>W17D025</v>
          </cell>
          <cell r="J518">
            <v>43800</v>
          </cell>
          <cell r="K518" t="str">
            <v>200</v>
          </cell>
          <cell r="L518" t="str">
            <v>ALMACEN RECETAS FASSA  FEDERAL</v>
          </cell>
          <cell r="M518" t="str">
            <v>01</v>
          </cell>
          <cell r="N518" t="str">
            <v>FASSA  FEDERAL</v>
          </cell>
          <cell r="O518" t="str">
            <v>02</v>
          </cell>
          <cell r="P518" t="str">
            <v>PROGRAMAS DE ATENCION MEDICA</v>
          </cell>
          <cell r="Q518" t="str">
            <v>02</v>
          </cell>
          <cell r="R518" t="str">
            <v>ENVASE CON UN FRASCO AMPULA CON LIOFILIZADO</v>
          </cell>
          <cell r="S518" t="str">
            <v>O1</v>
          </cell>
          <cell r="T518" t="str">
            <v>HOSPITALES GENERALES</v>
          </cell>
          <cell r="U518">
            <v>0</v>
          </cell>
          <cell r="V518">
            <v>0</v>
          </cell>
          <cell r="W518">
            <v>0</v>
          </cell>
          <cell r="X518">
            <v>0</v>
          </cell>
          <cell r="Y518">
            <v>0</v>
          </cell>
          <cell r="Z518">
            <v>10</v>
          </cell>
          <cell r="AA518">
            <v>10</v>
          </cell>
          <cell r="AB518">
            <v>0</v>
          </cell>
          <cell r="AC518">
            <v>3521.1</v>
          </cell>
          <cell r="AD518">
            <v>352.11</v>
          </cell>
          <cell r="AE518">
            <v>10</v>
          </cell>
          <cell r="AF518">
            <v>-10</v>
          </cell>
          <cell r="AG518">
            <v>0</v>
          </cell>
          <cell r="AH518">
            <v>3521.1</v>
          </cell>
          <cell r="AI518">
            <v>352.11</v>
          </cell>
          <cell r="AJ518" t="str">
            <v>Activo</v>
          </cell>
          <cell r="AK518">
            <v>0</v>
          </cell>
        </row>
        <row r="519">
          <cell r="B519" t="str">
            <v>010.000.5333.00</v>
          </cell>
          <cell r="C519" t="str">
            <v>11017</v>
          </cell>
          <cell r="D519" t="str">
            <v>ERITROPOYETINA SOLUCION INYECTABLE</v>
          </cell>
          <cell r="E519" t="str">
            <v>E53</v>
          </cell>
          <cell r="F519" t="str">
            <v>ENVASE CON 6 FRASCOS AMPULA CON O SIN DILUYENTE</v>
          </cell>
          <cell r="G519" t="str">
            <v>0</v>
          </cell>
          <cell r="H519" t="str">
            <v/>
          </cell>
          <cell r="I519" t="str">
            <v>S18F480</v>
          </cell>
          <cell r="J519">
            <v>43862</v>
          </cell>
          <cell r="K519" t="str">
            <v>200</v>
          </cell>
          <cell r="L519" t="str">
            <v>ALMACEN RECETAS FASSA  FEDERAL</v>
          </cell>
          <cell r="M519" t="str">
            <v>01</v>
          </cell>
          <cell r="N519" t="str">
            <v>FASSA  FEDERAL</v>
          </cell>
          <cell r="O519" t="str">
            <v>02</v>
          </cell>
          <cell r="P519" t="str">
            <v>PROGRAMAS DE ATENCION MEDICA</v>
          </cell>
          <cell r="Q519" t="str">
            <v>02</v>
          </cell>
          <cell r="R519" t="str">
            <v>ENVASE CON 6 FRASCOS AMPULA CON O SIN DILUYENTE</v>
          </cell>
          <cell r="S519" t="str">
            <v>O1</v>
          </cell>
          <cell r="T519" t="str">
            <v>HOSPITALES GENERALES</v>
          </cell>
          <cell r="U519">
            <v>0</v>
          </cell>
          <cell r="V519">
            <v>0</v>
          </cell>
          <cell r="W519">
            <v>0</v>
          </cell>
          <cell r="X519">
            <v>0</v>
          </cell>
          <cell r="Y519">
            <v>0</v>
          </cell>
          <cell r="Z519">
            <v>449</v>
          </cell>
          <cell r="AA519">
            <v>423</v>
          </cell>
          <cell r="AB519">
            <v>26</v>
          </cell>
          <cell r="AC519">
            <v>85310</v>
          </cell>
          <cell r="AD519">
            <v>190</v>
          </cell>
          <cell r="AE519">
            <v>449</v>
          </cell>
          <cell r="AF519">
            <v>-423</v>
          </cell>
          <cell r="AG519">
            <v>26</v>
          </cell>
          <cell r="AH519">
            <v>85310</v>
          </cell>
          <cell r="AI519">
            <v>190</v>
          </cell>
          <cell r="AJ519" t="str">
            <v>Activo</v>
          </cell>
          <cell r="AK519">
            <v>0</v>
          </cell>
        </row>
        <row r="520">
          <cell r="B520" t="str">
            <v>010.000.5359.00</v>
          </cell>
          <cell r="C520" t="str">
            <v>11367</v>
          </cell>
          <cell r="D520" t="str">
            <v>VALPROATO DE MAGNESIO TABLETA DE LIBERACION PROLONGADA</v>
          </cell>
          <cell r="E520" t="str">
            <v>A65</v>
          </cell>
          <cell r="F520" t="str">
            <v>ENVASE CON 30 TABLETAS.</v>
          </cell>
          <cell r="G520" t="str">
            <v>0</v>
          </cell>
          <cell r="H520" t="str">
            <v/>
          </cell>
          <cell r="I520" t="str">
            <v>0370118</v>
          </cell>
          <cell r="J520">
            <v>43831</v>
          </cell>
          <cell r="K520" t="str">
            <v>200</v>
          </cell>
          <cell r="L520" t="str">
            <v>ALMACEN RECETAS FASSA  FEDERAL</v>
          </cell>
          <cell r="M520" t="str">
            <v>01</v>
          </cell>
          <cell r="N520" t="str">
            <v>FASSA  FEDERAL</v>
          </cell>
          <cell r="O520" t="str">
            <v>02</v>
          </cell>
          <cell r="P520" t="str">
            <v>PROGRAMAS DE ATENCION MEDICA</v>
          </cell>
          <cell r="Q520" t="str">
            <v>02</v>
          </cell>
          <cell r="R520" t="str">
            <v>ENVASE CON 30 TABLETAS.</v>
          </cell>
          <cell r="S520" t="str">
            <v>O1</v>
          </cell>
          <cell r="T520" t="str">
            <v>HOSPITALES GENERALES</v>
          </cell>
          <cell r="U520">
            <v>0</v>
          </cell>
          <cell r="V520">
            <v>0</v>
          </cell>
          <cell r="W520">
            <v>0</v>
          </cell>
          <cell r="X520">
            <v>0</v>
          </cell>
          <cell r="Y520">
            <v>0</v>
          </cell>
          <cell r="Z520">
            <v>1431</v>
          </cell>
          <cell r="AA520">
            <v>1431</v>
          </cell>
          <cell r="AB520">
            <v>0</v>
          </cell>
          <cell r="AC520">
            <v>78790.86</v>
          </cell>
          <cell r="AD520">
            <v>55.06</v>
          </cell>
          <cell r="AE520">
            <v>1431</v>
          </cell>
          <cell r="AF520">
            <v>-1431</v>
          </cell>
          <cell r="AG520">
            <v>0</v>
          </cell>
          <cell r="AH520">
            <v>78790.86</v>
          </cell>
          <cell r="AI520">
            <v>55.06</v>
          </cell>
          <cell r="AJ520" t="str">
            <v>Activo</v>
          </cell>
          <cell r="AK520">
            <v>0</v>
          </cell>
        </row>
        <row r="521">
          <cell r="B521" t="str">
            <v>010.000.5363.00</v>
          </cell>
          <cell r="C521" t="str">
            <v>11506</v>
          </cell>
          <cell r="D521" t="str">
            <v>TOPIRAMATO TABLETA</v>
          </cell>
          <cell r="E521" t="str">
            <v>B72</v>
          </cell>
          <cell r="F521" t="str">
            <v>ENVASE CON 60 TABLETAS</v>
          </cell>
          <cell r="G521" t="str">
            <v>0</v>
          </cell>
          <cell r="H521" t="str">
            <v/>
          </cell>
          <cell r="I521" t="str">
            <v>R1801536</v>
          </cell>
          <cell r="J521">
            <v>43862</v>
          </cell>
          <cell r="K521" t="str">
            <v>200</v>
          </cell>
          <cell r="L521" t="str">
            <v>ALMACEN RECETAS FASSA  FEDERAL</v>
          </cell>
          <cell r="M521" t="str">
            <v>01</v>
          </cell>
          <cell r="N521" t="str">
            <v>FASSA  FEDERAL</v>
          </cell>
          <cell r="O521" t="str">
            <v>02</v>
          </cell>
          <cell r="P521" t="str">
            <v>PROGRAMAS DE ATENCION MEDICA</v>
          </cell>
          <cell r="Q521" t="str">
            <v>02</v>
          </cell>
          <cell r="R521" t="str">
            <v>ENVASE CON 60 TABLETAS</v>
          </cell>
          <cell r="S521" t="str">
            <v>O1</v>
          </cell>
          <cell r="T521" t="str">
            <v>HOSPITALES GENERALES</v>
          </cell>
          <cell r="U521">
            <v>0</v>
          </cell>
          <cell r="V521">
            <v>0</v>
          </cell>
          <cell r="W521">
            <v>0</v>
          </cell>
          <cell r="X521">
            <v>0</v>
          </cell>
          <cell r="Y521">
            <v>0</v>
          </cell>
          <cell r="Z521">
            <v>252</v>
          </cell>
          <cell r="AA521">
            <v>252</v>
          </cell>
          <cell r="AB521">
            <v>0</v>
          </cell>
          <cell r="AC521">
            <v>23781.24</v>
          </cell>
          <cell r="AD521">
            <v>94.37</v>
          </cell>
          <cell r="AE521">
            <v>252</v>
          </cell>
          <cell r="AF521">
            <v>-252</v>
          </cell>
          <cell r="AG521">
            <v>0</v>
          </cell>
          <cell r="AH521">
            <v>23781.24</v>
          </cell>
          <cell r="AI521">
            <v>94.37</v>
          </cell>
          <cell r="AJ521" t="str">
            <v>Activo</v>
          </cell>
          <cell r="AK521">
            <v>0</v>
          </cell>
        </row>
        <row r="522">
          <cell r="B522" t="str">
            <v>010.000.5383.00</v>
          </cell>
          <cell r="C522" t="str">
            <v>11570</v>
          </cell>
          <cell r="D522" t="str">
            <v>MULTIVITAMINAS (POLIVITAMINAS) Y MINERALES JARABE</v>
          </cell>
          <cell r="E522" t="str">
            <v>C55</v>
          </cell>
          <cell r="F522" t="str">
            <v>ENVASE CON 240 ML Y DOSIFICADOR</v>
          </cell>
          <cell r="G522" t="str">
            <v>0</v>
          </cell>
          <cell r="H522" t="str">
            <v/>
          </cell>
          <cell r="I522" t="str">
            <v>83305MC</v>
          </cell>
          <cell r="J522">
            <v>43586</v>
          </cell>
          <cell r="K522" t="str">
            <v>200</v>
          </cell>
          <cell r="L522" t="str">
            <v>ALMACEN RECETAS FASSA  FEDERAL</v>
          </cell>
          <cell r="M522" t="str">
            <v>01</v>
          </cell>
          <cell r="N522" t="str">
            <v>FASSA  FEDERAL</v>
          </cell>
          <cell r="O522" t="str">
            <v>02</v>
          </cell>
          <cell r="P522" t="str">
            <v>PROGRAMAS DE ATENCION MEDICA</v>
          </cell>
          <cell r="Q522" t="str">
            <v>02</v>
          </cell>
          <cell r="R522" t="str">
            <v>ENVASE CON 240 ML Y DOSIFICADOR</v>
          </cell>
          <cell r="S522" t="str">
            <v>O1</v>
          </cell>
          <cell r="T522" t="str">
            <v>HOSPITALES GENERALES</v>
          </cell>
          <cell r="U522">
            <v>0</v>
          </cell>
          <cell r="V522">
            <v>0</v>
          </cell>
          <cell r="W522">
            <v>0</v>
          </cell>
          <cell r="X522">
            <v>0</v>
          </cell>
          <cell r="Y522">
            <v>0</v>
          </cell>
          <cell r="Z522">
            <v>13657</v>
          </cell>
          <cell r="AA522">
            <v>0</v>
          </cell>
          <cell r="AB522">
            <v>13657</v>
          </cell>
          <cell r="AC522">
            <v>510362.09</v>
          </cell>
          <cell r="AD522">
            <v>37.369999999999997</v>
          </cell>
          <cell r="AE522">
            <v>13657</v>
          </cell>
          <cell r="AF522">
            <v>0</v>
          </cell>
          <cell r="AG522">
            <v>13657</v>
          </cell>
          <cell r="AH522">
            <v>510362.09</v>
          </cell>
          <cell r="AI522">
            <v>37.369999999999997</v>
          </cell>
          <cell r="AJ522" t="str">
            <v>Activo</v>
          </cell>
          <cell r="AK522">
            <v>0</v>
          </cell>
        </row>
        <row r="523">
          <cell r="B523" t="str">
            <v>010.000.5428.00</v>
          </cell>
          <cell r="C523" t="str">
            <v>11151</v>
          </cell>
          <cell r="D523" t="str">
            <v>ONDANSETRON SOLUCION INYECTABLE</v>
          </cell>
          <cell r="E523" t="str">
            <v>F09</v>
          </cell>
          <cell r="F523" t="str">
            <v>ENVASE CON 3 AMPOLLETAS O FRASCOS AMPULA CON 4 ML</v>
          </cell>
          <cell r="G523" t="str">
            <v>0</v>
          </cell>
          <cell r="H523" t="str">
            <v/>
          </cell>
          <cell r="I523" t="str">
            <v>B17D556</v>
          </cell>
          <cell r="J523">
            <v>43800</v>
          </cell>
          <cell r="K523" t="str">
            <v>200</v>
          </cell>
          <cell r="L523" t="str">
            <v>ALMACEN RECETAS FASSA  FEDERAL</v>
          </cell>
          <cell r="M523" t="str">
            <v>01</v>
          </cell>
          <cell r="N523" t="str">
            <v>FASSA  FEDERAL</v>
          </cell>
          <cell r="O523" t="str">
            <v>02</v>
          </cell>
          <cell r="P523" t="str">
            <v>PROGRAMAS DE ATENCION MEDICA</v>
          </cell>
          <cell r="Q523" t="str">
            <v>02</v>
          </cell>
          <cell r="R523" t="str">
            <v>ENVASE CON 3 AMPOLLETAS O FRASCOS AMPULA CON 4 ML</v>
          </cell>
          <cell r="S523" t="str">
            <v>O1</v>
          </cell>
          <cell r="T523" t="str">
            <v>HOSPITALES GENERALES</v>
          </cell>
          <cell r="U523">
            <v>0</v>
          </cell>
          <cell r="V523">
            <v>0</v>
          </cell>
          <cell r="W523">
            <v>0</v>
          </cell>
          <cell r="X523">
            <v>0</v>
          </cell>
          <cell r="Y523">
            <v>0</v>
          </cell>
          <cell r="Z523">
            <v>399</v>
          </cell>
          <cell r="AA523">
            <v>399</v>
          </cell>
          <cell r="AB523">
            <v>0</v>
          </cell>
          <cell r="AC523">
            <v>6156.57</v>
          </cell>
          <cell r="AD523">
            <v>15.43</v>
          </cell>
          <cell r="AE523">
            <v>399</v>
          </cell>
          <cell r="AF523">
            <v>-399</v>
          </cell>
          <cell r="AG523">
            <v>0</v>
          </cell>
          <cell r="AH523">
            <v>6156.57</v>
          </cell>
          <cell r="AI523">
            <v>15.43</v>
          </cell>
          <cell r="AJ523" t="str">
            <v>Activo</v>
          </cell>
          <cell r="AK523">
            <v>0</v>
          </cell>
        </row>
        <row r="524">
          <cell r="B524" t="str">
            <v>010.000.5435.00</v>
          </cell>
          <cell r="C524" t="str">
            <v>11155</v>
          </cell>
          <cell r="D524" t="str">
            <v>PACLITAXEL SOLUCION INYECTABLE</v>
          </cell>
          <cell r="E524" t="str">
            <v>F12</v>
          </cell>
          <cell r="F524" t="str">
            <v>ENVASE CON UN FRASCO AMPULA CON 50 ML, CON EQUIPO PARA VENOCLISIS LIBRE DE POLIVINILCLORURO (PVC) Y FILTRO CON MEMBRANA NO MAYOR DE 0.22 um.</v>
          </cell>
          <cell r="G524" t="str">
            <v>0</v>
          </cell>
          <cell r="H524" t="str">
            <v/>
          </cell>
          <cell r="I524" t="str">
            <v>L17D035</v>
          </cell>
          <cell r="J524">
            <v>43800</v>
          </cell>
          <cell r="K524" t="str">
            <v>200</v>
          </cell>
          <cell r="L524" t="str">
            <v>ALMACEN RECETAS FASSA  FEDERAL</v>
          </cell>
          <cell r="M524" t="str">
            <v>01</v>
          </cell>
          <cell r="N524" t="str">
            <v>FASSA  FEDERAL</v>
          </cell>
          <cell r="O524" t="str">
            <v>02</v>
          </cell>
          <cell r="P524" t="str">
            <v>PROGRAMAS DE ATENCION MEDICA</v>
          </cell>
          <cell r="Q524" t="str">
            <v>02</v>
          </cell>
          <cell r="R524" t="str">
            <v>ENVASE CON UN FRASCO AMPULA CON 50 ML, CON EQUIPO PARA VENOCLISIS LIBRE DE POLIVINILCLORURO (PVC) Y FILTRO CON MEMBRANA NO MAYOR DE 0.22 um.</v>
          </cell>
          <cell r="S524" t="str">
            <v>O1</v>
          </cell>
          <cell r="T524" t="str">
            <v>HOSPITALES GENERALES</v>
          </cell>
          <cell r="U524">
            <v>0</v>
          </cell>
          <cell r="V524">
            <v>0</v>
          </cell>
          <cell r="W524">
            <v>0</v>
          </cell>
          <cell r="X524">
            <v>0</v>
          </cell>
          <cell r="Y524">
            <v>0</v>
          </cell>
          <cell r="Z524">
            <v>100</v>
          </cell>
          <cell r="AA524">
            <v>73</v>
          </cell>
          <cell r="AB524">
            <v>27</v>
          </cell>
          <cell r="AC524">
            <v>77189</v>
          </cell>
          <cell r="AD524">
            <v>771.89</v>
          </cell>
          <cell r="AE524">
            <v>100</v>
          </cell>
          <cell r="AF524">
            <v>-73</v>
          </cell>
          <cell r="AG524">
            <v>27</v>
          </cell>
          <cell r="AH524">
            <v>77189</v>
          </cell>
          <cell r="AI524">
            <v>771.89</v>
          </cell>
          <cell r="AJ524" t="str">
            <v>Activo</v>
          </cell>
          <cell r="AK524">
            <v>0</v>
          </cell>
        </row>
        <row r="525">
          <cell r="B525" t="str">
            <v>010.000.5438.00</v>
          </cell>
          <cell r="C525" t="str">
            <v>11074</v>
          </cell>
          <cell r="D525" t="str">
            <v>GEMCITABINA SOLUCION INYECTABLE</v>
          </cell>
          <cell r="E525" t="str">
            <v>B02</v>
          </cell>
          <cell r="F525" t="str">
            <v>ENVASE CON UN FRASCO AMPULA</v>
          </cell>
          <cell r="G525" t="str">
            <v>0</v>
          </cell>
          <cell r="H525" t="str">
            <v/>
          </cell>
          <cell r="I525" t="str">
            <v>L18F048</v>
          </cell>
          <cell r="J525">
            <v>43862</v>
          </cell>
          <cell r="K525" t="str">
            <v>200</v>
          </cell>
          <cell r="L525" t="str">
            <v>ALMACEN RECETAS FASSA  FEDERAL</v>
          </cell>
          <cell r="M525" t="str">
            <v>01</v>
          </cell>
          <cell r="N525" t="str">
            <v>FASSA  FEDERAL</v>
          </cell>
          <cell r="O525" t="str">
            <v>02</v>
          </cell>
          <cell r="P525" t="str">
            <v>PROGRAMAS DE ATENCION MEDICA</v>
          </cell>
          <cell r="Q525" t="str">
            <v>02</v>
          </cell>
          <cell r="R525" t="str">
            <v>ENVASE CON UN FRASCO AMPULA</v>
          </cell>
          <cell r="S525" t="str">
            <v>O1</v>
          </cell>
          <cell r="T525" t="str">
            <v>HOSPITALES GENERALES</v>
          </cell>
          <cell r="U525">
            <v>0</v>
          </cell>
          <cell r="V525">
            <v>0</v>
          </cell>
          <cell r="W525">
            <v>0</v>
          </cell>
          <cell r="X525">
            <v>0</v>
          </cell>
          <cell r="Y525">
            <v>0</v>
          </cell>
          <cell r="Z525">
            <v>100</v>
          </cell>
          <cell r="AA525">
            <v>21</v>
          </cell>
          <cell r="AB525">
            <v>79</v>
          </cell>
          <cell r="AC525">
            <v>41068</v>
          </cell>
          <cell r="AD525">
            <v>410.68</v>
          </cell>
          <cell r="AE525">
            <v>100</v>
          </cell>
          <cell r="AF525">
            <v>-21</v>
          </cell>
          <cell r="AG525">
            <v>79</v>
          </cell>
          <cell r="AH525">
            <v>41068</v>
          </cell>
          <cell r="AI525">
            <v>410.68</v>
          </cell>
          <cell r="AJ525" t="str">
            <v>Activo</v>
          </cell>
          <cell r="AK525">
            <v>0</v>
          </cell>
        </row>
        <row r="526">
          <cell r="B526" t="str">
            <v>010.000.5449.00</v>
          </cell>
          <cell r="C526" t="str">
            <v>10980</v>
          </cell>
          <cell r="D526" t="str">
            <v>ANASTROZOL TABLETA</v>
          </cell>
          <cell r="E526" t="str">
            <v>A94</v>
          </cell>
          <cell r="F526" t="str">
            <v>ENVASE CON 28 TABLETAS</v>
          </cell>
          <cell r="G526" t="str">
            <v>0</v>
          </cell>
          <cell r="H526" t="str">
            <v/>
          </cell>
          <cell r="I526" t="str">
            <v>70503</v>
          </cell>
          <cell r="J526">
            <v>43586</v>
          </cell>
          <cell r="K526" t="str">
            <v>200</v>
          </cell>
          <cell r="L526" t="str">
            <v>ALMACEN RECETAS FASSA  FEDERAL</v>
          </cell>
          <cell r="M526" t="str">
            <v>01</v>
          </cell>
          <cell r="N526" t="str">
            <v>FASSA  FEDERAL</v>
          </cell>
          <cell r="O526" t="str">
            <v>02</v>
          </cell>
          <cell r="P526" t="str">
            <v>PROGRAMAS DE ATENCION MEDICA</v>
          </cell>
          <cell r="Q526" t="str">
            <v>02</v>
          </cell>
          <cell r="R526" t="str">
            <v>ENVASE CON 28 TABLETAS</v>
          </cell>
          <cell r="S526" t="str">
            <v>O1</v>
          </cell>
          <cell r="T526" t="str">
            <v>HOSPITALES GENERALES</v>
          </cell>
          <cell r="U526">
            <v>0</v>
          </cell>
          <cell r="V526">
            <v>0</v>
          </cell>
          <cell r="W526">
            <v>0</v>
          </cell>
          <cell r="X526">
            <v>0</v>
          </cell>
          <cell r="Y526">
            <v>0</v>
          </cell>
          <cell r="Z526">
            <v>998</v>
          </cell>
          <cell r="AA526">
            <v>0</v>
          </cell>
          <cell r="AB526">
            <v>998</v>
          </cell>
          <cell r="AC526">
            <v>189909.42</v>
          </cell>
          <cell r="AD526">
            <v>190.29</v>
          </cell>
          <cell r="AE526">
            <v>998</v>
          </cell>
          <cell r="AF526">
            <v>0</v>
          </cell>
          <cell r="AG526">
            <v>998</v>
          </cell>
          <cell r="AH526">
            <v>189909.42</v>
          </cell>
          <cell r="AI526">
            <v>190.29</v>
          </cell>
          <cell r="AJ526" t="str">
            <v>Activo</v>
          </cell>
          <cell r="AK526">
            <v>0</v>
          </cell>
        </row>
        <row r="527">
          <cell r="B527" t="str">
            <v>010.000.5449.00</v>
          </cell>
          <cell r="C527" t="str">
            <v>10980</v>
          </cell>
          <cell r="D527" t="str">
            <v>ANASTROZOL TABLETA</v>
          </cell>
          <cell r="E527" t="str">
            <v>A94</v>
          </cell>
          <cell r="F527" t="str">
            <v>ENVASE CON 28 TABLETAS</v>
          </cell>
          <cell r="G527" t="str">
            <v>0</v>
          </cell>
          <cell r="H527" t="str">
            <v/>
          </cell>
          <cell r="I527" t="str">
            <v>L17D026</v>
          </cell>
          <cell r="J527">
            <v>43800</v>
          </cell>
          <cell r="K527" t="str">
            <v>200</v>
          </cell>
          <cell r="L527" t="str">
            <v>ALMACEN RECETAS FASSA  FEDERAL</v>
          </cell>
          <cell r="M527" t="str">
            <v>01</v>
          </cell>
          <cell r="N527" t="str">
            <v>FASSA  FEDERAL</v>
          </cell>
          <cell r="O527" t="str">
            <v>02</v>
          </cell>
          <cell r="P527" t="str">
            <v>PROGRAMAS DE ATENCION MEDICA</v>
          </cell>
          <cell r="Q527" t="str">
            <v>02</v>
          </cell>
          <cell r="R527" t="str">
            <v>ENVASE CON 28 TABLETAS</v>
          </cell>
          <cell r="S527" t="str">
            <v>O1</v>
          </cell>
          <cell r="T527" t="str">
            <v>HOSPITALES GENERALES</v>
          </cell>
          <cell r="U527">
            <v>0</v>
          </cell>
          <cell r="V527">
            <v>0</v>
          </cell>
          <cell r="W527">
            <v>0</v>
          </cell>
          <cell r="X527">
            <v>0</v>
          </cell>
          <cell r="Y527">
            <v>0</v>
          </cell>
          <cell r="Z527">
            <v>344</v>
          </cell>
          <cell r="AA527">
            <v>238</v>
          </cell>
          <cell r="AB527">
            <v>106</v>
          </cell>
          <cell r="AC527">
            <v>65459.76</v>
          </cell>
          <cell r="AD527">
            <v>190.29</v>
          </cell>
          <cell r="AE527">
            <v>344</v>
          </cell>
          <cell r="AF527">
            <v>-238</v>
          </cell>
          <cell r="AG527">
            <v>106</v>
          </cell>
          <cell r="AH527">
            <v>65459.76</v>
          </cell>
          <cell r="AI527">
            <v>190.29</v>
          </cell>
          <cell r="AJ527" t="str">
            <v>Activo</v>
          </cell>
          <cell r="AK527">
            <v>0</v>
          </cell>
        </row>
        <row r="528">
          <cell r="B528" t="str">
            <v>010.000.5449.00</v>
          </cell>
          <cell r="C528" t="str">
            <v>10980</v>
          </cell>
          <cell r="D528" t="str">
            <v>ANASTROZOL TABLETA</v>
          </cell>
          <cell r="E528" t="str">
            <v>A94</v>
          </cell>
          <cell r="F528" t="str">
            <v>ENVASE CON 28 TABLETAS</v>
          </cell>
          <cell r="G528" t="str">
            <v>0</v>
          </cell>
          <cell r="H528" t="str">
            <v/>
          </cell>
          <cell r="I528" t="str">
            <v>L17U016</v>
          </cell>
          <cell r="J528">
            <v>43647</v>
          </cell>
          <cell r="K528" t="str">
            <v>200</v>
          </cell>
          <cell r="L528" t="str">
            <v>ALMACEN RECETAS FASSA  FEDERAL</v>
          </cell>
          <cell r="M528" t="str">
            <v>01</v>
          </cell>
          <cell r="N528" t="str">
            <v>FASSA  FEDERAL</v>
          </cell>
          <cell r="O528" t="str">
            <v>02</v>
          </cell>
          <cell r="P528" t="str">
            <v>PROGRAMAS DE ATENCION MEDICA</v>
          </cell>
          <cell r="Q528" t="str">
            <v>02</v>
          </cell>
          <cell r="R528" t="str">
            <v>ENVASE CON 28 TABLETAS</v>
          </cell>
          <cell r="S528" t="str">
            <v>O1</v>
          </cell>
          <cell r="T528" t="str">
            <v>HOSPITALES GENERALES</v>
          </cell>
          <cell r="U528">
            <v>0</v>
          </cell>
          <cell r="V528">
            <v>0</v>
          </cell>
          <cell r="W528">
            <v>0</v>
          </cell>
          <cell r="X528">
            <v>0</v>
          </cell>
          <cell r="Y528">
            <v>0</v>
          </cell>
          <cell r="Z528">
            <v>456</v>
          </cell>
          <cell r="AA528">
            <v>456</v>
          </cell>
          <cell r="AB528">
            <v>0</v>
          </cell>
          <cell r="AC528">
            <v>86772.24</v>
          </cell>
          <cell r="AD528">
            <v>190.29</v>
          </cell>
          <cell r="AE528">
            <v>456</v>
          </cell>
          <cell r="AF528">
            <v>-456</v>
          </cell>
          <cell r="AG528">
            <v>0</v>
          </cell>
          <cell r="AH528">
            <v>86772.24</v>
          </cell>
          <cell r="AI528">
            <v>190.29</v>
          </cell>
          <cell r="AJ528" t="str">
            <v>Activo</v>
          </cell>
          <cell r="AK528">
            <v>0</v>
          </cell>
        </row>
        <row r="529">
          <cell r="B529" t="str">
            <v>010.000.5461.00</v>
          </cell>
          <cell r="C529" t="str">
            <v>11009</v>
          </cell>
          <cell r="D529" t="str">
            <v>CAPECITABINA TABLETA</v>
          </cell>
          <cell r="E529" t="str">
            <v>C48</v>
          </cell>
          <cell r="F529" t="str">
            <v>ENVASE CON 120 TABLETAS.</v>
          </cell>
          <cell r="G529" t="str">
            <v>0</v>
          </cell>
          <cell r="H529" t="str">
            <v/>
          </cell>
          <cell r="I529" t="str">
            <v>L18F015</v>
          </cell>
          <cell r="J529">
            <v>43862</v>
          </cell>
          <cell r="K529" t="str">
            <v>200</v>
          </cell>
          <cell r="L529" t="str">
            <v>ALMACEN RECETAS FASSA  FEDERAL</v>
          </cell>
          <cell r="M529" t="str">
            <v>01</v>
          </cell>
          <cell r="N529" t="str">
            <v>FASSA  FEDERAL</v>
          </cell>
          <cell r="O529" t="str">
            <v>02</v>
          </cell>
          <cell r="P529" t="str">
            <v>PROGRAMAS DE ATENCION MEDICA</v>
          </cell>
          <cell r="Q529" t="str">
            <v>02</v>
          </cell>
          <cell r="R529" t="str">
            <v>ENVASE CON 120 TABLETAS.</v>
          </cell>
          <cell r="S529" t="str">
            <v>O1</v>
          </cell>
          <cell r="T529" t="str">
            <v>HOSPITALES GENERALES</v>
          </cell>
          <cell r="U529">
            <v>0</v>
          </cell>
          <cell r="V529">
            <v>0</v>
          </cell>
          <cell r="W529">
            <v>0</v>
          </cell>
          <cell r="X529">
            <v>0</v>
          </cell>
          <cell r="Y529">
            <v>0</v>
          </cell>
          <cell r="Z529">
            <v>144</v>
          </cell>
          <cell r="AA529">
            <v>69</v>
          </cell>
          <cell r="AB529">
            <v>75</v>
          </cell>
          <cell r="AC529">
            <v>252000</v>
          </cell>
          <cell r="AD529">
            <v>1750</v>
          </cell>
          <cell r="AE529">
            <v>144</v>
          </cell>
          <cell r="AF529">
            <v>-69</v>
          </cell>
          <cell r="AG529">
            <v>75</v>
          </cell>
          <cell r="AH529">
            <v>252000</v>
          </cell>
          <cell r="AI529">
            <v>1750</v>
          </cell>
          <cell r="AJ529" t="str">
            <v>Activo</v>
          </cell>
          <cell r="AK529">
            <v>0</v>
          </cell>
        </row>
        <row r="530">
          <cell r="B530" t="str">
            <v>010.000.5463.00</v>
          </cell>
          <cell r="C530" t="str">
            <v>11193</v>
          </cell>
          <cell r="D530" t="str">
            <v>TEMOZOLOMIDA CAPSULA</v>
          </cell>
          <cell r="E530" t="str">
            <v>F20</v>
          </cell>
          <cell r="F530" t="str">
            <v>ENVASE CON 5 CAPSULAS</v>
          </cell>
          <cell r="G530" t="str">
            <v>0</v>
          </cell>
          <cell r="H530" t="str">
            <v/>
          </cell>
          <cell r="I530" t="str">
            <v>L18E036</v>
          </cell>
          <cell r="J530">
            <v>43831</v>
          </cell>
          <cell r="K530" t="str">
            <v>200</v>
          </cell>
          <cell r="L530" t="str">
            <v>ALMACEN RECETAS FASSA  FEDERAL</v>
          </cell>
          <cell r="M530" t="str">
            <v>01</v>
          </cell>
          <cell r="N530" t="str">
            <v>FASSA  FEDERAL</v>
          </cell>
          <cell r="O530" t="str">
            <v>02</v>
          </cell>
          <cell r="P530" t="str">
            <v>PROGRAMAS DE ATENCION MEDICA</v>
          </cell>
          <cell r="Q530" t="str">
            <v>02</v>
          </cell>
          <cell r="R530" t="str">
            <v>ENVASE CON 5 CAPSULAS</v>
          </cell>
          <cell r="S530" t="str">
            <v>O1</v>
          </cell>
          <cell r="T530" t="str">
            <v>HOSPITALES GENERALES</v>
          </cell>
          <cell r="U530">
            <v>0</v>
          </cell>
          <cell r="V530">
            <v>0</v>
          </cell>
          <cell r="W530">
            <v>0</v>
          </cell>
          <cell r="X530">
            <v>0</v>
          </cell>
          <cell r="Y530">
            <v>0</v>
          </cell>
          <cell r="Z530">
            <v>4</v>
          </cell>
          <cell r="AA530">
            <v>4</v>
          </cell>
          <cell r="AB530">
            <v>0</v>
          </cell>
          <cell r="AC530">
            <v>4517.32</v>
          </cell>
          <cell r="AD530">
            <v>1129.33</v>
          </cell>
          <cell r="AE530">
            <v>4</v>
          </cell>
          <cell r="AF530">
            <v>-4</v>
          </cell>
          <cell r="AG530">
            <v>0</v>
          </cell>
          <cell r="AH530">
            <v>4517.32</v>
          </cell>
          <cell r="AI530">
            <v>1129.33</v>
          </cell>
          <cell r="AJ530" t="str">
            <v>Activo</v>
          </cell>
          <cell r="AK530">
            <v>0</v>
          </cell>
        </row>
        <row r="531">
          <cell r="B531" t="str">
            <v>010.000.5468.00</v>
          </cell>
          <cell r="C531" t="str">
            <v>10977</v>
          </cell>
          <cell r="D531" t="str">
            <v>ACIDO ZOLEDRONICO SOLUCION INYECTABLE</v>
          </cell>
          <cell r="E531" t="str">
            <v>B02</v>
          </cell>
          <cell r="F531" t="str">
            <v>ENVASE CON UN FRASCO AMPULA</v>
          </cell>
          <cell r="G531" t="str">
            <v>0</v>
          </cell>
          <cell r="H531" t="str">
            <v/>
          </cell>
          <cell r="I531" t="str">
            <v>C18F958</v>
          </cell>
          <cell r="J531">
            <v>43862</v>
          </cell>
          <cell r="K531" t="str">
            <v>200</v>
          </cell>
          <cell r="L531" t="str">
            <v>ALMACEN RECETAS FASSA  FEDERAL</v>
          </cell>
          <cell r="M531" t="str">
            <v>01</v>
          </cell>
          <cell r="N531" t="str">
            <v>FASSA  FEDERAL</v>
          </cell>
          <cell r="O531" t="str">
            <v>02</v>
          </cell>
          <cell r="P531" t="str">
            <v>PROGRAMAS DE ATENCION MEDICA</v>
          </cell>
          <cell r="Q531" t="str">
            <v>02</v>
          </cell>
          <cell r="R531" t="str">
            <v>ENVASE CON UN FRASCO AMPULA</v>
          </cell>
          <cell r="S531" t="str">
            <v>O1</v>
          </cell>
          <cell r="T531" t="str">
            <v>HOSPITALES GENERALES</v>
          </cell>
          <cell r="U531">
            <v>0</v>
          </cell>
          <cell r="V531">
            <v>0</v>
          </cell>
          <cell r="W531">
            <v>0</v>
          </cell>
          <cell r="X531">
            <v>0</v>
          </cell>
          <cell r="Y531">
            <v>0</v>
          </cell>
          <cell r="Z531">
            <v>50</v>
          </cell>
          <cell r="AA531">
            <v>50</v>
          </cell>
          <cell r="AB531">
            <v>0</v>
          </cell>
          <cell r="AC531">
            <v>3179.5</v>
          </cell>
          <cell r="AD531">
            <v>63.59</v>
          </cell>
          <cell r="AE531">
            <v>50</v>
          </cell>
          <cell r="AF531">
            <v>-50</v>
          </cell>
          <cell r="AG531">
            <v>0</v>
          </cell>
          <cell r="AH531">
            <v>3179.5</v>
          </cell>
          <cell r="AI531">
            <v>63.59</v>
          </cell>
          <cell r="AJ531" t="str">
            <v>Activo</v>
          </cell>
          <cell r="AK531">
            <v>0</v>
          </cell>
        </row>
        <row r="532">
          <cell r="B532" t="str">
            <v>010.000.5481.00</v>
          </cell>
          <cell r="C532" t="str">
            <v>11328</v>
          </cell>
          <cell r="D532" t="str">
            <v>PAROXETINA TABLETA</v>
          </cell>
          <cell r="E532" t="str">
            <v>A15</v>
          </cell>
          <cell r="F532" t="str">
            <v>ENVASE CON 10 TABLETAS</v>
          </cell>
          <cell r="G532" t="str">
            <v>0</v>
          </cell>
          <cell r="H532" t="str">
            <v/>
          </cell>
          <cell r="I532" t="str">
            <v>17144168</v>
          </cell>
          <cell r="J532">
            <v>43830</v>
          </cell>
          <cell r="K532" t="str">
            <v>200</v>
          </cell>
          <cell r="L532" t="str">
            <v>ALMACEN RECETAS FASSA  FEDERAL</v>
          </cell>
          <cell r="M532" t="str">
            <v>01</v>
          </cell>
          <cell r="N532" t="str">
            <v>FASSA  FEDERAL</v>
          </cell>
          <cell r="O532" t="str">
            <v>02</v>
          </cell>
          <cell r="P532" t="str">
            <v>PROGRAMAS DE ATENCION MEDICA</v>
          </cell>
          <cell r="Q532" t="str">
            <v>02</v>
          </cell>
          <cell r="R532" t="str">
            <v>ENVASE CON 10 TABLETAS</v>
          </cell>
          <cell r="S532" t="str">
            <v>O1</v>
          </cell>
          <cell r="T532" t="str">
            <v>HOSPITALES GENERALES</v>
          </cell>
          <cell r="U532">
            <v>0</v>
          </cell>
          <cell r="V532">
            <v>0</v>
          </cell>
          <cell r="W532">
            <v>0</v>
          </cell>
          <cell r="X532">
            <v>0</v>
          </cell>
          <cell r="Y532">
            <v>0</v>
          </cell>
          <cell r="Z532">
            <v>3564</v>
          </cell>
          <cell r="AA532">
            <v>3468</v>
          </cell>
          <cell r="AB532">
            <v>96</v>
          </cell>
          <cell r="AC532">
            <v>27264.6</v>
          </cell>
          <cell r="AD532">
            <v>7.65</v>
          </cell>
          <cell r="AE532">
            <v>3564</v>
          </cell>
          <cell r="AF532">
            <v>-3468</v>
          </cell>
          <cell r="AG532">
            <v>96</v>
          </cell>
          <cell r="AH532">
            <v>27264.6</v>
          </cell>
          <cell r="AI532">
            <v>7.65</v>
          </cell>
          <cell r="AJ532" t="str">
            <v>Activo</v>
          </cell>
          <cell r="AK532">
            <v>0</v>
          </cell>
        </row>
        <row r="533">
          <cell r="B533" t="str">
            <v>010.000.5481.00</v>
          </cell>
          <cell r="C533" t="str">
            <v>11328</v>
          </cell>
          <cell r="D533" t="str">
            <v>PAROXETINA TABLETA</v>
          </cell>
          <cell r="E533" t="str">
            <v>A15</v>
          </cell>
          <cell r="F533" t="str">
            <v>ENVASE CON 10 TABLETAS</v>
          </cell>
          <cell r="G533" t="str">
            <v>0</v>
          </cell>
          <cell r="H533" t="str">
            <v/>
          </cell>
          <cell r="I533" t="str">
            <v>18140588</v>
          </cell>
          <cell r="J533">
            <v>43904</v>
          </cell>
          <cell r="K533" t="str">
            <v>200</v>
          </cell>
          <cell r="L533" t="str">
            <v>ALMACEN RECETAS FASSA  FEDERAL</v>
          </cell>
          <cell r="M533" t="str">
            <v>01</v>
          </cell>
          <cell r="N533" t="str">
            <v>FASSA  FEDERAL</v>
          </cell>
          <cell r="O533" t="str">
            <v>02</v>
          </cell>
          <cell r="P533" t="str">
            <v>PROGRAMAS DE ATENCION MEDICA</v>
          </cell>
          <cell r="Q533" t="str">
            <v>02</v>
          </cell>
          <cell r="R533" t="str">
            <v>ENVASE CON 10 TABLETAS</v>
          </cell>
          <cell r="S533" t="str">
            <v>O1</v>
          </cell>
          <cell r="T533" t="str">
            <v>HOSPITALES GENERALES</v>
          </cell>
          <cell r="U533">
            <v>0</v>
          </cell>
          <cell r="V533">
            <v>0</v>
          </cell>
          <cell r="W533">
            <v>0</v>
          </cell>
          <cell r="X533">
            <v>0</v>
          </cell>
          <cell r="Y533">
            <v>0</v>
          </cell>
          <cell r="Z533">
            <v>3733</v>
          </cell>
          <cell r="AA533">
            <v>3577</v>
          </cell>
          <cell r="AB533">
            <v>156</v>
          </cell>
          <cell r="AC533">
            <v>28557.45</v>
          </cell>
          <cell r="AD533">
            <v>7.65</v>
          </cell>
          <cell r="AE533">
            <v>3733</v>
          </cell>
          <cell r="AF533">
            <v>-3577</v>
          </cell>
          <cell r="AG533">
            <v>156</v>
          </cell>
          <cell r="AH533">
            <v>28557.45</v>
          </cell>
          <cell r="AI533">
            <v>7.65</v>
          </cell>
          <cell r="AJ533" t="str">
            <v>Activo</v>
          </cell>
          <cell r="AK533">
            <v>0</v>
          </cell>
        </row>
        <row r="534">
          <cell r="B534" t="str">
            <v>010.000.5487.00</v>
          </cell>
          <cell r="C534" t="str">
            <v>11315</v>
          </cell>
          <cell r="D534" t="str">
            <v>CITALOPRAM TABLETA</v>
          </cell>
          <cell r="E534" t="str">
            <v>A93</v>
          </cell>
          <cell r="F534" t="str">
            <v>ENVASE CON 14 TABLETAS.</v>
          </cell>
          <cell r="G534" t="str">
            <v>0</v>
          </cell>
          <cell r="H534" t="str">
            <v/>
          </cell>
          <cell r="I534" t="str">
            <v>180323</v>
          </cell>
          <cell r="J534">
            <v>43831</v>
          </cell>
          <cell r="K534" t="str">
            <v>200</v>
          </cell>
          <cell r="L534" t="str">
            <v>ALMACEN RECETAS FASSA  FEDERAL</v>
          </cell>
          <cell r="M534" t="str">
            <v>01</v>
          </cell>
          <cell r="N534" t="str">
            <v>FASSA  FEDERAL</v>
          </cell>
          <cell r="O534" t="str">
            <v>02</v>
          </cell>
          <cell r="P534" t="str">
            <v>PROGRAMAS DE ATENCION MEDICA</v>
          </cell>
          <cell r="Q534" t="str">
            <v>02</v>
          </cell>
          <cell r="R534" t="str">
            <v>ENVASE CON 14 TABLETAS.</v>
          </cell>
          <cell r="S534" t="str">
            <v>O1</v>
          </cell>
          <cell r="T534" t="str">
            <v>HOSPITALES GENERALES</v>
          </cell>
          <cell r="U534">
            <v>0</v>
          </cell>
          <cell r="V534">
            <v>0</v>
          </cell>
          <cell r="W534">
            <v>0</v>
          </cell>
          <cell r="X534">
            <v>0</v>
          </cell>
          <cell r="Y534">
            <v>0</v>
          </cell>
          <cell r="Z534">
            <v>399</v>
          </cell>
          <cell r="AA534">
            <v>349</v>
          </cell>
          <cell r="AB534">
            <v>50</v>
          </cell>
          <cell r="AC534">
            <v>24398.85</v>
          </cell>
          <cell r="AD534">
            <v>61.15</v>
          </cell>
          <cell r="AE534">
            <v>399</v>
          </cell>
          <cell r="AF534">
            <v>-349</v>
          </cell>
          <cell r="AG534">
            <v>50</v>
          </cell>
          <cell r="AH534">
            <v>24398.85</v>
          </cell>
          <cell r="AI534">
            <v>61.15</v>
          </cell>
          <cell r="AJ534" t="str">
            <v>Activo</v>
          </cell>
          <cell r="AK534">
            <v>0</v>
          </cell>
        </row>
        <row r="535">
          <cell r="B535" t="str">
            <v>010.000.5501.00</v>
          </cell>
          <cell r="C535" t="str">
            <v>11425</v>
          </cell>
          <cell r="D535" t="str">
            <v>DICLOFENACO SOLUCION INYECTABLE</v>
          </cell>
          <cell r="E535" t="str">
            <v>F89</v>
          </cell>
          <cell r="F535" t="str">
            <v>ENVASE CON 2 AMPOLLETAS CON 3 ML</v>
          </cell>
          <cell r="G535" t="str">
            <v>0</v>
          </cell>
          <cell r="H535" t="str">
            <v/>
          </cell>
          <cell r="I535" t="str">
            <v>B17N535</v>
          </cell>
          <cell r="J535">
            <v>43770</v>
          </cell>
          <cell r="K535" t="str">
            <v>200</v>
          </cell>
          <cell r="L535" t="str">
            <v>ALMACEN RECETAS FASSA  FEDERAL</v>
          </cell>
          <cell r="M535" t="str">
            <v>01</v>
          </cell>
          <cell r="N535" t="str">
            <v>FASSA  FEDERAL</v>
          </cell>
          <cell r="O535" t="str">
            <v>02</v>
          </cell>
          <cell r="P535" t="str">
            <v>PROGRAMAS DE ATENCION MEDICA</v>
          </cell>
          <cell r="Q535" t="str">
            <v>02</v>
          </cell>
          <cell r="R535" t="str">
            <v>ENVASE CON 2 AMPOLLETAS CON 3 ML</v>
          </cell>
          <cell r="S535" t="str">
            <v>O1</v>
          </cell>
          <cell r="T535" t="str">
            <v>HOSPITALES GENERALES</v>
          </cell>
          <cell r="U535">
            <v>0</v>
          </cell>
          <cell r="V535">
            <v>0</v>
          </cell>
          <cell r="W535">
            <v>0</v>
          </cell>
          <cell r="X535">
            <v>0</v>
          </cell>
          <cell r="Y535">
            <v>0</v>
          </cell>
          <cell r="Z535">
            <v>19950</v>
          </cell>
          <cell r="AA535">
            <v>0</v>
          </cell>
          <cell r="AB535">
            <v>19950</v>
          </cell>
          <cell r="AC535">
            <v>94563</v>
          </cell>
          <cell r="AD535">
            <v>4.74</v>
          </cell>
          <cell r="AE535">
            <v>19950</v>
          </cell>
          <cell r="AF535">
            <v>0</v>
          </cell>
          <cell r="AG535">
            <v>19950</v>
          </cell>
          <cell r="AH535">
            <v>94563</v>
          </cell>
          <cell r="AI535">
            <v>4.74</v>
          </cell>
          <cell r="AJ535" t="str">
            <v>Activo</v>
          </cell>
          <cell r="AK535">
            <v>0</v>
          </cell>
        </row>
        <row r="536">
          <cell r="B536" t="str">
            <v>010.000.5541.00</v>
          </cell>
          <cell r="C536" t="str">
            <v>11106</v>
          </cell>
          <cell r="D536" t="str">
            <v>LETROZOL GRAGEA O TABLETA</v>
          </cell>
          <cell r="E536" t="str">
            <v>A85</v>
          </cell>
          <cell r="F536" t="str">
            <v>ENVASE CON 30 TABLETAS O GRAGEAS</v>
          </cell>
          <cell r="G536" t="str">
            <v>0</v>
          </cell>
          <cell r="H536" t="str">
            <v/>
          </cell>
          <cell r="I536" t="str">
            <v>L17T063</v>
          </cell>
          <cell r="J536">
            <v>43739</v>
          </cell>
          <cell r="K536" t="str">
            <v>200</v>
          </cell>
          <cell r="L536" t="str">
            <v>ALMACEN RECETAS FASSA  FEDERAL</v>
          </cell>
          <cell r="M536" t="str">
            <v>01</v>
          </cell>
          <cell r="N536" t="str">
            <v>FASSA  FEDERAL</v>
          </cell>
          <cell r="O536" t="str">
            <v>02</v>
          </cell>
          <cell r="P536" t="str">
            <v>PROGRAMAS DE ATENCION MEDICA</v>
          </cell>
          <cell r="Q536" t="str">
            <v>02</v>
          </cell>
          <cell r="R536" t="str">
            <v>ENVASE CON 30 TABLETAS O GRAGEAS</v>
          </cell>
          <cell r="S536" t="str">
            <v>O1</v>
          </cell>
          <cell r="T536" t="str">
            <v>HOSPITALES GENERALES</v>
          </cell>
          <cell r="U536">
            <v>0</v>
          </cell>
          <cell r="V536">
            <v>0</v>
          </cell>
          <cell r="W536">
            <v>0</v>
          </cell>
          <cell r="X536">
            <v>0</v>
          </cell>
          <cell r="Y536">
            <v>0</v>
          </cell>
          <cell r="Z536">
            <v>27</v>
          </cell>
          <cell r="AA536">
            <v>27</v>
          </cell>
          <cell r="AB536">
            <v>0</v>
          </cell>
          <cell r="AC536">
            <v>1202.31</v>
          </cell>
          <cell r="AD536">
            <v>44.53</v>
          </cell>
          <cell r="AE536">
            <v>27</v>
          </cell>
          <cell r="AF536">
            <v>-27</v>
          </cell>
          <cell r="AG536">
            <v>0</v>
          </cell>
          <cell r="AH536">
            <v>1202.31</v>
          </cell>
          <cell r="AI536">
            <v>44.53</v>
          </cell>
          <cell r="AJ536" t="str">
            <v>Activo</v>
          </cell>
          <cell r="AK536">
            <v>0</v>
          </cell>
        </row>
        <row r="537">
          <cell r="B537" t="str">
            <v>010.000.5541.00</v>
          </cell>
          <cell r="C537" t="str">
            <v>11106</v>
          </cell>
          <cell r="D537" t="str">
            <v>LETROZOL GRAGEA O TABLETA</v>
          </cell>
          <cell r="E537" t="str">
            <v>A85</v>
          </cell>
          <cell r="F537" t="str">
            <v>ENVASE CON 30 TABLETAS O GRAGEAS</v>
          </cell>
          <cell r="G537" t="str">
            <v>0</v>
          </cell>
          <cell r="H537" t="str">
            <v/>
          </cell>
          <cell r="I537" t="str">
            <v>L18F005</v>
          </cell>
          <cell r="J537">
            <v>43862</v>
          </cell>
          <cell r="K537" t="str">
            <v>200</v>
          </cell>
          <cell r="L537" t="str">
            <v>ALMACEN RECETAS FASSA  FEDERAL</v>
          </cell>
          <cell r="M537" t="str">
            <v>01</v>
          </cell>
          <cell r="N537" t="str">
            <v>FASSA  FEDERAL</v>
          </cell>
          <cell r="O537" t="str">
            <v>02</v>
          </cell>
          <cell r="P537" t="str">
            <v>PROGRAMAS DE ATENCION MEDICA</v>
          </cell>
          <cell r="Q537" t="str">
            <v>02</v>
          </cell>
          <cell r="R537" t="str">
            <v>ENVASE CON 30 TABLETAS O GRAGEAS</v>
          </cell>
          <cell r="S537" t="str">
            <v>O1</v>
          </cell>
          <cell r="T537" t="str">
            <v>HOSPITALES GENERALES</v>
          </cell>
          <cell r="U537">
            <v>0</v>
          </cell>
          <cell r="V537">
            <v>0</v>
          </cell>
          <cell r="W537">
            <v>0</v>
          </cell>
          <cell r="X537">
            <v>0</v>
          </cell>
          <cell r="Y537">
            <v>0</v>
          </cell>
          <cell r="Z537">
            <v>60</v>
          </cell>
          <cell r="AA537">
            <v>60</v>
          </cell>
          <cell r="AB537">
            <v>0</v>
          </cell>
          <cell r="AC537">
            <v>2671.8</v>
          </cell>
          <cell r="AD537">
            <v>44.53</v>
          </cell>
          <cell r="AE537">
            <v>60</v>
          </cell>
          <cell r="AF537">
            <v>-60</v>
          </cell>
          <cell r="AG537">
            <v>0</v>
          </cell>
          <cell r="AH537">
            <v>2671.8</v>
          </cell>
          <cell r="AI537">
            <v>44.53</v>
          </cell>
          <cell r="AJ537" t="str">
            <v>Activo</v>
          </cell>
          <cell r="AK537">
            <v>0</v>
          </cell>
        </row>
        <row r="538">
          <cell r="B538" t="str">
            <v>010.000.0103.00</v>
          </cell>
          <cell r="C538" t="str">
            <v>10001</v>
          </cell>
          <cell r="D538" t="str">
            <v>ÁCIDO ACETILSALICÍLICO TABLETA SOLUBLE O EFERVESCENTE</v>
          </cell>
          <cell r="E538" t="str">
            <v>A01</v>
          </cell>
          <cell r="F538" t="str">
            <v>ENVASE CON 20 TABLETAS SOLUBLES O EFERVESCENTES</v>
          </cell>
          <cell r="G538" t="str">
            <v>0</v>
          </cell>
          <cell r="H538" t="str">
            <v/>
          </cell>
          <cell r="I538" t="str">
            <v>N17T003</v>
          </cell>
          <cell r="J538">
            <v>43739</v>
          </cell>
          <cell r="K538" t="str">
            <v>200</v>
          </cell>
          <cell r="L538" t="str">
            <v>ALMACEN RECETAS FASSA  FEDERAL</v>
          </cell>
          <cell r="M538" t="str">
            <v>01</v>
          </cell>
          <cell r="N538" t="str">
            <v>FASSA  FEDERAL</v>
          </cell>
          <cell r="O538" t="str">
            <v>04</v>
          </cell>
          <cell r="P538" t="str">
            <v>PROGRAMAS DE APOYO A LA OPERACION</v>
          </cell>
          <cell r="Q538" t="str">
            <v>01</v>
          </cell>
          <cell r="R538" t="str">
            <v>ENVASE CON 20 TABLETAS SOLUBLES O EFERVESCENTES</v>
          </cell>
          <cell r="S538" t="str">
            <v>T5</v>
          </cell>
          <cell r="T538" t="str">
            <v>DIRECCION DE ATENCION MEDICA</v>
          </cell>
          <cell r="U538">
            <v>0</v>
          </cell>
          <cell r="V538">
            <v>0</v>
          </cell>
          <cell r="W538">
            <v>0</v>
          </cell>
          <cell r="X538">
            <v>0</v>
          </cell>
          <cell r="Y538">
            <v>0</v>
          </cell>
          <cell r="Z538">
            <v>40</v>
          </cell>
          <cell r="AA538">
            <v>40</v>
          </cell>
          <cell r="AB538">
            <v>0</v>
          </cell>
          <cell r="AC538">
            <v>510</v>
          </cell>
          <cell r="AD538">
            <v>12.75</v>
          </cell>
          <cell r="AE538">
            <v>40</v>
          </cell>
          <cell r="AF538">
            <v>-40</v>
          </cell>
          <cell r="AG538">
            <v>0</v>
          </cell>
          <cell r="AH538">
            <v>510</v>
          </cell>
          <cell r="AI538">
            <v>12.75</v>
          </cell>
          <cell r="AJ538" t="str">
            <v>Activo</v>
          </cell>
          <cell r="AK538">
            <v>0</v>
          </cell>
        </row>
        <row r="539">
          <cell r="B539" t="str">
            <v>010.000.0103.00</v>
          </cell>
          <cell r="C539" t="str">
            <v>10001</v>
          </cell>
          <cell r="D539" t="str">
            <v>ÁCIDO ACETILSALICÍLICO TABLETA SOLUBLE O EFERVESCENTE</v>
          </cell>
          <cell r="E539" t="str">
            <v>A01</v>
          </cell>
          <cell r="F539" t="str">
            <v>ENVASE CON 20 TABLETAS SOLUBLES O EFERVESCENTES</v>
          </cell>
          <cell r="G539" t="str">
            <v>0</v>
          </cell>
          <cell r="H539" t="str">
            <v/>
          </cell>
          <cell r="I539" t="str">
            <v>N18F021</v>
          </cell>
          <cell r="J539">
            <v>43862</v>
          </cell>
          <cell r="K539" t="str">
            <v>200</v>
          </cell>
          <cell r="L539" t="str">
            <v>ALMACEN RECETAS FASSA  FEDERAL</v>
          </cell>
          <cell r="M539" t="str">
            <v>01</v>
          </cell>
          <cell r="N539" t="str">
            <v>FASSA  FEDERAL</v>
          </cell>
          <cell r="O539" t="str">
            <v>04</v>
          </cell>
          <cell r="P539" t="str">
            <v>PROGRAMAS DE APOYO A LA OPERACION</v>
          </cell>
          <cell r="Q539" t="str">
            <v>01</v>
          </cell>
          <cell r="R539" t="str">
            <v>ENVASE CON 20 TABLETAS SOLUBLES O EFERVESCENTES</v>
          </cell>
          <cell r="S539" t="str">
            <v>T5</v>
          </cell>
          <cell r="T539" t="str">
            <v>DIRECCION DE ATENCION MEDICA</v>
          </cell>
          <cell r="U539">
            <v>0</v>
          </cell>
          <cell r="V539">
            <v>0</v>
          </cell>
          <cell r="W539">
            <v>0</v>
          </cell>
          <cell r="X539">
            <v>0</v>
          </cell>
          <cell r="Y539">
            <v>0</v>
          </cell>
          <cell r="Z539">
            <v>61</v>
          </cell>
          <cell r="AA539">
            <v>61</v>
          </cell>
          <cell r="AB539">
            <v>0</v>
          </cell>
          <cell r="AC539">
            <v>777.75</v>
          </cell>
          <cell r="AD539">
            <v>12.75</v>
          </cell>
          <cell r="AE539">
            <v>61</v>
          </cell>
          <cell r="AF539">
            <v>-61</v>
          </cell>
          <cell r="AG539">
            <v>0</v>
          </cell>
          <cell r="AH539">
            <v>777.75</v>
          </cell>
          <cell r="AI539">
            <v>12.75</v>
          </cell>
          <cell r="AJ539" t="str">
            <v>Activo</v>
          </cell>
          <cell r="AK539">
            <v>0</v>
          </cell>
        </row>
        <row r="540">
          <cell r="B540" t="str">
            <v>010.000.0103.00</v>
          </cell>
          <cell r="C540" t="str">
            <v>10001</v>
          </cell>
          <cell r="D540" t="str">
            <v>ÁCIDO ACETILSALICÍLICO TABLETA SOLUBLE O EFERVESCENTE</v>
          </cell>
          <cell r="E540" t="str">
            <v>A01</v>
          </cell>
          <cell r="F540" t="str">
            <v>ENVASE CON 20 TABLETAS SOLUBLES O EFERVESCENTES</v>
          </cell>
          <cell r="G540" t="str">
            <v>0</v>
          </cell>
          <cell r="H540" t="str">
            <v/>
          </cell>
          <cell r="I540" t="str">
            <v>N18Y012</v>
          </cell>
          <cell r="J540">
            <v>43952</v>
          </cell>
          <cell r="K540" t="str">
            <v>200</v>
          </cell>
          <cell r="L540" t="str">
            <v>ALMACEN RECETAS FASSA  FEDERAL</v>
          </cell>
          <cell r="M540" t="str">
            <v>01</v>
          </cell>
          <cell r="N540" t="str">
            <v>FASSA  FEDERAL</v>
          </cell>
          <cell r="O540" t="str">
            <v>04</v>
          </cell>
          <cell r="P540" t="str">
            <v>PROGRAMAS DE APOYO A LA OPERACION</v>
          </cell>
          <cell r="Q540" t="str">
            <v>01</v>
          </cell>
          <cell r="R540" t="str">
            <v>ENVASE CON 20 TABLETAS SOLUBLES O EFERVESCENTES</v>
          </cell>
          <cell r="S540" t="str">
            <v>T5</v>
          </cell>
          <cell r="T540" t="str">
            <v>DIRECCION DE ATENCION MEDICA</v>
          </cell>
          <cell r="U540">
            <v>0</v>
          </cell>
          <cell r="V540">
            <v>0</v>
          </cell>
          <cell r="W540">
            <v>0</v>
          </cell>
          <cell r="X540">
            <v>0</v>
          </cell>
          <cell r="Y540">
            <v>0</v>
          </cell>
          <cell r="Z540">
            <v>120</v>
          </cell>
          <cell r="AA540">
            <v>120</v>
          </cell>
          <cell r="AB540">
            <v>0</v>
          </cell>
          <cell r="AC540">
            <v>1530</v>
          </cell>
          <cell r="AD540">
            <v>12.75</v>
          </cell>
          <cell r="AE540">
            <v>120</v>
          </cell>
          <cell r="AF540">
            <v>-120</v>
          </cell>
          <cell r="AG540">
            <v>0</v>
          </cell>
          <cell r="AH540">
            <v>1530</v>
          </cell>
          <cell r="AI540">
            <v>12.75</v>
          </cell>
          <cell r="AJ540" t="str">
            <v>Activo</v>
          </cell>
          <cell r="AK540">
            <v>0</v>
          </cell>
        </row>
        <row r="541">
          <cell r="B541" t="str">
            <v>010.000.0105.00</v>
          </cell>
          <cell r="C541" t="str">
            <v>10021</v>
          </cell>
          <cell r="D541" t="str">
            <v>PARACETAMOL SUPOSITORIO</v>
          </cell>
          <cell r="E541" t="str">
            <v>A17</v>
          </cell>
          <cell r="F541" t="str">
            <v>ENVASE CON 3 SUPOSITORIOS</v>
          </cell>
          <cell r="G541" t="str">
            <v>0</v>
          </cell>
          <cell r="H541" t="str">
            <v/>
          </cell>
          <cell r="I541" t="str">
            <v>R1804966A</v>
          </cell>
          <cell r="J541">
            <v>43952</v>
          </cell>
          <cell r="K541" t="str">
            <v>200</v>
          </cell>
          <cell r="L541" t="str">
            <v>ALMACEN RECETAS FASSA  FEDERAL</v>
          </cell>
          <cell r="M541" t="str">
            <v>01</v>
          </cell>
          <cell r="N541" t="str">
            <v>FASSA  FEDERAL</v>
          </cell>
          <cell r="O541" t="str">
            <v>04</v>
          </cell>
          <cell r="P541" t="str">
            <v>PROGRAMAS DE APOYO A LA OPERACION</v>
          </cell>
          <cell r="Q541" t="str">
            <v>01</v>
          </cell>
          <cell r="R541" t="str">
            <v>ENVASE CON 3 SUPOSITORIOS</v>
          </cell>
          <cell r="S541" t="str">
            <v>T5</v>
          </cell>
          <cell r="T541" t="str">
            <v>DIRECCION DE ATENCION MEDICA</v>
          </cell>
          <cell r="U541">
            <v>0</v>
          </cell>
          <cell r="V541">
            <v>0</v>
          </cell>
          <cell r="W541">
            <v>0</v>
          </cell>
          <cell r="X541">
            <v>0</v>
          </cell>
          <cell r="Y541">
            <v>0</v>
          </cell>
          <cell r="Z541">
            <v>80</v>
          </cell>
          <cell r="AA541">
            <v>80</v>
          </cell>
          <cell r="AB541">
            <v>0</v>
          </cell>
          <cell r="AC541">
            <v>1104.8</v>
          </cell>
          <cell r="AD541">
            <v>13.81</v>
          </cell>
          <cell r="AE541">
            <v>80</v>
          </cell>
          <cell r="AF541">
            <v>-80</v>
          </cell>
          <cell r="AG541">
            <v>0</v>
          </cell>
          <cell r="AH541">
            <v>1104.8</v>
          </cell>
          <cell r="AI541">
            <v>13.81</v>
          </cell>
          <cell r="AJ541" t="str">
            <v>Activo</v>
          </cell>
          <cell r="AK541">
            <v>0</v>
          </cell>
        </row>
        <row r="542">
          <cell r="B542" t="str">
            <v>010.000.0429.00</v>
          </cell>
          <cell r="C542" t="str">
            <v>11214</v>
          </cell>
          <cell r="D542" t="str">
            <v>SALBUTAMOL SUSPENSION EN AEROSOL</v>
          </cell>
          <cell r="E542" t="str">
            <v>F26</v>
          </cell>
          <cell r="F542" t="str">
            <v>ENVASE CON INHALADOR CON 200 DOSIS DE 100  µG</v>
          </cell>
          <cell r="G542" t="str">
            <v>0</v>
          </cell>
          <cell r="H542" t="str">
            <v/>
          </cell>
          <cell r="I542" t="str">
            <v>8F397</v>
          </cell>
          <cell r="J542">
            <v>43983</v>
          </cell>
          <cell r="K542" t="str">
            <v>200</v>
          </cell>
          <cell r="L542" t="str">
            <v>ALMACEN RECETAS FASSA  FEDERAL</v>
          </cell>
          <cell r="M542" t="str">
            <v>01</v>
          </cell>
          <cell r="N542" t="str">
            <v>FASSA  FEDERAL</v>
          </cell>
          <cell r="O542" t="str">
            <v>04</v>
          </cell>
          <cell r="P542" t="str">
            <v>PROGRAMAS DE APOYO A LA OPERACION</v>
          </cell>
          <cell r="Q542" t="str">
            <v>01</v>
          </cell>
          <cell r="R542" t="str">
            <v>ENVASE CON INHALADOR CON 200 DOSIS DE 100  µG</v>
          </cell>
          <cell r="S542" t="str">
            <v>T5</v>
          </cell>
          <cell r="T542" t="str">
            <v>DIRECCION DE ATENCION MEDICA</v>
          </cell>
          <cell r="U542">
            <v>0</v>
          </cell>
          <cell r="V542">
            <v>0</v>
          </cell>
          <cell r="W542">
            <v>0</v>
          </cell>
          <cell r="X542">
            <v>0</v>
          </cell>
          <cell r="Y542">
            <v>0</v>
          </cell>
          <cell r="Z542">
            <v>342</v>
          </cell>
          <cell r="AA542">
            <v>342</v>
          </cell>
          <cell r="AB542">
            <v>0</v>
          </cell>
          <cell r="AC542">
            <v>11518.56</v>
          </cell>
          <cell r="AD542">
            <v>33.68</v>
          </cell>
          <cell r="AE542">
            <v>342</v>
          </cell>
          <cell r="AF542">
            <v>-342</v>
          </cell>
          <cell r="AG542">
            <v>0</v>
          </cell>
          <cell r="AH542">
            <v>11518.56</v>
          </cell>
          <cell r="AI542">
            <v>33.68</v>
          </cell>
          <cell r="AJ542" t="str">
            <v>Activo</v>
          </cell>
          <cell r="AK542">
            <v>0</v>
          </cell>
        </row>
        <row r="543">
          <cell r="B543" t="str">
            <v>010.000.0572.00</v>
          </cell>
          <cell r="C543" t="str">
            <v>10120</v>
          </cell>
          <cell r="D543" t="str">
            <v>METOPROLOL TABLETA</v>
          </cell>
          <cell r="E543" t="str">
            <v>A00</v>
          </cell>
          <cell r="F543" t="str">
            <v>ENVASE CON 20 TABLETAS</v>
          </cell>
          <cell r="G543" t="str">
            <v>0</v>
          </cell>
          <cell r="H543" t="str">
            <v/>
          </cell>
          <cell r="I543" t="str">
            <v>670098</v>
          </cell>
          <cell r="J543">
            <v>43862</v>
          </cell>
          <cell r="K543" t="str">
            <v>200</v>
          </cell>
          <cell r="L543" t="str">
            <v>ALMACEN RECETAS FASSA  FEDERAL</v>
          </cell>
          <cell r="M543" t="str">
            <v>01</v>
          </cell>
          <cell r="N543" t="str">
            <v>FASSA  FEDERAL</v>
          </cell>
          <cell r="O543" t="str">
            <v>04</v>
          </cell>
          <cell r="P543" t="str">
            <v>PROGRAMAS DE APOYO A LA OPERACION</v>
          </cell>
          <cell r="Q543" t="str">
            <v>01</v>
          </cell>
          <cell r="R543" t="str">
            <v>ENVASE CON 20 TABLETAS</v>
          </cell>
          <cell r="S543" t="str">
            <v>T5</v>
          </cell>
          <cell r="T543" t="str">
            <v>DIRECCION DE ATENCION MEDICA</v>
          </cell>
          <cell r="U543">
            <v>0</v>
          </cell>
          <cell r="V543">
            <v>0</v>
          </cell>
          <cell r="W543">
            <v>0</v>
          </cell>
          <cell r="X543">
            <v>0</v>
          </cell>
          <cell r="Y543">
            <v>0</v>
          </cell>
          <cell r="Z543">
            <v>342</v>
          </cell>
          <cell r="AA543">
            <v>342</v>
          </cell>
          <cell r="AB543">
            <v>0</v>
          </cell>
          <cell r="AC543">
            <v>2585.52</v>
          </cell>
          <cell r="AD543">
            <v>7.56</v>
          </cell>
          <cell r="AE543">
            <v>342</v>
          </cell>
          <cell r="AF543">
            <v>-342</v>
          </cell>
          <cell r="AG543">
            <v>0</v>
          </cell>
          <cell r="AH543">
            <v>2585.52</v>
          </cell>
          <cell r="AI543">
            <v>7.56</v>
          </cell>
          <cell r="AJ543" t="str">
            <v>Activo</v>
          </cell>
          <cell r="AK543">
            <v>0</v>
          </cell>
        </row>
        <row r="544">
          <cell r="B544" t="str">
            <v>010.000.0804.00</v>
          </cell>
          <cell r="C544" t="str">
            <v>10219</v>
          </cell>
          <cell r="D544" t="str">
            <v>OXIDO DE ZINC PASTA</v>
          </cell>
          <cell r="E544" t="str">
            <v>B31</v>
          </cell>
          <cell r="F544" t="str">
            <v>ENVASE CON 30 G.</v>
          </cell>
          <cell r="G544" t="str">
            <v>0</v>
          </cell>
          <cell r="H544" t="str">
            <v/>
          </cell>
          <cell r="I544" t="str">
            <v>180Z004</v>
          </cell>
          <cell r="J544">
            <v>43831</v>
          </cell>
          <cell r="K544" t="str">
            <v>200</v>
          </cell>
          <cell r="L544" t="str">
            <v>ALMACEN RECETAS FASSA  FEDERAL</v>
          </cell>
          <cell r="M544" t="str">
            <v>01</v>
          </cell>
          <cell r="N544" t="str">
            <v>FASSA  FEDERAL</v>
          </cell>
          <cell r="O544" t="str">
            <v>04</v>
          </cell>
          <cell r="P544" t="str">
            <v>PROGRAMAS DE APOYO A LA OPERACION</v>
          </cell>
          <cell r="Q544" t="str">
            <v>01</v>
          </cell>
          <cell r="R544" t="str">
            <v>ENVASE CON 30 G.</v>
          </cell>
          <cell r="S544" t="str">
            <v>T5</v>
          </cell>
          <cell r="T544" t="str">
            <v>DIRECCION DE ATENCION MEDICA</v>
          </cell>
          <cell r="U544">
            <v>0</v>
          </cell>
          <cell r="V544">
            <v>0</v>
          </cell>
          <cell r="W544">
            <v>0</v>
          </cell>
          <cell r="X544">
            <v>0</v>
          </cell>
          <cell r="Y544">
            <v>0</v>
          </cell>
          <cell r="Z544">
            <v>342</v>
          </cell>
          <cell r="AA544">
            <v>342</v>
          </cell>
          <cell r="AB544">
            <v>0</v>
          </cell>
          <cell r="AC544">
            <v>4275</v>
          </cell>
          <cell r="AD544">
            <v>12.5</v>
          </cell>
          <cell r="AE544">
            <v>342</v>
          </cell>
          <cell r="AF544">
            <v>-342</v>
          </cell>
          <cell r="AG544">
            <v>0</v>
          </cell>
          <cell r="AH544">
            <v>4275</v>
          </cell>
          <cell r="AI544">
            <v>12.5</v>
          </cell>
          <cell r="AJ544" t="str">
            <v>Activo</v>
          </cell>
          <cell r="AK544">
            <v>0</v>
          </cell>
        </row>
        <row r="545">
          <cell r="B545" t="str">
            <v>010.000.1050.00</v>
          </cell>
          <cell r="C545" t="str">
            <v>10244</v>
          </cell>
          <cell r="D545" t="str">
            <v>INSULINA HUMANA SUSPENSION INYECTABLE ACCION INTERMEDIA NPH</v>
          </cell>
          <cell r="E545" t="str">
            <v>B43</v>
          </cell>
          <cell r="F545" t="str">
            <v>ENVASE CON UN FRASCO AMPULA CON 5 ML.</v>
          </cell>
          <cell r="G545" t="str">
            <v>0</v>
          </cell>
          <cell r="H545" t="str">
            <v/>
          </cell>
          <cell r="I545" t="str">
            <v>S18U789</v>
          </cell>
          <cell r="J545">
            <v>44378</v>
          </cell>
          <cell r="K545" t="str">
            <v>200</v>
          </cell>
          <cell r="L545" t="str">
            <v>ALMACEN RECETAS FASSA  FEDERAL</v>
          </cell>
          <cell r="M545" t="str">
            <v>01</v>
          </cell>
          <cell r="N545" t="str">
            <v>FASSA  FEDERAL</v>
          </cell>
          <cell r="O545" t="str">
            <v>04</v>
          </cell>
          <cell r="P545" t="str">
            <v>PROGRAMAS DE APOYO A LA OPERACION</v>
          </cell>
          <cell r="Q545" t="str">
            <v>01</v>
          </cell>
          <cell r="R545" t="str">
            <v>ENVASE CON UN FRASCO AMPULA CON 5 ML.</v>
          </cell>
          <cell r="S545" t="str">
            <v>T5</v>
          </cell>
          <cell r="T545" t="str">
            <v>DIRECCION DE ATENCION MEDICA</v>
          </cell>
          <cell r="U545">
            <v>0</v>
          </cell>
          <cell r="V545">
            <v>0</v>
          </cell>
          <cell r="W545">
            <v>0</v>
          </cell>
          <cell r="X545">
            <v>0</v>
          </cell>
          <cell r="Y545">
            <v>0</v>
          </cell>
          <cell r="Z545">
            <v>342</v>
          </cell>
          <cell r="AA545">
            <v>342</v>
          </cell>
          <cell r="AB545">
            <v>0</v>
          </cell>
          <cell r="AC545">
            <v>33858</v>
          </cell>
          <cell r="AD545">
            <v>99</v>
          </cell>
          <cell r="AE545">
            <v>342</v>
          </cell>
          <cell r="AF545">
            <v>-342</v>
          </cell>
          <cell r="AG545">
            <v>0</v>
          </cell>
          <cell r="AH545">
            <v>33858</v>
          </cell>
          <cell r="AI545">
            <v>99</v>
          </cell>
          <cell r="AJ545" t="str">
            <v>Activo</v>
          </cell>
          <cell r="AK545">
            <v>0</v>
          </cell>
        </row>
        <row r="546">
          <cell r="B546" t="str">
            <v>010.000.1098.00</v>
          </cell>
          <cell r="C546" t="str">
            <v>11616</v>
          </cell>
          <cell r="D546" t="str">
            <v>VITAMINAS A, C Y D SOLUCION</v>
          </cell>
          <cell r="E546" t="str">
            <v>G48</v>
          </cell>
          <cell r="F546" t="str">
            <v>ENVASE CON 15 ML</v>
          </cell>
          <cell r="G546" t="str">
            <v>0</v>
          </cell>
          <cell r="H546" t="str">
            <v/>
          </cell>
          <cell r="I546" t="str">
            <v>4200218</v>
          </cell>
          <cell r="J546">
            <v>43862</v>
          </cell>
          <cell r="K546" t="str">
            <v>200</v>
          </cell>
          <cell r="L546" t="str">
            <v>ALMACEN RECETAS FASSA  FEDERAL</v>
          </cell>
          <cell r="M546" t="str">
            <v>01</v>
          </cell>
          <cell r="N546" t="str">
            <v>FASSA  FEDERAL</v>
          </cell>
          <cell r="O546" t="str">
            <v>04</v>
          </cell>
          <cell r="P546" t="str">
            <v>PROGRAMAS DE APOYO A LA OPERACION</v>
          </cell>
          <cell r="Q546" t="str">
            <v>01</v>
          </cell>
          <cell r="R546" t="str">
            <v>ENVASE CON 15 ML</v>
          </cell>
          <cell r="S546" t="str">
            <v>T5</v>
          </cell>
          <cell r="T546" t="str">
            <v>DIRECCION DE ATENCION MEDICA</v>
          </cell>
          <cell r="U546">
            <v>0</v>
          </cell>
          <cell r="V546">
            <v>0</v>
          </cell>
          <cell r="W546">
            <v>0</v>
          </cell>
          <cell r="X546">
            <v>0</v>
          </cell>
          <cell r="Y546">
            <v>0</v>
          </cell>
          <cell r="Z546">
            <v>145</v>
          </cell>
          <cell r="AA546">
            <v>145</v>
          </cell>
          <cell r="AB546">
            <v>0</v>
          </cell>
          <cell r="AC546">
            <v>3335</v>
          </cell>
          <cell r="AD546">
            <v>23</v>
          </cell>
          <cell r="AE546">
            <v>145</v>
          </cell>
          <cell r="AF546">
            <v>-145</v>
          </cell>
          <cell r="AG546">
            <v>0</v>
          </cell>
          <cell r="AH546">
            <v>3335</v>
          </cell>
          <cell r="AI546">
            <v>23</v>
          </cell>
          <cell r="AJ546" t="str">
            <v>Activo</v>
          </cell>
          <cell r="AK546">
            <v>0</v>
          </cell>
        </row>
        <row r="547">
          <cell r="B547" t="str">
            <v>010.000.1701.00</v>
          </cell>
          <cell r="C547" t="str">
            <v>10788</v>
          </cell>
          <cell r="D547" t="str">
            <v>FUMARATO FERROSO TABLETA</v>
          </cell>
          <cell r="E547" t="str">
            <v>A83</v>
          </cell>
          <cell r="F547" t="str">
            <v>ENVASE CON 50 TABLETAS</v>
          </cell>
          <cell r="G547" t="str">
            <v>0</v>
          </cell>
          <cell r="H547" t="str">
            <v/>
          </cell>
          <cell r="I547" t="str">
            <v>80526721</v>
          </cell>
          <cell r="J547">
            <v>43952</v>
          </cell>
          <cell r="K547" t="str">
            <v>200</v>
          </cell>
          <cell r="L547" t="str">
            <v>ALMACEN RECETAS FASSA  FEDERAL</v>
          </cell>
          <cell r="M547" t="str">
            <v>01</v>
          </cell>
          <cell r="N547" t="str">
            <v>FASSA  FEDERAL</v>
          </cell>
          <cell r="O547" t="str">
            <v>04</v>
          </cell>
          <cell r="P547" t="str">
            <v>PROGRAMAS DE APOYO A LA OPERACION</v>
          </cell>
          <cell r="Q547" t="str">
            <v>01</v>
          </cell>
          <cell r="R547" t="str">
            <v>ENVASE CON 50 TABLETAS</v>
          </cell>
          <cell r="S547" t="str">
            <v>T5</v>
          </cell>
          <cell r="T547" t="str">
            <v>DIRECCION DE ATENCION MEDICA</v>
          </cell>
          <cell r="U547">
            <v>0</v>
          </cell>
          <cell r="V547">
            <v>0</v>
          </cell>
          <cell r="W547">
            <v>0</v>
          </cell>
          <cell r="X547">
            <v>0</v>
          </cell>
          <cell r="Y547">
            <v>0</v>
          </cell>
          <cell r="Z547">
            <v>342</v>
          </cell>
          <cell r="AA547">
            <v>342</v>
          </cell>
          <cell r="AB547">
            <v>0</v>
          </cell>
          <cell r="AC547">
            <v>6067.08</v>
          </cell>
          <cell r="AD547">
            <v>17.739999999999998</v>
          </cell>
          <cell r="AE547">
            <v>342</v>
          </cell>
          <cell r="AF547">
            <v>-342</v>
          </cell>
          <cell r="AG547">
            <v>0</v>
          </cell>
          <cell r="AH547">
            <v>6067.08</v>
          </cell>
          <cell r="AI547">
            <v>17.739999999999998</v>
          </cell>
          <cell r="AJ547" t="str">
            <v>Activo</v>
          </cell>
          <cell r="AK547">
            <v>0</v>
          </cell>
        </row>
        <row r="548">
          <cell r="B548" t="str">
            <v>010.000.1939.00</v>
          </cell>
          <cell r="C548" t="str">
            <v>10393</v>
          </cell>
          <cell r="D548" t="str">
            <v>CEFALEXINA TABLETA O CAPSULA</v>
          </cell>
          <cell r="E548" t="str">
            <v>A04</v>
          </cell>
          <cell r="F548" t="str">
            <v>ENVASE CON 20 TABLETAS O CAPSULAS</v>
          </cell>
          <cell r="G548" t="str">
            <v>0</v>
          </cell>
          <cell r="H548" t="str">
            <v/>
          </cell>
          <cell r="I548" t="str">
            <v>182939</v>
          </cell>
          <cell r="J548">
            <v>43952</v>
          </cell>
          <cell r="K548" t="str">
            <v>200</v>
          </cell>
          <cell r="L548" t="str">
            <v>ALMACEN RECETAS FASSA  FEDERAL</v>
          </cell>
          <cell r="M548" t="str">
            <v>01</v>
          </cell>
          <cell r="N548" t="str">
            <v>FASSA  FEDERAL</v>
          </cell>
          <cell r="O548" t="str">
            <v>04</v>
          </cell>
          <cell r="P548" t="str">
            <v>PROGRAMAS DE APOYO A LA OPERACION</v>
          </cell>
          <cell r="Q548" t="str">
            <v>01</v>
          </cell>
          <cell r="R548" t="str">
            <v>ENVASE CON 20 TABLETAS O CAPSULAS</v>
          </cell>
          <cell r="S548" t="str">
            <v>T5</v>
          </cell>
          <cell r="T548" t="str">
            <v>DIRECCION DE ATENCION MEDICA</v>
          </cell>
          <cell r="U548">
            <v>0</v>
          </cell>
          <cell r="V548">
            <v>0</v>
          </cell>
          <cell r="W548">
            <v>0</v>
          </cell>
          <cell r="X548">
            <v>0</v>
          </cell>
          <cell r="Y548">
            <v>0</v>
          </cell>
          <cell r="Z548">
            <v>6</v>
          </cell>
          <cell r="AA548">
            <v>6</v>
          </cell>
          <cell r="AB548">
            <v>0</v>
          </cell>
          <cell r="AC548">
            <v>231.9</v>
          </cell>
          <cell r="AD548">
            <v>38.65</v>
          </cell>
          <cell r="AE548">
            <v>6</v>
          </cell>
          <cell r="AF548">
            <v>-6</v>
          </cell>
          <cell r="AG548">
            <v>0</v>
          </cell>
          <cell r="AH548">
            <v>231.9</v>
          </cell>
          <cell r="AI548">
            <v>38.65</v>
          </cell>
          <cell r="AJ548" t="str">
            <v>Activo</v>
          </cell>
          <cell r="AK548">
            <v>0</v>
          </cell>
        </row>
        <row r="549">
          <cell r="B549" t="str">
            <v>010.000.1939.00</v>
          </cell>
          <cell r="C549" t="str">
            <v>10393</v>
          </cell>
          <cell r="D549" t="str">
            <v>CEFALEXINA TABLETA O CAPSULA</v>
          </cell>
          <cell r="E549" t="str">
            <v>A04</v>
          </cell>
          <cell r="F549" t="str">
            <v>ENVASE CON 20 TABLETAS O CAPSULAS</v>
          </cell>
          <cell r="G549" t="str">
            <v>0</v>
          </cell>
          <cell r="H549" t="str">
            <v/>
          </cell>
          <cell r="I549" t="str">
            <v>803405</v>
          </cell>
          <cell r="J549">
            <v>43891</v>
          </cell>
          <cell r="K549" t="str">
            <v>200</v>
          </cell>
          <cell r="L549" t="str">
            <v>ALMACEN RECETAS FASSA  FEDERAL</v>
          </cell>
          <cell r="M549" t="str">
            <v>01</v>
          </cell>
          <cell r="N549" t="str">
            <v>FASSA  FEDERAL</v>
          </cell>
          <cell r="O549" t="str">
            <v>04</v>
          </cell>
          <cell r="P549" t="str">
            <v>PROGRAMAS DE APOYO A LA OPERACION</v>
          </cell>
          <cell r="Q549" t="str">
            <v>01</v>
          </cell>
          <cell r="R549" t="str">
            <v>ENVASE CON 20 TABLETAS O CAPSULAS</v>
          </cell>
          <cell r="S549" t="str">
            <v>T5</v>
          </cell>
          <cell r="T549" t="str">
            <v>DIRECCION DE ATENCION MEDICA</v>
          </cell>
          <cell r="U549">
            <v>0</v>
          </cell>
          <cell r="V549">
            <v>0</v>
          </cell>
          <cell r="W549">
            <v>0</v>
          </cell>
          <cell r="X549">
            <v>0</v>
          </cell>
          <cell r="Y549">
            <v>0</v>
          </cell>
          <cell r="Z549">
            <v>255</v>
          </cell>
          <cell r="AA549">
            <v>255</v>
          </cell>
          <cell r="AB549">
            <v>0</v>
          </cell>
          <cell r="AC549">
            <v>9855.75</v>
          </cell>
          <cell r="AD549">
            <v>38.65</v>
          </cell>
          <cell r="AE549">
            <v>255</v>
          </cell>
          <cell r="AF549">
            <v>-255</v>
          </cell>
          <cell r="AG549">
            <v>0</v>
          </cell>
          <cell r="AH549">
            <v>9855.75</v>
          </cell>
          <cell r="AI549">
            <v>38.65</v>
          </cell>
          <cell r="AJ549" t="str">
            <v>Activo</v>
          </cell>
          <cell r="AK549">
            <v>0</v>
          </cell>
        </row>
        <row r="550">
          <cell r="B550" t="str">
            <v>010.000.1939.00</v>
          </cell>
          <cell r="C550" t="str">
            <v>10393</v>
          </cell>
          <cell r="D550" t="str">
            <v>CEFALEXINA TABLETA O CAPSULA</v>
          </cell>
          <cell r="E550" t="str">
            <v>A04</v>
          </cell>
          <cell r="F550" t="str">
            <v>ENVASE CON 20 TABLETAS O CAPSULAS</v>
          </cell>
          <cell r="G550" t="str">
            <v>0</v>
          </cell>
          <cell r="H550" t="str">
            <v/>
          </cell>
          <cell r="I550" t="str">
            <v>803406</v>
          </cell>
          <cell r="J550">
            <v>43891</v>
          </cell>
          <cell r="K550" t="str">
            <v>200</v>
          </cell>
          <cell r="L550" t="str">
            <v>ALMACEN RECETAS FASSA  FEDERAL</v>
          </cell>
          <cell r="M550" t="str">
            <v>01</v>
          </cell>
          <cell r="N550" t="str">
            <v>FASSA  FEDERAL</v>
          </cell>
          <cell r="O550" t="str">
            <v>04</v>
          </cell>
          <cell r="P550" t="str">
            <v>PROGRAMAS DE APOYO A LA OPERACION</v>
          </cell>
          <cell r="Q550" t="str">
            <v>01</v>
          </cell>
          <cell r="R550" t="str">
            <v>ENVASE CON 20 TABLETAS O CAPSULAS</v>
          </cell>
          <cell r="S550" t="str">
            <v>T5</v>
          </cell>
          <cell r="T550" t="str">
            <v>DIRECCION DE ATENCION MEDICA</v>
          </cell>
          <cell r="U550">
            <v>0</v>
          </cell>
          <cell r="V550">
            <v>0</v>
          </cell>
          <cell r="W550">
            <v>0</v>
          </cell>
          <cell r="X550">
            <v>0</v>
          </cell>
          <cell r="Y550">
            <v>0</v>
          </cell>
          <cell r="Z550">
            <v>81</v>
          </cell>
          <cell r="AA550">
            <v>81</v>
          </cell>
          <cell r="AB550">
            <v>0</v>
          </cell>
          <cell r="AC550">
            <v>3130.65</v>
          </cell>
          <cell r="AD550">
            <v>38.65</v>
          </cell>
          <cell r="AE550">
            <v>81</v>
          </cell>
          <cell r="AF550">
            <v>-81</v>
          </cell>
          <cell r="AG550">
            <v>0</v>
          </cell>
          <cell r="AH550">
            <v>3130.65</v>
          </cell>
          <cell r="AI550">
            <v>38.65</v>
          </cell>
          <cell r="AJ550" t="str">
            <v>Activo</v>
          </cell>
          <cell r="AK550">
            <v>0</v>
          </cell>
        </row>
        <row r="551">
          <cell r="B551" t="str">
            <v>010.000.1940.00</v>
          </cell>
          <cell r="C551" t="str">
            <v>10405</v>
          </cell>
          <cell r="D551" t="str">
            <v>DOXICICLINA CAPSULA O TABLETA CADA CAPSULA O TABLETA CONTIENE HICLATO DE DOXICILINA EQUIVALENTE  A 100 MG. DE DOXICILINA</v>
          </cell>
          <cell r="E551" t="str">
            <v>A02</v>
          </cell>
          <cell r="F551" t="str">
            <v>ENVASE CON 10 TABLETAS O CÁPSULAS</v>
          </cell>
          <cell r="G551" t="str">
            <v>0</v>
          </cell>
          <cell r="H551" t="str">
            <v/>
          </cell>
          <cell r="I551" t="str">
            <v>DX00218</v>
          </cell>
          <cell r="J551">
            <v>43983</v>
          </cell>
          <cell r="K551" t="str">
            <v>200</v>
          </cell>
          <cell r="L551" t="str">
            <v>ALMACEN RECETAS FASSA  FEDERAL</v>
          </cell>
          <cell r="M551" t="str">
            <v>01</v>
          </cell>
          <cell r="N551" t="str">
            <v>FASSA  FEDERAL</v>
          </cell>
          <cell r="O551" t="str">
            <v>04</v>
          </cell>
          <cell r="P551" t="str">
            <v>PROGRAMAS DE APOYO A LA OPERACION</v>
          </cell>
          <cell r="Q551" t="str">
            <v>01</v>
          </cell>
          <cell r="R551" t="str">
            <v>ENVASE CON 10 TABLETAS O CÁPSULAS</v>
          </cell>
          <cell r="S551" t="str">
            <v>T5</v>
          </cell>
          <cell r="T551" t="str">
            <v>DIRECCION DE ATENCION MEDICA</v>
          </cell>
          <cell r="U551">
            <v>0</v>
          </cell>
          <cell r="V551">
            <v>0</v>
          </cell>
          <cell r="W551">
            <v>0</v>
          </cell>
          <cell r="X551">
            <v>0</v>
          </cell>
          <cell r="Y551">
            <v>0</v>
          </cell>
          <cell r="Z551">
            <v>342</v>
          </cell>
          <cell r="AA551">
            <v>342</v>
          </cell>
          <cell r="AB551">
            <v>0</v>
          </cell>
          <cell r="AC551">
            <v>10516.5</v>
          </cell>
          <cell r="AD551">
            <v>30.75</v>
          </cell>
          <cell r="AE551">
            <v>342</v>
          </cell>
          <cell r="AF551">
            <v>-342</v>
          </cell>
          <cell r="AG551">
            <v>0</v>
          </cell>
          <cell r="AH551">
            <v>10516.5</v>
          </cell>
          <cell r="AI551">
            <v>30.75</v>
          </cell>
          <cell r="AJ551" t="str">
            <v>Activo</v>
          </cell>
          <cell r="AK551">
            <v>0</v>
          </cell>
        </row>
        <row r="552">
          <cell r="B552" t="str">
            <v>010.000.2018.00</v>
          </cell>
          <cell r="C552" t="str">
            <v>10418</v>
          </cell>
          <cell r="D552" t="str">
            <v>ITRACONAZOL CAPSULA</v>
          </cell>
          <cell r="E552" t="str">
            <v>B95</v>
          </cell>
          <cell r="F552" t="str">
            <v>ENVASE CON 15 CAPSULAS</v>
          </cell>
          <cell r="G552" t="str">
            <v>0</v>
          </cell>
          <cell r="H552" t="str">
            <v/>
          </cell>
          <cell r="I552" t="str">
            <v>380168</v>
          </cell>
          <cell r="J552">
            <v>43952</v>
          </cell>
          <cell r="K552" t="str">
            <v>200</v>
          </cell>
          <cell r="L552" t="str">
            <v>ALMACEN RECETAS FASSA  FEDERAL</v>
          </cell>
          <cell r="M552" t="str">
            <v>01</v>
          </cell>
          <cell r="N552" t="str">
            <v>FASSA  FEDERAL</v>
          </cell>
          <cell r="O552" t="str">
            <v>04</v>
          </cell>
          <cell r="P552" t="str">
            <v>PROGRAMAS DE APOYO A LA OPERACION</v>
          </cell>
          <cell r="Q552" t="str">
            <v>01</v>
          </cell>
          <cell r="R552" t="str">
            <v>ENVASE CON 15 CAPSULAS</v>
          </cell>
          <cell r="S552" t="str">
            <v>T5</v>
          </cell>
          <cell r="T552" t="str">
            <v>DIRECCION DE ATENCION MEDICA</v>
          </cell>
          <cell r="U552">
            <v>0</v>
          </cell>
          <cell r="V552">
            <v>0</v>
          </cell>
          <cell r="W552">
            <v>0</v>
          </cell>
          <cell r="X552">
            <v>0</v>
          </cell>
          <cell r="Y552">
            <v>0</v>
          </cell>
          <cell r="Z552">
            <v>342</v>
          </cell>
          <cell r="AA552">
            <v>342</v>
          </cell>
          <cell r="AB552">
            <v>0</v>
          </cell>
          <cell r="AC552">
            <v>16576.740000000002</v>
          </cell>
          <cell r="AD552">
            <v>48.47</v>
          </cell>
          <cell r="AE552">
            <v>342</v>
          </cell>
          <cell r="AF552">
            <v>-342</v>
          </cell>
          <cell r="AG552">
            <v>0</v>
          </cell>
          <cell r="AH552">
            <v>16576.740000000002</v>
          </cell>
          <cell r="AI552">
            <v>48.47</v>
          </cell>
          <cell r="AJ552" t="str">
            <v>Activo</v>
          </cell>
          <cell r="AK552">
            <v>0</v>
          </cell>
        </row>
        <row r="553">
          <cell r="B553" t="str">
            <v>010.000.2129.00</v>
          </cell>
          <cell r="C553" t="str">
            <v>10378</v>
          </cell>
          <cell r="D553" t="str">
            <v>AMOXICILINA-ACIDO CLAVULANICO SUSPENSION ORAL</v>
          </cell>
          <cell r="E553" t="str">
            <v>B32</v>
          </cell>
          <cell r="F553" t="str">
            <v>ENVASE CON 60 ML.</v>
          </cell>
          <cell r="G553" t="str">
            <v>0</v>
          </cell>
          <cell r="H553" t="str">
            <v/>
          </cell>
          <cell r="I553" t="str">
            <v>0127756</v>
          </cell>
          <cell r="J553">
            <v>43800</v>
          </cell>
          <cell r="K553" t="str">
            <v>200</v>
          </cell>
          <cell r="L553" t="str">
            <v>ALMACEN RECETAS FASSA  FEDERAL</v>
          </cell>
          <cell r="M553" t="str">
            <v>01</v>
          </cell>
          <cell r="N553" t="str">
            <v>FASSA  FEDERAL</v>
          </cell>
          <cell r="O553" t="str">
            <v>04</v>
          </cell>
          <cell r="P553" t="str">
            <v>PROGRAMAS DE APOYO A LA OPERACION</v>
          </cell>
          <cell r="Q553" t="str">
            <v>01</v>
          </cell>
          <cell r="R553" t="str">
            <v>ENVASE CON 60 ML.</v>
          </cell>
          <cell r="S553" t="str">
            <v>T5</v>
          </cell>
          <cell r="T553" t="str">
            <v>DIRECCION DE ATENCION MEDICA</v>
          </cell>
          <cell r="U553">
            <v>0</v>
          </cell>
          <cell r="V553">
            <v>0</v>
          </cell>
          <cell r="W553">
            <v>0</v>
          </cell>
          <cell r="X553">
            <v>0</v>
          </cell>
          <cell r="Y553">
            <v>0</v>
          </cell>
          <cell r="Z553">
            <v>6</v>
          </cell>
          <cell r="AA553">
            <v>6</v>
          </cell>
          <cell r="AB553">
            <v>0</v>
          </cell>
          <cell r="AC553">
            <v>118.32</v>
          </cell>
          <cell r="AD553">
            <v>19.72</v>
          </cell>
          <cell r="AE553">
            <v>6</v>
          </cell>
          <cell r="AF553">
            <v>-6</v>
          </cell>
          <cell r="AG553">
            <v>0</v>
          </cell>
          <cell r="AH553">
            <v>118.32</v>
          </cell>
          <cell r="AI553">
            <v>19.72</v>
          </cell>
          <cell r="AJ553" t="str">
            <v>Activo</v>
          </cell>
          <cell r="AK553">
            <v>0</v>
          </cell>
        </row>
        <row r="554">
          <cell r="B554" t="str">
            <v>010.000.2129.00</v>
          </cell>
          <cell r="C554" t="str">
            <v>10378</v>
          </cell>
          <cell r="D554" t="str">
            <v>AMOXICILINA-ACIDO CLAVULANICO SUSPENSION ORAL</v>
          </cell>
          <cell r="E554" t="str">
            <v>B32</v>
          </cell>
          <cell r="F554" t="str">
            <v>ENVASE CON 60 ML.</v>
          </cell>
          <cell r="G554" t="str">
            <v>0</v>
          </cell>
          <cell r="H554" t="str">
            <v/>
          </cell>
          <cell r="I554" t="str">
            <v>Q068425</v>
          </cell>
          <cell r="J554">
            <v>43983</v>
          </cell>
          <cell r="K554" t="str">
            <v>200</v>
          </cell>
          <cell r="L554" t="str">
            <v>ALMACEN RECETAS FASSA  FEDERAL</v>
          </cell>
          <cell r="M554" t="str">
            <v>01</v>
          </cell>
          <cell r="N554" t="str">
            <v>FASSA  FEDERAL</v>
          </cell>
          <cell r="O554" t="str">
            <v>04</v>
          </cell>
          <cell r="P554" t="str">
            <v>PROGRAMAS DE APOYO A LA OPERACION</v>
          </cell>
          <cell r="Q554" t="str">
            <v>01</v>
          </cell>
          <cell r="R554" t="str">
            <v>ENVASE CON 60 ML.</v>
          </cell>
          <cell r="S554" t="str">
            <v>T5</v>
          </cell>
          <cell r="T554" t="str">
            <v>DIRECCION DE ATENCION MEDICA</v>
          </cell>
          <cell r="U554">
            <v>0</v>
          </cell>
          <cell r="V554">
            <v>0</v>
          </cell>
          <cell r="W554">
            <v>0</v>
          </cell>
          <cell r="X554">
            <v>0</v>
          </cell>
          <cell r="Y554">
            <v>0</v>
          </cell>
          <cell r="Z554">
            <v>120</v>
          </cell>
          <cell r="AA554">
            <v>120</v>
          </cell>
          <cell r="AB554">
            <v>0</v>
          </cell>
          <cell r="AC554">
            <v>2366.4</v>
          </cell>
          <cell r="AD554">
            <v>19.72</v>
          </cell>
          <cell r="AE554">
            <v>120</v>
          </cell>
          <cell r="AF554">
            <v>-120</v>
          </cell>
          <cell r="AG554">
            <v>0</v>
          </cell>
          <cell r="AH554">
            <v>2366.4</v>
          </cell>
          <cell r="AI554">
            <v>19.72</v>
          </cell>
          <cell r="AJ554" t="str">
            <v>Activo</v>
          </cell>
          <cell r="AK554">
            <v>0</v>
          </cell>
        </row>
        <row r="555">
          <cell r="B555" t="str">
            <v>010.000.2129.00</v>
          </cell>
          <cell r="C555" t="str">
            <v>10378</v>
          </cell>
          <cell r="D555" t="str">
            <v>AMOXICILINA-ACIDO CLAVULANICO SUSPENSION ORAL</v>
          </cell>
          <cell r="E555" t="str">
            <v>B32</v>
          </cell>
          <cell r="F555" t="str">
            <v>ENVASE CON 60 ML.</v>
          </cell>
          <cell r="G555" t="str">
            <v>0</v>
          </cell>
          <cell r="H555" t="str">
            <v/>
          </cell>
          <cell r="I555" t="str">
            <v>Q078512</v>
          </cell>
          <cell r="J555">
            <v>43983</v>
          </cell>
          <cell r="K555" t="str">
            <v>200</v>
          </cell>
          <cell r="L555" t="str">
            <v>ALMACEN RECETAS FASSA  FEDERAL</v>
          </cell>
          <cell r="M555" t="str">
            <v>01</v>
          </cell>
          <cell r="N555" t="str">
            <v>FASSA  FEDERAL</v>
          </cell>
          <cell r="O555" t="str">
            <v>04</v>
          </cell>
          <cell r="P555" t="str">
            <v>PROGRAMAS DE APOYO A LA OPERACION</v>
          </cell>
          <cell r="Q555" t="str">
            <v>01</v>
          </cell>
          <cell r="R555" t="str">
            <v>ENVASE CON 60 ML.</v>
          </cell>
          <cell r="S555" t="str">
            <v>T5</v>
          </cell>
          <cell r="T555" t="str">
            <v>DIRECCION DE ATENCION MEDICA</v>
          </cell>
          <cell r="U555">
            <v>0</v>
          </cell>
          <cell r="V555">
            <v>0</v>
          </cell>
          <cell r="W555">
            <v>0</v>
          </cell>
          <cell r="X555">
            <v>0</v>
          </cell>
          <cell r="Y555">
            <v>0</v>
          </cell>
          <cell r="Z555">
            <v>120</v>
          </cell>
          <cell r="AA555">
            <v>120</v>
          </cell>
          <cell r="AB555">
            <v>0</v>
          </cell>
          <cell r="AC555">
            <v>2366.4</v>
          </cell>
          <cell r="AD555">
            <v>19.72</v>
          </cell>
          <cell r="AE555">
            <v>120</v>
          </cell>
          <cell r="AF555">
            <v>-120</v>
          </cell>
          <cell r="AG555">
            <v>0</v>
          </cell>
          <cell r="AH555">
            <v>2366.4</v>
          </cell>
          <cell r="AI555">
            <v>19.72</v>
          </cell>
          <cell r="AJ555" t="str">
            <v>Activo</v>
          </cell>
          <cell r="AK555">
            <v>0</v>
          </cell>
        </row>
        <row r="556">
          <cell r="B556" t="str">
            <v>010.000.2129.00</v>
          </cell>
          <cell r="C556" t="str">
            <v>10378</v>
          </cell>
          <cell r="D556" t="str">
            <v>AMOXICILINA-ACIDO CLAVULANICO SUSPENSION ORAL</v>
          </cell>
          <cell r="E556" t="str">
            <v>B32</v>
          </cell>
          <cell r="F556" t="str">
            <v>ENVASE CON 60 ML.</v>
          </cell>
          <cell r="G556" t="str">
            <v>0</v>
          </cell>
          <cell r="H556" t="str">
            <v/>
          </cell>
          <cell r="I556" t="str">
            <v>Q127756</v>
          </cell>
          <cell r="J556">
            <v>43800</v>
          </cell>
          <cell r="K556" t="str">
            <v>200</v>
          </cell>
          <cell r="L556" t="str">
            <v>ALMACEN RECETAS FASSA  FEDERAL</v>
          </cell>
          <cell r="M556" t="str">
            <v>01</v>
          </cell>
          <cell r="N556" t="str">
            <v>FASSA  FEDERAL</v>
          </cell>
          <cell r="O556" t="str">
            <v>04</v>
          </cell>
          <cell r="P556" t="str">
            <v>PROGRAMAS DE APOYO A LA OPERACION</v>
          </cell>
          <cell r="Q556" t="str">
            <v>01</v>
          </cell>
          <cell r="R556" t="str">
            <v>ENVASE CON 60 ML.</v>
          </cell>
          <cell r="S556" t="str">
            <v>T5</v>
          </cell>
          <cell r="T556" t="str">
            <v>DIRECCION DE ATENCION MEDICA</v>
          </cell>
          <cell r="U556">
            <v>0</v>
          </cell>
          <cell r="V556">
            <v>0</v>
          </cell>
          <cell r="W556">
            <v>0</v>
          </cell>
          <cell r="X556">
            <v>0</v>
          </cell>
          <cell r="Y556">
            <v>0</v>
          </cell>
          <cell r="Z556">
            <v>53</v>
          </cell>
          <cell r="AA556">
            <v>53</v>
          </cell>
          <cell r="AB556">
            <v>0</v>
          </cell>
          <cell r="AC556">
            <v>1045.1600000000001</v>
          </cell>
          <cell r="AD556">
            <v>19.72</v>
          </cell>
          <cell r="AE556">
            <v>53</v>
          </cell>
          <cell r="AF556">
            <v>-53</v>
          </cell>
          <cell r="AG556">
            <v>0</v>
          </cell>
          <cell r="AH556">
            <v>1045.1600000000001</v>
          </cell>
          <cell r="AI556">
            <v>19.72</v>
          </cell>
          <cell r="AJ556" t="str">
            <v>Activo</v>
          </cell>
          <cell r="AK556">
            <v>0</v>
          </cell>
        </row>
        <row r="557">
          <cell r="B557" t="str">
            <v>010.000.2129.00</v>
          </cell>
          <cell r="C557" t="str">
            <v>10378</v>
          </cell>
          <cell r="D557" t="str">
            <v>AMOXICILINA-ACIDO CLAVULANICO SUSPENSION ORAL</v>
          </cell>
          <cell r="E557" t="str">
            <v>B32</v>
          </cell>
          <cell r="F557" t="str">
            <v>ENVASE CON 60 ML.</v>
          </cell>
          <cell r="G557" t="str">
            <v>0</v>
          </cell>
          <cell r="H557" t="str">
            <v/>
          </cell>
          <cell r="I557" t="str">
            <v>S7692</v>
          </cell>
          <cell r="J557">
            <v>43800</v>
          </cell>
          <cell r="K557" t="str">
            <v>200</v>
          </cell>
          <cell r="L557" t="str">
            <v>ALMACEN RECETAS FASSA  FEDERAL</v>
          </cell>
          <cell r="M557" t="str">
            <v>01</v>
          </cell>
          <cell r="N557" t="str">
            <v>FASSA  FEDERAL</v>
          </cell>
          <cell r="O557" t="str">
            <v>04</v>
          </cell>
          <cell r="P557" t="str">
            <v>PROGRAMAS DE APOYO A LA OPERACION</v>
          </cell>
          <cell r="Q557" t="str">
            <v>01</v>
          </cell>
          <cell r="R557" t="str">
            <v>ENVASE CON 60 ML.</v>
          </cell>
          <cell r="S557" t="str">
            <v>T5</v>
          </cell>
          <cell r="T557" t="str">
            <v>DIRECCION DE ATENCION MEDICA</v>
          </cell>
          <cell r="U557">
            <v>0</v>
          </cell>
          <cell r="V557">
            <v>0</v>
          </cell>
          <cell r="W557">
            <v>0</v>
          </cell>
          <cell r="X557">
            <v>0</v>
          </cell>
          <cell r="Y557">
            <v>0</v>
          </cell>
          <cell r="Z557">
            <v>43</v>
          </cell>
          <cell r="AA557">
            <v>43</v>
          </cell>
          <cell r="AB557">
            <v>0</v>
          </cell>
          <cell r="AC557">
            <v>847.96</v>
          </cell>
          <cell r="AD557">
            <v>19.72</v>
          </cell>
          <cell r="AE557">
            <v>43</v>
          </cell>
          <cell r="AF557">
            <v>-43</v>
          </cell>
          <cell r="AG557">
            <v>0</v>
          </cell>
          <cell r="AH557">
            <v>847.96</v>
          </cell>
          <cell r="AI557">
            <v>19.72</v>
          </cell>
          <cell r="AJ557" t="str">
            <v>Activo</v>
          </cell>
          <cell r="AK557">
            <v>0</v>
          </cell>
        </row>
        <row r="558">
          <cell r="B558" t="str">
            <v>010.000.2520.00</v>
          </cell>
          <cell r="C558" t="str">
            <v>10170</v>
          </cell>
          <cell r="D558" t="str">
            <v>LOSARTÁN GRAGEA O COMPRIMIDO RECUBIERTO</v>
          </cell>
          <cell r="E558" t="str">
            <v>B07</v>
          </cell>
          <cell r="F558" t="str">
            <v>ENVASE CON 30 GRAGEAS O COMPRIMIDOS RECUBIERTOS</v>
          </cell>
          <cell r="G558" t="str">
            <v>0</v>
          </cell>
          <cell r="H558" t="str">
            <v/>
          </cell>
          <cell r="I558" t="str">
            <v>063068</v>
          </cell>
          <cell r="J558">
            <v>43983</v>
          </cell>
          <cell r="K558" t="str">
            <v>200</v>
          </cell>
          <cell r="L558" t="str">
            <v>ALMACEN RECETAS FASSA  FEDERAL</v>
          </cell>
          <cell r="M558" t="str">
            <v>01</v>
          </cell>
          <cell r="N558" t="str">
            <v>FASSA  FEDERAL</v>
          </cell>
          <cell r="O558" t="str">
            <v>04</v>
          </cell>
          <cell r="P558" t="str">
            <v>PROGRAMAS DE APOYO A LA OPERACION</v>
          </cell>
          <cell r="Q558" t="str">
            <v>01</v>
          </cell>
          <cell r="R558" t="str">
            <v>ENVASE CON 30 GRAGEAS O COMPRIMIDOS RECUBIERTOS</v>
          </cell>
          <cell r="S558" t="str">
            <v>T5</v>
          </cell>
          <cell r="T558" t="str">
            <v>DIRECCION DE ATENCION MEDICA</v>
          </cell>
          <cell r="U558">
            <v>0</v>
          </cell>
          <cell r="V558">
            <v>0</v>
          </cell>
          <cell r="W558">
            <v>0</v>
          </cell>
          <cell r="X558">
            <v>0</v>
          </cell>
          <cell r="Y558">
            <v>0</v>
          </cell>
          <cell r="Z558">
            <v>342</v>
          </cell>
          <cell r="AA558">
            <v>342</v>
          </cell>
          <cell r="AB558">
            <v>0</v>
          </cell>
          <cell r="AC558">
            <v>4993.2</v>
          </cell>
          <cell r="AD558">
            <v>14.6</v>
          </cell>
          <cell r="AE558">
            <v>342</v>
          </cell>
          <cell r="AF558">
            <v>-342</v>
          </cell>
          <cell r="AG558">
            <v>0</v>
          </cell>
          <cell r="AH558">
            <v>4993.2</v>
          </cell>
          <cell r="AI558">
            <v>14.6</v>
          </cell>
          <cell r="AJ558" t="str">
            <v>Activo</v>
          </cell>
          <cell r="AK558">
            <v>0</v>
          </cell>
        </row>
        <row r="559">
          <cell r="B559" t="str">
            <v>010.000.2540.00</v>
          </cell>
          <cell r="C559" t="str">
            <v>10187</v>
          </cell>
          <cell r="D559" t="str">
            <v>TELMISARTAN TABLETA</v>
          </cell>
          <cell r="E559" t="str">
            <v>A65</v>
          </cell>
          <cell r="F559" t="str">
            <v>ENVASE CON 30 TABLETAS.</v>
          </cell>
          <cell r="G559" t="str">
            <v>0</v>
          </cell>
          <cell r="H559" t="str">
            <v/>
          </cell>
          <cell r="I559" t="str">
            <v>W05897</v>
          </cell>
          <cell r="J559">
            <v>43497</v>
          </cell>
          <cell r="K559" t="str">
            <v>200</v>
          </cell>
          <cell r="L559" t="str">
            <v>ALMACEN RECETAS FASSA  FEDERAL</v>
          </cell>
          <cell r="M559" t="str">
            <v>01</v>
          </cell>
          <cell r="N559" t="str">
            <v>FASSA  FEDERAL</v>
          </cell>
          <cell r="O559" t="str">
            <v>04</v>
          </cell>
          <cell r="P559" t="str">
            <v>PROGRAMAS DE APOYO A LA OPERACION</v>
          </cell>
          <cell r="Q559" t="str">
            <v>01</v>
          </cell>
          <cell r="R559" t="str">
            <v>ENVASE CON 30 TABLETAS.</v>
          </cell>
          <cell r="S559" t="str">
            <v>T5</v>
          </cell>
          <cell r="T559" t="str">
            <v>DIRECCION DE ATENCION MEDICA</v>
          </cell>
          <cell r="U559">
            <v>0</v>
          </cell>
          <cell r="V559">
            <v>0</v>
          </cell>
          <cell r="W559">
            <v>0</v>
          </cell>
          <cell r="X559">
            <v>0</v>
          </cell>
          <cell r="Y559">
            <v>0</v>
          </cell>
          <cell r="Z559">
            <v>342</v>
          </cell>
          <cell r="AA559">
            <v>342</v>
          </cell>
          <cell r="AB559">
            <v>0</v>
          </cell>
          <cell r="AC559">
            <v>33516</v>
          </cell>
          <cell r="AD559">
            <v>98</v>
          </cell>
          <cell r="AE559">
            <v>342</v>
          </cell>
          <cell r="AF559">
            <v>-342</v>
          </cell>
          <cell r="AG559">
            <v>0</v>
          </cell>
          <cell r="AH559">
            <v>33516</v>
          </cell>
          <cell r="AI559">
            <v>98</v>
          </cell>
          <cell r="AJ559" t="str">
            <v>Activo</v>
          </cell>
          <cell r="AK559">
            <v>0</v>
          </cell>
        </row>
        <row r="560">
          <cell r="B560" t="str">
            <v>010.000.2714.00</v>
          </cell>
          <cell r="C560" t="str">
            <v>11554</v>
          </cell>
          <cell r="D560" t="str">
            <v>COMPLEJO B TABLETA, COMPRIMIDO O CAPSULA</v>
          </cell>
          <cell r="E560" t="str">
            <v>G31</v>
          </cell>
          <cell r="F560" t="str">
            <v>ENVASE CON 30 TABLETAS, COMPRIMIDOS O CAPSULAS</v>
          </cell>
          <cell r="G560" t="str">
            <v>0</v>
          </cell>
          <cell r="H560" t="str">
            <v/>
          </cell>
          <cell r="I560" t="str">
            <v>18B246</v>
          </cell>
          <cell r="J560">
            <v>43862</v>
          </cell>
          <cell r="K560" t="str">
            <v>200</v>
          </cell>
          <cell r="L560" t="str">
            <v>ALMACEN RECETAS FASSA  FEDERAL</v>
          </cell>
          <cell r="M560" t="str">
            <v>01</v>
          </cell>
          <cell r="N560" t="str">
            <v>FASSA  FEDERAL</v>
          </cell>
          <cell r="O560" t="str">
            <v>04</v>
          </cell>
          <cell r="P560" t="str">
            <v>PROGRAMAS DE APOYO A LA OPERACION</v>
          </cell>
          <cell r="Q560" t="str">
            <v>01</v>
          </cell>
          <cell r="R560" t="str">
            <v>ENVASE CON 30 TABLETAS, COMPRIMIDOS O CAPSULAS</v>
          </cell>
          <cell r="S560" t="str">
            <v>T5</v>
          </cell>
          <cell r="T560" t="str">
            <v>DIRECCION DE ATENCION MEDICA</v>
          </cell>
          <cell r="U560">
            <v>0</v>
          </cell>
          <cell r="V560">
            <v>0</v>
          </cell>
          <cell r="W560">
            <v>0</v>
          </cell>
          <cell r="X560">
            <v>0</v>
          </cell>
          <cell r="Y560">
            <v>0</v>
          </cell>
          <cell r="Z560">
            <v>65</v>
          </cell>
          <cell r="AA560">
            <v>65</v>
          </cell>
          <cell r="AB560">
            <v>0</v>
          </cell>
          <cell r="AC560">
            <v>2113.15</v>
          </cell>
          <cell r="AD560">
            <v>32.51</v>
          </cell>
          <cell r="AE560">
            <v>65</v>
          </cell>
          <cell r="AF560">
            <v>-65</v>
          </cell>
          <cell r="AG560">
            <v>0</v>
          </cell>
          <cell r="AH560">
            <v>2113.15</v>
          </cell>
          <cell r="AI560">
            <v>32.51</v>
          </cell>
          <cell r="AJ560" t="str">
            <v>Activo</v>
          </cell>
          <cell r="AK560">
            <v>0</v>
          </cell>
        </row>
        <row r="561">
          <cell r="B561" t="str">
            <v>010.000.2714.00</v>
          </cell>
          <cell r="C561" t="str">
            <v>11554</v>
          </cell>
          <cell r="D561" t="str">
            <v>COMPLEJO B TABLETA, COMPRIMIDO O CAPSULA</v>
          </cell>
          <cell r="E561" t="str">
            <v>G31</v>
          </cell>
          <cell r="F561" t="str">
            <v>ENVASE CON 30 TABLETAS, COMPRIMIDOS O CAPSULAS</v>
          </cell>
          <cell r="G561" t="str">
            <v>0</v>
          </cell>
          <cell r="H561" t="str">
            <v/>
          </cell>
          <cell r="I561" t="str">
            <v>18D068</v>
          </cell>
          <cell r="J561">
            <v>43922</v>
          </cell>
          <cell r="K561" t="str">
            <v>200</v>
          </cell>
          <cell r="L561" t="str">
            <v>ALMACEN RECETAS FASSA  FEDERAL</v>
          </cell>
          <cell r="M561" t="str">
            <v>01</v>
          </cell>
          <cell r="N561" t="str">
            <v>FASSA  FEDERAL</v>
          </cell>
          <cell r="O561" t="str">
            <v>04</v>
          </cell>
          <cell r="P561" t="str">
            <v>PROGRAMAS DE APOYO A LA OPERACION</v>
          </cell>
          <cell r="Q561" t="str">
            <v>01</v>
          </cell>
          <cell r="R561" t="str">
            <v>ENVASE CON 30 TABLETAS, COMPRIMIDOS O CAPSULAS</v>
          </cell>
          <cell r="S561" t="str">
            <v>T5</v>
          </cell>
          <cell r="T561" t="str">
            <v>DIRECCION DE ATENCION MEDICA</v>
          </cell>
          <cell r="U561">
            <v>0</v>
          </cell>
          <cell r="V561">
            <v>0</v>
          </cell>
          <cell r="W561">
            <v>0</v>
          </cell>
          <cell r="X561">
            <v>0</v>
          </cell>
          <cell r="Y561">
            <v>0</v>
          </cell>
          <cell r="Z561">
            <v>277</v>
          </cell>
          <cell r="AA561">
            <v>277</v>
          </cell>
          <cell r="AB561">
            <v>0</v>
          </cell>
          <cell r="AC561">
            <v>9005.27</v>
          </cell>
          <cell r="AD561">
            <v>32.51</v>
          </cell>
          <cell r="AE561">
            <v>277</v>
          </cell>
          <cell r="AF561">
            <v>-277</v>
          </cell>
          <cell r="AG561">
            <v>0</v>
          </cell>
          <cell r="AH561">
            <v>9005.27</v>
          </cell>
          <cell r="AI561">
            <v>32.51</v>
          </cell>
          <cell r="AJ561" t="str">
            <v>Activo</v>
          </cell>
          <cell r="AK561">
            <v>0</v>
          </cell>
        </row>
        <row r="562">
          <cell r="B562" t="str">
            <v>010.000.3417.00</v>
          </cell>
          <cell r="C562" t="str">
            <v>11423</v>
          </cell>
          <cell r="D562" t="str">
            <v>DICLOFENACO CAPSULA O GRAGEA DE LIBERACION PROLONGADA</v>
          </cell>
          <cell r="E562" t="str">
            <v>F88</v>
          </cell>
          <cell r="F562" t="str">
            <v>ENVASE CON 20 CAPSULAS O GRAGEAS.</v>
          </cell>
          <cell r="G562" t="str">
            <v>0</v>
          </cell>
          <cell r="H562" t="str">
            <v/>
          </cell>
          <cell r="I562" t="str">
            <v>182663</v>
          </cell>
          <cell r="J562">
            <v>43952</v>
          </cell>
          <cell r="K562" t="str">
            <v>200</v>
          </cell>
          <cell r="L562" t="str">
            <v>ALMACEN RECETAS FASSA  FEDERAL</v>
          </cell>
          <cell r="M562" t="str">
            <v>01</v>
          </cell>
          <cell r="N562" t="str">
            <v>FASSA  FEDERAL</v>
          </cell>
          <cell r="O562" t="str">
            <v>04</v>
          </cell>
          <cell r="P562" t="str">
            <v>PROGRAMAS DE APOYO A LA OPERACION</v>
          </cell>
          <cell r="Q562" t="str">
            <v>01</v>
          </cell>
          <cell r="R562" t="str">
            <v>ENVASE CON 20 CAPSULAS O GRAGEAS.</v>
          </cell>
          <cell r="S562" t="str">
            <v>T5</v>
          </cell>
          <cell r="T562" t="str">
            <v>DIRECCION DE ATENCION MEDICA</v>
          </cell>
          <cell r="U562">
            <v>0</v>
          </cell>
          <cell r="V562">
            <v>0</v>
          </cell>
          <cell r="W562">
            <v>0</v>
          </cell>
          <cell r="X562">
            <v>0</v>
          </cell>
          <cell r="Y562">
            <v>0</v>
          </cell>
          <cell r="Z562">
            <v>162</v>
          </cell>
          <cell r="AA562">
            <v>162</v>
          </cell>
          <cell r="AB562">
            <v>0</v>
          </cell>
          <cell r="AC562">
            <v>1968.3</v>
          </cell>
          <cell r="AD562">
            <v>12.15</v>
          </cell>
          <cell r="AE562">
            <v>162</v>
          </cell>
          <cell r="AF562">
            <v>-162</v>
          </cell>
          <cell r="AG562">
            <v>0</v>
          </cell>
          <cell r="AH562">
            <v>1968.3</v>
          </cell>
          <cell r="AI562">
            <v>12.15</v>
          </cell>
          <cell r="AJ562" t="str">
            <v>Activo</v>
          </cell>
          <cell r="AK562">
            <v>0</v>
          </cell>
        </row>
        <row r="563">
          <cell r="B563" t="str">
            <v>010.000.3417.00</v>
          </cell>
          <cell r="C563" t="str">
            <v>11423</v>
          </cell>
          <cell r="D563" t="str">
            <v>DICLOFENACO CAPSULA O GRAGEA DE LIBERACION PROLONGADA</v>
          </cell>
          <cell r="E563" t="str">
            <v>F88</v>
          </cell>
          <cell r="F563" t="str">
            <v>ENVASE CON 20 CAPSULAS O GRAGEAS.</v>
          </cell>
          <cell r="G563" t="str">
            <v>0</v>
          </cell>
          <cell r="H563" t="str">
            <v/>
          </cell>
          <cell r="I563" t="str">
            <v>182664</v>
          </cell>
          <cell r="J563">
            <v>43952</v>
          </cell>
          <cell r="K563" t="str">
            <v>200</v>
          </cell>
          <cell r="L563" t="str">
            <v>ALMACEN RECETAS FASSA  FEDERAL</v>
          </cell>
          <cell r="M563" t="str">
            <v>01</v>
          </cell>
          <cell r="N563" t="str">
            <v>FASSA  FEDERAL</v>
          </cell>
          <cell r="O563" t="str">
            <v>04</v>
          </cell>
          <cell r="P563" t="str">
            <v>PROGRAMAS DE APOYO A LA OPERACION</v>
          </cell>
          <cell r="Q563" t="str">
            <v>01</v>
          </cell>
          <cell r="R563" t="str">
            <v>ENVASE CON 20 CAPSULAS O GRAGEAS.</v>
          </cell>
          <cell r="S563" t="str">
            <v>T5</v>
          </cell>
          <cell r="T563" t="str">
            <v>DIRECCION DE ATENCION MEDICA</v>
          </cell>
          <cell r="U563">
            <v>0</v>
          </cell>
          <cell r="V563">
            <v>0</v>
          </cell>
          <cell r="W563">
            <v>0</v>
          </cell>
          <cell r="X563">
            <v>0</v>
          </cell>
          <cell r="Y563">
            <v>0</v>
          </cell>
          <cell r="Z563">
            <v>180</v>
          </cell>
          <cell r="AA563">
            <v>180</v>
          </cell>
          <cell r="AB563">
            <v>0</v>
          </cell>
          <cell r="AC563">
            <v>2187</v>
          </cell>
          <cell r="AD563">
            <v>12.15</v>
          </cell>
          <cell r="AE563">
            <v>180</v>
          </cell>
          <cell r="AF563">
            <v>-180</v>
          </cell>
          <cell r="AG563">
            <v>0</v>
          </cell>
          <cell r="AH563">
            <v>2187</v>
          </cell>
          <cell r="AI563">
            <v>12.15</v>
          </cell>
          <cell r="AJ563" t="str">
            <v>Activo</v>
          </cell>
          <cell r="AK563">
            <v>0</v>
          </cell>
        </row>
        <row r="564">
          <cell r="B564" t="str">
            <v>010.000.3508.00</v>
          </cell>
          <cell r="C564" t="str">
            <v>11282</v>
          </cell>
          <cell r="D564" t="str">
            <v>DESOGESTREL Y ETINILESTRADIOL TABLETA</v>
          </cell>
          <cell r="E564" t="str">
            <v>A94</v>
          </cell>
          <cell r="F564" t="str">
            <v>ENVASE CON 28 TABLETAS</v>
          </cell>
          <cell r="G564" t="str">
            <v>0</v>
          </cell>
          <cell r="H564" t="str">
            <v/>
          </cell>
          <cell r="I564" t="str">
            <v>17K616</v>
          </cell>
          <cell r="J564">
            <v>43739</v>
          </cell>
          <cell r="K564" t="str">
            <v>200</v>
          </cell>
          <cell r="L564" t="str">
            <v>ALMACEN RECETAS FASSA  FEDERAL</v>
          </cell>
          <cell r="M564" t="str">
            <v>01</v>
          </cell>
          <cell r="N564" t="str">
            <v>FASSA  FEDERAL</v>
          </cell>
          <cell r="O564" t="str">
            <v>04</v>
          </cell>
          <cell r="P564" t="str">
            <v>PROGRAMAS DE APOYO A LA OPERACION</v>
          </cell>
          <cell r="Q564" t="str">
            <v>01</v>
          </cell>
          <cell r="R564" t="str">
            <v>ENVASE CON 28 TABLETAS</v>
          </cell>
          <cell r="S564" t="str">
            <v>T5</v>
          </cell>
          <cell r="T564" t="str">
            <v>DIRECCION DE ATENCION MEDICA</v>
          </cell>
          <cell r="U564">
            <v>0</v>
          </cell>
          <cell r="V564">
            <v>0</v>
          </cell>
          <cell r="W564">
            <v>0</v>
          </cell>
          <cell r="X564">
            <v>0</v>
          </cell>
          <cell r="Y564">
            <v>0</v>
          </cell>
          <cell r="Z564">
            <v>148</v>
          </cell>
          <cell r="AA564">
            <v>148</v>
          </cell>
          <cell r="AB564">
            <v>0</v>
          </cell>
          <cell r="AC564">
            <v>7266.8</v>
          </cell>
          <cell r="AD564">
            <v>49.1</v>
          </cell>
          <cell r="AE564">
            <v>148</v>
          </cell>
          <cell r="AF564">
            <v>-148</v>
          </cell>
          <cell r="AG564">
            <v>0</v>
          </cell>
          <cell r="AH564">
            <v>7266.8</v>
          </cell>
          <cell r="AI564">
            <v>49.1</v>
          </cell>
          <cell r="AJ564" t="str">
            <v>Activo</v>
          </cell>
          <cell r="AK564">
            <v>0</v>
          </cell>
        </row>
        <row r="565">
          <cell r="B565" t="str">
            <v>010.000.4483.00</v>
          </cell>
          <cell r="C565" t="str">
            <v>11323</v>
          </cell>
          <cell r="D565" t="str">
            <v>FLUOXETINA CAPSULA O TABLETA</v>
          </cell>
          <cell r="E565" t="str">
            <v>F66</v>
          </cell>
          <cell r="F565" t="str">
            <v>ENVASE CON 14 CAPSULAS O TABLETAS.</v>
          </cell>
          <cell r="G565" t="str">
            <v>0</v>
          </cell>
          <cell r="H565" t="str">
            <v/>
          </cell>
          <cell r="I565" t="str">
            <v>190088</v>
          </cell>
          <cell r="J565">
            <v>43983</v>
          </cell>
          <cell r="K565" t="str">
            <v>200</v>
          </cell>
          <cell r="L565" t="str">
            <v>ALMACEN RECETAS FASSA  FEDERAL</v>
          </cell>
          <cell r="M565" t="str">
            <v>01</v>
          </cell>
          <cell r="N565" t="str">
            <v>FASSA  FEDERAL</v>
          </cell>
          <cell r="O565" t="str">
            <v>04</v>
          </cell>
          <cell r="P565" t="str">
            <v>PROGRAMAS DE APOYO A LA OPERACION</v>
          </cell>
          <cell r="Q565" t="str">
            <v>01</v>
          </cell>
          <cell r="R565" t="str">
            <v>ENVASE CON 14 CAPSULAS O TABLETAS.</v>
          </cell>
          <cell r="S565" t="str">
            <v>T5</v>
          </cell>
          <cell r="T565" t="str">
            <v>DIRECCION DE ATENCION MEDICA</v>
          </cell>
          <cell r="U565">
            <v>0</v>
          </cell>
          <cell r="V565">
            <v>0</v>
          </cell>
          <cell r="W565">
            <v>0</v>
          </cell>
          <cell r="X565">
            <v>0</v>
          </cell>
          <cell r="Y565">
            <v>0</v>
          </cell>
          <cell r="Z565">
            <v>115</v>
          </cell>
          <cell r="AA565">
            <v>115</v>
          </cell>
          <cell r="AB565">
            <v>0</v>
          </cell>
          <cell r="AC565">
            <v>2150.5</v>
          </cell>
          <cell r="AD565">
            <v>18.7</v>
          </cell>
          <cell r="AE565">
            <v>115</v>
          </cell>
          <cell r="AF565">
            <v>-115</v>
          </cell>
          <cell r="AG565">
            <v>0</v>
          </cell>
          <cell r="AH565">
            <v>2150.5</v>
          </cell>
          <cell r="AI565">
            <v>18.7</v>
          </cell>
          <cell r="AJ565" t="str">
            <v>Activo</v>
          </cell>
          <cell r="AK565">
            <v>0</v>
          </cell>
        </row>
        <row r="566">
          <cell r="B566" t="str">
            <v>010.000.4483.00</v>
          </cell>
          <cell r="C566" t="str">
            <v>11323</v>
          </cell>
          <cell r="D566" t="str">
            <v>FLUOXETINA CAPSULA O TABLETA</v>
          </cell>
          <cell r="E566" t="str">
            <v>F66</v>
          </cell>
          <cell r="F566" t="str">
            <v>ENVASE CON 14 CAPSULAS O TABLETAS.</v>
          </cell>
          <cell r="G566" t="str">
            <v>0</v>
          </cell>
          <cell r="H566" t="str">
            <v/>
          </cell>
          <cell r="I566" t="str">
            <v>190167</v>
          </cell>
          <cell r="J566">
            <v>43647</v>
          </cell>
          <cell r="K566" t="str">
            <v>200</v>
          </cell>
          <cell r="L566" t="str">
            <v>ALMACEN RECETAS FASSA  FEDERAL</v>
          </cell>
          <cell r="M566" t="str">
            <v>01</v>
          </cell>
          <cell r="N566" t="str">
            <v>FASSA  FEDERAL</v>
          </cell>
          <cell r="O566" t="str">
            <v>04</v>
          </cell>
          <cell r="P566" t="str">
            <v>PROGRAMAS DE APOYO A LA OPERACION</v>
          </cell>
          <cell r="Q566" t="str">
            <v>01</v>
          </cell>
          <cell r="R566" t="str">
            <v>ENVASE CON 14 CAPSULAS O TABLETAS.</v>
          </cell>
          <cell r="S566" t="str">
            <v>T5</v>
          </cell>
          <cell r="T566" t="str">
            <v>DIRECCION DE ATENCION MEDICA</v>
          </cell>
          <cell r="U566">
            <v>0</v>
          </cell>
          <cell r="V566">
            <v>0</v>
          </cell>
          <cell r="W566">
            <v>0</v>
          </cell>
          <cell r="X566">
            <v>0</v>
          </cell>
          <cell r="Y566">
            <v>0</v>
          </cell>
          <cell r="Z566">
            <v>221</v>
          </cell>
          <cell r="AA566">
            <v>221</v>
          </cell>
          <cell r="AB566">
            <v>0</v>
          </cell>
          <cell r="AC566">
            <v>4132.7</v>
          </cell>
          <cell r="AD566">
            <v>18.7</v>
          </cell>
          <cell r="AE566">
            <v>221</v>
          </cell>
          <cell r="AF566">
            <v>-221</v>
          </cell>
          <cell r="AG566">
            <v>0</v>
          </cell>
          <cell r="AH566">
            <v>4132.7</v>
          </cell>
          <cell r="AI566">
            <v>18.7</v>
          </cell>
          <cell r="AJ566" t="str">
            <v>Activo</v>
          </cell>
          <cell r="AK566">
            <v>0</v>
          </cell>
        </row>
        <row r="567">
          <cell r="B567" t="str">
            <v>010.000.4483.00</v>
          </cell>
          <cell r="C567" t="str">
            <v>11323</v>
          </cell>
          <cell r="D567" t="str">
            <v>FLUOXETINA CAPSULA O TABLETA</v>
          </cell>
          <cell r="E567" t="str">
            <v>F66</v>
          </cell>
          <cell r="F567" t="str">
            <v>ENVASE CON 14 CAPSULAS O TABLETAS.</v>
          </cell>
          <cell r="G567" t="str">
            <v>0</v>
          </cell>
          <cell r="H567" t="str">
            <v/>
          </cell>
          <cell r="I567" t="str">
            <v>N17D089</v>
          </cell>
          <cell r="J567">
            <v>43800</v>
          </cell>
          <cell r="K567" t="str">
            <v>200</v>
          </cell>
          <cell r="L567" t="str">
            <v>ALMACEN RECETAS FASSA  FEDERAL</v>
          </cell>
          <cell r="M567" t="str">
            <v>01</v>
          </cell>
          <cell r="N567" t="str">
            <v>FASSA  FEDERAL</v>
          </cell>
          <cell r="O567" t="str">
            <v>04</v>
          </cell>
          <cell r="P567" t="str">
            <v>PROGRAMAS DE APOYO A LA OPERACION</v>
          </cell>
          <cell r="Q567" t="str">
            <v>01</v>
          </cell>
          <cell r="R567" t="str">
            <v>ENVASE CON 14 CAPSULAS O TABLETAS.</v>
          </cell>
          <cell r="S567" t="str">
            <v>T5</v>
          </cell>
          <cell r="T567" t="str">
            <v>DIRECCION DE ATENCION MEDICA</v>
          </cell>
          <cell r="U567">
            <v>0</v>
          </cell>
          <cell r="V567">
            <v>0</v>
          </cell>
          <cell r="W567">
            <v>0</v>
          </cell>
          <cell r="X567">
            <v>0</v>
          </cell>
          <cell r="Y567">
            <v>0</v>
          </cell>
          <cell r="Z567">
            <v>6</v>
          </cell>
          <cell r="AA567">
            <v>6</v>
          </cell>
          <cell r="AB567">
            <v>0</v>
          </cell>
          <cell r="AC567">
            <v>112.2</v>
          </cell>
          <cell r="AD567">
            <v>18.7</v>
          </cell>
          <cell r="AE567">
            <v>6</v>
          </cell>
          <cell r="AF567">
            <v>-6</v>
          </cell>
          <cell r="AG567">
            <v>0</v>
          </cell>
          <cell r="AH567">
            <v>112.2</v>
          </cell>
          <cell r="AI567">
            <v>18.7</v>
          </cell>
          <cell r="AJ567" t="str">
            <v>Activo</v>
          </cell>
          <cell r="AK567">
            <v>0</v>
          </cell>
        </row>
        <row r="568">
          <cell r="B568" t="str">
            <v>010.000.5106.00</v>
          </cell>
          <cell r="C568" t="str">
            <v>10258</v>
          </cell>
          <cell r="D568" t="str">
            <v>ATORVASTATINA TABLETA</v>
          </cell>
          <cell r="E568" t="str">
            <v>A15</v>
          </cell>
          <cell r="F568" t="str">
            <v>ENVASE CON 10 TABLETAS</v>
          </cell>
          <cell r="G568" t="str">
            <v>0</v>
          </cell>
          <cell r="H568" t="str">
            <v/>
          </cell>
          <cell r="I568" t="str">
            <v>U18Y190</v>
          </cell>
          <cell r="J568">
            <v>43952</v>
          </cell>
          <cell r="K568" t="str">
            <v>200</v>
          </cell>
          <cell r="L568" t="str">
            <v>ALMACEN RECETAS FASSA  FEDERAL</v>
          </cell>
          <cell r="M568" t="str">
            <v>01</v>
          </cell>
          <cell r="N568" t="str">
            <v>FASSA  FEDERAL</v>
          </cell>
          <cell r="O568" t="str">
            <v>04</v>
          </cell>
          <cell r="P568" t="str">
            <v>PROGRAMAS DE APOYO A LA OPERACION</v>
          </cell>
          <cell r="Q568" t="str">
            <v>01</v>
          </cell>
          <cell r="R568" t="str">
            <v>ENVASE CON 10 TABLETAS</v>
          </cell>
          <cell r="S568" t="str">
            <v>T5</v>
          </cell>
          <cell r="T568" t="str">
            <v>DIRECCION DE ATENCION MEDICA</v>
          </cell>
          <cell r="U568">
            <v>0</v>
          </cell>
          <cell r="V568">
            <v>0</v>
          </cell>
          <cell r="W568">
            <v>0</v>
          </cell>
          <cell r="X568">
            <v>0</v>
          </cell>
          <cell r="Y568">
            <v>0</v>
          </cell>
          <cell r="Z568">
            <v>342</v>
          </cell>
          <cell r="AA568">
            <v>342</v>
          </cell>
          <cell r="AB568">
            <v>0</v>
          </cell>
          <cell r="AC568">
            <v>9234</v>
          </cell>
          <cell r="AD568">
            <v>27</v>
          </cell>
          <cell r="AE568">
            <v>342</v>
          </cell>
          <cell r="AF568">
            <v>-342</v>
          </cell>
          <cell r="AG568">
            <v>0</v>
          </cell>
          <cell r="AH568">
            <v>9234</v>
          </cell>
          <cell r="AI568">
            <v>27</v>
          </cell>
          <cell r="AJ568" t="str">
            <v>Activo</v>
          </cell>
          <cell r="AK568">
            <v>0</v>
          </cell>
        </row>
        <row r="569">
          <cell r="B569" t="str">
            <v>040.000.2608.00</v>
          </cell>
          <cell r="C569" t="str">
            <v>11331</v>
          </cell>
          <cell r="D569" t="str">
            <v>CARBAMAZEPINA TABLETA</v>
          </cell>
          <cell r="E569" t="str">
            <v>A00</v>
          </cell>
          <cell r="F569" t="str">
            <v>ENVASE CON 20 TABLETAS</v>
          </cell>
          <cell r="G569" t="str">
            <v>0</v>
          </cell>
          <cell r="H569" t="str">
            <v/>
          </cell>
          <cell r="I569" t="str">
            <v>090198</v>
          </cell>
          <cell r="J569">
            <v>44287</v>
          </cell>
          <cell r="K569" t="str">
            <v>200</v>
          </cell>
          <cell r="L569" t="str">
            <v>ALMACEN RECETAS FASSA  FEDERAL</v>
          </cell>
          <cell r="M569" t="str">
            <v>01</v>
          </cell>
          <cell r="N569" t="str">
            <v>FASSA  FEDERAL</v>
          </cell>
          <cell r="O569" t="str">
            <v>04</v>
          </cell>
          <cell r="P569" t="str">
            <v>PROGRAMAS DE APOYO A LA OPERACION</v>
          </cell>
          <cell r="Q569" t="str">
            <v>01</v>
          </cell>
          <cell r="R569" t="str">
            <v>ENVASE CON 20 TABLETAS</v>
          </cell>
          <cell r="S569" t="str">
            <v>T5</v>
          </cell>
          <cell r="T569" t="str">
            <v>DIRECCION DE ATENCION MEDICA</v>
          </cell>
          <cell r="U569">
            <v>0</v>
          </cell>
          <cell r="V569">
            <v>0</v>
          </cell>
          <cell r="W569">
            <v>0</v>
          </cell>
          <cell r="X569">
            <v>0</v>
          </cell>
          <cell r="Y569">
            <v>0</v>
          </cell>
          <cell r="Z569">
            <v>208</v>
          </cell>
          <cell r="AA569">
            <v>208</v>
          </cell>
          <cell r="AB569">
            <v>0</v>
          </cell>
          <cell r="AC569">
            <v>3192.8</v>
          </cell>
          <cell r="AD569">
            <v>15.35</v>
          </cell>
          <cell r="AE569">
            <v>208</v>
          </cell>
          <cell r="AF569">
            <v>-208</v>
          </cell>
          <cell r="AG569">
            <v>0</v>
          </cell>
          <cell r="AH569">
            <v>3192.8</v>
          </cell>
          <cell r="AI569">
            <v>15.35</v>
          </cell>
          <cell r="AJ569" t="str">
            <v>Activo</v>
          </cell>
          <cell r="AK569">
            <v>0</v>
          </cell>
        </row>
        <row r="570">
          <cell r="B570" t="str">
            <v>040.000.2608.00</v>
          </cell>
          <cell r="C570" t="str">
            <v>11331</v>
          </cell>
          <cell r="D570" t="str">
            <v>CARBAMAZEPINA TABLETA</v>
          </cell>
          <cell r="E570" t="str">
            <v>A00</v>
          </cell>
          <cell r="F570" t="str">
            <v>ENVASE CON 20 TABLETAS</v>
          </cell>
          <cell r="G570" t="str">
            <v>0</v>
          </cell>
          <cell r="H570" t="str">
            <v/>
          </cell>
          <cell r="I570" t="str">
            <v>090358</v>
          </cell>
          <cell r="J570">
            <v>44348</v>
          </cell>
          <cell r="K570" t="str">
            <v>200</v>
          </cell>
          <cell r="L570" t="str">
            <v>ALMACEN RECETAS FASSA  FEDERAL</v>
          </cell>
          <cell r="M570" t="str">
            <v>01</v>
          </cell>
          <cell r="N570" t="str">
            <v>FASSA  FEDERAL</v>
          </cell>
          <cell r="O570" t="str">
            <v>04</v>
          </cell>
          <cell r="P570" t="str">
            <v>PROGRAMAS DE APOYO A LA OPERACION</v>
          </cell>
          <cell r="Q570" t="str">
            <v>01</v>
          </cell>
          <cell r="R570" t="str">
            <v>ENVASE CON 20 TABLETAS</v>
          </cell>
          <cell r="S570" t="str">
            <v>T5</v>
          </cell>
          <cell r="T570" t="str">
            <v>DIRECCION DE ATENCION MEDICA</v>
          </cell>
          <cell r="U570">
            <v>0</v>
          </cell>
          <cell r="V570">
            <v>0</v>
          </cell>
          <cell r="W570">
            <v>0</v>
          </cell>
          <cell r="X570">
            <v>0</v>
          </cell>
          <cell r="Y570">
            <v>0</v>
          </cell>
          <cell r="Z570">
            <v>134</v>
          </cell>
          <cell r="AA570">
            <v>134</v>
          </cell>
          <cell r="AB570">
            <v>0</v>
          </cell>
          <cell r="AC570">
            <v>2056.9</v>
          </cell>
          <cell r="AD570">
            <v>15.35</v>
          </cell>
          <cell r="AE570">
            <v>134</v>
          </cell>
          <cell r="AF570">
            <v>-134</v>
          </cell>
          <cell r="AG570">
            <v>0</v>
          </cell>
          <cell r="AH570">
            <v>2056.9</v>
          </cell>
          <cell r="AI570">
            <v>15.35</v>
          </cell>
          <cell r="AJ570" t="str">
            <v>Activo</v>
          </cell>
          <cell r="AK570">
            <v>0</v>
          </cell>
        </row>
        <row r="571">
          <cell r="B571" t="str">
            <v>010.000.5335.01</v>
          </cell>
          <cell r="C571" t="str">
            <v>11235</v>
          </cell>
          <cell r="D571" t="str">
            <v>FOSFOLIPIDOS DE PULMON PORCINO SUSPENSION</v>
          </cell>
          <cell r="E571" t="str">
            <v>E84</v>
          </cell>
          <cell r="F571" t="str">
            <v>ENVASE CON 3 ML.</v>
          </cell>
          <cell r="G571" t="str">
            <v>0</v>
          </cell>
          <cell r="H571" t="str">
            <v/>
          </cell>
          <cell r="I571" t="str">
            <v>1068947</v>
          </cell>
          <cell r="J571">
            <v>43525</v>
          </cell>
          <cell r="K571" t="str">
            <v>200</v>
          </cell>
          <cell r="L571" t="str">
            <v>ALMACEN RECETAS FASSA  FEDERAL</v>
          </cell>
          <cell r="M571" t="str">
            <v>01</v>
          </cell>
          <cell r="N571" t="str">
            <v>FASSA  FEDERAL</v>
          </cell>
          <cell r="O571" t="str">
            <v>06</v>
          </cell>
          <cell r="P571" t="str">
            <v>PROGRAMA DE SEGURO POPULAR DE SALUD</v>
          </cell>
          <cell r="Q571" t="str">
            <v>01</v>
          </cell>
          <cell r="R571" t="str">
            <v>ENVASE CON 3 ML.</v>
          </cell>
          <cell r="S571" t="str">
            <v>X2</v>
          </cell>
          <cell r="T571" t="str">
            <v>SEGURO POPULAR (SUBSIDIO) GOUM</v>
          </cell>
          <cell r="U571">
            <v>0</v>
          </cell>
          <cell r="V571">
            <v>0</v>
          </cell>
          <cell r="W571">
            <v>0</v>
          </cell>
          <cell r="X571">
            <v>0</v>
          </cell>
          <cell r="Y571">
            <v>0</v>
          </cell>
          <cell r="Z571">
            <v>100</v>
          </cell>
          <cell r="AA571">
            <v>100</v>
          </cell>
          <cell r="AB571">
            <v>0</v>
          </cell>
          <cell r="AC571">
            <v>1121800</v>
          </cell>
          <cell r="AD571">
            <v>11218</v>
          </cell>
          <cell r="AE571">
            <v>100</v>
          </cell>
          <cell r="AF571">
            <v>-100</v>
          </cell>
          <cell r="AG571">
            <v>0</v>
          </cell>
          <cell r="AH571">
            <v>1121800</v>
          </cell>
          <cell r="AI571">
            <v>11218</v>
          </cell>
          <cell r="AJ571" t="str">
            <v>Activo</v>
          </cell>
          <cell r="AK571">
            <v>0</v>
          </cell>
        </row>
        <row r="572">
          <cell r="B572" t="str">
            <v>010.000.5244.00</v>
          </cell>
          <cell r="C572" t="str">
            <v>10628</v>
          </cell>
          <cell r="D572" t="str">
            <v>INMUNOGLOBULINA G NO MODIFICADA SOLUCION INYECTABLE</v>
          </cell>
          <cell r="E572" t="str">
            <v>A45</v>
          </cell>
          <cell r="F572" t="str">
            <v>ENVASE CON UN FRASCO AMPULA CON 100 ML.</v>
          </cell>
          <cell r="G572" t="str">
            <v xml:space="preserve">0                                                 </v>
          </cell>
          <cell r="H572" t="str">
            <v/>
          </cell>
          <cell r="I572" t="str">
            <v>IGGJ5C1001</v>
          </cell>
          <cell r="J572">
            <v>42910</v>
          </cell>
          <cell r="K572" t="str">
            <v>202</v>
          </cell>
          <cell r="L572" t="str">
            <v>ALMACEN RECETAS CUOTAS DE RECUPERACION</v>
          </cell>
          <cell r="M572" t="str">
            <v>03</v>
          </cell>
          <cell r="N572" t="str">
            <v>CUOTAS DE RECUPERACION</v>
          </cell>
          <cell r="O572" t="str">
            <v>04</v>
          </cell>
          <cell r="P572" t="str">
            <v>PROGRAMAS DE APOYO A LA OPERACION</v>
          </cell>
          <cell r="Q572" t="str">
            <v>01</v>
          </cell>
          <cell r="R572" t="str">
            <v>ENVASE CON UN FRASCO AMPULA CON 100 ML.</v>
          </cell>
          <cell r="S572" t="str">
            <v>T1</v>
          </cell>
          <cell r="T572" t="str">
            <v>ADMINISTRACION ESTATAL</v>
          </cell>
          <cell r="U572">
            <v>0</v>
          </cell>
          <cell r="V572">
            <v>0</v>
          </cell>
          <cell r="W572">
            <v>0</v>
          </cell>
          <cell r="X572">
            <v>0</v>
          </cell>
          <cell r="Y572">
            <v>0</v>
          </cell>
          <cell r="Z572">
            <v>4</v>
          </cell>
          <cell r="AA572">
            <v>4</v>
          </cell>
          <cell r="AB572">
            <v>0</v>
          </cell>
          <cell r="AC572">
            <v>24460</v>
          </cell>
          <cell r="AD572">
            <v>6115</v>
          </cell>
          <cell r="AE572">
            <v>4</v>
          </cell>
          <cell r="AF572">
            <v>-4</v>
          </cell>
          <cell r="AG572">
            <v>0</v>
          </cell>
          <cell r="AH572">
            <v>24460</v>
          </cell>
          <cell r="AI572">
            <v>6115</v>
          </cell>
          <cell r="AJ572" t="str">
            <v>Activo</v>
          </cell>
          <cell r="AK572">
            <v>0</v>
          </cell>
        </row>
        <row r="573">
          <cell r="B573" t="str">
            <v>010.000.0402.00</v>
          </cell>
          <cell r="C573" t="str">
            <v>10603</v>
          </cell>
          <cell r="D573" t="str">
            <v>CLORFENAMINA TABLETA</v>
          </cell>
          <cell r="E573" t="str">
            <v>A00</v>
          </cell>
          <cell r="F573" t="str">
            <v>ENVASE CON 20 TABLETAS</v>
          </cell>
          <cell r="G573" t="str">
            <v xml:space="preserve">0                                                 </v>
          </cell>
          <cell r="H573" t="str">
            <v/>
          </cell>
          <cell r="I573" t="str">
            <v>90216025</v>
          </cell>
          <cell r="J573">
            <v>43862</v>
          </cell>
          <cell r="K573" t="str">
            <v>203</v>
          </cell>
          <cell r="L573" t="str">
            <v>ALMACEN RECETAS PROSPERA</v>
          </cell>
          <cell r="M573" t="str">
            <v>05</v>
          </cell>
          <cell r="N573" t="str">
            <v>PROSPERA</v>
          </cell>
          <cell r="O573" t="str">
            <v>05</v>
          </cell>
          <cell r="P573" t="str">
            <v>PROGRAMA DE EXTENSION DE COBERTURA</v>
          </cell>
          <cell r="Q573" t="str">
            <v>01</v>
          </cell>
          <cell r="R573" t="str">
            <v>ENVASE CON 20 TABLETAS</v>
          </cell>
          <cell r="S573" t="str">
            <v>V2</v>
          </cell>
          <cell r="T573" t="str">
            <v>OPORTUNIDADES</v>
          </cell>
          <cell r="U573">
            <v>0</v>
          </cell>
          <cell r="V573">
            <v>0</v>
          </cell>
          <cell r="W573">
            <v>0</v>
          </cell>
          <cell r="X573">
            <v>0</v>
          </cell>
          <cell r="Y573">
            <v>0</v>
          </cell>
          <cell r="Z573">
            <v>10098</v>
          </cell>
          <cell r="AA573">
            <v>0</v>
          </cell>
          <cell r="AB573">
            <v>10098</v>
          </cell>
          <cell r="AC573">
            <v>36505.279799999997</v>
          </cell>
          <cell r="AD573">
            <v>3.6151</v>
          </cell>
          <cell r="AE573">
            <v>10098</v>
          </cell>
          <cell r="AF573">
            <v>0</v>
          </cell>
          <cell r="AG573">
            <v>10098</v>
          </cell>
          <cell r="AH573">
            <v>36505.279799999997</v>
          </cell>
          <cell r="AI573">
            <v>3.6151</v>
          </cell>
          <cell r="AJ573" t="str">
            <v>Activo</v>
          </cell>
          <cell r="AK573">
            <v>0</v>
          </cell>
        </row>
        <row r="574">
          <cell r="B574" t="str">
            <v>010.000.1926.00</v>
          </cell>
          <cell r="C574" t="str">
            <v>10401</v>
          </cell>
          <cell r="D574" t="str">
            <v>DICLOXACILINA CAPSULA O COMPRIMIDO</v>
          </cell>
          <cell r="E574" t="str">
            <v>A27</v>
          </cell>
          <cell r="F574" t="str">
            <v>ENVASE CON 20 CAPSULAS O COMPRIMIDOS</v>
          </cell>
          <cell r="G574" t="str">
            <v xml:space="preserve">0                                                 </v>
          </cell>
          <cell r="H574" t="str">
            <v/>
          </cell>
          <cell r="I574" t="str">
            <v>2041</v>
          </cell>
          <cell r="J574">
            <v>43710</v>
          </cell>
          <cell r="K574" t="str">
            <v>203</v>
          </cell>
          <cell r="L574" t="str">
            <v>ALMACEN RECETAS PROSPERA</v>
          </cell>
          <cell r="M574" t="str">
            <v>05</v>
          </cell>
          <cell r="N574" t="str">
            <v>PROSPERA</v>
          </cell>
          <cell r="O574" t="str">
            <v>05</v>
          </cell>
          <cell r="P574" t="str">
            <v>PROGRAMA DE EXTENSION DE COBERTURA</v>
          </cell>
          <cell r="Q574" t="str">
            <v>01</v>
          </cell>
          <cell r="R574" t="str">
            <v>ENVASE CON 20 CAPSULAS O COMPRIMIDOS</v>
          </cell>
          <cell r="S574" t="str">
            <v>V2</v>
          </cell>
          <cell r="T574" t="str">
            <v>OPORTUNIDADES</v>
          </cell>
          <cell r="U574">
            <v>0</v>
          </cell>
          <cell r="V574">
            <v>0</v>
          </cell>
          <cell r="W574">
            <v>0</v>
          </cell>
          <cell r="X574">
            <v>0</v>
          </cell>
          <cell r="Y574">
            <v>0</v>
          </cell>
          <cell r="Z574">
            <v>22200</v>
          </cell>
          <cell r="AA574">
            <v>8378</v>
          </cell>
          <cell r="AB574">
            <v>13822</v>
          </cell>
          <cell r="AC574">
            <v>382062</v>
          </cell>
          <cell r="AD574">
            <v>17.21</v>
          </cell>
          <cell r="AE574">
            <v>22200</v>
          </cell>
          <cell r="AF574">
            <v>-8378</v>
          </cell>
          <cell r="AG574">
            <v>13822</v>
          </cell>
          <cell r="AH574">
            <v>382062</v>
          </cell>
          <cell r="AI574">
            <v>17.21</v>
          </cell>
          <cell r="AJ574" t="str">
            <v>Activo</v>
          </cell>
          <cell r="AK574">
            <v>0</v>
          </cell>
        </row>
        <row r="575">
          <cell r="B575" t="str">
            <v>010.000.1929.00</v>
          </cell>
          <cell r="C575" t="str">
            <v>10382</v>
          </cell>
          <cell r="D575" t="str">
            <v>AMPICILINA TABLETA O CAPSULA</v>
          </cell>
          <cell r="E575" t="str">
            <v>A04</v>
          </cell>
          <cell r="F575" t="str">
            <v>ENVASE CON 20 TABLETAS O CAPSULAS</v>
          </cell>
          <cell r="G575" t="str">
            <v>0</v>
          </cell>
          <cell r="H575" t="str">
            <v/>
          </cell>
          <cell r="I575" t="str">
            <v>KF08</v>
          </cell>
          <cell r="J575">
            <v>43586</v>
          </cell>
          <cell r="K575" t="str">
            <v>203</v>
          </cell>
          <cell r="L575" t="str">
            <v>ALMACEN RECETAS PROSPERA</v>
          </cell>
          <cell r="M575" t="str">
            <v>05</v>
          </cell>
          <cell r="N575" t="str">
            <v>PROSPERA</v>
          </cell>
          <cell r="O575" t="str">
            <v>05</v>
          </cell>
          <cell r="P575" t="str">
            <v>PROGRAMA DE EXTENSION DE COBERTURA</v>
          </cell>
          <cell r="Q575" t="str">
            <v>01</v>
          </cell>
          <cell r="R575" t="str">
            <v>ENVASE CON 20 TABLETAS O CAPSULAS</v>
          </cell>
          <cell r="S575" t="str">
            <v>V2</v>
          </cell>
          <cell r="T575" t="str">
            <v>OPORTUNIDADES</v>
          </cell>
          <cell r="U575">
            <v>0</v>
          </cell>
          <cell r="V575">
            <v>0</v>
          </cell>
          <cell r="W575">
            <v>0</v>
          </cell>
          <cell r="X575">
            <v>0</v>
          </cell>
          <cell r="Y575">
            <v>0</v>
          </cell>
          <cell r="Z575">
            <v>1305</v>
          </cell>
          <cell r="AA575">
            <v>1300</v>
          </cell>
          <cell r="AB575">
            <v>5</v>
          </cell>
          <cell r="AC575">
            <v>18400.5</v>
          </cell>
          <cell r="AD575">
            <v>14.1</v>
          </cell>
          <cell r="AE575">
            <v>1305</v>
          </cell>
          <cell r="AF575">
            <v>-1300</v>
          </cell>
          <cell r="AG575">
            <v>5</v>
          </cell>
          <cell r="AH575">
            <v>18400.5</v>
          </cell>
          <cell r="AI575">
            <v>14.1</v>
          </cell>
          <cell r="AJ575" t="str">
            <v>Activo</v>
          </cell>
          <cell r="AK575">
            <v>0</v>
          </cell>
        </row>
        <row r="576">
          <cell r="B576" t="str">
            <v>010.000.1929.00</v>
          </cell>
          <cell r="C576" t="str">
            <v>10382</v>
          </cell>
          <cell r="D576" t="str">
            <v>AMPICILINA TABLETA O CAPSULA</v>
          </cell>
          <cell r="E576" t="str">
            <v>A04</v>
          </cell>
          <cell r="F576" t="str">
            <v>ENVASE CON 20 TABLETAS O CAPSULAS</v>
          </cell>
          <cell r="G576" t="str">
            <v xml:space="preserve">0                                                 </v>
          </cell>
          <cell r="H576" t="str">
            <v/>
          </cell>
          <cell r="I576" t="str">
            <v>KF08</v>
          </cell>
          <cell r="J576">
            <v>43600</v>
          </cell>
          <cell r="K576" t="str">
            <v>203</v>
          </cell>
          <cell r="L576" t="str">
            <v>ALMACEN RECETAS PROSPERA</v>
          </cell>
          <cell r="M576" t="str">
            <v>05</v>
          </cell>
          <cell r="N576" t="str">
            <v>PROSPERA</v>
          </cell>
          <cell r="O576" t="str">
            <v>05</v>
          </cell>
          <cell r="P576" t="str">
            <v>PROGRAMA DE EXTENSION DE COBERTURA</v>
          </cell>
          <cell r="Q576" t="str">
            <v>01</v>
          </cell>
          <cell r="R576" t="str">
            <v>ENVASE CON 20 TABLETAS O CAPSULAS</v>
          </cell>
          <cell r="S576" t="str">
            <v>V2</v>
          </cell>
          <cell r="T576" t="str">
            <v>OPORTUNIDADES</v>
          </cell>
          <cell r="U576">
            <v>0</v>
          </cell>
          <cell r="V576">
            <v>0</v>
          </cell>
          <cell r="W576">
            <v>0</v>
          </cell>
          <cell r="X576">
            <v>0</v>
          </cell>
          <cell r="Y576">
            <v>0</v>
          </cell>
          <cell r="Z576">
            <v>32460</v>
          </cell>
          <cell r="AA576">
            <v>32145</v>
          </cell>
          <cell r="AB576">
            <v>315</v>
          </cell>
          <cell r="AC576">
            <v>457686</v>
          </cell>
          <cell r="AD576">
            <v>14.1</v>
          </cell>
          <cell r="AE576">
            <v>32460</v>
          </cell>
          <cell r="AF576">
            <v>-32145</v>
          </cell>
          <cell r="AG576">
            <v>315</v>
          </cell>
          <cell r="AH576">
            <v>457686</v>
          </cell>
          <cell r="AI576">
            <v>14.1</v>
          </cell>
          <cell r="AJ576" t="str">
            <v>Activo</v>
          </cell>
          <cell r="AK576">
            <v>0</v>
          </cell>
        </row>
        <row r="577">
          <cell r="B577" t="str">
            <v>010.000.1929.00</v>
          </cell>
          <cell r="C577" t="str">
            <v>10382</v>
          </cell>
          <cell r="D577" t="str">
            <v>AMPICILINA TABLETA O CAPSULA</v>
          </cell>
          <cell r="E577" t="str">
            <v>A04</v>
          </cell>
          <cell r="F577" t="str">
            <v>ENVASE CON 20 TABLETAS O CAPSULAS</v>
          </cell>
          <cell r="G577" t="str">
            <v>0</v>
          </cell>
          <cell r="H577" t="str">
            <v/>
          </cell>
          <cell r="I577" t="str">
            <v>SL</v>
          </cell>
          <cell r="J577">
            <v>72686</v>
          </cell>
          <cell r="K577" t="str">
            <v>203</v>
          </cell>
          <cell r="L577" t="str">
            <v>ALMACEN RECETAS PROSPERA</v>
          </cell>
          <cell r="M577" t="str">
            <v>05</v>
          </cell>
          <cell r="N577" t="str">
            <v>PROSPERA</v>
          </cell>
          <cell r="O577" t="str">
            <v>05</v>
          </cell>
          <cell r="P577" t="str">
            <v>PROGRAMA DE EXTENSION DE COBERTURA</v>
          </cell>
          <cell r="Q577" t="str">
            <v>01</v>
          </cell>
          <cell r="R577" t="str">
            <v>ENVASE CON 20 TABLETAS O CAPSULAS</v>
          </cell>
          <cell r="S577" t="str">
            <v>V2</v>
          </cell>
          <cell r="T577" t="str">
            <v>OPORTUNIDADES</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t="str">
            <v>Activo</v>
          </cell>
          <cell r="AK577">
            <v>0</v>
          </cell>
        </row>
        <row r="578">
          <cell r="B578" t="str">
            <v>010.000.3507.00</v>
          </cell>
          <cell r="C578" t="str">
            <v>11287</v>
          </cell>
          <cell r="D578" t="str">
            <v>LEVONORGESTREL Y ETINILESTRADIOL GRAGEA</v>
          </cell>
          <cell r="E578" t="str">
            <v>D46</v>
          </cell>
          <cell r="F578" t="str">
            <v>ENVASE CON 28 GRAGEAS</v>
          </cell>
          <cell r="G578" t="str">
            <v>0</v>
          </cell>
          <cell r="H578" t="str">
            <v/>
          </cell>
          <cell r="I578" t="str">
            <v>412019</v>
          </cell>
          <cell r="J578">
            <v>42705</v>
          </cell>
          <cell r="K578" t="str">
            <v>205</v>
          </cell>
          <cell r="L578" t="str">
            <v>ALMACEN RECETAS SEGURO POPULAR</v>
          </cell>
          <cell r="M578" t="str">
            <v>08</v>
          </cell>
          <cell r="N578" t="str">
            <v>SEGURO POPULAR</v>
          </cell>
          <cell r="O578" t="str">
            <v>92</v>
          </cell>
          <cell r="P578" t="str">
            <v>PROGRAMA DE RECURSOS DONADOS</v>
          </cell>
          <cell r="Q578" t="str">
            <v>01</v>
          </cell>
          <cell r="R578" t="str">
            <v>ENVASE CON 28 GRAGEAS</v>
          </cell>
          <cell r="S578" t="str">
            <v>D1</v>
          </cell>
          <cell r="T578" t="str">
            <v>ADQUISICION CON RECURSOS DONADOS</v>
          </cell>
          <cell r="U578">
            <v>0</v>
          </cell>
          <cell r="V578">
            <v>0</v>
          </cell>
          <cell r="W578">
            <v>0</v>
          </cell>
          <cell r="X578">
            <v>0</v>
          </cell>
          <cell r="Y578">
            <v>0</v>
          </cell>
          <cell r="Z578">
            <v>27281</v>
          </cell>
          <cell r="AA578">
            <v>27270</v>
          </cell>
          <cell r="AB578">
            <v>11</v>
          </cell>
          <cell r="AC578">
            <v>627463</v>
          </cell>
          <cell r="AD578">
            <v>23</v>
          </cell>
          <cell r="AE578">
            <v>27281</v>
          </cell>
          <cell r="AF578">
            <v>-27270</v>
          </cell>
          <cell r="AG578">
            <v>11</v>
          </cell>
          <cell r="AH578">
            <v>627463</v>
          </cell>
          <cell r="AI578">
            <v>23</v>
          </cell>
          <cell r="AJ578" t="str">
            <v>Activo</v>
          </cell>
          <cell r="AK578">
            <v>0</v>
          </cell>
        </row>
        <row r="579">
          <cell r="B579" t="str">
            <v>010.000.3507.00</v>
          </cell>
          <cell r="C579" t="str">
            <v>11287</v>
          </cell>
          <cell r="D579" t="str">
            <v>LEVONORGESTREL Y ETINILESTRADIOL GRAGEA</v>
          </cell>
          <cell r="E579" t="str">
            <v>D46</v>
          </cell>
          <cell r="F579" t="str">
            <v>ENVASE CON 28 GRAGEAS</v>
          </cell>
          <cell r="G579" t="str">
            <v xml:space="preserve">0                                                 </v>
          </cell>
          <cell r="H579" t="str">
            <v/>
          </cell>
          <cell r="I579" t="str">
            <v>501003</v>
          </cell>
          <cell r="J579">
            <v>42736</v>
          </cell>
          <cell r="K579" t="str">
            <v>205</v>
          </cell>
          <cell r="L579" t="str">
            <v>ALMACEN RECETAS SEGURO POPULAR</v>
          </cell>
          <cell r="M579" t="str">
            <v>08</v>
          </cell>
          <cell r="N579" t="str">
            <v>SEGURO POPULAR</v>
          </cell>
          <cell r="O579" t="str">
            <v>92</v>
          </cell>
          <cell r="P579" t="str">
            <v>PROGRAMA DE RECURSOS DONADOS</v>
          </cell>
          <cell r="Q579" t="str">
            <v>01</v>
          </cell>
          <cell r="R579" t="str">
            <v>ENVASE CON 28 GRAGEAS</v>
          </cell>
          <cell r="S579" t="str">
            <v>D1</v>
          </cell>
          <cell r="T579" t="str">
            <v>ADQUISICION CON RECURSOS DONADOS</v>
          </cell>
          <cell r="U579">
            <v>0</v>
          </cell>
          <cell r="V579">
            <v>0</v>
          </cell>
          <cell r="W579">
            <v>0</v>
          </cell>
          <cell r="X579">
            <v>0</v>
          </cell>
          <cell r="Y579">
            <v>0</v>
          </cell>
          <cell r="Z579">
            <v>3120</v>
          </cell>
          <cell r="AA579">
            <v>11</v>
          </cell>
          <cell r="AB579">
            <v>3109</v>
          </cell>
          <cell r="AC579">
            <v>71760</v>
          </cell>
          <cell r="AD579">
            <v>23</v>
          </cell>
          <cell r="AE579">
            <v>3120</v>
          </cell>
          <cell r="AF579">
            <v>-11</v>
          </cell>
          <cell r="AG579">
            <v>3109</v>
          </cell>
          <cell r="AH579">
            <v>71760</v>
          </cell>
          <cell r="AI579">
            <v>23</v>
          </cell>
          <cell r="AJ579" t="str">
            <v>Activo</v>
          </cell>
          <cell r="AK579">
            <v>0</v>
          </cell>
        </row>
        <row r="580">
          <cell r="B580" t="str">
            <v>010.000.1969.01</v>
          </cell>
          <cell r="C580" t="str">
            <v>10470</v>
          </cell>
          <cell r="D580" t="str">
            <v>AZITROMICINA TABLETA</v>
          </cell>
          <cell r="E580" t="str">
            <v>C34</v>
          </cell>
          <cell r="F580" t="str">
            <v>ENVASE CON 4 TABLETAS.</v>
          </cell>
          <cell r="G580" t="str">
            <v xml:space="preserve">0                                                 </v>
          </cell>
          <cell r="H580" t="str">
            <v/>
          </cell>
          <cell r="I580" t="str">
            <v>RC070</v>
          </cell>
          <cell r="J580">
            <v>43160</v>
          </cell>
          <cell r="K580" t="str">
            <v>205</v>
          </cell>
          <cell r="L580" t="str">
            <v>ALMACEN RECETAS SEGURO POPULAR</v>
          </cell>
          <cell r="M580" t="str">
            <v>08</v>
          </cell>
          <cell r="N580" t="str">
            <v>SEGURO POPULAR</v>
          </cell>
          <cell r="O580" t="str">
            <v>01</v>
          </cell>
          <cell r="P580" t="str">
            <v>PROGRAMA DE PREVENCION Y CONTROL DE ENFERMEDADES</v>
          </cell>
          <cell r="Q580" t="str">
            <v>08</v>
          </cell>
          <cell r="R580" t="str">
            <v>ENVASE CON 4 TABLETAS.</v>
          </cell>
          <cell r="S580" t="str">
            <v>H1</v>
          </cell>
          <cell r="T580" t="str">
            <v>COLERA</v>
          </cell>
          <cell r="U580">
            <v>0</v>
          </cell>
          <cell r="V580">
            <v>0</v>
          </cell>
          <cell r="W580">
            <v>0</v>
          </cell>
          <cell r="X580">
            <v>0</v>
          </cell>
          <cell r="Y580">
            <v>0</v>
          </cell>
          <cell r="Z580">
            <v>4</v>
          </cell>
          <cell r="AA580">
            <v>0</v>
          </cell>
          <cell r="AB580">
            <v>4</v>
          </cell>
          <cell r="AC580">
            <v>212</v>
          </cell>
          <cell r="AD580">
            <v>53</v>
          </cell>
          <cell r="AE580">
            <v>4</v>
          </cell>
          <cell r="AF580">
            <v>0</v>
          </cell>
          <cell r="AG580">
            <v>4</v>
          </cell>
          <cell r="AH580">
            <v>212</v>
          </cell>
          <cell r="AI580">
            <v>53</v>
          </cell>
          <cell r="AJ580" t="str">
            <v>Activo</v>
          </cell>
          <cell r="AK580">
            <v>0</v>
          </cell>
        </row>
        <row r="581">
          <cell r="B581" t="str">
            <v>010.000.4271.00</v>
          </cell>
          <cell r="C581" t="str">
            <v>10532</v>
          </cell>
          <cell r="D581" t="str">
            <v xml:space="preserve">LAMIVUDINA SOLUCION </v>
          </cell>
          <cell r="E581" t="str">
            <v>C55</v>
          </cell>
          <cell r="F581" t="str">
            <v>ENVASE CON 240 ML Y DOSIFICADOR</v>
          </cell>
          <cell r="G581" t="str">
            <v>0</v>
          </cell>
          <cell r="H581" t="str">
            <v/>
          </cell>
          <cell r="I581" t="str">
            <v>7X5U</v>
          </cell>
          <cell r="J581">
            <v>43556</v>
          </cell>
          <cell r="K581" t="str">
            <v>205</v>
          </cell>
          <cell r="L581" t="str">
            <v>ALMACEN RECETAS SEGURO POPULAR</v>
          </cell>
          <cell r="M581" t="str">
            <v>08</v>
          </cell>
          <cell r="N581" t="str">
            <v>SEGURO POPULAR</v>
          </cell>
          <cell r="O581" t="str">
            <v>01</v>
          </cell>
          <cell r="P581" t="str">
            <v>PROGRAMA DE PREVENCION Y CONTROL DE ENFERMEDADES</v>
          </cell>
          <cell r="Q581" t="str">
            <v>10</v>
          </cell>
          <cell r="R581" t="str">
            <v>ENVASE CON 240 ML Y DOSIFICADOR</v>
          </cell>
          <cell r="S581" t="str">
            <v>J1</v>
          </cell>
          <cell r="T581" t="str">
            <v>PROGRAMA VIH/SIDA</v>
          </cell>
          <cell r="U581">
            <v>0</v>
          </cell>
          <cell r="V581">
            <v>0</v>
          </cell>
          <cell r="W581">
            <v>0</v>
          </cell>
          <cell r="X581">
            <v>0</v>
          </cell>
          <cell r="Y581">
            <v>0</v>
          </cell>
          <cell r="Z581">
            <v>9</v>
          </cell>
          <cell r="AA581">
            <v>9</v>
          </cell>
          <cell r="AB581">
            <v>0</v>
          </cell>
          <cell r="AC581">
            <v>8042.04</v>
          </cell>
          <cell r="AD581">
            <v>893.56</v>
          </cell>
          <cell r="AE581">
            <v>9</v>
          </cell>
          <cell r="AF581">
            <v>-9</v>
          </cell>
          <cell r="AG581">
            <v>0</v>
          </cell>
          <cell r="AH581">
            <v>8042.04</v>
          </cell>
          <cell r="AI581">
            <v>893.56</v>
          </cell>
          <cell r="AJ581" t="str">
            <v>Activo</v>
          </cell>
          <cell r="AK581">
            <v>0</v>
          </cell>
        </row>
        <row r="582">
          <cell r="B582" t="str">
            <v>010.000.0101.00</v>
          </cell>
          <cell r="C582" t="str">
            <v>10000</v>
          </cell>
          <cell r="D582" t="str">
            <v>ÁCIDO ACETILSALICÍLICO TABLETA</v>
          </cell>
          <cell r="E582" t="str">
            <v>A00</v>
          </cell>
          <cell r="F582" t="str">
            <v>ENVASE CON 20 TABLETAS</v>
          </cell>
          <cell r="G582" t="str">
            <v>0</v>
          </cell>
          <cell r="H582" t="str">
            <v/>
          </cell>
          <cell r="I582" t="str">
            <v>1706654</v>
          </cell>
          <cell r="J582">
            <v>43617</v>
          </cell>
          <cell r="K582" t="str">
            <v>205</v>
          </cell>
          <cell r="L582" t="str">
            <v>ALMACEN RECETAS SEGURO POPULAR</v>
          </cell>
          <cell r="M582" t="str">
            <v>08</v>
          </cell>
          <cell r="N582" t="str">
            <v>SEGURO POPULAR</v>
          </cell>
          <cell r="O582" t="str">
            <v>06</v>
          </cell>
          <cell r="P582" t="str">
            <v>PROGRAMA DE SEGURO POPULAR DE SALUD</v>
          </cell>
          <cell r="Q582" t="str">
            <v>01</v>
          </cell>
          <cell r="R582" t="str">
            <v>ENVASE CON 20 TABLETAS</v>
          </cell>
          <cell r="S582" t="str">
            <v>X2</v>
          </cell>
          <cell r="T582" t="str">
            <v>SEGURO POPULAR (SUBSIDIO) GOUM</v>
          </cell>
          <cell r="U582">
            <v>0</v>
          </cell>
          <cell r="V582">
            <v>0</v>
          </cell>
          <cell r="W582">
            <v>0</v>
          </cell>
          <cell r="X582">
            <v>0</v>
          </cell>
          <cell r="Y582">
            <v>0</v>
          </cell>
          <cell r="Z582">
            <v>11583</v>
          </cell>
          <cell r="AA582">
            <v>11583</v>
          </cell>
          <cell r="AB582">
            <v>0</v>
          </cell>
          <cell r="AC582">
            <v>79227.72</v>
          </cell>
          <cell r="AD582">
            <v>6.84</v>
          </cell>
          <cell r="AE582">
            <v>11583</v>
          </cell>
          <cell r="AF582">
            <v>-11583</v>
          </cell>
          <cell r="AG582">
            <v>0</v>
          </cell>
          <cell r="AH582">
            <v>79227.72</v>
          </cell>
          <cell r="AI582">
            <v>6.84</v>
          </cell>
          <cell r="AJ582" t="str">
            <v>Activo</v>
          </cell>
          <cell r="AK582">
            <v>0</v>
          </cell>
        </row>
        <row r="583">
          <cell r="B583" t="str">
            <v>010.000.0101.00</v>
          </cell>
          <cell r="C583" t="str">
            <v>10000</v>
          </cell>
          <cell r="D583" t="str">
            <v>ÁCIDO ACETILSALICÍLICO TABLETA</v>
          </cell>
          <cell r="E583" t="str">
            <v>A00</v>
          </cell>
          <cell r="F583" t="str">
            <v>ENVASE CON 20 TABLETAS</v>
          </cell>
          <cell r="G583" t="str">
            <v xml:space="preserve">0                                                 </v>
          </cell>
          <cell r="H583" t="str">
            <v/>
          </cell>
          <cell r="I583" t="str">
            <v>1706655</v>
          </cell>
          <cell r="J583">
            <v>43617</v>
          </cell>
          <cell r="K583" t="str">
            <v>205</v>
          </cell>
          <cell r="L583" t="str">
            <v>ALMACEN RECETAS SEGURO POPULAR</v>
          </cell>
          <cell r="M583" t="str">
            <v>08</v>
          </cell>
          <cell r="N583" t="str">
            <v>SEGURO POPULAR</v>
          </cell>
          <cell r="O583" t="str">
            <v>06</v>
          </cell>
          <cell r="P583" t="str">
            <v>PROGRAMA DE SEGURO POPULAR DE SALUD</v>
          </cell>
          <cell r="Q583" t="str">
            <v>01</v>
          </cell>
          <cell r="R583" t="str">
            <v>ENVASE CON 20 TABLETAS</v>
          </cell>
          <cell r="S583" t="str">
            <v>X2</v>
          </cell>
          <cell r="T583" t="str">
            <v>SEGURO POPULAR (SUBSIDIO) GOUM</v>
          </cell>
          <cell r="U583">
            <v>0</v>
          </cell>
          <cell r="V583">
            <v>0</v>
          </cell>
          <cell r="W583">
            <v>0</v>
          </cell>
          <cell r="X583">
            <v>0</v>
          </cell>
          <cell r="Y583">
            <v>0</v>
          </cell>
          <cell r="Z583">
            <v>25000</v>
          </cell>
          <cell r="AA583">
            <v>25000</v>
          </cell>
          <cell r="AB583">
            <v>0</v>
          </cell>
          <cell r="AC583">
            <v>171000</v>
          </cell>
          <cell r="AD583">
            <v>6.84</v>
          </cell>
          <cell r="AE583">
            <v>25000</v>
          </cell>
          <cell r="AF583">
            <v>-25000</v>
          </cell>
          <cell r="AG583">
            <v>0</v>
          </cell>
          <cell r="AH583">
            <v>171000</v>
          </cell>
          <cell r="AI583">
            <v>6.84</v>
          </cell>
          <cell r="AJ583" t="str">
            <v>Activo</v>
          </cell>
          <cell r="AK583">
            <v>0</v>
          </cell>
        </row>
        <row r="584">
          <cell r="B584" t="str">
            <v>010.000.0101.00</v>
          </cell>
          <cell r="C584" t="str">
            <v>10000</v>
          </cell>
          <cell r="D584" t="str">
            <v>ÁCIDO ACETILSALICÍLICO TABLETA</v>
          </cell>
          <cell r="E584" t="str">
            <v>A00</v>
          </cell>
          <cell r="F584" t="str">
            <v>ENVASE CON 20 TABLETAS</v>
          </cell>
          <cell r="G584" t="str">
            <v>0</v>
          </cell>
          <cell r="H584" t="str">
            <v/>
          </cell>
          <cell r="I584" t="str">
            <v>217060</v>
          </cell>
          <cell r="J584">
            <v>43586</v>
          </cell>
          <cell r="K584" t="str">
            <v>205</v>
          </cell>
          <cell r="L584" t="str">
            <v>ALMACEN RECETAS SEGURO POPULAR</v>
          </cell>
          <cell r="M584" t="str">
            <v>08</v>
          </cell>
          <cell r="N584" t="str">
            <v>SEGURO POPULAR</v>
          </cell>
          <cell r="O584" t="str">
            <v>06</v>
          </cell>
          <cell r="P584" t="str">
            <v>PROGRAMA DE SEGURO POPULAR DE SALUD</v>
          </cell>
          <cell r="Q584" t="str">
            <v>01</v>
          </cell>
          <cell r="R584" t="str">
            <v>ENVASE CON 20 TABLETAS</v>
          </cell>
          <cell r="S584" t="str">
            <v>X2</v>
          </cell>
          <cell r="T584" t="str">
            <v>SEGURO POPULAR (SUBSIDIO) GOUM</v>
          </cell>
          <cell r="U584">
            <v>0</v>
          </cell>
          <cell r="V584">
            <v>0</v>
          </cell>
          <cell r="W584">
            <v>0</v>
          </cell>
          <cell r="X584">
            <v>0</v>
          </cell>
          <cell r="Y584">
            <v>0</v>
          </cell>
          <cell r="Z584">
            <v>15697</v>
          </cell>
          <cell r="AA584">
            <v>15697</v>
          </cell>
          <cell r="AB584">
            <v>0</v>
          </cell>
          <cell r="AC584">
            <v>107367.48</v>
          </cell>
          <cell r="AD584">
            <v>6.84</v>
          </cell>
          <cell r="AE584">
            <v>15697</v>
          </cell>
          <cell r="AF584">
            <v>-15697</v>
          </cell>
          <cell r="AG584">
            <v>0</v>
          </cell>
          <cell r="AH584">
            <v>107367.48</v>
          </cell>
          <cell r="AI584">
            <v>6.84</v>
          </cell>
          <cell r="AJ584" t="str">
            <v>Activo</v>
          </cell>
          <cell r="AK584">
            <v>0</v>
          </cell>
        </row>
        <row r="585">
          <cell r="B585" t="str">
            <v>010.000.0101.00</v>
          </cell>
          <cell r="C585" t="str">
            <v>10000</v>
          </cell>
          <cell r="D585" t="str">
            <v>ÁCIDO ACETILSALICÍLICO TABLETA</v>
          </cell>
          <cell r="E585" t="str">
            <v>A00</v>
          </cell>
          <cell r="F585" t="str">
            <v>ENVASE CON 20 TABLETAS</v>
          </cell>
          <cell r="G585" t="str">
            <v xml:space="preserve">0                                                 </v>
          </cell>
          <cell r="H585" t="str">
            <v/>
          </cell>
          <cell r="I585" t="str">
            <v>217061</v>
          </cell>
          <cell r="J585">
            <v>43586</v>
          </cell>
          <cell r="K585" t="str">
            <v>205</v>
          </cell>
          <cell r="L585" t="str">
            <v>ALMACEN RECETAS SEGURO POPULAR</v>
          </cell>
          <cell r="M585" t="str">
            <v>08</v>
          </cell>
          <cell r="N585" t="str">
            <v>SEGURO POPULAR</v>
          </cell>
          <cell r="O585" t="str">
            <v>06</v>
          </cell>
          <cell r="P585" t="str">
            <v>PROGRAMA DE SEGURO POPULAR DE SALUD</v>
          </cell>
          <cell r="Q585" t="str">
            <v>01</v>
          </cell>
          <cell r="R585" t="str">
            <v>ENVASE CON 20 TABLETAS</v>
          </cell>
          <cell r="S585" t="str">
            <v>X2</v>
          </cell>
          <cell r="T585" t="str">
            <v>SEGURO POPULAR (SUBSIDIO) GOUM</v>
          </cell>
          <cell r="U585">
            <v>0</v>
          </cell>
          <cell r="V585">
            <v>0</v>
          </cell>
          <cell r="W585">
            <v>0</v>
          </cell>
          <cell r="X585">
            <v>0</v>
          </cell>
          <cell r="Y585">
            <v>0</v>
          </cell>
          <cell r="Z585">
            <v>1138</v>
          </cell>
          <cell r="AA585">
            <v>1138</v>
          </cell>
          <cell r="AB585">
            <v>0</v>
          </cell>
          <cell r="AC585">
            <v>7783.92</v>
          </cell>
          <cell r="AD585">
            <v>6.84</v>
          </cell>
          <cell r="AE585">
            <v>1138</v>
          </cell>
          <cell r="AF585">
            <v>-1138</v>
          </cell>
          <cell r="AG585">
            <v>0</v>
          </cell>
          <cell r="AH585">
            <v>7783.92</v>
          </cell>
          <cell r="AI585">
            <v>6.84</v>
          </cell>
          <cell r="AJ585" t="str">
            <v>Activo</v>
          </cell>
          <cell r="AK585">
            <v>0</v>
          </cell>
        </row>
        <row r="586">
          <cell r="B586" t="str">
            <v>010.000.0101.00</v>
          </cell>
          <cell r="C586" t="str">
            <v>10000</v>
          </cell>
          <cell r="D586" t="str">
            <v>ÁCIDO ACETILSALICÍLICO TABLETA</v>
          </cell>
          <cell r="E586" t="str">
            <v>A00</v>
          </cell>
          <cell r="F586" t="str">
            <v>ENVASE CON 20 TABLETAS</v>
          </cell>
          <cell r="G586" t="str">
            <v>0</v>
          </cell>
          <cell r="H586" t="str">
            <v/>
          </cell>
          <cell r="I586" t="str">
            <v>217063</v>
          </cell>
          <cell r="J586">
            <v>43586</v>
          </cell>
          <cell r="K586" t="str">
            <v>205</v>
          </cell>
          <cell r="L586" t="str">
            <v>ALMACEN RECETAS SEGURO POPULAR</v>
          </cell>
          <cell r="M586" t="str">
            <v>08</v>
          </cell>
          <cell r="N586" t="str">
            <v>SEGURO POPULAR</v>
          </cell>
          <cell r="O586" t="str">
            <v>06</v>
          </cell>
          <cell r="P586" t="str">
            <v>PROGRAMA DE SEGURO POPULAR DE SALUD</v>
          </cell>
          <cell r="Q586" t="str">
            <v>01</v>
          </cell>
          <cell r="R586" t="str">
            <v>ENVASE CON 20 TABLETAS</v>
          </cell>
          <cell r="S586" t="str">
            <v>X2</v>
          </cell>
          <cell r="T586" t="str">
            <v>SEGURO POPULAR (SUBSIDIO) GOUM</v>
          </cell>
          <cell r="U586">
            <v>0</v>
          </cell>
          <cell r="V586">
            <v>0</v>
          </cell>
          <cell r="W586">
            <v>0</v>
          </cell>
          <cell r="X586">
            <v>0</v>
          </cell>
          <cell r="Y586">
            <v>0</v>
          </cell>
          <cell r="Z586">
            <v>5529</v>
          </cell>
          <cell r="AA586">
            <v>5529</v>
          </cell>
          <cell r="AB586">
            <v>0</v>
          </cell>
          <cell r="AC586">
            <v>37818.36</v>
          </cell>
          <cell r="AD586">
            <v>6.84</v>
          </cell>
          <cell r="AE586">
            <v>5529</v>
          </cell>
          <cell r="AF586">
            <v>-5529</v>
          </cell>
          <cell r="AG586">
            <v>0</v>
          </cell>
          <cell r="AH586">
            <v>37818.36</v>
          </cell>
          <cell r="AI586">
            <v>6.84</v>
          </cell>
          <cell r="AJ586" t="str">
            <v>Activo</v>
          </cell>
          <cell r="AK586">
            <v>0</v>
          </cell>
        </row>
        <row r="587">
          <cell r="B587" t="str">
            <v>010.000.0101.00</v>
          </cell>
          <cell r="C587" t="str">
            <v>10000</v>
          </cell>
          <cell r="D587" t="str">
            <v>ÁCIDO ACETILSALICÍLICO TABLETA</v>
          </cell>
          <cell r="E587" t="str">
            <v>A00</v>
          </cell>
          <cell r="F587" t="str">
            <v>ENVASE CON 20 TABLETAS</v>
          </cell>
          <cell r="G587" t="str">
            <v xml:space="preserve">0                                                 </v>
          </cell>
          <cell r="H587" t="str">
            <v/>
          </cell>
          <cell r="I587" t="str">
            <v>6MXA007</v>
          </cell>
          <cell r="J587">
            <v>43556</v>
          </cell>
          <cell r="K587" t="str">
            <v>205</v>
          </cell>
          <cell r="L587" t="str">
            <v>ALMACEN RECETAS SEGURO POPULAR</v>
          </cell>
          <cell r="M587" t="str">
            <v>08</v>
          </cell>
          <cell r="N587" t="str">
            <v>SEGURO POPULAR</v>
          </cell>
          <cell r="O587" t="str">
            <v>06</v>
          </cell>
          <cell r="P587" t="str">
            <v>PROGRAMA DE SEGURO POPULAR DE SALUD</v>
          </cell>
          <cell r="Q587" t="str">
            <v>01</v>
          </cell>
          <cell r="R587" t="str">
            <v>ENVASE CON 20 TABLETAS</v>
          </cell>
          <cell r="S587" t="str">
            <v>X2</v>
          </cell>
          <cell r="T587" t="str">
            <v>SEGURO POPULAR (SUBSIDIO) GOUM</v>
          </cell>
          <cell r="U587">
            <v>0</v>
          </cell>
          <cell r="V587">
            <v>0</v>
          </cell>
          <cell r="W587">
            <v>0</v>
          </cell>
          <cell r="X587">
            <v>0</v>
          </cell>
          <cell r="Y587">
            <v>0</v>
          </cell>
          <cell r="Z587">
            <v>6854</v>
          </cell>
          <cell r="AA587">
            <v>6854</v>
          </cell>
          <cell r="AB587">
            <v>0</v>
          </cell>
          <cell r="AC587">
            <v>46881.36</v>
          </cell>
          <cell r="AD587">
            <v>6.84</v>
          </cell>
          <cell r="AE587">
            <v>6854</v>
          </cell>
          <cell r="AF587">
            <v>-6854</v>
          </cell>
          <cell r="AG587">
            <v>0</v>
          </cell>
          <cell r="AH587">
            <v>46881.36</v>
          </cell>
          <cell r="AI587">
            <v>6.84</v>
          </cell>
          <cell r="AJ587" t="str">
            <v>Activo</v>
          </cell>
          <cell r="AK587">
            <v>0</v>
          </cell>
        </row>
        <row r="588">
          <cell r="B588" t="str">
            <v>010.000.0104.00</v>
          </cell>
          <cell r="C588" t="str">
            <v>10019</v>
          </cell>
          <cell r="D588" t="str">
            <v>PARACETAMOL TABLETA</v>
          </cell>
          <cell r="E588" t="str">
            <v>A15</v>
          </cell>
          <cell r="F588" t="str">
            <v>ENVASE CON 10 TABLETAS</v>
          </cell>
          <cell r="G588" t="str">
            <v>0</v>
          </cell>
          <cell r="H588" t="str">
            <v/>
          </cell>
          <cell r="I588" t="str">
            <v>1802627</v>
          </cell>
          <cell r="J588">
            <v>43875</v>
          </cell>
          <cell r="K588" t="str">
            <v>205</v>
          </cell>
          <cell r="L588" t="str">
            <v>ALMACEN RECETAS SEGURO POPULAR</v>
          </cell>
          <cell r="M588" t="str">
            <v>08</v>
          </cell>
          <cell r="N588" t="str">
            <v>SEGURO POPULAR</v>
          </cell>
          <cell r="O588" t="str">
            <v>06</v>
          </cell>
          <cell r="P588" t="str">
            <v>PROGRAMA DE SEGURO POPULAR DE SALUD</v>
          </cell>
          <cell r="Q588" t="str">
            <v>01</v>
          </cell>
          <cell r="R588" t="str">
            <v>ENVASE CON 10 TABLETAS</v>
          </cell>
          <cell r="S588" t="str">
            <v>X2</v>
          </cell>
          <cell r="T588" t="str">
            <v>SEGURO POPULAR (SUBSIDIO) GOUM</v>
          </cell>
          <cell r="U588">
            <v>0</v>
          </cell>
          <cell r="V588">
            <v>0</v>
          </cell>
          <cell r="W588">
            <v>0</v>
          </cell>
          <cell r="X588">
            <v>0</v>
          </cell>
          <cell r="Y588">
            <v>0</v>
          </cell>
          <cell r="Z588">
            <v>273200</v>
          </cell>
          <cell r="AA588">
            <v>273247</v>
          </cell>
          <cell r="AB588">
            <v>-47</v>
          </cell>
          <cell r="AC588">
            <v>852384</v>
          </cell>
          <cell r="AD588">
            <v>3.12</v>
          </cell>
          <cell r="AE588">
            <v>273200</v>
          </cell>
          <cell r="AF588">
            <v>-273247</v>
          </cell>
          <cell r="AG588">
            <v>-47</v>
          </cell>
          <cell r="AH588">
            <v>852384</v>
          </cell>
          <cell r="AI588">
            <v>3.12</v>
          </cell>
          <cell r="AJ588" t="str">
            <v>Activo</v>
          </cell>
          <cell r="AK588">
            <v>0</v>
          </cell>
        </row>
        <row r="589">
          <cell r="B589" t="str">
            <v>010.000.0104.00</v>
          </cell>
          <cell r="C589" t="str">
            <v>10019</v>
          </cell>
          <cell r="D589" t="str">
            <v>PARACETAMOL TABLETA</v>
          </cell>
          <cell r="E589" t="str">
            <v>A15</v>
          </cell>
          <cell r="F589" t="str">
            <v>ENVASE CON 10 TABLETAS</v>
          </cell>
          <cell r="G589" t="str">
            <v xml:space="preserve">0                                                 </v>
          </cell>
          <cell r="H589" t="str">
            <v/>
          </cell>
          <cell r="I589" t="str">
            <v>7020563</v>
          </cell>
          <cell r="J589">
            <v>43506</v>
          </cell>
          <cell r="K589" t="str">
            <v>205</v>
          </cell>
          <cell r="L589" t="str">
            <v>ALMACEN RECETAS SEGURO POPULAR</v>
          </cell>
          <cell r="M589" t="str">
            <v>08</v>
          </cell>
          <cell r="N589" t="str">
            <v>SEGURO POPULAR</v>
          </cell>
          <cell r="O589" t="str">
            <v>06</v>
          </cell>
          <cell r="P589" t="str">
            <v>PROGRAMA DE SEGURO POPULAR DE SALUD</v>
          </cell>
          <cell r="Q589" t="str">
            <v>01</v>
          </cell>
          <cell r="R589" t="str">
            <v>ENVASE CON 10 TABLETAS</v>
          </cell>
          <cell r="S589" t="str">
            <v>X2</v>
          </cell>
          <cell r="T589" t="str">
            <v>SEGURO POPULAR (SUBSIDIO) GOUM</v>
          </cell>
          <cell r="U589">
            <v>0</v>
          </cell>
          <cell r="V589">
            <v>0</v>
          </cell>
          <cell r="W589">
            <v>0</v>
          </cell>
          <cell r="X589">
            <v>0</v>
          </cell>
          <cell r="Y589">
            <v>0</v>
          </cell>
          <cell r="Z589">
            <v>3460</v>
          </cell>
          <cell r="AA589">
            <v>3460</v>
          </cell>
          <cell r="AB589">
            <v>0</v>
          </cell>
          <cell r="AC589">
            <v>10449.200000000001</v>
          </cell>
          <cell r="AD589">
            <v>3.02</v>
          </cell>
          <cell r="AE589">
            <v>3460</v>
          </cell>
          <cell r="AF589">
            <v>-3460</v>
          </cell>
          <cell r="AG589">
            <v>0</v>
          </cell>
          <cell r="AH589">
            <v>10449.200000000001</v>
          </cell>
          <cell r="AI589">
            <v>3.02</v>
          </cell>
          <cell r="AJ589" t="str">
            <v>Activo</v>
          </cell>
          <cell r="AK589">
            <v>0</v>
          </cell>
        </row>
        <row r="590">
          <cell r="B590" t="str">
            <v>010.000.0104.00</v>
          </cell>
          <cell r="C590" t="str">
            <v>10019</v>
          </cell>
          <cell r="D590" t="str">
            <v>PARACETAMOL TABLETA</v>
          </cell>
          <cell r="E590" t="str">
            <v>A15</v>
          </cell>
          <cell r="F590" t="str">
            <v>ENVASE CON 10 TABLETAS</v>
          </cell>
          <cell r="G590" t="str">
            <v>0</v>
          </cell>
          <cell r="H590" t="str">
            <v/>
          </cell>
          <cell r="I590" t="str">
            <v>7020565</v>
          </cell>
          <cell r="J590">
            <v>43507</v>
          </cell>
          <cell r="K590" t="str">
            <v>205</v>
          </cell>
          <cell r="L590" t="str">
            <v>ALMACEN RECETAS SEGURO POPULAR</v>
          </cell>
          <cell r="M590" t="str">
            <v>08</v>
          </cell>
          <cell r="N590" t="str">
            <v>SEGURO POPULAR</v>
          </cell>
          <cell r="O590" t="str">
            <v>06</v>
          </cell>
          <cell r="P590" t="str">
            <v>PROGRAMA DE SEGURO POPULAR DE SALUD</v>
          </cell>
          <cell r="Q590" t="str">
            <v>01</v>
          </cell>
          <cell r="R590" t="str">
            <v>ENVASE CON 10 TABLETAS</v>
          </cell>
          <cell r="S590" t="str">
            <v>X2</v>
          </cell>
          <cell r="T590" t="str">
            <v>SEGURO POPULAR (SUBSIDIO) GOUM</v>
          </cell>
          <cell r="U590">
            <v>0</v>
          </cell>
          <cell r="V590">
            <v>0</v>
          </cell>
          <cell r="W590">
            <v>0</v>
          </cell>
          <cell r="X590">
            <v>0</v>
          </cell>
          <cell r="Y590">
            <v>0</v>
          </cell>
          <cell r="Z590">
            <v>101081</v>
          </cell>
          <cell r="AA590">
            <v>101081</v>
          </cell>
          <cell r="AB590">
            <v>0</v>
          </cell>
          <cell r="AC590">
            <v>305264.62</v>
          </cell>
          <cell r="AD590">
            <v>3.02</v>
          </cell>
          <cell r="AE590">
            <v>101081</v>
          </cell>
          <cell r="AF590">
            <v>-101081</v>
          </cell>
          <cell r="AG590">
            <v>0</v>
          </cell>
          <cell r="AH590">
            <v>305264.62</v>
          </cell>
          <cell r="AI590">
            <v>3.02</v>
          </cell>
          <cell r="AJ590" t="str">
            <v>Activo</v>
          </cell>
          <cell r="AK590">
            <v>0</v>
          </cell>
        </row>
        <row r="591">
          <cell r="B591" t="str">
            <v>010.000.0104.00</v>
          </cell>
          <cell r="C591" t="str">
            <v>10019</v>
          </cell>
          <cell r="D591" t="str">
            <v>PARACETAMOL TABLETA</v>
          </cell>
          <cell r="E591" t="str">
            <v>A15</v>
          </cell>
          <cell r="F591" t="str">
            <v>ENVASE CON 10 TABLETAS</v>
          </cell>
          <cell r="G591" t="str">
            <v xml:space="preserve">0                                                 </v>
          </cell>
          <cell r="H591" t="str">
            <v/>
          </cell>
          <cell r="I591" t="str">
            <v>7MXA033</v>
          </cell>
          <cell r="J591">
            <v>43584</v>
          </cell>
          <cell r="K591" t="str">
            <v>205</v>
          </cell>
          <cell r="L591" t="str">
            <v>ALMACEN RECETAS SEGURO POPULAR</v>
          </cell>
          <cell r="M591" t="str">
            <v>08</v>
          </cell>
          <cell r="N591" t="str">
            <v>SEGURO POPULAR</v>
          </cell>
          <cell r="O591" t="str">
            <v>06</v>
          </cell>
          <cell r="P591" t="str">
            <v>PROGRAMA DE SEGURO POPULAR DE SALUD</v>
          </cell>
          <cell r="Q591" t="str">
            <v>01</v>
          </cell>
          <cell r="R591" t="str">
            <v>ENVASE CON 10 TABLETAS</v>
          </cell>
          <cell r="S591" t="str">
            <v>X2</v>
          </cell>
          <cell r="T591" t="str">
            <v>SEGURO POPULAR (SUBSIDIO) GOUM</v>
          </cell>
          <cell r="U591">
            <v>0</v>
          </cell>
          <cell r="V591">
            <v>0</v>
          </cell>
          <cell r="W591">
            <v>0</v>
          </cell>
          <cell r="X591">
            <v>0</v>
          </cell>
          <cell r="Y591">
            <v>0</v>
          </cell>
          <cell r="Z591">
            <v>267153</v>
          </cell>
          <cell r="AA591">
            <v>267153</v>
          </cell>
          <cell r="AB591">
            <v>0</v>
          </cell>
          <cell r="AC591">
            <v>806802.06</v>
          </cell>
          <cell r="AD591">
            <v>3.02</v>
          </cell>
          <cell r="AE591">
            <v>267153</v>
          </cell>
          <cell r="AF591">
            <v>-267153</v>
          </cell>
          <cell r="AG591">
            <v>0</v>
          </cell>
          <cell r="AH591">
            <v>806802.06</v>
          </cell>
          <cell r="AI591">
            <v>3.02</v>
          </cell>
          <cell r="AJ591" t="str">
            <v>Activo</v>
          </cell>
          <cell r="AK591">
            <v>0</v>
          </cell>
        </row>
        <row r="592">
          <cell r="B592" t="str">
            <v>010.000.0104.00</v>
          </cell>
          <cell r="C592" t="str">
            <v>10019</v>
          </cell>
          <cell r="D592" t="str">
            <v>PARACETAMOL TABLETA</v>
          </cell>
          <cell r="E592" t="str">
            <v>A15</v>
          </cell>
          <cell r="F592" t="str">
            <v>ENVASE CON 10 TABLETAS</v>
          </cell>
          <cell r="G592" t="str">
            <v>0</v>
          </cell>
          <cell r="H592" t="str">
            <v/>
          </cell>
          <cell r="I592" t="str">
            <v>805733</v>
          </cell>
          <cell r="J592">
            <v>43992</v>
          </cell>
          <cell r="K592" t="str">
            <v>205</v>
          </cell>
          <cell r="L592" t="str">
            <v>ALMACEN RECETAS SEGURO POPULAR</v>
          </cell>
          <cell r="M592" t="str">
            <v>08</v>
          </cell>
          <cell r="N592" t="str">
            <v>SEGURO POPULAR</v>
          </cell>
          <cell r="O592" t="str">
            <v>06</v>
          </cell>
          <cell r="P592" t="str">
            <v>PROGRAMA DE SEGURO POPULAR DE SALUD</v>
          </cell>
          <cell r="Q592" t="str">
            <v>01</v>
          </cell>
          <cell r="R592" t="str">
            <v>ENVASE CON 10 TABLETAS</v>
          </cell>
          <cell r="S592" t="str">
            <v>X2</v>
          </cell>
          <cell r="T592" t="str">
            <v>SEGURO POPULAR (SUBSIDIO) GOUM</v>
          </cell>
          <cell r="U592">
            <v>0</v>
          </cell>
          <cell r="V592">
            <v>0</v>
          </cell>
          <cell r="W592">
            <v>0</v>
          </cell>
          <cell r="X592">
            <v>0</v>
          </cell>
          <cell r="Y592">
            <v>0</v>
          </cell>
          <cell r="Z592">
            <v>46475</v>
          </cell>
          <cell r="AA592">
            <v>38958</v>
          </cell>
          <cell r="AB592">
            <v>7517</v>
          </cell>
          <cell r="AC592">
            <v>145002</v>
          </cell>
          <cell r="AD592">
            <v>3.12</v>
          </cell>
          <cell r="AE592">
            <v>46475</v>
          </cell>
          <cell r="AF592">
            <v>-38958</v>
          </cell>
          <cell r="AG592">
            <v>7517</v>
          </cell>
          <cell r="AH592">
            <v>145002</v>
          </cell>
          <cell r="AI592">
            <v>3.12</v>
          </cell>
          <cell r="AJ592" t="str">
            <v>Activo</v>
          </cell>
          <cell r="AK592">
            <v>0</v>
          </cell>
        </row>
        <row r="593">
          <cell r="B593" t="str">
            <v>010.000.0106.00</v>
          </cell>
          <cell r="C593" t="str">
            <v>10020</v>
          </cell>
          <cell r="D593" t="str">
            <v>PARACETAMOL SOLUCION ORAL</v>
          </cell>
          <cell r="E593" t="str">
            <v>A16</v>
          </cell>
          <cell r="F593" t="str">
            <v>ENVASE CON 15 ML, GOTERO CALIBRADO A 0.5 Y 1 ML, INTEGRADO O ADJUNTO AL ENVASE QUE SIRVE DE TAPA.</v>
          </cell>
          <cell r="G593" t="str">
            <v xml:space="preserve">0                                                 </v>
          </cell>
          <cell r="H593" t="str">
            <v/>
          </cell>
          <cell r="I593" t="str">
            <v>70718</v>
          </cell>
          <cell r="J593">
            <v>43585</v>
          </cell>
          <cell r="K593" t="str">
            <v>205</v>
          </cell>
          <cell r="L593" t="str">
            <v>ALMACEN RECETAS SEGURO POPULAR</v>
          </cell>
          <cell r="M593" t="str">
            <v>08</v>
          </cell>
          <cell r="N593" t="str">
            <v>SEGURO POPULAR</v>
          </cell>
          <cell r="O593" t="str">
            <v>06</v>
          </cell>
          <cell r="P593" t="str">
            <v>PROGRAMA DE SEGURO POPULAR DE SALUD</v>
          </cell>
          <cell r="Q593" t="str">
            <v>01</v>
          </cell>
          <cell r="R593" t="str">
            <v>ENVASE CON 15 ML, GOTERO CALIBRADO A 0.5 Y 1 ML, INTEGRADO O ADJUNTO AL ENVASE QUE SIRVE DE TAPA.</v>
          </cell>
          <cell r="S593" t="str">
            <v>X2</v>
          </cell>
          <cell r="T593" t="str">
            <v>SEGURO POPULAR (SUBSIDIO) GOUM</v>
          </cell>
          <cell r="U593">
            <v>0</v>
          </cell>
          <cell r="V593">
            <v>0</v>
          </cell>
          <cell r="W593">
            <v>0</v>
          </cell>
          <cell r="X593">
            <v>0</v>
          </cell>
          <cell r="Y593">
            <v>0</v>
          </cell>
          <cell r="Z593">
            <v>25200</v>
          </cell>
          <cell r="AA593">
            <v>25200</v>
          </cell>
          <cell r="AB593">
            <v>0</v>
          </cell>
          <cell r="AC593">
            <v>92736</v>
          </cell>
          <cell r="AD593">
            <v>3.68</v>
          </cell>
          <cell r="AE593">
            <v>25200</v>
          </cell>
          <cell r="AF593">
            <v>-25200</v>
          </cell>
          <cell r="AG593">
            <v>0</v>
          </cell>
          <cell r="AH593">
            <v>92736</v>
          </cell>
          <cell r="AI593">
            <v>3.68</v>
          </cell>
          <cell r="AJ593" t="str">
            <v>Activo</v>
          </cell>
          <cell r="AK593">
            <v>0</v>
          </cell>
        </row>
        <row r="594">
          <cell r="B594" t="str">
            <v>010.000.0106.00</v>
          </cell>
          <cell r="C594" t="str">
            <v>10020</v>
          </cell>
          <cell r="D594" t="str">
            <v>PARACETAMOL SOLUCION ORAL</v>
          </cell>
          <cell r="E594" t="str">
            <v>A16</v>
          </cell>
          <cell r="F594" t="str">
            <v>ENVASE CON 15 ML, GOTERO CALIBRADO A 0.5 Y 1 ML, INTEGRADO O ADJUNTO AL ENVASE QUE SIRVE DE TAPA.</v>
          </cell>
          <cell r="G594" t="str">
            <v>0</v>
          </cell>
          <cell r="H594" t="str">
            <v/>
          </cell>
          <cell r="I594" t="str">
            <v>70719</v>
          </cell>
          <cell r="J594">
            <v>43585</v>
          </cell>
          <cell r="K594" t="str">
            <v>205</v>
          </cell>
          <cell r="L594" t="str">
            <v>ALMACEN RECETAS SEGURO POPULAR</v>
          </cell>
          <cell r="M594" t="str">
            <v>08</v>
          </cell>
          <cell r="N594" t="str">
            <v>SEGURO POPULAR</v>
          </cell>
          <cell r="O594" t="str">
            <v>06</v>
          </cell>
          <cell r="P594" t="str">
            <v>PROGRAMA DE SEGURO POPULAR DE SALUD</v>
          </cell>
          <cell r="Q594" t="str">
            <v>01</v>
          </cell>
          <cell r="R594" t="str">
            <v>ENVASE CON 15 ML, GOTERO CALIBRADO A 0.5 Y 1 ML, INTEGRADO O ADJUNTO AL ENVASE QUE SIRVE DE TAPA.</v>
          </cell>
          <cell r="S594" t="str">
            <v>X2</v>
          </cell>
          <cell r="T594" t="str">
            <v>SEGURO POPULAR (SUBSIDIO) GOUM</v>
          </cell>
          <cell r="U594">
            <v>0</v>
          </cell>
          <cell r="V594">
            <v>0</v>
          </cell>
          <cell r="W594">
            <v>0</v>
          </cell>
          <cell r="X594">
            <v>0</v>
          </cell>
          <cell r="Y594">
            <v>0</v>
          </cell>
          <cell r="Z594">
            <v>25745</v>
          </cell>
          <cell r="AA594">
            <v>25745</v>
          </cell>
          <cell r="AB594">
            <v>0</v>
          </cell>
          <cell r="AC594">
            <v>94741.6</v>
          </cell>
          <cell r="AD594">
            <v>3.68</v>
          </cell>
          <cell r="AE594">
            <v>25745</v>
          </cell>
          <cell r="AF594">
            <v>-25745</v>
          </cell>
          <cell r="AG594">
            <v>0</v>
          </cell>
          <cell r="AH594">
            <v>94741.6</v>
          </cell>
          <cell r="AI594">
            <v>3.68</v>
          </cell>
          <cell r="AJ594" t="str">
            <v>Activo</v>
          </cell>
          <cell r="AK594">
            <v>0</v>
          </cell>
        </row>
        <row r="595">
          <cell r="B595" t="str">
            <v>010.000.0106.00</v>
          </cell>
          <cell r="C595" t="str">
            <v>10020</v>
          </cell>
          <cell r="D595" t="str">
            <v>PARACETAMOL SOLUCION ORAL</v>
          </cell>
          <cell r="E595" t="str">
            <v>A16</v>
          </cell>
          <cell r="F595" t="str">
            <v>ENVASE CON 15 ML, GOTERO CALIBRADO A 0.5 Y 1 ML, INTEGRADO O ADJUNTO AL ENVASE QUE SIRVE DE TAPA.</v>
          </cell>
          <cell r="G595" t="str">
            <v xml:space="preserve">0                                                 </v>
          </cell>
          <cell r="H595" t="str">
            <v/>
          </cell>
          <cell r="I595" t="str">
            <v>70720</v>
          </cell>
          <cell r="J595">
            <v>43585</v>
          </cell>
          <cell r="K595" t="str">
            <v>205</v>
          </cell>
          <cell r="L595" t="str">
            <v>ALMACEN RECETAS SEGURO POPULAR</v>
          </cell>
          <cell r="M595" t="str">
            <v>08</v>
          </cell>
          <cell r="N595" t="str">
            <v>SEGURO POPULAR</v>
          </cell>
          <cell r="O595" t="str">
            <v>06</v>
          </cell>
          <cell r="P595" t="str">
            <v>PROGRAMA DE SEGURO POPULAR DE SALUD</v>
          </cell>
          <cell r="Q595" t="str">
            <v>01</v>
          </cell>
          <cell r="R595" t="str">
            <v>ENVASE CON 15 ML, GOTERO CALIBRADO A 0.5 Y 1 ML, INTEGRADO O ADJUNTO AL ENVASE QUE SIRVE DE TAPA.</v>
          </cell>
          <cell r="S595" t="str">
            <v>X2</v>
          </cell>
          <cell r="T595" t="str">
            <v>SEGURO POPULAR (SUBSIDIO) GOUM</v>
          </cell>
          <cell r="U595">
            <v>0</v>
          </cell>
          <cell r="V595">
            <v>0</v>
          </cell>
          <cell r="W595">
            <v>0</v>
          </cell>
          <cell r="X595">
            <v>0</v>
          </cell>
          <cell r="Y595">
            <v>0</v>
          </cell>
          <cell r="Z595">
            <v>17353</v>
          </cell>
          <cell r="AA595">
            <v>17353</v>
          </cell>
          <cell r="AB595">
            <v>0</v>
          </cell>
          <cell r="AC595">
            <v>63859.040000000001</v>
          </cell>
          <cell r="AD595">
            <v>3.68</v>
          </cell>
          <cell r="AE595">
            <v>17353</v>
          </cell>
          <cell r="AF595">
            <v>-17353</v>
          </cell>
          <cell r="AG595">
            <v>0</v>
          </cell>
          <cell r="AH595">
            <v>63859.040000000001</v>
          </cell>
          <cell r="AI595">
            <v>3.68</v>
          </cell>
          <cell r="AJ595" t="str">
            <v>Activo</v>
          </cell>
          <cell r="AK595">
            <v>0</v>
          </cell>
        </row>
        <row r="596">
          <cell r="B596" t="str">
            <v>010.000.0106.00</v>
          </cell>
          <cell r="C596" t="str">
            <v>10020</v>
          </cell>
          <cell r="D596" t="str">
            <v>PARACETAMOL SOLUCION ORAL</v>
          </cell>
          <cell r="E596" t="str">
            <v>A16</v>
          </cell>
          <cell r="F596" t="str">
            <v>ENVASE CON 15 ML, GOTERO CALIBRADO A 0.5 Y 1 ML, INTEGRADO O ADJUNTO AL ENVASE QUE SIRVE DE TAPA.</v>
          </cell>
          <cell r="G596" t="str">
            <v>0</v>
          </cell>
          <cell r="H596" t="str">
            <v/>
          </cell>
          <cell r="I596" t="str">
            <v>71117</v>
          </cell>
          <cell r="J596">
            <v>43677</v>
          </cell>
          <cell r="K596" t="str">
            <v>205</v>
          </cell>
          <cell r="L596" t="str">
            <v>ALMACEN RECETAS SEGURO POPULAR</v>
          </cell>
          <cell r="M596" t="str">
            <v>08</v>
          </cell>
          <cell r="N596" t="str">
            <v>SEGURO POPULAR</v>
          </cell>
          <cell r="O596" t="str">
            <v>06</v>
          </cell>
          <cell r="P596" t="str">
            <v>PROGRAMA DE SEGURO POPULAR DE SALUD</v>
          </cell>
          <cell r="Q596" t="str">
            <v>01</v>
          </cell>
          <cell r="R596" t="str">
            <v>ENVASE CON 15 ML, GOTERO CALIBRADO A 0.5 Y 1 ML, INTEGRADO O ADJUNTO AL ENVASE QUE SIRVE DE TAPA.</v>
          </cell>
          <cell r="S596" t="str">
            <v>X2</v>
          </cell>
          <cell r="T596" t="str">
            <v>SEGURO POPULAR (SUBSIDIO) GOUM</v>
          </cell>
          <cell r="U596">
            <v>0</v>
          </cell>
          <cell r="V596">
            <v>0</v>
          </cell>
          <cell r="W596">
            <v>0</v>
          </cell>
          <cell r="X596">
            <v>0</v>
          </cell>
          <cell r="Y596">
            <v>0</v>
          </cell>
          <cell r="Z596">
            <v>25400</v>
          </cell>
          <cell r="AA596">
            <v>24571</v>
          </cell>
          <cell r="AB596">
            <v>829</v>
          </cell>
          <cell r="AC596">
            <v>93472</v>
          </cell>
          <cell r="AD596">
            <v>3.68</v>
          </cell>
          <cell r="AE596">
            <v>25400</v>
          </cell>
          <cell r="AF596">
            <v>-24571</v>
          </cell>
          <cell r="AG596">
            <v>829</v>
          </cell>
          <cell r="AH596">
            <v>93472</v>
          </cell>
          <cell r="AI596">
            <v>3.68</v>
          </cell>
          <cell r="AJ596" t="str">
            <v>Activo</v>
          </cell>
          <cell r="AK596">
            <v>0</v>
          </cell>
        </row>
        <row r="597">
          <cell r="B597" t="str">
            <v>010.000.0106.00</v>
          </cell>
          <cell r="C597" t="str">
            <v>10020</v>
          </cell>
          <cell r="D597" t="str">
            <v>PARACETAMOL SOLUCION ORAL</v>
          </cell>
          <cell r="E597" t="str">
            <v>A16</v>
          </cell>
          <cell r="F597" t="str">
            <v>ENVASE CON 15 ML, GOTERO CALIBRADO A 0.5 Y 1 ML, INTEGRADO O ADJUNTO AL ENVASE QUE SIRVE DE TAPA.</v>
          </cell>
          <cell r="G597" t="str">
            <v xml:space="preserve">0                                                 </v>
          </cell>
          <cell r="H597" t="str">
            <v/>
          </cell>
          <cell r="I597" t="str">
            <v>71118</v>
          </cell>
          <cell r="J597">
            <v>43677</v>
          </cell>
          <cell r="K597" t="str">
            <v>205</v>
          </cell>
          <cell r="L597" t="str">
            <v>ALMACEN RECETAS SEGURO POPULAR</v>
          </cell>
          <cell r="M597" t="str">
            <v>08</v>
          </cell>
          <cell r="N597" t="str">
            <v>SEGURO POPULAR</v>
          </cell>
          <cell r="O597" t="str">
            <v>06</v>
          </cell>
          <cell r="P597" t="str">
            <v>PROGRAMA DE SEGURO POPULAR DE SALUD</v>
          </cell>
          <cell r="Q597" t="str">
            <v>01</v>
          </cell>
          <cell r="R597" t="str">
            <v>ENVASE CON 15 ML, GOTERO CALIBRADO A 0.5 Y 1 ML, INTEGRADO O ADJUNTO AL ENVASE QUE SIRVE DE TAPA.</v>
          </cell>
          <cell r="S597" t="str">
            <v>X2</v>
          </cell>
          <cell r="T597" t="str">
            <v>SEGURO POPULAR (SUBSIDIO) GOUM</v>
          </cell>
          <cell r="U597">
            <v>0</v>
          </cell>
          <cell r="V597">
            <v>0</v>
          </cell>
          <cell r="W597">
            <v>0</v>
          </cell>
          <cell r="X597">
            <v>0</v>
          </cell>
          <cell r="Y597">
            <v>0</v>
          </cell>
          <cell r="Z597">
            <v>25400</v>
          </cell>
          <cell r="AA597">
            <v>25400</v>
          </cell>
          <cell r="AB597">
            <v>0</v>
          </cell>
          <cell r="AC597">
            <v>93472</v>
          </cell>
          <cell r="AD597">
            <v>3.68</v>
          </cell>
          <cell r="AE597">
            <v>25400</v>
          </cell>
          <cell r="AF597">
            <v>-25400</v>
          </cell>
          <cell r="AG597">
            <v>0</v>
          </cell>
          <cell r="AH597">
            <v>93472</v>
          </cell>
          <cell r="AI597">
            <v>3.68</v>
          </cell>
          <cell r="AJ597" t="str">
            <v>Activo</v>
          </cell>
          <cell r="AK597">
            <v>0</v>
          </cell>
        </row>
        <row r="598">
          <cell r="B598" t="str">
            <v>010.000.0106.00</v>
          </cell>
          <cell r="C598" t="str">
            <v>10020</v>
          </cell>
          <cell r="D598" t="str">
            <v>PARACETAMOL SOLUCION ORAL</v>
          </cell>
          <cell r="E598" t="str">
            <v>A16</v>
          </cell>
          <cell r="F598" t="str">
            <v>ENVASE CON 15 ML, GOTERO CALIBRADO A 0.5 Y 1 ML, INTEGRADO O ADJUNTO AL ENVASE QUE SIRVE DE TAPA.</v>
          </cell>
          <cell r="G598" t="str">
            <v>0</v>
          </cell>
          <cell r="H598" t="str">
            <v/>
          </cell>
          <cell r="I598" t="str">
            <v>71119</v>
          </cell>
          <cell r="J598">
            <v>43677</v>
          </cell>
          <cell r="K598" t="str">
            <v>205</v>
          </cell>
          <cell r="L598" t="str">
            <v>ALMACEN RECETAS SEGURO POPULAR</v>
          </cell>
          <cell r="M598" t="str">
            <v>08</v>
          </cell>
          <cell r="N598" t="str">
            <v>SEGURO POPULAR</v>
          </cell>
          <cell r="O598" t="str">
            <v>06</v>
          </cell>
          <cell r="P598" t="str">
            <v>PROGRAMA DE SEGURO POPULAR DE SALUD</v>
          </cell>
          <cell r="Q598" t="str">
            <v>01</v>
          </cell>
          <cell r="R598" t="str">
            <v>ENVASE CON 15 ML, GOTERO CALIBRADO A 0.5 Y 1 ML, INTEGRADO O ADJUNTO AL ENVASE QUE SIRVE DE TAPA.</v>
          </cell>
          <cell r="S598" t="str">
            <v>X2</v>
          </cell>
          <cell r="T598" t="str">
            <v>SEGURO POPULAR (SUBSIDIO) GOUM</v>
          </cell>
          <cell r="U598">
            <v>0</v>
          </cell>
          <cell r="V598">
            <v>0</v>
          </cell>
          <cell r="W598">
            <v>0</v>
          </cell>
          <cell r="X598">
            <v>0</v>
          </cell>
          <cell r="Y598">
            <v>0</v>
          </cell>
          <cell r="Z598">
            <v>25093</v>
          </cell>
          <cell r="AA598">
            <v>24816</v>
          </cell>
          <cell r="AB598">
            <v>277</v>
          </cell>
          <cell r="AC598">
            <v>92342.24</v>
          </cell>
          <cell r="AD598">
            <v>3.68</v>
          </cell>
          <cell r="AE598">
            <v>25093</v>
          </cell>
          <cell r="AF598">
            <v>-24816</v>
          </cell>
          <cell r="AG598">
            <v>277</v>
          </cell>
          <cell r="AH598">
            <v>92342.24</v>
          </cell>
          <cell r="AI598">
            <v>3.68</v>
          </cell>
          <cell r="AJ598" t="str">
            <v>Activo</v>
          </cell>
          <cell r="AK598">
            <v>0</v>
          </cell>
        </row>
        <row r="599">
          <cell r="B599" t="str">
            <v>010.000.0106.00</v>
          </cell>
          <cell r="C599" t="str">
            <v>10020</v>
          </cell>
          <cell r="D599" t="str">
            <v>PARACETAMOL SOLUCION ORAL</v>
          </cell>
          <cell r="E599" t="str">
            <v>A16</v>
          </cell>
          <cell r="F599" t="str">
            <v>ENVASE CON 15 ML, GOTERO CALIBRADO A 0.5 Y 1 ML, INTEGRADO O ADJUNTO AL ENVASE QUE SIRVE DE TAPA.</v>
          </cell>
          <cell r="G599" t="str">
            <v>0</v>
          </cell>
          <cell r="H599" t="str">
            <v/>
          </cell>
          <cell r="I599" t="str">
            <v>SL</v>
          </cell>
          <cell r="J599">
            <v>72686</v>
          </cell>
          <cell r="K599" t="str">
            <v>205</v>
          </cell>
          <cell r="L599" t="str">
            <v>ALMACEN RECETAS SEGURO POPULAR</v>
          </cell>
          <cell r="M599" t="str">
            <v>08</v>
          </cell>
          <cell r="N599" t="str">
            <v>SEGURO POPULAR</v>
          </cell>
          <cell r="O599" t="str">
            <v>06</v>
          </cell>
          <cell r="P599" t="str">
            <v>PROGRAMA DE SEGURO POPULAR DE SALUD</v>
          </cell>
          <cell r="Q599" t="str">
            <v>01</v>
          </cell>
          <cell r="R599" t="str">
            <v>ENVASE CON 15 ML, GOTERO CALIBRADO A 0.5 Y 1 ML, INTEGRADO O ADJUNTO AL ENVASE QUE SIRVE DE TAPA.</v>
          </cell>
          <cell r="S599" t="str">
            <v>X2</v>
          </cell>
          <cell r="T599" t="str">
            <v>SEGURO POPULAR (SUBSIDIO) GOUM</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t="str">
            <v>Activo</v>
          </cell>
          <cell r="AK599">
            <v>0</v>
          </cell>
        </row>
        <row r="600">
          <cell r="B600" t="str">
            <v>010.000.0108.00</v>
          </cell>
          <cell r="C600" t="str">
            <v>10017</v>
          </cell>
          <cell r="D600" t="str">
            <v>METAMIZOL SODICO COMPRIMIDO</v>
          </cell>
          <cell r="E600" t="str">
            <v>A13</v>
          </cell>
          <cell r="F600" t="str">
            <v>ENVASE CON 10 COMPRIMIDOS</v>
          </cell>
          <cell r="G600" t="str">
            <v>0</v>
          </cell>
          <cell r="H600" t="str">
            <v/>
          </cell>
          <cell r="I600" t="str">
            <v>7040910</v>
          </cell>
          <cell r="J600">
            <v>43564</v>
          </cell>
          <cell r="K600" t="str">
            <v>205</v>
          </cell>
          <cell r="L600" t="str">
            <v>ALMACEN RECETAS SEGURO POPULAR</v>
          </cell>
          <cell r="M600" t="str">
            <v>08</v>
          </cell>
          <cell r="N600" t="str">
            <v>SEGURO POPULAR</v>
          </cell>
          <cell r="O600" t="str">
            <v>06</v>
          </cell>
          <cell r="P600" t="str">
            <v>PROGRAMA DE SEGURO POPULAR DE SALUD</v>
          </cell>
          <cell r="Q600" t="str">
            <v>01</v>
          </cell>
          <cell r="R600" t="str">
            <v>ENVASE CON 10 COMPRIMIDOS</v>
          </cell>
          <cell r="S600" t="str">
            <v>X2</v>
          </cell>
          <cell r="T600" t="str">
            <v>SEGURO POPULAR (SUBSIDIO) GOUM</v>
          </cell>
          <cell r="U600">
            <v>0</v>
          </cell>
          <cell r="V600">
            <v>0</v>
          </cell>
          <cell r="W600">
            <v>0</v>
          </cell>
          <cell r="X600">
            <v>0</v>
          </cell>
          <cell r="Y600">
            <v>0</v>
          </cell>
          <cell r="Z600">
            <v>5160</v>
          </cell>
          <cell r="AA600">
            <v>5160</v>
          </cell>
          <cell r="AB600">
            <v>0</v>
          </cell>
          <cell r="AC600">
            <v>17853.599999999999</v>
          </cell>
          <cell r="AD600">
            <v>3.46</v>
          </cell>
          <cell r="AE600">
            <v>5160</v>
          </cell>
          <cell r="AF600">
            <v>-5160</v>
          </cell>
          <cell r="AG600">
            <v>0</v>
          </cell>
          <cell r="AH600">
            <v>17853.599999999999</v>
          </cell>
          <cell r="AI600">
            <v>3.46</v>
          </cell>
          <cell r="AJ600" t="str">
            <v>Activo</v>
          </cell>
          <cell r="AK600">
            <v>0</v>
          </cell>
        </row>
        <row r="601">
          <cell r="B601" t="str">
            <v>010.000.0108.00</v>
          </cell>
          <cell r="C601" t="str">
            <v>10017</v>
          </cell>
          <cell r="D601" t="str">
            <v>METAMIZOL SODICO COMPRIMIDO</v>
          </cell>
          <cell r="E601" t="str">
            <v>A13</v>
          </cell>
          <cell r="F601" t="str">
            <v>ENVASE CON 10 COMPRIMIDOS</v>
          </cell>
          <cell r="G601" t="str">
            <v xml:space="preserve">0                                                 </v>
          </cell>
          <cell r="H601" t="str">
            <v/>
          </cell>
          <cell r="I601" t="str">
            <v>7071536</v>
          </cell>
          <cell r="J601">
            <v>43653</v>
          </cell>
          <cell r="K601" t="str">
            <v>205</v>
          </cell>
          <cell r="L601" t="str">
            <v>ALMACEN RECETAS SEGURO POPULAR</v>
          </cell>
          <cell r="M601" t="str">
            <v>08</v>
          </cell>
          <cell r="N601" t="str">
            <v>SEGURO POPULAR</v>
          </cell>
          <cell r="O601" t="str">
            <v>06</v>
          </cell>
          <cell r="P601" t="str">
            <v>PROGRAMA DE SEGURO POPULAR DE SALUD</v>
          </cell>
          <cell r="Q601" t="str">
            <v>01</v>
          </cell>
          <cell r="R601" t="str">
            <v>ENVASE CON 10 COMPRIMIDOS</v>
          </cell>
          <cell r="S601" t="str">
            <v>X2</v>
          </cell>
          <cell r="T601" t="str">
            <v>SEGURO POPULAR (SUBSIDIO) GOUM</v>
          </cell>
          <cell r="U601">
            <v>0</v>
          </cell>
          <cell r="V601">
            <v>0</v>
          </cell>
          <cell r="W601">
            <v>0</v>
          </cell>
          <cell r="X601">
            <v>0</v>
          </cell>
          <cell r="Y601">
            <v>0</v>
          </cell>
          <cell r="Z601">
            <v>8053</v>
          </cell>
          <cell r="AA601">
            <v>8053</v>
          </cell>
          <cell r="AB601">
            <v>0</v>
          </cell>
          <cell r="AC601">
            <v>27863.38</v>
          </cell>
          <cell r="AD601">
            <v>3.46</v>
          </cell>
          <cell r="AE601">
            <v>8053</v>
          </cell>
          <cell r="AF601">
            <v>-8053</v>
          </cell>
          <cell r="AG601">
            <v>0</v>
          </cell>
          <cell r="AH601">
            <v>27863.38</v>
          </cell>
          <cell r="AI601">
            <v>3.46</v>
          </cell>
          <cell r="AJ601" t="str">
            <v>Activo</v>
          </cell>
          <cell r="AK601">
            <v>0</v>
          </cell>
        </row>
        <row r="602">
          <cell r="B602" t="str">
            <v>010.000.0109.00</v>
          </cell>
          <cell r="C602" t="str">
            <v>10018</v>
          </cell>
          <cell r="D602" t="str">
            <v>METAMIZOL SODICO SOLUCION INYECTABLE</v>
          </cell>
          <cell r="E602" t="str">
            <v>A14</v>
          </cell>
          <cell r="F602" t="str">
            <v>ENVASE CON 3 AMPOLLETAS CON 2 ML</v>
          </cell>
          <cell r="G602" t="str">
            <v>0</v>
          </cell>
          <cell r="H602" t="str">
            <v/>
          </cell>
          <cell r="I602" t="str">
            <v>B16N050</v>
          </cell>
          <cell r="J602">
            <v>44136</v>
          </cell>
          <cell r="K602" t="str">
            <v>205</v>
          </cell>
          <cell r="L602" t="str">
            <v>ALMACEN RECETAS SEGURO POPULAR</v>
          </cell>
          <cell r="M602" t="str">
            <v>08</v>
          </cell>
          <cell r="N602" t="str">
            <v>SEGURO POPULAR</v>
          </cell>
          <cell r="O602" t="str">
            <v>06</v>
          </cell>
          <cell r="P602" t="str">
            <v>PROGRAMA DE SEGURO POPULAR DE SALUD</v>
          </cell>
          <cell r="Q602" t="str">
            <v>01</v>
          </cell>
          <cell r="R602" t="str">
            <v>ENVASE CON 3 AMPOLLETAS CON 2 ML</v>
          </cell>
          <cell r="S602" t="str">
            <v>X2</v>
          </cell>
          <cell r="T602" t="str">
            <v>SEGURO POPULAR (SUBSIDIO) GOUM</v>
          </cell>
          <cell r="U602">
            <v>0</v>
          </cell>
          <cell r="V602">
            <v>0</v>
          </cell>
          <cell r="W602">
            <v>0</v>
          </cell>
          <cell r="X602">
            <v>0</v>
          </cell>
          <cell r="Y602">
            <v>0</v>
          </cell>
          <cell r="Z602">
            <v>8277</v>
          </cell>
          <cell r="AA602">
            <v>7015</v>
          </cell>
          <cell r="AB602">
            <v>1262</v>
          </cell>
          <cell r="AC602">
            <v>54131.58</v>
          </cell>
          <cell r="AD602">
            <v>6.54</v>
          </cell>
          <cell r="AE602">
            <v>8277</v>
          </cell>
          <cell r="AF602">
            <v>-7015</v>
          </cell>
          <cell r="AG602">
            <v>1262</v>
          </cell>
          <cell r="AH602">
            <v>54131.58</v>
          </cell>
          <cell r="AI602">
            <v>6.54</v>
          </cell>
          <cell r="AJ602" t="str">
            <v>Activo</v>
          </cell>
          <cell r="AK602">
            <v>0</v>
          </cell>
        </row>
        <row r="603">
          <cell r="B603" t="str">
            <v>010.000.0109.00</v>
          </cell>
          <cell r="C603" t="str">
            <v>10018</v>
          </cell>
          <cell r="D603" t="str">
            <v>METAMIZOL SODICO SOLUCION INYECTABLE</v>
          </cell>
          <cell r="E603" t="str">
            <v>A14</v>
          </cell>
          <cell r="F603" t="str">
            <v>ENVASE CON 3 AMPOLLETAS CON 2 ML</v>
          </cell>
          <cell r="G603" t="str">
            <v xml:space="preserve">0                                                 </v>
          </cell>
          <cell r="H603" t="str">
            <v/>
          </cell>
          <cell r="I603" t="str">
            <v>B17A585</v>
          </cell>
          <cell r="J603">
            <v>44287</v>
          </cell>
          <cell r="K603" t="str">
            <v>205</v>
          </cell>
          <cell r="L603" t="str">
            <v>ALMACEN RECETAS SEGURO POPULAR</v>
          </cell>
          <cell r="M603" t="str">
            <v>08</v>
          </cell>
          <cell r="N603" t="str">
            <v>SEGURO POPULAR</v>
          </cell>
          <cell r="O603" t="str">
            <v>06</v>
          </cell>
          <cell r="P603" t="str">
            <v>PROGRAMA DE SEGURO POPULAR DE SALUD</v>
          </cell>
          <cell r="Q603" t="str">
            <v>01</v>
          </cell>
          <cell r="R603" t="str">
            <v>ENVASE CON 3 AMPOLLETAS CON 2 ML</v>
          </cell>
          <cell r="S603" t="str">
            <v>X2</v>
          </cell>
          <cell r="T603" t="str">
            <v>SEGURO POPULAR (SUBSIDIO) GOUM</v>
          </cell>
          <cell r="U603">
            <v>0</v>
          </cell>
          <cell r="V603">
            <v>0</v>
          </cell>
          <cell r="W603">
            <v>0</v>
          </cell>
          <cell r="X603">
            <v>0</v>
          </cell>
          <cell r="Y603">
            <v>0</v>
          </cell>
          <cell r="Z603">
            <v>29605</v>
          </cell>
          <cell r="AA603">
            <v>15842</v>
          </cell>
          <cell r="AB603">
            <v>13763</v>
          </cell>
          <cell r="AC603">
            <v>193616.7</v>
          </cell>
          <cell r="AD603">
            <v>6.54</v>
          </cell>
          <cell r="AE603">
            <v>29605</v>
          </cell>
          <cell r="AF603">
            <v>-15842</v>
          </cell>
          <cell r="AG603">
            <v>13763</v>
          </cell>
          <cell r="AH603">
            <v>193616.7</v>
          </cell>
          <cell r="AI603">
            <v>6.54</v>
          </cell>
          <cell r="AJ603" t="str">
            <v>Activo</v>
          </cell>
          <cell r="AK603">
            <v>0</v>
          </cell>
        </row>
        <row r="604">
          <cell r="B604" t="str">
            <v>010.000.0109.00</v>
          </cell>
          <cell r="C604" t="str">
            <v>10018</v>
          </cell>
          <cell r="D604" t="str">
            <v>METAMIZOL SODICO SOLUCION INYECTABLE</v>
          </cell>
          <cell r="E604" t="str">
            <v>A14</v>
          </cell>
          <cell r="F604" t="str">
            <v>ENVASE CON 3 AMPOLLETAS CON 2 ML</v>
          </cell>
          <cell r="G604" t="str">
            <v>0</v>
          </cell>
          <cell r="H604" t="str">
            <v/>
          </cell>
          <cell r="I604" t="str">
            <v>B17M554</v>
          </cell>
          <cell r="J604">
            <v>44256</v>
          </cell>
          <cell r="K604" t="str">
            <v>205</v>
          </cell>
          <cell r="L604" t="str">
            <v>ALMACEN RECETAS SEGURO POPULAR</v>
          </cell>
          <cell r="M604" t="str">
            <v>08</v>
          </cell>
          <cell r="N604" t="str">
            <v>SEGURO POPULAR</v>
          </cell>
          <cell r="O604" t="str">
            <v>06</v>
          </cell>
          <cell r="P604" t="str">
            <v>PROGRAMA DE SEGURO POPULAR DE SALUD</v>
          </cell>
          <cell r="Q604" t="str">
            <v>01</v>
          </cell>
          <cell r="R604" t="str">
            <v>ENVASE CON 3 AMPOLLETAS CON 2 ML</v>
          </cell>
          <cell r="S604" t="str">
            <v>X2</v>
          </cell>
          <cell r="T604" t="str">
            <v>SEGURO POPULAR (SUBSIDIO) GOUM</v>
          </cell>
          <cell r="U604">
            <v>0</v>
          </cell>
          <cell r="V604">
            <v>0</v>
          </cell>
          <cell r="W604">
            <v>0</v>
          </cell>
          <cell r="X604">
            <v>0</v>
          </cell>
          <cell r="Y604">
            <v>0</v>
          </cell>
          <cell r="Z604">
            <v>122</v>
          </cell>
          <cell r="AA604">
            <v>122</v>
          </cell>
          <cell r="AB604">
            <v>0</v>
          </cell>
          <cell r="AC604">
            <v>797.88</v>
          </cell>
          <cell r="AD604">
            <v>6.54</v>
          </cell>
          <cell r="AE604">
            <v>122</v>
          </cell>
          <cell r="AF604">
            <v>-122</v>
          </cell>
          <cell r="AG604">
            <v>0</v>
          </cell>
          <cell r="AH604">
            <v>797.88</v>
          </cell>
          <cell r="AI604">
            <v>6.54</v>
          </cell>
          <cell r="AJ604" t="str">
            <v>Activo</v>
          </cell>
          <cell r="AK604">
            <v>0</v>
          </cell>
        </row>
        <row r="605">
          <cell r="B605" t="str">
            <v>010.000.0204.00</v>
          </cell>
          <cell r="C605" t="str">
            <v>10065</v>
          </cell>
          <cell r="D605" t="str">
            <v>ATROPINA SOLUCION INYECTABLE</v>
          </cell>
          <cell r="E605" t="str">
            <v>A47</v>
          </cell>
          <cell r="F605" t="str">
            <v>ENVASE CON 50 AMPOLLETAS DE 1 ML</v>
          </cell>
          <cell r="G605" t="str">
            <v>0</v>
          </cell>
          <cell r="H605" t="str">
            <v/>
          </cell>
          <cell r="I605" t="str">
            <v>B17T326</v>
          </cell>
          <cell r="J605">
            <v>44105</v>
          </cell>
          <cell r="K605" t="str">
            <v>205</v>
          </cell>
          <cell r="L605" t="str">
            <v>ALMACEN RECETAS SEGURO POPULAR</v>
          </cell>
          <cell r="M605" t="str">
            <v>08</v>
          </cell>
          <cell r="N605" t="str">
            <v>SEGURO POPULAR</v>
          </cell>
          <cell r="O605" t="str">
            <v>06</v>
          </cell>
          <cell r="P605" t="str">
            <v>PROGRAMA DE SEGURO POPULAR DE SALUD</v>
          </cell>
          <cell r="Q605" t="str">
            <v>01</v>
          </cell>
          <cell r="R605" t="str">
            <v>ENVASE CON 50 AMPOLLETAS DE 1 ML</v>
          </cell>
          <cell r="S605" t="str">
            <v>X2</v>
          </cell>
          <cell r="T605" t="str">
            <v>SEGURO POPULAR (SUBSIDIO) GOUM</v>
          </cell>
          <cell r="U605">
            <v>0</v>
          </cell>
          <cell r="V605">
            <v>0</v>
          </cell>
          <cell r="W605">
            <v>0</v>
          </cell>
          <cell r="X605">
            <v>0</v>
          </cell>
          <cell r="Y605">
            <v>0</v>
          </cell>
          <cell r="Z605">
            <v>15</v>
          </cell>
          <cell r="AA605">
            <v>15</v>
          </cell>
          <cell r="AB605">
            <v>0</v>
          </cell>
          <cell r="AC605">
            <v>1775.55</v>
          </cell>
          <cell r="AD605">
            <v>118.37</v>
          </cell>
          <cell r="AE605">
            <v>15</v>
          </cell>
          <cell r="AF605">
            <v>-15</v>
          </cell>
          <cell r="AG605">
            <v>0</v>
          </cell>
          <cell r="AH605">
            <v>1775.55</v>
          </cell>
          <cell r="AI605">
            <v>118.37</v>
          </cell>
          <cell r="AJ605" t="str">
            <v>Activo</v>
          </cell>
          <cell r="AK605">
            <v>0</v>
          </cell>
        </row>
        <row r="606">
          <cell r="B606" t="str">
            <v>010.000.0246.00</v>
          </cell>
          <cell r="C606" t="str">
            <v>10094</v>
          </cell>
          <cell r="D606" t="str">
            <v>PROPOFOL EMULSION INYECTABLE</v>
          </cell>
          <cell r="E606" t="str">
            <v>A70</v>
          </cell>
          <cell r="F606" t="str">
            <v>ENVASE CON 5 AMPOLLETAS O FRASCOS AMPULA DE 20 ML.</v>
          </cell>
          <cell r="G606" t="str">
            <v>0</v>
          </cell>
          <cell r="H606" t="str">
            <v/>
          </cell>
          <cell r="I606" t="str">
            <v>PR18F05</v>
          </cell>
          <cell r="J606">
            <v>43983</v>
          </cell>
          <cell r="K606" t="str">
            <v>205</v>
          </cell>
          <cell r="L606" t="str">
            <v>ALMACEN RECETAS SEGURO POPULAR</v>
          </cell>
          <cell r="M606" t="str">
            <v>08</v>
          </cell>
          <cell r="N606" t="str">
            <v>SEGURO POPULAR</v>
          </cell>
          <cell r="O606" t="str">
            <v>06</v>
          </cell>
          <cell r="P606" t="str">
            <v>PROGRAMA DE SEGURO POPULAR DE SALUD</v>
          </cell>
          <cell r="Q606" t="str">
            <v>01</v>
          </cell>
          <cell r="R606" t="str">
            <v>ENVASE CON 5 AMPOLLETAS O FRASCOS AMPULA DE 20 ML.</v>
          </cell>
          <cell r="S606" t="str">
            <v>X2</v>
          </cell>
          <cell r="T606" t="str">
            <v>SEGURO POPULAR (SUBSIDIO) GOUM</v>
          </cell>
          <cell r="U606">
            <v>0</v>
          </cell>
          <cell r="V606">
            <v>0</v>
          </cell>
          <cell r="W606">
            <v>0</v>
          </cell>
          <cell r="X606">
            <v>0</v>
          </cell>
          <cell r="Y606">
            <v>0</v>
          </cell>
          <cell r="Z606">
            <v>575</v>
          </cell>
          <cell r="AA606">
            <v>575</v>
          </cell>
          <cell r="AB606">
            <v>0</v>
          </cell>
          <cell r="AC606">
            <v>409653</v>
          </cell>
          <cell r="AD606">
            <v>712.44</v>
          </cell>
          <cell r="AE606">
            <v>575</v>
          </cell>
          <cell r="AF606">
            <v>-575</v>
          </cell>
          <cell r="AG606">
            <v>0</v>
          </cell>
          <cell r="AH606">
            <v>409653</v>
          </cell>
          <cell r="AI606">
            <v>712.44</v>
          </cell>
          <cell r="AJ606" t="str">
            <v>Activo</v>
          </cell>
          <cell r="AK606">
            <v>0</v>
          </cell>
        </row>
        <row r="607">
          <cell r="B607" t="str">
            <v>010.000.0254.00</v>
          </cell>
          <cell r="C607" t="str">
            <v>10104</v>
          </cell>
          <cell r="D607" t="str">
            <v>VECURONIO SOLUCION INYECTABLE</v>
          </cell>
          <cell r="E607" t="str">
            <v>A76</v>
          </cell>
          <cell r="F607" t="str">
            <v>ENVASE CON 50 FRASCOS AMPULA Y 50 AMPOLLETAS CON 1 ML DE DILUYENTE (4 MG/ML)</v>
          </cell>
          <cell r="G607" t="str">
            <v>0</v>
          </cell>
          <cell r="H607" t="str">
            <v/>
          </cell>
          <cell r="I607" t="str">
            <v>T18G504</v>
          </cell>
          <cell r="J607">
            <v>44044</v>
          </cell>
          <cell r="K607" t="str">
            <v>205</v>
          </cell>
          <cell r="L607" t="str">
            <v>ALMACEN RECETAS SEGURO POPULAR</v>
          </cell>
          <cell r="M607" t="str">
            <v>08</v>
          </cell>
          <cell r="N607" t="str">
            <v>SEGURO POPULAR</v>
          </cell>
          <cell r="O607" t="str">
            <v>06</v>
          </cell>
          <cell r="P607" t="str">
            <v>PROGRAMA DE SEGURO POPULAR DE SALUD</v>
          </cell>
          <cell r="Q607" t="str">
            <v>01</v>
          </cell>
          <cell r="R607" t="str">
            <v>ENVASE CON 50 FRASCOS AMPULA Y 50 AMPOLLETAS CON 1 ML DE DILUYENTE (4 MG/ML)</v>
          </cell>
          <cell r="S607" t="str">
            <v>X2</v>
          </cell>
          <cell r="T607" t="str">
            <v>SEGURO POPULAR (SUBSIDIO) GOUM</v>
          </cell>
          <cell r="U607">
            <v>0</v>
          </cell>
          <cell r="V607">
            <v>0</v>
          </cell>
          <cell r="W607">
            <v>0</v>
          </cell>
          <cell r="X607">
            <v>0</v>
          </cell>
          <cell r="Y607">
            <v>0</v>
          </cell>
          <cell r="Z607">
            <v>31</v>
          </cell>
          <cell r="AA607">
            <v>0</v>
          </cell>
          <cell r="AB607">
            <v>31</v>
          </cell>
          <cell r="AC607">
            <v>25983.58</v>
          </cell>
          <cell r="AD607">
            <v>838.18</v>
          </cell>
          <cell r="AE607">
            <v>31</v>
          </cell>
          <cell r="AF607">
            <v>0</v>
          </cell>
          <cell r="AG607">
            <v>31</v>
          </cell>
          <cell r="AH607">
            <v>25983.58</v>
          </cell>
          <cell r="AI607">
            <v>838.18</v>
          </cell>
          <cell r="AJ607" t="str">
            <v>Activo</v>
          </cell>
          <cell r="AK607">
            <v>0</v>
          </cell>
        </row>
        <row r="608">
          <cell r="B608" t="str">
            <v>010.000.0254.00</v>
          </cell>
          <cell r="C608" t="str">
            <v>10104</v>
          </cell>
          <cell r="D608" t="str">
            <v>VECURONIO SOLUCION INYECTABLE</v>
          </cell>
          <cell r="E608" t="str">
            <v>A76</v>
          </cell>
          <cell r="F608" t="str">
            <v>ENVASE CON 50 FRASCOS AMPULA Y 50 AMPOLLETAS CON 1 ML DE DILUYENTE (4 MG/ML)</v>
          </cell>
          <cell r="G608" t="str">
            <v xml:space="preserve">0                                                 </v>
          </cell>
          <cell r="H608" t="str">
            <v/>
          </cell>
          <cell r="I608" t="str">
            <v>W17A015</v>
          </cell>
          <cell r="J608">
            <v>43556</v>
          </cell>
          <cell r="K608" t="str">
            <v>205</v>
          </cell>
          <cell r="L608" t="str">
            <v>ALMACEN RECETAS SEGURO POPULAR</v>
          </cell>
          <cell r="M608" t="str">
            <v>08</v>
          </cell>
          <cell r="N608" t="str">
            <v>SEGURO POPULAR</v>
          </cell>
          <cell r="O608" t="str">
            <v>06</v>
          </cell>
          <cell r="P608" t="str">
            <v>PROGRAMA DE SEGURO POPULAR DE SALUD</v>
          </cell>
          <cell r="Q608" t="str">
            <v>01</v>
          </cell>
          <cell r="R608" t="str">
            <v>ENVASE CON 50 FRASCOS AMPULA Y 50 AMPOLLETAS CON 1 ML DE DILUYENTE (4 MG/ML)</v>
          </cell>
          <cell r="S608" t="str">
            <v>X2</v>
          </cell>
          <cell r="T608" t="str">
            <v>SEGURO POPULAR (SUBSIDIO) GOUM</v>
          </cell>
          <cell r="U608">
            <v>0</v>
          </cell>
          <cell r="V608">
            <v>0</v>
          </cell>
          <cell r="W608">
            <v>0</v>
          </cell>
          <cell r="X608">
            <v>0</v>
          </cell>
          <cell r="Y608">
            <v>0</v>
          </cell>
          <cell r="Z608">
            <v>27</v>
          </cell>
          <cell r="AA608">
            <v>27</v>
          </cell>
          <cell r="AB608">
            <v>0</v>
          </cell>
          <cell r="AC608">
            <v>21509.01</v>
          </cell>
          <cell r="AD608">
            <v>796.63</v>
          </cell>
          <cell r="AE608">
            <v>27</v>
          </cell>
          <cell r="AF608">
            <v>-27</v>
          </cell>
          <cell r="AG608">
            <v>0</v>
          </cell>
          <cell r="AH608">
            <v>21509.01</v>
          </cell>
          <cell r="AI608">
            <v>796.63</v>
          </cell>
          <cell r="AJ608" t="str">
            <v>Activo</v>
          </cell>
          <cell r="AK608">
            <v>0</v>
          </cell>
        </row>
        <row r="609">
          <cell r="B609" t="str">
            <v>010.000.0254.00</v>
          </cell>
          <cell r="C609" t="str">
            <v>10104</v>
          </cell>
          <cell r="D609" t="str">
            <v>VECURONIO SOLUCION INYECTABLE</v>
          </cell>
          <cell r="E609" t="str">
            <v>A76</v>
          </cell>
          <cell r="F609" t="str">
            <v>ENVASE CON 50 FRASCOS AMPULA Y 50 AMPOLLETAS CON 1 ML DE DILUYENTE (4 MG/ML)</v>
          </cell>
          <cell r="G609" t="str">
            <v>0</v>
          </cell>
          <cell r="H609" t="str">
            <v/>
          </cell>
          <cell r="I609" t="str">
            <v>W17J035</v>
          </cell>
          <cell r="J609">
            <v>43617</v>
          </cell>
          <cell r="K609" t="str">
            <v>205</v>
          </cell>
          <cell r="L609" t="str">
            <v>ALMACEN RECETAS SEGURO POPULAR</v>
          </cell>
          <cell r="M609" t="str">
            <v>08</v>
          </cell>
          <cell r="N609" t="str">
            <v>SEGURO POPULAR</v>
          </cell>
          <cell r="O609" t="str">
            <v>06</v>
          </cell>
          <cell r="P609" t="str">
            <v>PROGRAMA DE SEGURO POPULAR DE SALUD</v>
          </cell>
          <cell r="Q609" t="str">
            <v>01</v>
          </cell>
          <cell r="R609" t="str">
            <v>ENVASE CON 50 FRASCOS AMPULA Y 50 AMPOLLETAS CON 1 ML DE DILUYENTE (4 MG/ML)</v>
          </cell>
          <cell r="S609" t="str">
            <v>X2</v>
          </cell>
          <cell r="T609" t="str">
            <v>SEGURO POPULAR (SUBSIDIO) GOUM</v>
          </cell>
          <cell r="U609">
            <v>0</v>
          </cell>
          <cell r="V609">
            <v>0</v>
          </cell>
          <cell r="W609">
            <v>0</v>
          </cell>
          <cell r="X609">
            <v>0</v>
          </cell>
          <cell r="Y609">
            <v>0</v>
          </cell>
          <cell r="Z609">
            <v>141</v>
          </cell>
          <cell r="AA609">
            <v>28</v>
          </cell>
          <cell r="AB609">
            <v>113</v>
          </cell>
          <cell r="AC609">
            <v>112324.83</v>
          </cell>
          <cell r="AD609">
            <v>796.63</v>
          </cell>
          <cell r="AE609">
            <v>141</v>
          </cell>
          <cell r="AF609">
            <v>-28</v>
          </cell>
          <cell r="AG609">
            <v>113</v>
          </cell>
          <cell r="AH609">
            <v>112324.83</v>
          </cell>
          <cell r="AI609">
            <v>796.63</v>
          </cell>
          <cell r="AJ609" t="str">
            <v>Activo</v>
          </cell>
          <cell r="AK609">
            <v>0</v>
          </cell>
        </row>
        <row r="610">
          <cell r="B610" t="str">
            <v>010.000.0261.00</v>
          </cell>
          <cell r="C610" t="str">
            <v>10066</v>
          </cell>
          <cell r="D610" t="str">
            <v>LIDOCAINA SOLUCION INYECTABLE 1% SOLUCION INYECTABLE</v>
          </cell>
          <cell r="E610" t="str">
            <v>A48</v>
          </cell>
          <cell r="F610" t="str">
            <v>ENVASE CON 5 FRASCOS AMPULA DE 50 ML.</v>
          </cell>
          <cell r="G610" t="str">
            <v>0</v>
          </cell>
          <cell r="H610" t="str">
            <v/>
          </cell>
          <cell r="I610" t="str">
            <v>C18E918</v>
          </cell>
          <cell r="J610">
            <v>44562</v>
          </cell>
          <cell r="K610" t="str">
            <v>205</v>
          </cell>
          <cell r="L610" t="str">
            <v>ALMACEN RECETAS SEGURO POPULAR</v>
          </cell>
          <cell r="M610" t="str">
            <v>08</v>
          </cell>
          <cell r="N610" t="str">
            <v>SEGURO POPULAR</v>
          </cell>
          <cell r="O610" t="str">
            <v>06</v>
          </cell>
          <cell r="P610" t="str">
            <v>PROGRAMA DE SEGURO POPULAR DE SALUD</v>
          </cell>
          <cell r="Q610" t="str">
            <v>01</v>
          </cell>
          <cell r="R610" t="str">
            <v>ENVASE CON 5 FRASCOS AMPULA DE 50 ML.</v>
          </cell>
          <cell r="S610" t="str">
            <v>X2</v>
          </cell>
          <cell r="T610" t="str">
            <v>SEGURO POPULAR (SUBSIDIO) GOUM</v>
          </cell>
          <cell r="U610">
            <v>0</v>
          </cell>
          <cell r="V610">
            <v>0</v>
          </cell>
          <cell r="W610">
            <v>0</v>
          </cell>
          <cell r="X610">
            <v>0</v>
          </cell>
          <cell r="Y610">
            <v>0</v>
          </cell>
          <cell r="Z610">
            <v>33</v>
          </cell>
          <cell r="AA610">
            <v>23</v>
          </cell>
          <cell r="AB610">
            <v>10</v>
          </cell>
          <cell r="AC610">
            <v>2704.35</v>
          </cell>
          <cell r="AD610">
            <v>81.95</v>
          </cell>
          <cell r="AE610">
            <v>33</v>
          </cell>
          <cell r="AF610">
            <v>-23</v>
          </cell>
          <cell r="AG610">
            <v>10</v>
          </cell>
          <cell r="AH610">
            <v>2704.35</v>
          </cell>
          <cell r="AI610">
            <v>81.95</v>
          </cell>
          <cell r="AJ610" t="str">
            <v>Activo</v>
          </cell>
          <cell r="AK610">
            <v>0</v>
          </cell>
        </row>
        <row r="611">
          <cell r="B611" t="str">
            <v>010.000.0262.00</v>
          </cell>
          <cell r="C611" t="str">
            <v>10067</v>
          </cell>
          <cell r="D611" t="str">
            <v>LIDOCAINA SOLUCION INYECTABLE AL 2%</v>
          </cell>
          <cell r="E611" t="str">
            <v>A48</v>
          </cell>
          <cell r="F611" t="str">
            <v>ENVASE CON 5 FRASCOS AMPULA DE 50 ML.</v>
          </cell>
          <cell r="G611" t="str">
            <v>0</v>
          </cell>
          <cell r="H611" t="str">
            <v/>
          </cell>
          <cell r="I611" t="str">
            <v>C17A393</v>
          </cell>
          <cell r="J611">
            <v>44287</v>
          </cell>
          <cell r="K611" t="str">
            <v>205</v>
          </cell>
          <cell r="L611" t="str">
            <v>ALMACEN RECETAS SEGURO POPULAR</v>
          </cell>
          <cell r="M611" t="str">
            <v>08</v>
          </cell>
          <cell r="N611" t="str">
            <v>SEGURO POPULAR</v>
          </cell>
          <cell r="O611" t="str">
            <v>06</v>
          </cell>
          <cell r="P611" t="str">
            <v>PROGRAMA DE SEGURO POPULAR DE SALUD</v>
          </cell>
          <cell r="Q611" t="str">
            <v>01</v>
          </cell>
          <cell r="R611" t="str">
            <v>ENVASE CON 5 FRASCOS AMPULA DE 50 ML.</v>
          </cell>
          <cell r="S611" t="str">
            <v>X2</v>
          </cell>
          <cell r="T611" t="str">
            <v>SEGURO POPULAR (SUBSIDIO) GOUM</v>
          </cell>
          <cell r="U611">
            <v>0</v>
          </cell>
          <cell r="V611">
            <v>0</v>
          </cell>
          <cell r="W611">
            <v>0</v>
          </cell>
          <cell r="X611">
            <v>0</v>
          </cell>
          <cell r="Y611">
            <v>0</v>
          </cell>
          <cell r="Z611">
            <v>1130</v>
          </cell>
          <cell r="AA611">
            <v>1056</v>
          </cell>
          <cell r="AB611">
            <v>74</v>
          </cell>
          <cell r="AC611">
            <v>98524.7</v>
          </cell>
          <cell r="AD611">
            <v>87.19</v>
          </cell>
          <cell r="AE611">
            <v>1130</v>
          </cell>
          <cell r="AF611">
            <v>-1056</v>
          </cell>
          <cell r="AG611">
            <v>74</v>
          </cell>
          <cell r="AH611">
            <v>98524.7</v>
          </cell>
          <cell r="AI611">
            <v>87.19</v>
          </cell>
          <cell r="AJ611" t="str">
            <v>Activo</v>
          </cell>
          <cell r="AK611">
            <v>0</v>
          </cell>
        </row>
        <row r="612">
          <cell r="B612" t="str">
            <v>010.000.0262.00</v>
          </cell>
          <cell r="C612" t="str">
            <v>10067</v>
          </cell>
          <cell r="D612" t="str">
            <v>LIDOCAINA SOLUCION INYECTABLE AL 2%</v>
          </cell>
          <cell r="E612" t="str">
            <v>A48</v>
          </cell>
          <cell r="F612" t="str">
            <v>ENVASE CON 5 FRASCOS AMPULA DE 50 ML.</v>
          </cell>
          <cell r="G612" t="str">
            <v xml:space="preserve">0                                                 </v>
          </cell>
          <cell r="H612" t="str">
            <v/>
          </cell>
          <cell r="I612" t="str">
            <v>C17F301</v>
          </cell>
          <cell r="J612">
            <v>44228</v>
          </cell>
          <cell r="K612" t="str">
            <v>205</v>
          </cell>
          <cell r="L612" t="str">
            <v>ALMACEN RECETAS SEGURO POPULAR</v>
          </cell>
          <cell r="M612" t="str">
            <v>08</v>
          </cell>
          <cell r="N612" t="str">
            <v>SEGURO POPULAR</v>
          </cell>
          <cell r="O612" t="str">
            <v>06</v>
          </cell>
          <cell r="P612" t="str">
            <v>PROGRAMA DE SEGURO POPULAR DE SALUD</v>
          </cell>
          <cell r="Q612" t="str">
            <v>01</v>
          </cell>
          <cell r="R612" t="str">
            <v>ENVASE CON 5 FRASCOS AMPULA DE 50 ML.</v>
          </cell>
          <cell r="S612" t="str">
            <v>X2</v>
          </cell>
          <cell r="T612" t="str">
            <v>SEGURO POPULAR (SUBSIDIO) GOUM</v>
          </cell>
          <cell r="U612">
            <v>0</v>
          </cell>
          <cell r="V612">
            <v>0</v>
          </cell>
          <cell r="W612">
            <v>0</v>
          </cell>
          <cell r="X612">
            <v>0</v>
          </cell>
          <cell r="Y612">
            <v>0</v>
          </cell>
          <cell r="Z612">
            <v>748</v>
          </cell>
          <cell r="AA612">
            <v>748</v>
          </cell>
          <cell r="AB612">
            <v>0</v>
          </cell>
          <cell r="AC612">
            <v>65218.12</v>
          </cell>
          <cell r="AD612">
            <v>87.19</v>
          </cell>
          <cell r="AE612">
            <v>748</v>
          </cell>
          <cell r="AF612">
            <v>-748</v>
          </cell>
          <cell r="AG612">
            <v>0</v>
          </cell>
          <cell r="AH612">
            <v>65218.12</v>
          </cell>
          <cell r="AI612">
            <v>87.19</v>
          </cell>
          <cell r="AJ612" t="str">
            <v>Activo</v>
          </cell>
          <cell r="AK612">
            <v>0</v>
          </cell>
        </row>
        <row r="613">
          <cell r="B613" t="str">
            <v>010.000.0264.00</v>
          </cell>
          <cell r="C613" t="str">
            <v>10069</v>
          </cell>
          <cell r="D613" t="str">
            <v>LIDOCAINA SOLUCION AL 10%</v>
          </cell>
          <cell r="E613" t="str">
            <v>A50</v>
          </cell>
          <cell r="F613" t="str">
            <v>ENVASE CON 115 ML CON ATOMIZADOR MANUAL.</v>
          </cell>
          <cell r="G613" t="str">
            <v>0</v>
          </cell>
          <cell r="H613" t="str">
            <v/>
          </cell>
          <cell r="I613" t="str">
            <v>460G16012</v>
          </cell>
          <cell r="J613">
            <v>43435</v>
          </cell>
          <cell r="K613" t="str">
            <v>205</v>
          </cell>
          <cell r="L613" t="str">
            <v>ALMACEN RECETAS SEGURO POPULAR</v>
          </cell>
          <cell r="M613" t="str">
            <v>08</v>
          </cell>
          <cell r="N613" t="str">
            <v>SEGURO POPULAR</v>
          </cell>
          <cell r="O613" t="str">
            <v>06</v>
          </cell>
          <cell r="P613" t="str">
            <v>PROGRAMA DE SEGURO POPULAR DE SALUD</v>
          </cell>
          <cell r="Q613" t="str">
            <v>01</v>
          </cell>
          <cell r="R613" t="str">
            <v>ENVASE CON 115 ML CON ATOMIZADOR MANUAL.</v>
          </cell>
          <cell r="S613" t="str">
            <v>X2</v>
          </cell>
          <cell r="T613" t="str">
            <v>SEGURO POPULAR (SUBSIDIO) GOUM</v>
          </cell>
          <cell r="U613">
            <v>0</v>
          </cell>
          <cell r="V613">
            <v>0</v>
          </cell>
          <cell r="W613">
            <v>0</v>
          </cell>
          <cell r="X613">
            <v>0</v>
          </cell>
          <cell r="Y613">
            <v>0</v>
          </cell>
          <cell r="Z613">
            <v>14</v>
          </cell>
          <cell r="AA613">
            <v>14</v>
          </cell>
          <cell r="AB613">
            <v>0</v>
          </cell>
          <cell r="AC613">
            <v>1284.78</v>
          </cell>
          <cell r="AD613">
            <v>91.77</v>
          </cell>
          <cell r="AE613">
            <v>14</v>
          </cell>
          <cell r="AF613">
            <v>-14</v>
          </cell>
          <cell r="AG613">
            <v>0</v>
          </cell>
          <cell r="AH613">
            <v>1284.78</v>
          </cell>
          <cell r="AI613">
            <v>91.77</v>
          </cell>
          <cell r="AJ613" t="str">
            <v>Activo</v>
          </cell>
          <cell r="AK613">
            <v>0</v>
          </cell>
        </row>
        <row r="614">
          <cell r="B614" t="str">
            <v>010.000.0264.00</v>
          </cell>
          <cell r="C614" t="str">
            <v>10069</v>
          </cell>
          <cell r="D614" t="str">
            <v>LIDOCAINA SOLUCION AL 10%</v>
          </cell>
          <cell r="E614" t="str">
            <v>A50</v>
          </cell>
          <cell r="F614" t="str">
            <v>ENVASE CON 115 ML CON ATOMIZADOR MANUAL.</v>
          </cell>
          <cell r="G614" t="str">
            <v xml:space="preserve">0                                                 </v>
          </cell>
          <cell r="H614" t="str">
            <v/>
          </cell>
          <cell r="I614" t="str">
            <v>460G17008</v>
          </cell>
          <cell r="J614">
            <v>43525</v>
          </cell>
          <cell r="K614" t="str">
            <v>205</v>
          </cell>
          <cell r="L614" t="str">
            <v>ALMACEN RECETAS SEGURO POPULAR</v>
          </cell>
          <cell r="M614" t="str">
            <v>08</v>
          </cell>
          <cell r="N614" t="str">
            <v>SEGURO POPULAR</v>
          </cell>
          <cell r="O614" t="str">
            <v>06</v>
          </cell>
          <cell r="P614" t="str">
            <v>PROGRAMA DE SEGURO POPULAR DE SALUD</v>
          </cell>
          <cell r="Q614" t="str">
            <v>01</v>
          </cell>
          <cell r="R614" t="str">
            <v>ENVASE CON 115 ML CON ATOMIZADOR MANUAL.</v>
          </cell>
          <cell r="S614" t="str">
            <v>X2</v>
          </cell>
          <cell r="T614" t="str">
            <v>SEGURO POPULAR (SUBSIDIO) GOUM</v>
          </cell>
          <cell r="U614">
            <v>0</v>
          </cell>
          <cell r="V614">
            <v>0</v>
          </cell>
          <cell r="W614">
            <v>0</v>
          </cell>
          <cell r="X614">
            <v>0</v>
          </cell>
          <cell r="Y614">
            <v>0</v>
          </cell>
          <cell r="Z614">
            <v>110</v>
          </cell>
          <cell r="AA614">
            <v>110</v>
          </cell>
          <cell r="AB614">
            <v>0</v>
          </cell>
          <cell r="AC614">
            <v>10094.700000000001</v>
          </cell>
          <cell r="AD614">
            <v>91.77</v>
          </cell>
          <cell r="AE614">
            <v>110</v>
          </cell>
          <cell r="AF614">
            <v>-110</v>
          </cell>
          <cell r="AG614">
            <v>0</v>
          </cell>
          <cell r="AH614">
            <v>10094.700000000001</v>
          </cell>
          <cell r="AI614">
            <v>91.77</v>
          </cell>
          <cell r="AJ614" t="str">
            <v>Activo</v>
          </cell>
          <cell r="AK614">
            <v>0</v>
          </cell>
        </row>
        <row r="615">
          <cell r="B615" t="str">
            <v>010.000.0264.00</v>
          </cell>
          <cell r="C615" t="str">
            <v>10069</v>
          </cell>
          <cell r="D615" t="str">
            <v>LIDOCAINA SOLUCION AL 10%</v>
          </cell>
          <cell r="E615" t="str">
            <v>A50</v>
          </cell>
          <cell r="F615" t="str">
            <v>ENVASE CON 115 ML CON ATOMIZADOR MANUAL.</v>
          </cell>
          <cell r="G615" t="str">
            <v>0</v>
          </cell>
          <cell r="H615" t="str">
            <v/>
          </cell>
          <cell r="I615" t="str">
            <v>460G17009</v>
          </cell>
          <cell r="J615">
            <v>43556</v>
          </cell>
          <cell r="K615" t="str">
            <v>205</v>
          </cell>
          <cell r="L615" t="str">
            <v>ALMACEN RECETAS SEGURO POPULAR</v>
          </cell>
          <cell r="M615" t="str">
            <v>08</v>
          </cell>
          <cell r="N615" t="str">
            <v>SEGURO POPULAR</v>
          </cell>
          <cell r="O615" t="str">
            <v>06</v>
          </cell>
          <cell r="P615" t="str">
            <v>PROGRAMA DE SEGURO POPULAR DE SALUD</v>
          </cell>
          <cell r="Q615" t="str">
            <v>01</v>
          </cell>
          <cell r="R615" t="str">
            <v>ENVASE CON 115 ML CON ATOMIZADOR MANUAL.</v>
          </cell>
          <cell r="S615" t="str">
            <v>X2</v>
          </cell>
          <cell r="T615" t="str">
            <v>SEGURO POPULAR (SUBSIDIO) GOUM</v>
          </cell>
          <cell r="U615">
            <v>0</v>
          </cell>
          <cell r="V615">
            <v>0</v>
          </cell>
          <cell r="W615">
            <v>0</v>
          </cell>
          <cell r="X615">
            <v>0</v>
          </cell>
          <cell r="Y615">
            <v>0</v>
          </cell>
          <cell r="Z615">
            <v>363</v>
          </cell>
          <cell r="AA615">
            <v>109</v>
          </cell>
          <cell r="AB615">
            <v>254</v>
          </cell>
          <cell r="AC615">
            <v>33312.51</v>
          </cell>
          <cell r="AD615">
            <v>91.77</v>
          </cell>
          <cell r="AE615">
            <v>363</v>
          </cell>
          <cell r="AF615">
            <v>-109</v>
          </cell>
          <cell r="AG615">
            <v>254</v>
          </cell>
          <cell r="AH615">
            <v>33312.51</v>
          </cell>
          <cell r="AI615">
            <v>91.77</v>
          </cell>
          <cell r="AJ615" t="str">
            <v>Activo</v>
          </cell>
          <cell r="AK615">
            <v>0</v>
          </cell>
        </row>
        <row r="616">
          <cell r="B616" t="str">
            <v>010.000.0264.00</v>
          </cell>
          <cell r="C616" t="str">
            <v>10069</v>
          </cell>
          <cell r="D616" t="str">
            <v>LIDOCAINA SOLUCION AL 10%</v>
          </cell>
          <cell r="E616" t="str">
            <v>A50</v>
          </cell>
          <cell r="F616" t="str">
            <v>ENVASE CON 115 ML CON ATOMIZADOR MANUAL.</v>
          </cell>
          <cell r="G616" t="str">
            <v xml:space="preserve">0                                                 </v>
          </cell>
          <cell r="H616" t="str">
            <v/>
          </cell>
          <cell r="I616" t="str">
            <v>C17A387</v>
          </cell>
          <cell r="J616">
            <v>43556</v>
          </cell>
          <cell r="K616" t="str">
            <v>205</v>
          </cell>
          <cell r="L616" t="str">
            <v>ALMACEN RECETAS SEGURO POPULAR</v>
          </cell>
          <cell r="M616" t="str">
            <v>08</v>
          </cell>
          <cell r="N616" t="str">
            <v>SEGURO POPULAR</v>
          </cell>
          <cell r="O616" t="str">
            <v>06</v>
          </cell>
          <cell r="P616" t="str">
            <v>PROGRAMA DE SEGURO POPULAR DE SALUD</v>
          </cell>
          <cell r="Q616" t="str">
            <v>01</v>
          </cell>
          <cell r="R616" t="str">
            <v>ENVASE CON 115 ML CON ATOMIZADOR MANUAL.</v>
          </cell>
          <cell r="S616" t="str">
            <v>X2</v>
          </cell>
          <cell r="T616" t="str">
            <v>SEGURO POPULAR (SUBSIDIO) GOUM</v>
          </cell>
          <cell r="U616">
            <v>0</v>
          </cell>
          <cell r="V616">
            <v>0</v>
          </cell>
          <cell r="W616">
            <v>0</v>
          </cell>
          <cell r="X616">
            <v>0</v>
          </cell>
          <cell r="Y616">
            <v>0</v>
          </cell>
          <cell r="Z616">
            <v>432</v>
          </cell>
          <cell r="AA616">
            <v>0</v>
          </cell>
          <cell r="AB616">
            <v>432</v>
          </cell>
          <cell r="AC616">
            <v>39644.639999999999</v>
          </cell>
          <cell r="AD616">
            <v>91.77</v>
          </cell>
          <cell r="AE616">
            <v>432</v>
          </cell>
          <cell r="AF616">
            <v>0</v>
          </cell>
          <cell r="AG616">
            <v>432</v>
          </cell>
          <cell r="AH616">
            <v>39644.639999999999</v>
          </cell>
          <cell r="AI616">
            <v>91.77</v>
          </cell>
          <cell r="AJ616" t="str">
            <v>Activo</v>
          </cell>
          <cell r="AK616">
            <v>0</v>
          </cell>
        </row>
        <row r="617">
          <cell r="B617" t="str">
            <v>010.000.0265.00</v>
          </cell>
          <cell r="C617" t="str">
            <v>10070</v>
          </cell>
          <cell r="D617" t="str">
            <v>LIDOCAINA, EPINEFRINA SOLUCION INYECTABLE AL 2%</v>
          </cell>
          <cell r="E617" t="str">
            <v>A48</v>
          </cell>
          <cell r="F617" t="str">
            <v>ENVASE CON 5 FRASCOS AMPULA DE 50 ML.</v>
          </cell>
          <cell r="G617" t="str">
            <v xml:space="preserve">0                                                 </v>
          </cell>
          <cell r="H617" t="str">
            <v/>
          </cell>
          <cell r="I617" t="str">
            <v>C16G959</v>
          </cell>
          <cell r="J617">
            <v>43313</v>
          </cell>
          <cell r="K617" t="str">
            <v>205</v>
          </cell>
          <cell r="L617" t="str">
            <v>ALMACEN RECETAS SEGURO POPULAR</v>
          </cell>
          <cell r="M617" t="str">
            <v>08</v>
          </cell>
          <cell r="N617" t="str">
            <v>SEGURO POPULAR</v>
          </cell>
          <cell r="O617" t="str">
            <v>06</v>
          </cell>
          <cell r="P617" t="str">
            <v>PROGRAMA DE SEGURO POPULAR DE SALUD</v>
          </cell>
          <cell r="Q617" t="str">
            <v>01</v>
          </cell>
          <cell r="R617" t="str">
            <v>ENVASE CON 5 FRASCOS AMPULA DE 50 ML.</v>
          </cell>
          <cell r="S617" t="str">
            <v>X2</v>
          </cell>
          <cell r="T617" t="str">
            <v>SEGURO POPULAR (SUBSIDIO) GOUM</v>
          </cell>
          <cell r="U617">
            <v>0</v>
          </cell>
          <cell r="V617">
            <v>0</v>
          </cell>
          <cell r="W617">
            <v>0</v>
          </cell>
          <cell r="X617">
            <v>0</v>
          </cell>
          <cell r="Y617">
            <v>0</v>
          </cell>
          <cell r="Z617">
            <v>272</v>
          </cell>
          <cell r="AA617">
            <v>83</v>
          </cell>
          <cell r="AB617">
            <v>189</v>
          </cell>
          <cell r="AC617">
            <v>28511.040000000001</v>
          </cell>
          <cell r="AD617">
            <v>104.82</v>
          </cell>
          <cell r="AE617">
            <v>272</v>
          </cell>
          <cell r="AF617">
            <v>-83</v>
          </cell>
          <cell r="AG617">
            <v>189</v>
          </cell>
          <cell r="AH617">
            <v>28511.040000000001</v>
          </cell>
          <cell r="AI617">
            <v>104.82</v>
          </cell>
          <cell r="AJ617" t="str">
            <v>Activo</v>
          </cell>
          <cell r="AK617">
            <v>0</v>
          </cell>
        </row>
        <row r="618">
          <cell r="B618" t="str">
            <v>010.000.0265.00</v>
          </cell>
          <cell r="C618" t="str">
            <v>10070</v>
          </cell>
          <cell r="D618" t="str">
            <v>LIDOCAINA, EPINEFRINA SOLUCION INYECTABLE AL 2%</v>
          </cell>
          <cell r="E618" t="str">
            <v>A48</v>
          </cell>
          <cell r="F618" t="str">
            <v>ENVASE CON 5 FRASCOS AMPULA DE 50 ML.</v>
          </cell>
          <cell r="G618" t="str">
            <v xml:space="preserve">0                                                 </v>
          </cell>
          <cell r="H618" t="str">
            <v/>
          </cell>
          <cell r="I618" t="str">
            <v>C17A424</v>
          </cell>
          <cell r="J618">
            <v>43556</v>
          </cell>
          <cell r="K618" t="str">
            <v>205</v>
          </cell>
          <cell r="L618" t="str">
            <v>ALMACEN RECETAS SEGURO POPULAR</v>
          </cell>
          <cell r="M618" t="str">
            <v>08</v>
          </cell>
          <cell r="N618" t="str">
            <v>SEGURO POPULAR</v>
          </cell>
          <cell r="O618" t="str">
            <v>06</v>
          </cell>
          <cell r="P618" t="str">
            <v>PROGRAMA DE SEGURO POPULAR DE SALUD</v>
          </cell>
          <cell r="Q618" t="str">
            <v>01</v>
          </cell>
          <cell r="R618" t="str">
            <v>ENVASE CON 5 FRASCOS AMPULA DE 50 ML.</v>
          </cell>
          <cell r="S618" t="str">
            <v>X2</v>
          </cell>
          <cell r="T618" t="str">
            <v>SEGURO POPULAR (SUBSIDIO) GOUM</v>
          </cell>
          <cell r="U618">
            <v>0</v>
          </cell>
          <cell r="V618">
            <v>0</v>
          </cell>
          <cell r="W618">
            <v>0</v>
          </cell>
          <cell r="X618">
            <v>0</v>
          </cell>
          <cell r="Y618">
            <v>0</v>
          </cell>
          <cell r="Z618">
            <v>330</v>
          </cell>
          <cell r="AA618">
            <v>0</v>
          </cell>
          <cell r="AB618">
            <v>330</v>
          </cell>
          <cell r="AC618">
            <v>34590.6</v>
          </cell>
          <cell r="AD618">
            <v>104.82</v>
          </cell>
          <cell r="AE618">
            <v>330</v>
          </cell>
          <cell r="AF618">
            <v>0</v>
          </cell>
          <cell r="AG618">
            <v>330</v>
          </cell>
          <cell r="AH618">
            <v>34590.6</v>
          </cell>
          <cell r="AI618">
            <v>104.82</v>
          </cell>
          <cell r="AJ618" t="str">
            <v>Activo</v>
          </cell>
          <cell r="AK618">
            <v>0</v>
          </cell>
        </row>
        <row r="619">
          <cell r="B619" t="str">
            <v>010.000.0265.00</v>
          </cell>
          <cell r="C619" t="str">
            <v>10070</v>
          </cell>
          <cell r="D619" t="str">
            <v>LIDOCAINA, EPINEFRINA SOLUCION INYECTABLE AL 2%</v>
          </cell>
          <cell r="E619" t="str">
            <v>A48</v>
          </cell>
          <cell r="F619" t="str">
            <v>ENVASE CON 5 FRASCOS AMPULA DE 50 ML.</v>
          </cell>
          <cell r="G619" t="str">
            <v xml:space="preserve">0                                                 </v>
          </cell>
          <cell r="H619" t="str">
            <v/>
          </cell>
          <cell r="I619" t="str">
            <v>C17F266</v>
          </cell>
          <cell r="J619">
            <v>43497</v>
          </cell>
          <cell r="K619" t="str">
            <v>205</v>
          </cell>
          <cell r="L619" t="str">
            <v>ALMACEN RECETAS SEGURO POPULAR</v>
          </cell>
          <cell r="M619" t="str">
            <v>08</v>
          </cell>
          <cell r="N619" t="str">
            <v>SEGURO POPULAR</v>
          </cell>
          <cell r="O619" t="str">
            <v>06</v>
          </cell>
          <cell r="P619" t="str">
            <v>PROGRAMA DE SEGURO POPULAR DE SALUD</v>
          </cell>
          <cell r="Q619" t="str">
            <v>01</v>
          </cell>
          <cell r="R619" t="str">
            <v>ENVASE CON 5 FRASCOS AMPULA DE 50 ML.</v>
          </cell>
          <cell r="S619" t="str">
            <v>X2</v>
          </cell>
          <cell r="T619" t="str">
            <v>SEGURO POPULAR (SUBSIDIO) GOUM</v>
          </cell>
          <cell r="U619">
            <v>0</v>
          </cell>
          <cell r="V619">
            <v>0</v>
          </cell>
          <cell r="W619">
            <v>0</v>
          </cell>
          <cell r="X619">
            <v>0</v>
          </cell>
          <cell r="Y619">
            <v>0</v>
          </cell>
          <cell r="Z619">
            <v>218</v>
          </cell>
          <cell r="AA619">
            <v>159</v>
          </cell>
          <cell r="AB619">
            <v>59</v>
          </cell>
          <cell r="AC619">
            <v>22850.76</v>
          </cell>
          <cell r="AD619">
            <v>104.82</v>
          </cell>
          <cell r="AE619">
            <v>218</v>
          </cell>
          <cell r="AF619">
            <v>-159</v>
          </cell>
          <cell r="AG619">
            <v>59</v>
          </cell>
          <cell r="AH619">
            <v>22850.76</v>
          </cell>
          <cell r="AI619">
            <v>104.82</v>
          </cell>
          <cell r="AJ619" t="str">
            <v>Activo</v>
          </cell>
          <cell r="AK619">
            <v>0</v>
          </cell>
        </row>
        <row r="620">
          <cell r="B620" t="str">
            <v>010.000.0265.00</v>
          </cell>
          <cell r="C620" t="str">
            <v>10070</v>
          </cell>
          <cell r="D620" t="str">
            <v>LIDOCAINA, EPINEFRINA SOLUCION INYECTABLE AL 2%</v>
          </cell>
          <cell r="E620" t="str">
            <v>A48</v>
          </cell>
          <cell r="F620" t="str">
            <v>ENVASE CON 5 FRASCOS AMPULA DE 50 ML.</v>
          </cell>
          <cell r="G620" t="str">
            <v xml:space="preserve">0                                                 </v>
          </cell>
          <cell r="H620" t="str">
            <v/>
          </cell>
          <cell r="I620" t="str">
            <v>C17U546</v>
          </cell>
          <cell r="J620">
            <v>43647</v>
          </cell>
          <cell r="K620" t="str">
            <v>205</v>
          </cell>
          <cell r="L620" t="str">
            <v>ALMACEN RECETAS SEGURO POPULAR</v>
          </cell>
          <cell r="M620" t="str">
            <v>08</v>
          </cell>
          <cell r="N620" t="str">
            <v>SEGURO POPULAR</v>
          </cell>
          <cell r="O620" t="str">
            <v>06</v>
          </cell>
          <cell r="P620" t="str">
            <v>PROGRAMA DE SEGURO POPULAR DE SALUD</v>
          </cell>
          <cell r="Q620" t="str">
            <v>01</v>
          </cell>
          <cell r="R620" t="str">
            <v>ENVASE CON 5 FRASCOS AMPULA DE 50 ML.</v>
          </cell>
          <cell r="S620" t="str">
            <v>X2</v>
          </cell>
          <cell r="T620" t="str">
            <v>SEGURO POPULAR (SUBSIDIO) GOUM</v>
          </cell>
          <cell r="U620">
            <v>0</v>
          </cell>
          <cell r="V620">
            <v>0</v>
          </cell>
          <cell r="W620">
            <v>0</v>
          </cell>
          <cell r="X620">
            <v>0</v>
          </cell>
          <cell r="Y620">
            <v>0</v>
          </cell>
          <cell r="Z620">
            <v>555</v>
          </cell>
          <cell r="AA620">
            <v>0</v>
          </cell>
          <cell r="AB620">
            <v>555</v>
          </cell>
          <cell r="AC620">
            <v>58175.1</v>
          </cell>
          <cell r="AD620">
            <v>104.82</v>
          </cell>
          <cell r="AE620">
            <v>555</v>
          </cell>
          <cell r="AF620">
            <v>0</v>
          </cell>
          <cell r="AG620">
            <v>555</v>
          </cell>
          <cell r="AH620">
            <v>58175.1</v>
          </cell>
          <cell r="AI620">
            <v>104.82</v>
          </cell>
          <cell r="AJ620" t="str">
            <v>Activo</v>
          </cell>
          <cell r="AK620">
            <v>0</v>
          </cell>
        </row>
        <row r="621">
          <cell r="B621" t="str">
            <v>010.000.0269.00</v>
          </cell>
          <cell r="C621" t="str">
            <v>10099</v>
          </cell>
          <cell r="D621" t="str">
            <v>ROPIVACAINA SOLUCION INYECTABLE</v>
          </cell>
          <cell r="E621" t="str">
            <v>A73</v>
          </cell>
          <cell r="F621" t="str">
            <v>ENVASE CON 5 AMPOLLETAS CON 20 ML.</v>
          </cell>
          <cell r="G621" t="str">
            <v xml:space="preserve">0                                                 </v>
          </cell>
          <cell r="H621" t="str">
            <v/>
          </cell>
          <cell r="I621" t="str">
            <v>009171</v>
          </cell>
          <cell r="J621">
            <v>43466</v>
          </cell>
          <cell r="K621" t="str">
            <v>205</v>
          </cell>
          <cell r="L621" t="str">
            <v>ALMACEN RECETAS SEGURO POPULAR</v>
          </cell>
          <cell r="M621" t="str">
            <v>08</v>
          </cell>
          <cell r="N621" t="str">
            <v>SEGURO POPULAR</v>
          </cell>
          <cell r="O621" t="str">
            <v>06</v>
          </cell>
          <cell r="P621" t="str">
            <v>PROGRAMA DE SEGURO POPULAR DE SALUD</v>
          </cell>
          <cell r="Q621" t="str">
            <v>01</v>
          </cell>
          <cell r="R621" t="str">
            <v>ENVASE CON 5 AMPOLLETAS CON 20 ML.</v>
          </cell>
          <cell r="S621" t="str">
            <v>X2</v>
          </cell>
          <cell r="T621" t="str">
            <v>SEGURO POPULAR (SUBSIDIO) GOUM</v>
          </cell>
          <cell r="U621">
            <v>0</v>
          </cell>
          <cell r="V621">
            <v>0</v>
          </cell>
          <cell r="W621">
            <v>0</v>
          </cell>
          <cell r="X621">
            <v>0</v>
          </cell>
          <cell r="Y621">
            <v>0</v>
          </cell>
          <cell r="Z621">
            <v>125</v>
          </cell>
          <cell r="AA621">
            <v>30</v>
          </cell>
          <cell r="AB621">
            <v>95</v>
          </cell>
          <cell r="AC621">
            <v>39137.5</v>
          </cell>
          <cell r="AD621">
            <v>313.10000000000002</v>
          </cell>
          <cell r="AE621">
            <v>125</v>
          </cell>
          <cell r="AF621">
            <v>-30</v>
          </cell>
          <cell r="AG621">
            <v>95</v>
          </cell>
          <cell r="AH621">
            <v>39137.5</v>
          </cell>
          <cell r="AI621">
            <v>313.10000000000002</v>
          </cell>
          <cell r="AJ621" t="str">
            <v>Activo</v>
          </cell>
          <cell r="AK621">
            <v>0</v>
          </cell>
        </row>
        <row r="622">
          <cell r="B622" t="str">
            <v>010.000.0269.00</v>
          </cell>
          <cell r="C622" t="str">
            <v>10099</v>
          </cell>
          <cell r="D622" t="str">
            <v>ROPIVACAINA SOLUCION INYECTABLE</v>
          </cell>
          <cell r="E622" t="str">
            <v>A73</v>
          </cell>
          <cell r="F622" t="str">
            <v>ENVASE CON 5 AMPOLLETAS CON 20 ML.</v>
          </cell>
          <cell r="G622" t="str">
            <v>0</v>
          </cell>
          <cell r="H622" t="str">
            <v/>
          </cell>
          <cell r="I622" t="str">
            <v>16N579</v>
          </cell>
          <cell r="J622">
            <v>43405</v>
          </cell>
          <cell r="K622" t="str">
            <v>205</v>
          </cell>
          <cell r="L622" t="str">
            <v>ALMACEN RECETAS SEGURO POPULAR</v>
          </cell>
          <cell r="M622" t="str">
            <v>08</v>
          </cell>
          <cell r="N622" t="str">
            <v>SEGURO POPULAR</v>
          </cell>
          <cell r="O622" t="str">
            <v>06</v>
          </cell>
          <cell r="P622" t="str">
            <v>PROGRAMA DE SEGURO POPULAR DE SALUD</v>
          </cell>
          <cell r="Q622" t="str">
            <v>01</v>
          </cell>
          <cell r="R622" t="str">
            <v>ENVASE CON 5 AMPOLLETAS CON 20 ML.</v>
          </cell>
          <cell r="S622" t="str">
            <v>X2</v>
          </cell>
          <cell r="T622" t="str">
            <v>SEGURO POPULAR (SUBSIDIO) GOUM</v>
          </cell>
          <cell r="U622">
            <v>0</v>
          </cell>
          <cell r="V622">
            <v>0</v>
          </cell>
          <cell r="W622">
            <v>0</v>
          </cell>
          <cell r="X622">
            <v>0</v>
          </cell>
          <cell r="Y622">
            <v>0</v>
          </cell>
          <cell r="Z622">
            <v>108</v>
          </cell>
          <cell r="AA622">
            <v>98</v>
          </cell>
          <cell r="AB622">
            <v>10</v>
          </cell>
          <cell r="AC622">
            <v>33814.800000000003</v>
          </cell>
          <cell r="AD622">
            <v>313.10000000000002</v>
          </cell>
          <cell r="AE622">
            <v>108</v>
          </cell>
          <cell r="AF622">
            <v>-98</v>
          </cell>
          <cell r="AG622">
            <v>10</v>
          </cell>
          <cell r="AH622">
            <v>33814.800000000003</v>
          </cell>
          <cell r="AI622">
            <v>313.10000000000002</v>
          </cell>
          <cell r="AJ622" t="str">
            <v>Activo</v>
          </cell>
          <cell r="AK622">
            <v>0</v>
          </cell>
        </row>
        <row r="623">
          <cell r="B623" t="str">
            <v>010.000.0269.00</v>
          </cell>
          <cell r="C623" t="str">
            <v>10099</v>
          </cell>
          <cell r="D623" t="str">
            <v>ROPIVACAINA SOLUCION INYECTABLE</v>
          </cell>
          <cell r="E623" t="str">
            <v>A73</v>
          </cell>
          <cell r="F623" t="str">
            <v>ENVASE CON 5 AMPOLLETAS CON 20 ML.</v>
          </cell>
          <cell r="G623" t="str">
            <v xml:space="preserve">0                                                 </v>
          </cell>
          <cell r="H623" t="str">
            <v/>
          </cell>
          <cell r="I623" t="str">
            <v>16N580</v>
          </cell>
          <cell r="J623">
            <v>43405</v>
          </cell>
          <cell r="K623" t="str">
            <v>205</v>
          </cell>
          <cell r="L623" t="str">
            <v>ALMACEN RECETAS SEGURO POPULAR</v>
          </cell>
          <cell r="M623" t="str">
            <v>08</v>
          </cell>
          <cell r="N623" t="str">
            <v>SEGURO POPULAR</v>
          </cell>
          <cell r="O623" t="str">
            <v>06</v>
          </cell>
          <cell r="P623" t="str">
            <v>PROGRAMA DE SEGURO POPULAR DE SALUD</v>
          </cell>
          <cell r="Q623" t="str">
            <v>01</v>
          </cell>
          <cell r="R623" t="str">
            <v>ENVASE CON 5 AMPOLLETAS CON 20 ML.</v>
          </cell>
          <cell r="S623" t="str">
            <v>X2</v>
          </cell>
          <cell r="T623" t="str">
            <v>SEGURO POPULAR (SUBSIDIO) GOUM</v>
          </cell>
          <cell r="U623">
            <v>0</v>
          </cell>
          <cell r="V623">
            <v>0</v>
          </cell>
          <cell r="W623">
            <v>0</v>
          </cell>
          <cell r="X623">
            <v>0</v>
          </cell>
          <cell r="Y623">
            <v>0</v>
          </cell>
          <cell r="Z623">
            <v>231</v>
          </cell>
          <cell r="AA623">
            <v>0</v>
          </cell>
          <cell r="AB623">
            <v>231</v>
          </cell>
          <cell r="AC623">
            <v>72326.100000000006</v>
          </cell>
          <cell r="AD623">
            <v>313.10000000000002</v>
          </cell>
          <cell r="AE623">
            <v>231</v>
          </cell>
          <cell r="AF623">
            <v>0</v>
          </cell>
          <cell r="AG623">
            <v>231</v>
          </cell>
          <cell r="AH623">
            <v>72326.100000000006</v>
          </cell>
          <cell r="AI623">
            <v>313.10000000000002</v>
          </cell>
          <cell r="AJ623" t="str">
            <v>Activo</v>
          </cell>
          <cell r="AK623">
            <v>0</v>
          </cell>
        </row>
        <row r="624">
          <cell r="B624" t="str">
            <v>010.000.0269.00</v>
          </cell>
          <cell r="C624" t="str">
            <v>10099</v>
          </cell>
          <cell r="D624" t="str">
            <v>ROPIVACAINA SOLUCION INYECTABLE</v>
          </cell>
          <cell r="E624" t="str">
            <v>A73</v>
          </cell>
          <cell r="F624" t="str">
            <v>ENVASE CON 5 AMPOLLETAS CON 20 ML.</v>
          </cell>
          <cell r="G624" t="str">
            <v xml:space="preserve">0                                                 </v>
          </cell>
          <cell r="H624" t="str">
            <v/>
          </cell>
          <cell r="I624" t="str">
            <v>17A788</v>
          </cell>
          <cell r="J624">
            <v>43556</v>
          </cell>
          <cell r="K624" t="str">
            <v>205</v>
          </cell>
          <cell r="L624" t="str">
            <v>ALMACEN RECETAS SEGURO POPULAR</v>
          </cell>
          <cell r="M624" t="str">
            <v>08</v>
          </cell>
          <cell r="N624" t="str">
            <v>SEGURO POPULAR</v>
          </cell>
          <cell r="O624" t="str">
            <v>06</v>
          </cell>
          <cell r="P624" t="str">
            <v>PROGRAMA DE SEGURO POPULAR DE SALUD</v>
          </cell>
          <cell r="Q624" t="str">
            <v>01</v>
          </cell>
          <cell r="R624" t="str">
            <v>ENVASE CON 5 AMPOLLETAS CON 20 ML.</v>
          </cell>
          <cell r="S624" t="str">
            <v>X2</v>
          </cell>
          <cell r="T624" t="str">
            <v>SEGURO POPULAR (SUBSIDIO) GOUM</v>
          </cell>
          <cell r="U624">
            <v>0</v>
          </cell>
          <cell r="V624">
            <v>0</v>
          </cell>
          <cell r="W624">
            <v>0</v>
          </cell>
          <cell r="X624">
            <v>0</v>
          </cell>
          <cell r="Y624">
            <v>0</v>
          </cell>
          <cell r="Z624">
            <v>300</v>
          </cell>
          <cell r="AA624">
            <v>0</v>
          </cell>
          <cell r="AB624">
            <v>300</v>
          </cell>
          <cell r="AC624">
            <v>93930</v>
          </cell>
          <cell r="AD624">
            <v>313.10000000000002</v>
          </cell>
          <cell r="AE624">
            <v>300</v>
          </cell>
          <cell r="AF624">
            <v>0</v>
          </cell>
          <cell r="AG624">
            <v>300</v>
          </cell>
          <cell r="AH624">
            <v>93930</v>
          </cell>
          <cell r="AI624">
            <v>313.10000000000002</v>
          </cell>
          <cell r="AJ624" t="str">
            <v>Activo</v>
          </cell>
          <cell r="AK624">
            <v>0</v>
          </cell>
        </row>
        <row r="625">
          <cell r="B625" t="str">
            <v>010.000.0269.00</v>
          </cell>
          <cell r="C625" t="str">
            <v>10099</v>
          </cell>
          <cell r="D625" t="str">
            <v>ROPIVACAINA SOLUCION INYECTABLE</v>
          </cell>
          <cell r="E625" t="str">
            <v>A73</v>
          </cell>
          <cell r="F625" t="str">
            <v>ENVASE CON 5 AMPOLLETAS CON 20 ML.</v>
          </cell>
          <cell r="G625" t="str">
            <v xml:space="preserve">0                                                 </v>
          </cell>
          <cell r="H625" t="str">
            <v/>
          </cell>
          <cell r="I625" t="str">
            <v>17E624</v>
          </cell>
          <cell r="J625">
            <v>43466</v>
          </cell>
          <cell r="K625" t="str">
            <v>205</v>
          </cell>
          <cell r="L625" t="str">
            <v>ALMACEN RECETAS SEGURO POPULAR</v>
          </cell>
          <cell r="M625" t="str">
            <v>08</v>
          </cell>
          <cell r="N625" t="str">
            <v>SEGURO POPULAR</v>
          </cell>
          <cell r="O625" t="str">
            <v>06</v>
          </cell>
          <cell r="P625" t="str">
            <v>PROGRAMA DE SEGURO POPULAR DE SALUD</v>
          </cell>
          <cell r="Q625" t="str">
            <v>01</v>
          </cell>
          <cell r="R625" t="str">
            <v>ENVASE CON 5 AMPOLLETAS CON 20 ML.</v>
          </cell>
          <cell r="S625" t="str">
            <v>X2</v>
          </cell>
          <cell r="T625" t="str">
            <v>SEGURO POPULAR (SUBSIDIO) GOUM</v>
          </cell>
          <cell r="U625">
            <v>0</v>
          </cell>
          <cell r="V625">
            <v>0</v>
          </cell>
          <cell r="W625">
            <v>0</v>
          </cell>
          <cell r="X625">
            <v>0</v>
          </cell>
          <cell r="Y625">
            <v>0</v>
          </cell>
          <cell r="Z625">
            <v>36</v>
          </cell>
          <cell r="AA625">
            <v>0</v>
          </cell>
          <cell r="AB625">
            <v>36</v>
          </cell>
          <cell r="AC625">
            <v>11271.6</v>
          </cell>
          <cell r="AD625">
            <v>313.10000000000002</v>
          </cell>
          <cell r="AE625">
            <v>36</v>
          </cell>
          <cell r="AF625">
            <v>0</v>
          </cell>
          <cell r="AG625">
            <v>36</v>
          </cell>
          <cell r="AH625">
            <v>11271.6</v>
          </cell>
          <cell r="AI625">
            <v>313.10000000000002</v>
          </cell>
          <cell r="AJ625" t="str">
            <v>Activo</v>
          </cell>
          <cell r="AK625">
            <v>0</v>
          </cell>
        </row>
        <row r="626">
          <cell r="B626" t="str">
            <v>010.000.0269.00</v>
          </cell>
          <cell r="C626" t="str">
            <v>10099</v>
          </cell>
          <cell r="D626" t="str">
            <v>ROPIVACAINA SOLUCION INYECTABLE</v>
          </cell>
          <cell r="E626" t="str">
            <v>A73</v>
          </cell>
          <cell r="F626" t="str">
            <v>ENVASE CON 5 AMPOLLETAS CON 20 ML.</v>
          </cell>
          <cell r="G626" t="str">
            <v xml:space="preserve">0                                                 </v>
          </cell>
          <cell r="H626" t="str">
            <v/>
          </cell>
          <cell r="I626" t="str">
            <v>17M773</v>
          </cell>
          <cell r="J626">
            <v>43525</v>
          </cell>
          <cell r="K626" t="str">
            <v>205</v>
          </cell>
          <cell r="L626" t="str">
            <v>ALMACEN RECETAS SEGURO POPULAR</v>
          </cell>
          <cell r="M626" t="str">
            <v>08</v>
          </cell>
          <cell r="N626" t="str">
            <v>SEGURO POPULAR</v>
          </cell>
          <cell r="O626" t="str">
            <v>06</v>
          </cell>
          <cell r="P626" t="str">
            <v>PROGRAMA DE SEGURO POPULAR DE SALUD</v>
          </cell>
          <cell r="Q626" t="str">
            <v>01</v>
          </cell>
          <cell r="R626" t="str">
            <v>ENVASE CON 5 AMPOLLETAS CON 20 ML.</v>
          </cell>
          <cell r="S626" t="str">
            <v>X2</v>
          </cell>
          <cell r="T626" t="str">
            <v>SEGURO POPULAR (SUBSIDIO) GOUM</v>
          </cell>
          <cell r="U626">
            <v>0</v>
          </cell>
          <cell r="V626">
            <v>0</v>
          </cell>
          <cell r="W626">
            <v>0</v>
          </cell>
          <cell r="X626">
            <v>0</v>
          </cell>
          <cell r="Y626">
            <v>0</v>
          </cell>
          <cell r="Z626">
            <v>348</v>
          </cell>
          <cell r="AA626">
            <v>0</v>
          </cell>
          <cell r="AB626">
            <v>348</v>
          </cell>
          <cell r="AC626">
            <v>108958.8</v>
          </cell>
          <cell r="AD626">
            <v>313.10000000000002</v>
          </cell>
          <cell r="AE626">
            <v>348</v>
          </cell>
          <cell r="AF626">
            <v>0</v>
          </cell>
          <cell r="AG626">
            <v>348</v>
          </cell>
          <cell r="AH626">
            <v>108958.8</v>
          </cell>
          <cell r="AI626">
            <v>313.10000000000002</v>
          </cell>
          <cell r="AJ626" t="str">
            <v>Activo</v>
          </cell>
          <cell r="AK626">
            <v>0</v>
          </cell>
        </row>
        <row r="627">
          <cell r="B627" t="str">
            <v>010.000.0269.00</v>
          </cell>
          <cell r="C627" t="str">
            <v>10099</v>
          </cell>
          <cell r="D627" t="str">
            <v>ROPIVACAINA SOLUCION INYECTABLE</v>
          </cell>
          <cell r="E627" t="str">
            <v>A73</v>
          </cell>
          <cell r="F627" t="str">
            <v>ENVASE CON 5 AMPOLLETAS CON 20 ML.</v>
          </cell>
          <cell r="G627" t="str">
            <v>0</v>
          </cell>
          <cell r="H627" t="str">
            <v/>
          </cell>
          <cell r="I627" t="str">
            <v>CALU</v>
          </cell>
          <cell r="J627">
            <v>43374</v>
          </cell>
          <cell r="K627" t="str">
            <v>205</v>
          </cell>
          <cell r="L627" t="str">
            <v>ALMACEN RECETAS SEGURO POPULAR</v>
          </cell>
          <cell r="M627" t="str">
            <v>08</v>
          </cell>
          <cell r="N627" t="str">
            <v>SEGURO POPULAR</v>
          </cell>
          <cell r="O627" t="str">
            <v>06</v>
          </cell>
          <cell r="P627" t="str">
            <v>PROGRAMA DE SEGURO POPULAR DE SALUD</v>
          </cell>
          <cell r="Q627" t="str">
            <v>01</v>
          </cell>
          <cell r="R627" t="str">
            <v>ENVASE CON 5 AMPOLLETAS CON 20 ML.</v>
          </cell>
          <cell r="S627" t="str">
            <v>X2</v>
          </cell>
          <cell r="T627" t="str">
            <v>SEGURO POPULAR (SUBSIDIO) GOUM</v>
          </cell>
          <cell r="U627">
            <v>0</v>
          </cell>
          <cell r="V627">
            <v>0</v>
          </cell>
          <cell r="W627">
            <v>0</v>
          </cell>
          <cell r="X627">
            <v>0</v>
          </cell>
          <cell r="Y627">
            <v>0</v>
          </cell>
          <cell r="Z627">
            <v>20</v>
          </cell>
          <cell r="AA627">
            <v>15</v>
          </cell>
          <cell r="AB627">
            <v>5</v>
          </cell>
          <cell r="AC627">
            <v>6262</v>
          </cell>
          <cell r="AD627">
            <v>313.10000000000002</v>
          </cell>
          <cell r="AE627">
            <v>20</v>
          </cell>
          <cell r="AF627">
            <v>-15</v>
          </cell>
          <cell r="AG627">
            <v>5</v>
          </cell>
          <cell r="AH627">
            <v>6262</v>
          </cell>
          <cell r="AI627">
            <v>313.10000000000002</v>
          </cell>
          <cell r="AJ627" t="str">
            <v>Activo</v>
          </cell>
          <cell r="AK627">
            <v>0</v>
          </cell>
        </row>
        <row r="628">
          <cell r="B628" t="str">
            <v>010.000.0271.00</v>
          </cell>
          <cell r="C628" t="str">
            <v>10072</v>
          </cell>
          <cell r="D628" t="str">
            <v>BUPIVACAINA SOLUCION INYECTABLE</v>
          </cell>
          <cell r="E628" t="str">
            <v>A52</v>
          </cell>
          <cell r="F628" t="str">
            <v>ENVASE CON 30 ML.</v>
          </cell>
          <cell r="G628" t="str">
            <v>0</v>
          </cell>
          <cell r="H628" t="str">
            <v/>
          </cell>
          <cell r="I628" t="str">
            <v>C17T739</v>
          </cell>
          <cell r="J628">
            <v>44105</v>
          </cell>
          <cell r="K628" t="str">
            <v>205</v>
          </cell>
          <cell r="L628" t="str">
            <v>ALMACEN RECETAS SEGURO POPULAR</v>
          </cell>
          <cell r="M628" t="str">
            <v>08</v>
          </cell>
          <cell r="N628" t="str">
            <v>SEGURO POPULAR</v>
          </cell>
          <cell r="O628" t="str">
            <v>06</v>
          </cell>
          <cell r="P628" t="str">
            <v>PROGRAMA DE SEGURO POPULAR DE SALUD</v>
          </cell>
          <cell r="Q628" t="str">
            <v>01</v>
          </cell>
          <cell r="R628" t="str">
            <v>ENVASE CON 30 ML.</v>
          </cell>
          <cell r="S628" t="str">
            <v>X2</v>
          </cell>
          <cell r="T628" t="str">
            <v>SEGURO POPULAR (SUBSIDIO) GOUM</v>
          </cell>
          <cell r="U628">
            <v>0</v>
          </cell>
          <cell r="V628">
            <v>0</v>
          </cell>
          <cell r="W628">
            <v>0</v>
          </cell>
          <cell r="X628">
            <v>0</v>
          </cell>
          <cell r="Y628">
            <v>0</v>
          </cell>
          <cell r="Z628">
            <v>135</v>
          </cell>
          <cell r="AA628">
            <v>0</v>
          </cell>
          <cell r="AB628">
            <v>135</v>
          </cell>
          <cell r="AC628">
            <v>6710.85</v>
          </cell>
          <cell r="AD628">
            <v>49.71</v>
          </cell>
          <cell r="AE628">
            <v>135</v>
          </cell>
          <cell r="AF628">
            <v>0</v>
          </cell>
          <cell r="AG628">
            <v>135</v>
          </cell>
          <cell r="AH628">
            <v>6710.85</v>
          </cell>
          <cell r="AI628">
            <v>49.71</v>
          </cell>
          <cell r="AJ628" t="str">
            <v>Activo</v>
          </cell>
          <cell r="AK628">
            <v>0</v>
          </cell>
        </row>
        <row r="629">
          <cell r="B629" t="str">
            <v>010.000.0291.00</v>
          </cell>
          <cell r="C629" t="str">
            <v>10090</v>
          </cell>
          <cell r="D629" t="str">
            <v>NEOSTIGMINA SOLUCION INYECTABLE</v>
          </cell>
          <cell r="E629" t="str">
            <v>A67</v>
          </cell>
          <cell r="F629" t="str">
            <v>ENVASE CON 6 AMPOLLETAS CON 1 ML.</v>
          </cell>
          <cell r="G629" t="str">
            <v xml:space="preserve">0                                                 </v>
          </cell>
          <cell r="H629" t="str">
            <v/>
          </cell>
          <cell r="I629" t="str">
            <v>193881</v>
          </cell>
          <cell r="J629">
            <v>44255</v>
          </cell>
          <cell r="K629" t="str">
            <v>205</v>
          </cell>
          <cell r="L629" t="str">
            <v>ALMACEN RECETAS SEGURO POPULAR</v>
          </cell>
          <cell r="M629" t="str">
            <v>08</v>
          </cell>
          <cell r="N629" t="str">
            <v>SEGURO POPULAR</v>
          </cell>
          <cell r="O629" t="str">
            <v>06</v>
          </cell>
          <cell r="P629" t="str">
            <v>PROGRAMA DE SEGURO POPULAR DE SALUD</v>
          </cell>
          <cell r="Q629" t="str">
            <v>01</v>
          </cell>
          <cell r="R629" t="str">
            <v>ENVASE CON 6 AMPOLLETAS CON 1 ML.</v>
          </cell>
          <cell r="S629" t="str">
            <v>X2</v>
          </cell>
          <cell r="T629" t="str">
            <v>SEGURO POPULAR (SUBSIDIO) GOUM</v>
          </cell>
          <cell r="U629">
            <v>0</v>
          </cell>
          <cell r="V629">
            <v>0</v>
          </cell>
          <cell r="W629">
            <v>0</v>
          </cell>
          <cell r="X629">
            <v>0</v>
          </cell>
          <cell r="Y629">
            <v>0</v>
          </cell>
          <cell r="Z629">
            <v>291</v>
          </cell>
          <cell r="AA629">
            <v>100</v>
          </cell>
          <cell r="AB629">
            <v>191</v>
          </cell>
          <cell r="AC629">
            <v>26044.5</v>
          </cell>
          <cell r="AD629">
            <v>89.5</v>
          </cell>
          <cell r="AE629">
            <v>291</v>
          </cell>
          <cell r="AF629">
            <v>-100</v>
          </cell>
          <cell r="AG629">
            <v>191</v>
          </cell>
          <cell r="AH629">
            <v>26044.5</v>
          </cell>
          <cell r="AI629">
            <v>89.5</v>
          </cell>
          <cell r="AJ629" t="str">
            <v>Activo</v>
          </cell>
          <cell r="AK629">
            <v>0</v>
          </cell>
        </row>
        <row r="630">
          <cell r="B630" t="str">
            <v>010.000.0291.00</v>
          </cell>
          <cell r="C630" t="str">
            <v>10090</v>
          </cell>
          <cell r="D630" t="str">
            <v>NEOSTIGMINA SOLUCION INYECTABLE</v>
          </cell>
          <cell r="E630" t="str">
            <v>A67</v>
          </cell>
          <cell r="F630" t="str">
            <v>ENVASE CON 6 AMPOLLETAS CON 1 ML.</v>
          </cell>
          <cell r="G630" t="str">
            <v xml:space="preserve">0                                                 </v>
          </cell>
          <cell r="H630" t="str">
            <v/>
          </cell>
          <cell r="I630" t="str">
            <v>212029</v>
          </cell>
          <cell r="J630">
            <v>44347</v>
          </cell>
          <cell r="K630" t="str">
            <v>205</v>
          </cell>
          <cell r="L630" t="str">
            <v>ALMACEN RECETAS SEGURO POPULAR</v>
          </cell>
          <cell r="M630" t="str">
            <v>08</v>
          </cell>
          <cell r="N630" t="str">
            <v>SEGURO POPULAR</v>
          </cell>
          <cell r="O630" t="str">
            <v>06</v>
          </cell>
          <cell r="P630" t="str">
            <v>PROGRAMA DE SEGURO POPULAR DE SALUD</v>
          </cell>
          <cell r="Q630" t="str">
            <v>01</v>
          </cell>
          <cell r="R630" t="str">
            <v>ENVASE CON 6 AMPOLLETAS CON 1 ML.</v>
          </cell>
          <cell r="S630" t="str">
            <v>X2</v>
          </cell>
          <cell r="T630" t="str">
            <v>SEGURO POPULAR (SUBSIDIO) GOUM</v>
          </cell>
          <cell r="U630">
            <v>0</v>
          </cell>
          <cell r="V630">
            <v>0</v>
          </cell>
          <cell r="W630">
            <v>0</v>
          </cell>
          <cell r="X630">
            <v>0</v>
          </cell>
          <cell r="Y630">
            <v>0</v>
          </cell>
          <cell r="Z630">
            <v>316</v>
          </cell>
          <cell r="AA630">
            <v>0</v>
          </cell>
          <cell r="AB630">
            <v>316</v>
          </cell>
          <cell r="AC630">
            <v>28282</v>
          </cell>
          <cell r="AD630">
            <v>89.5</v>
          </cell>
          <cell r="AE630">
            <v>316</v>
          </cell>
          <cell r="AF630">
            <v>0</v>
          </cell>
          <cell r="AG630">
            <v>316</v>
          </cell>
          <cell r="AH630">
            <v>28282</v>
          </cell>
          <cell r="AI630">
            <v>89.5</v>
          </cell>
          <cell r="AJ630" t="str">
            <v>Activo</v>
          </cell>
          <cell r="AK630">
            <v>0</v>
          </cell>
        </row>
        <row r="631">
          <cell r="B631" t="str">
            <v>010.000.0402.00</v>
          </cell>
          <cell r="C631" t="str">
            <v>10603</v>
          </cell>
          <cell r="D631" t="str">
            <v>CLORFENAMINA TABLETA</v>
          </cell>
          <cell r="E631" t="str">
            <v>A00</v>
          </cell>
          <cell r="F631" t="str">
            <v>ENVASE CON 20 TABLETAS</v>
          </cell>
          <cell r="G631" t="str">
            <v>0</v>
          </cell>
          <cell r="H631" t="str">
            <v/>
          </cell>
          <cell r="I631" t="str">
            <v>16J637</v>
          </cell>
          <cell r="J631">
            <v>43344</v>
          </cell>
          <cell r="K631" t="str">
            <v>205</v>
          </cell>
          <cell r="L631" t="str">
            <v>ALMACEN RECETAS SEGURO POPULAR</v>
          </cell>
          <cell r="M631" t="str">
            <v>08</v>
          </cell>
          <cell r="N631" t="str">
            <v>SEGURO POPULAR</v>
          </cell>
          <cell r="O631" t="str">
            <v>06</v>
          </cell>
          <cell r="P631" t="str">
            <v>PROGRAMA DE SEGURO POPULAR DE SALUD</v>
          </cell>
          <cell r="Q631" t="str">
            <v>01</v>
          </cell>
          <cell r="R631" t="str">
            <v>ENVASE CON 20 TABLETAS</v>
          </cell>
          <cell r="S631" t="str">
            <v>X2</v>
          </cell>
          <cell r="T631" t="str">
            <v>SEGURO POPULAR (SUBSIDIO) GOUM</v>
          </cell>
          <cell r="U631">
            <v>0</v>
          </cell>
          <cell r="V631">
            <v>0</v>
          </cell>
          <cell r="W631">
            <v>0</v>
          </cell>
          <cell r="X631">
            <v>0</v>
          </cell>
          <cell r="Y631">
            <v>0</v>
          </cell>
          <cell r="Z631">
            <v>270</v>
          </cell>
          <cell r="AA631">
            <v>270</v>
          </cell>
          <cell r="AB631">
            <v>0</v>
          </cell>
          <cell r="AC631">
            <v>1476.9</v>
          </cell>
          <cell r="AD631">
            <v>5.47</v>
          </cell>
          <cell r="AE631">
            <v>270</v>
          </cell>
          <cell r="AF631">
            <v>-270</v>
          </cell>
          <cell r="AG631">
            <v>0</v>
          </cell>
          <cell r="AH631">
            <v>1476.9</v>
          </cell>
          <cell r="AI631">
            <v>5.47</v>
          </cell>
          <cell r="AJ631" t="str">
            <v>Activo</v>
          </cell>
          <cell r="AK631">
            <v>0</v>
          </cell>
        </row>
        <row r="632">
          <cell r="B632" t="str">
            <v>010.000.0402.00</v>
          </cell>
          <cell r="C632" t="str">
            <v>10603</v>
          </cell>
          <cell r="D632" t="str">
            <v>CLORFENAMINA TABLETA</v>
          </cell>
          <cell r="E632" t="str">
            <v>A00</v>
          </cell>
          <cell r="F632" t="str">
            <v>ENVASE CON 20 TABLETAS</v>
          </cell>
          <cell r="G632" t="str">
            <v>0</v>
          </cell>
          <cell r="H632" t="str">
            <v/>
          </cell>
          <cell r="I632" t="str">
            <v>17C617</v>
          </cell>
          <cell r="J632">
            <v>43525</v>
          </cell>
          <cell r="K632" t="str">
            <v>205</v>
          </cell>
          <cell r="L632" t="str">
            <v>ALMACEN RECETAS SEGURO POPULAR</v>
          </cell>
          <cell r="M632" t="str">
            <v>08</v>
          </cell>
          <cell r="N632" t="str">
            <v>SEGURO POPULAR</v>
          </cell>
          <cell r="O632" t="str">
            <v>06</v>
          </cell>
          <cell r="P632" t="str">
            <v>PROGRAMA DE SEGURO POPULAR DE SALUD</v>
          </cell>
          <cell r="Q632" t="str">
            <v>01</v>
          </cell>
          <cell r="R632" t="str">
            <v>ENVASE CON 20 TABLETAS</v>
          </cell>
          <cell r="S632" t="str">
            <v>X2</v>
          </cell>
          <cell r="T632" t="str">
            <v>SEGURO POPULAR (SUBSIDIO) GOUM</v>
          </cell>
          <cell r="U632">
            <v>0</v>
          </cell>
          <cell r="V632">
            <v>0</v>
          </cell>
          <cell r="W632">
            <v>0</v>
          </cell>
          <cell r="X632">
            <v>0</v>
          </cell>
          <cell r="Y632">
            <v>0</v>
          </cell>
          <cell r="Z632">
            <v>54552</v>
          </cell>
          <cell r="AA632">
            <v>54552</v>
          </cell>
          <cell r="AB632">
            <v>0</v>
          </cell>
          <cell r="AC632">
            <v>298399.44</v>
          </cell>
          <cell r="AD632">
            <v>5.47</v>
          </cell>
          <cell r="AE632">
            <v>54552</v>
          </cell>
          <cell r="AF632">
            <v>-54552</v>
          </cell>
          <cell r="AG632">
            <v>0</v>
          </cell>
          <cell r="AH632">
            <v>298399.44</v>
          </cell>
          <cell r="AI632">
            <v>5.47</v>
          </cell>
          <cell r="AJ632" t="str">
            <v>Activo</v>
          </cell>
          <cell r="AK632">
            <v>0</v>
          </cell>
        </row>
        <row r="633">
          <cell r="B633" t="str">
            <v>010.000.0402.00</v>
          </cell>
          <cell r="C633" t="str">
            <v>10603</v>
          </cell>
          <cell r="D633" t="str">
            <v>CLORFENAMINA TABLETA</v>
          </cell>
          <cell r="E633" t="str">
            <v>A00</v>
          </cell>
          <cell r="F633" t="str">
            <v>ENVASE CON 20 TABLETAS</v>
          </cell>
          <cell r="G633" t="str">
            <v xml:space="preserve">0                                                 </v>
          </cell>
          <cell r="H633" t="str">
            <v/>
          </cell>
          <cell r="I633" t="str">
            <v>17C619</v>
          </cell>
          <cell r="J633">
            <v>43525</v>
          </cell>
          <cell r="K633" t="str">
            <v>205</v>
          </cell>
          <cell r="L633" t="str">
            <v>ALMACEN RECETAS SEGURO POPULAR</v>
          </cell>
          <cell r="M633" t="str">
            <v>08</v>
          </cell>
          <cell r="N633" t="str">
            <v>SEGURO POPULAR</v>
          </cell>
          <cell r="O633" t="str">
            <v>06</v>
          </cell>
          <cell r="P633" t="str">
            <v>PROGRAMA DE SEGURO POPULAR DE SALUD</v>
          </cell>
          <cell r="Q633" t="str">
            <v>01</v>
          </cell>
          <cell r="R633" t="str">
            <v>ENVASE CON 20 TABLETAS</v>
          </cell>
          <cell r="S633" t="str">
            <v>X2</v>
          </cell>
          <cell r="T633" t="str">
            <v>SEGURO POPULAR (SUBSIDIO) GOUM</v>
          </cell>
          <cell r="U633">
            <v>0</v>
          </cell>
          <cell r="V633">
            <v>0</v>
          </cell>
          <cell r="W633">
            <v>0</v>
          </cell>
          <cell r="X633">
            <v>0</v>
          </cell>
          <cell r="Y633">
            <v>0</v>
          </cell>
          <cell r="Z633">
            <v>65742</v>
          </cell>
          <cell r="AA633">
            <v>65615</v>
          </cell>
          <cell r="AB633">
            <v>127</v>
          </cell>
          <cell r="AC633">
            <v>359608.74</v>
          </cell>
          <cell r="AD633">
            <v>5.47</v>
          </cell>
          <cell r="AE633">
            <v>65742</v>
          </cell>
          <cell r="AF633">
            <v>-65615</v>
          </cell>
          <cell r="AG633">
            <v>127</v>
          </cell>
          <cell r="AH633">
            <v>359608.74</v>
          </cell>
          <cell r="AI633">
            <v>5.47</v>
          </cell>
          <cell r="AJ633" t="str">
            <v>Activo</v>
          </cell>
          <cell r="AK633">
            <v>0</v>
          </cell>
        </row>
        <row r="634">
          <cell r="B634" t="str">
            <v>010.000.0405.00</v>
          </cell>
          <cell r="C634" t="str">
            <v>10607</v>
          </cell>
          <cell r="D634" t="str">
            <v>DIFENHIDRAMINA JARABE</v>
          </cell>
          <cell r="E634" t="str">
            <v>B32</v>
          </cell>
          <cell r="F634" t="str">
            <v>ENVASE CON 60 ML.</v>
          </cell>
          <cell r="G634" t="str">
            <v>0</v>
          </cell>
          <cell r="H634" t="str">
            <v/>
          </cell>
          <cell r="I634" t="str">
            <v>611222</v>
          </cell>
          <cell r="J634">
            <v>43412</v>
          </cell>
          <cell r="K634" t="str">
            <v>205</v>
          </cell>
          <cell r="L634" t="str">
            <v>ALMACEN RECETAS SEGURO POPULAR</v>
          </cell>
          <cell r="M634" t="str">
            <v>08</v>
          </cell>
          <cell r="N634" t="str">
            <v>SEGURO POPULAR</v>
          </cell>
          <cell r="O634" t="str">
            <v>06</v>
          </cell>
          <cell r="P634" t="str">
            <v>PROGRAMA DE SEGURO POPULAR DE SALUD</v>
          </cell>
          <cell r="Q634" t="str">
            <v>01</v>
          </cell>
          <cell r="R634" t="str">
            <v>ENVASE CON 60 ML.</v>
          </cell>
          <cell r="S634" t="str">
            <v>X2</v>
          </cell>
          <cell r="T634" t="str">
            <v>SEGURO POPULAR (SUBSIDIO) GOUM</v>
          </cell>
          <cell r="U634">
            <v>0</v>
          </cell>
          <cell r="V634">
            <v>0</v>
          </cell>
          <cell r="W634">
            <v>0</v>
          </cell>
          <cell r="X634">
            <v>0</v>
          </cell>
          <cell r="Y634">
            <v>0</v>
          </cell>
          <cell r="Z634">
            <v>40</v>
          </cell>
          <cell r="AA634">
            <v>40</v>
          </cell>
          <cell r="AB634">
            <v>0</v>
          </cell>
          <cell r="AC634">
            <v>156</v>
          </cell>
          <cell r="AD634">
            <v>3.9</v>
          </cell>
          <cell r="AE634">
            <v>40</v>
          </cell>
          <cell r="AF634">
            <v>-40</v>
          </cell>
          <cell r="AG634">
            <v>0</v>
          </cell>
          <cell r="AH634">
            <v>156</v>
          </cell>
          <cell r="AI634">
            <v>3.9</v>
          </cell>
          <cell r="AJ634" t="str">
            <v>Activo</v>
          </cell>
          <cell r="AK634">
            <v>0</v>
          </cell>
        </row>
        <row r="635">
          <cell r="B635" t="str">
            <v>010.000.0405.00</v>
          </cell>
          <cell r="C635" t="str">
            <v>10607</v>
          </cell>
          <cell r="D635" t="str">
            <v>DIFENHIDRAMINA JARABE</v>
          </cell>
          <cell r="E635" t="str">
            <v>B32</v>
          </cell>
          <cell r="F635" t="str">
            <v>ENVASE CON 60 ML.</v>
          </cell>
          <cell r="G635" t="str">
            <v>0</v>
          </cell>
          <cell r="H635" t="str">
            <v/>
          </cell>
          <cell r="I635" t="str">
            <v>7020167</v>
          </cell>
          <cell r="J635">
            <v>43497</v>
          </cell>
          <cell r="K635" t="str">
            <v>205</v>
          </cell>
          <cell r="L635" t="str">
            <v>ALMACEN RECETAS SEGURO POPULAR</v>
          </cell>
          <cell r="M635" t="str">
            <v>08</v>
          </cell>
          <cell r="N635" t="str">
            <v>SEGURO POPULAR</v>
          </cell>
          <cell r="O635" t="str">
            <v>06</v>
          </cell>
          <cell r="P635" t="str">
            <v>PROGRAMA DE SEGURO POPULAR DE SALUD</v>
          </cell>
          <cell r="Q635" t="str">
            <v>01</v>
          </cell>
          <cell r="R635" t="str">
            <v>ENVASE CON 60 ML.</v>
          </cell>
          <cell r="S635" t="str">
            <v>X2</v>
          </cell>
          <cell r="T635" t="str">
            <v>SEGURO POPULAR (SUBSIDIO) GOUM</v>
          </cell>
          <cell r="U635">
            <v>0</v>
          </cell>
          <cell r="V635">
            <v>0</v>
          </cell>
          <cell r="W635">
            <v>0</v>
          </cell>
          <cell r="X635">
            <v>0</v>
          </cell>
          <cell r="Y635">
            <v>0</v>
          </cell>
          <cell r="Z635">
            <v>10</v>
          </cell>
          <cell r="AA635">
            <v>10</v>
          </cell>
          <cell r="AB635">
            <v>0</v>
          </cell>
          <cell r="AC635">
            <v>39</v>
          </cell>
          <cell r="AD635">
            <v>3.9</v>
          </cell>
          <cell r="AE635">
            <v>10</v>
          </cell>
          <cell r="AF635">
            <v>-10</v>
          </cell>
          <cell r="AG635">
            <v>0</v>
          </cell>
          <cell r="AH635">
            <v>39</v>
          </cell>
          <cell r="AI635">
            <v>3.9</v>
          </cell>
          <cell r="AJ635" t="str">
            <v>Activo</v>
          </cell>
          <cell r="AK635">
            <v>0</v>
          </cell>
        </row>
        <row r="636">
          <cell r="B636" t="str">
            <v>010.000.0405.00</v>
          </cell>
          <cell r="C636" t="str">
            <v>10607</v>
          </cell>
          <cell r="D636" t="str">
            <v>DIFENHIDRAMINA JARABE</v>
          </cell>
          <cell r="E636" t="str">
            <v>B32</v>
          </cell>
          <cell r="F636" t="str">
            <v>ENVASE CON 60 ML.</v>
          </cell>
          <cell r="G636" t="str">
            <v>0</v>
          </cell>
          <cell r="H636" t="str">
            <v/>
          </cell>
          <cell r="I636" t="str">
            <v>7030630</v>
          </cell>
          <cell r="J636">
            <v>43554</v>
          </cell>
          <cell r="K636" t="str">
            <v>205</v>
          </cell>
          <cell r="L636" t="str">
            <v>ALMACEN RECETAS SEGURO POPULAR</v>
          </cell>
          <cell r="M636" t="str">
            <v>08</v>
          </cell>
          <cell r="N636" t="str">
            <v>SEGURO POPULAR</v>
          </cell>
          <cell r="O636" t="str">
            <v>06</v>
          </cell>
          <cell r="P636" t="str">
            <v>PROGRAMA DE SEGURO POPULAR DE SALUD</v>
          </cell>
          <cell r="Q636" t="str">
            <v>01</v>
          </cell>
          <cell r="R636" t="str">
            <v>ENVASE CON 60 ML.</v>
          </cell>
          <cell r="S636" t="str">
            <v>X2</v>
          </cell>
          <cell r="T636" t="str">
            <v>SEGURO POPULAR (SUBSIDIO) GOUM</v>
          </cell>
          <cell r="U636">
            <v>0</v>
          </cell>
          <cell r="V636">
            <v>0</v>
          </cell>
          <cell r="W636">
            <v>0</v>
          </cell>
          <cell r="X636">
            <v>0</v>
          </cell>
          <cell r="Y636">
            <v>0</v>
          </cell>
          <cell r="Z636">
            <v>271</v>
          </cell>
          <cell r="AA636">
            <v>258</v>
          </cell>
          <cell r="AB636">
            <v>13</v>
          </cell>
          <cell r="AC636">
            <v>1056.9000000000001</v>
          </cell>
          <cell r="AD636">
            <v>3.9</v>
          </cell>
          <cell r="AE636">
            <v>271</v>
          </cell>
          <cell r="AF636">
            <v>-258</v>
          </cell>
          <cell r="AG636">
            <v>13</v>
          </cell>
          <cell r="AH636">
            <v>1056.9000000000001</v>
          </cell>
          <cell r="AI636">
            <v>3.9</v>
          </cell>
          <cell r="AJ636" t="str">
            <v>Activo</v>
          </cell>
          <cell r="AK636">
            <v>0</v>
          </cell>
        </row>
        <row r="637">
          <cell r="B637" t="str">
            <v>010.000.0405.00</v>
          </cell>
          <cell r="C637" t="str">
            <v>10607</v>
          </cell>
          <cell r="D637" t="str">
            <v>DIFENHIDRAMINA JARABE</v>
          </cell>
          <cell r="E637" t="str">
            <v>B32</v>
          </cell>
          <cell r="F637" t="str">
            <v>ENVASE CON 60 ML.</v>
          </cell>
          <cell r="G637" t="str">
            <v xml:space="preserve">0                                                 </v>
          </cell>
          <cell r="H637" t="str">
            <v/>
          </cell>
          <cell r="I637" t="str">
            <v>7051010</v>
          </cell>
          <cell r="J637">
            <v>43588</v>
          </cell>
          <cell r="K637" t="str">
            <v>205</v>
          </cell>
          <cell r="L637" t="str">
            <v>ALMACEN RECETAS SEGURO POPULAR</v>
          </cell>
          <cell r="M637" t="str">
            <v>08</v>
          </cell>
          <cell r="N637" t="str">
            <v>SEGURO POPULAR</v>
          </cell>
          <cell r="O637" t="str">
            <v>06</v>
          </cell>
          <cell r="P637" t="str">
            <v>PROGRAMA DE SEGURO POPULAR DE SALUD</v>
          </cell>
          <cell r="Q637" t="str">
            <v>01</v>
          </cell>
          <cell r="R637" t="str">
            <v>ENVASE CON 60 ML.</v>
          </cell>
          <cell r="S637" t="str">
            <v>X2</v>
          </cell>
          <cell r="T637" t="str">
            <v>SEGURO POPULAR (SUBSIDIO) GOUM</v>
          </cell>
          <cell r="U637">
            <v>0</v>
          </cell>
          <cell r="V637">
            <v>0</v>
          </cell>
          <cell r="W637">
            <v>0</v>
          </cell>
          <cell r="X637">
            <v>0</v>
          </cell>
          <cell r="Y637">
            <v>0</v>
          </cell>
          <cell r="Z637">
            <v>380</v>
          </cell>
          <cell r="AA637">
            <v>0</v>
          </cell>
          <cell r="AB637">
            <v>380</v>
          </cell>
          <cell r="AC637">
            <v>1482</v>
          </cell>
          <cell r="AD637">
            <v>3.9</v>
          </cell>
          <cell r="AE637">
            <v>380</v>
          </cell>
          <cell r="AF637">
            <v>0</v>
          </cell>
          <cell r="AG637">
            <v>380</v>
          </cell>
          <cell r="AH637">
            <v>1482</v>
          </cell>
          <cell r="AI637">
            <v>3.9</v>
          </cell>
          <cell r="AJ637" t="str">
            <v>Activo</v>
          </cell>
          <cell r="AK637">
            <v>0</v>
          </cell>
        </row>
        <row r="638">
          <cell r="B638" t="str">
            <v>010.000.0408.00</v>
          </cell>
          <cell r="C638" t="str">
            <v>10604</v>
          </cell>
          <cell r="D638" t="str">
            <v>CLORFENAMINA JARABE</v>
          </cell>
          <cell r="E638" t="str">
            <v>B32</v>
          </cell>
          <cell r="F638" t="str">
            <v>ENVASE CON 60 ML.</v>
          </cell>
          <cell r="G638" t="str">
            <v>0</v>
          </cell>
          <cell r="H638" t="str">
            <v/>
          </cell>
          <cell r="I638" t="str">
            <v>6122552</v>
          </cell>
          <cell r="J638">
            <v>44531</v>
          </cell>
          <cell r="K638" t="str">
            <v>205</v>
          </cell>
          <cell r="L638" t="str">
            <v>ALMACEN RECETAS SEGURO POPULAR</v>
          </cell>
          <cell r="M638" t="str">
            <v>08</v>
          </cell>
          <cell r="N638" t="str">
            <v>SEGURO POPULAR</v>
          </cell>
          <cell r="O638" t="str">
            <v>06</v>
          </cell>
          <cell r="P638" t="str">
            <v>PROGRAMA DE SEGURO POPULAR DE SALUD</v>
          </cell>
          <cell r="Q638" t="str">
            <v>01</v>
          </cell>
          <cell r="R638" t="str">
            <v>ENVASE CON 60 ML.</v>
          </cell>
          <cell r="S638" t="str">
            <v>X2</v>
          </cell>
          <cell r="T638" t="str">
            <v>SEGURO POPULAR (SUBSIDIO) GOUM</v>
          </cell>
          <cell r="U638">
            <v>0</v>
          </cell>
          <cell r="V638">
            <v>0</v>
          </cell>
          <cell r="W638">
            <v>0</v>
          </cell>
          <cell r="X638">
            <v>0</v>
          </cell>
          <cell r="Y638">
            <v>0</v>
          </cell>
          <cell r="Z638">
            <v>300</v>
          </cell>
          <cell r="AA638">
            <v>300</v>
          </cell>
          <cell r="AB638">
            <v>0</v>
          </cell>
          <cell r="AC638">
            <v>1113</v>
          </cell>
          <cell r="AD638">
            <v>3.71</v>
          </cell>
          <cell r="AE638">
            <v>300</v>
          </cell>
          <cell r="AF638">
            <v>-300</v>
          </cell>
          <cell r="AG638">
            <v>0</v>
          </cell>
          <cell r="AH638">
            <v>1113</v>
          </cell>
          <cell r="AI638">
            <v>3.71</v>
          </cell>
          <cell r="AJ638" t="str">
            <v>Activo</v>
          </cell>
          <cell r="AK638">
            <v>0</v>
          </cell>
        </row>
        <row r="639">
          <cell r="B639" t="str">
            <v>010.000.0408.00</v>
          </cell>
          <cell r="C639" t="str">
            <v>10604</v>
          </cell>
          <cell r="D639" t="str">
            <v>CLORFENAMINA JARABE</v>
          </cell>
          <cell r="E639" t="str">
            <v>B32</v>
          </cell>
          <cell r="F639" t="str">
            <v>ENVASE CON 60 ML.</v>
          </cell>
          <cell r="G639" t="str">
            <v>0</v>
          </cell>
          <cell r="H639" t="str">
            <v/>
          </cell>
          <cell r="I639" t="str">
            <v>7010184</v>
          </cell>
          <cell r="J639">
            <v>44586</v>
          </cell>
          <cell r="K639" t="str">
            <v>205</v>
          </cell>
          <cell r="L639" t="str">
            <v>ALMACEN RECETAS SEGURO POPULAR</v>
          </cell>
          <cell r="M639" t="str">
            <v>08</v>
          </cell>
          <cell r="N639" t="str">
            <v>SEGURO POPULAR</v>
          </cell>
          <cell r="O639" t="str">
            <v>06</v>
          </cell>
          <cell r="P639" t="str">
            <v>PROGRAMA DE SEGURO POPULAR DE SALUD</v>
          </cell>
          <cell r="Q639" t="str">
            <v>01</v>
          </cell>
          <cell r="R639" t="str">
            <v>ENVASE CON 60 ML.</v>
          </cell>
          <cell r="S639" t="str">
            <v>X2</v>
          </cell>
          <cell r="T639" t="str">
            <v>SEGURO POPULAR (SUBSIDIO) GOUM</v>
          </cell>
          <cell r="U639">
            <v>0</v>
          </cell>
          <cell r="V639">
            <v>0</v>
          </cell>
          <cell r="W639">
            <v>0</v>
          </cell>
          <cell r="X639">
            <v>0</v>
          </cell>
          <cell r="Y639">
            <v>0</v>
          </cell>
          <cell r="Z639">
            <v>1</v>
          </cell>
          <cell r="AA639">
            <v>1</v>
          </cell>
          <cell r="AB639">
            <v>0</v>
          </cell>
          <cell r="AC639">
            <v>3.71</v>
          </cell>
          <cell r="AD639">
            <v>3.71</v>
          </cell>
          <cell r="AE639">
            <v>1</v>
          </cell>
          <cell r="AF639">
            <v>-1</v>
          </cell>
          <cell r="AG639">
            <v>0</v>
          </cell>
          <cell r="AH639">
            <v>3.71</v>
          </cell>
          <cell r="AI639">
            <v>3.71</v>
          </cell>
          <cell r="AJ639" t="str">
            <v>Activo</v>
          </cell>
          <cell r="AK639">
            <v>0</v>
          </cell>
        </row>
        <row r="640">
          <cell r="B640" t="str">
            <v>010.000.0408.00</v>
          </cell>
          <cell r="C640" t="str">
            <v>10604</v>
          </cell>
          <cell r="D640" t="str">
            <v>CLORFENAMINA JARABE</v>
          </cell>
          <cell r="E640" t="str">
            <v>B32</v>
          </cell>
          <cell r="F640" t="str">
            <v>ENVASE CON 60 ML.</v>
          </cell>
          <cell r="G640" t="str">
            <v xml:space="preserve">0                                                 </v>
          </cell>
          <cell r="H640" t="str">
            <v/>
          </cell>
          <cell r="I640" t="str">
            <v>7051176</v>
          </cell>
          <cell r="J640">
            <v>44683</v>
          </cell>
          <cell r="K640" t="str">
            <v>205</v>
          </cell>
          <cell r="L640" t="str">
            <v>ALMACEN RECETAS SEGURO POPULAR</v>
          </cell>
          <cell r="M640" t="str">
            <v>08</v>
          </cell>
          <cell r="N640" t="str">
            <v>SEGURO POPULAR</v>
          </cell>
          <cell r="O640" t="str">
            <v>06</v>
          </cell>
          <cell r="P640" t="str">
            <v>PROGRAMA DE SEGURO POPULAR DE SALUD</v>
          </cell>
          <cell r="Q640" t="str">
            <v>01</v>
          </cell>
          <cell r="R640" t="str">
            <v>ENVASE CON 60 ML.</v>
          </cell>
          <cell r="S640" t="str">
            <v>X2</v>
          </cell>
          <cell r="T640" t="str">
            <v>SEGURO POPULAR (SUBSIDIO) GOUM</v>
          </cell>
          <cell r="U640">
            <v>0</v>
          </cell>
          <cell r="V640">
            <v>0</v>
          </cell>
          <cell r="W640">
            <v>0</v>
          </cell>
          <cell r="X640">
            <v>0</v>
          </cell>
          <cell r="Y640">
            <v>0</v>
          </cell>
          <cell r="Z640">
            <v>16848</v>
          </cell>
          <cell r="AA640">
            <v>16848</v>
          </cell>
          <cell r="AB640">
            <v>0</v>
          </cell>
          <cell r="AC640">
            <v>62506.080000000002</v>
          </cell>
          <cell r="AD640">
            <v>3.71</v>
          </cell>
          <cell r="AE640">
            <v>16848</v>
          </cell>
          <cell r="AF640">
            <v>-16848</v>
          </cell>
          <cell r="AG640">
            <v>0</v>
          </cell>
          <cell r="AH640">
            <v>62506.080000000002</v>
          </cell>
          <cell r="AI640">
            <v>3.71</v>
          </cell>
          <cell r="AJ640" t="str">
            <v>Activo</v>
          </cell>
          <cell r="AK640">
            <v>0</v>
          </cell>
        </row>
        <row r="641">
          <cell r="B641" t="str">
            <v>010.000.0408.00</v>
          </cell>
          <cell r="C641" t="str">
            <v>10604</v>
          </cell>
          <cell r="D641" t="str">
            <v>CLORFENAMINA JARABE</v>
          </cell>
          <cell r="E641" t="str">
            <v>B32</v>
          </cell>
          <cell r="F641" t="str">
            <v>ENVASE CON 60 ML.</v>
          </cell>
          <cell r="G641" t="str">
            <v>0</v>
          </cell>
          <cell r="H641" t="str">
            <v/>
          </cell>
          <cell r="I641" t="str">
            <v>7051177</v>
          </cell>
          <cell r="J641">
            <v>44684</v>
          </cell>
          <cell r="K641" t="str">
            <v>205</v>
          </cell>
          <cell r="L641" t="str">
            <v>ALMACEN RECETAS SEGURO POPULAR</v>
          </cell>
          <cell r="M641" t="str">
            <v>08</v>
          </cell>
          <cell r="N641" t="str">
            <v>SEGURO POPULAR</v>
          </cell>
          <cell r="O641" t="str">
            <v>06</v>
          </cell>
          <cell r="P641" t="str">
            <v>PROGRAMA DE SEGURO POPULAR DE SALUD</v>
          </cell>
          <cell r="Q641" t="str">
            <v>01</v>
          </cell>
          <cell r="R641" t="str">
            <v>ENVASE CON 60 ML.</v>
          </cell>
          <cell r="S641" t="str">
            <v>X2</v>
          </cell>
          <cell r="T641" t="str">
            <v>SEGURO POPULAR (SUBSIDIO) GOUM</v>
          </cell>
          <cell r="U641">
            <v>0</v>
          </cell>
          <cell r="V641">
            <v>0</v>
          </cell>
          <cell r="W641">
            <v>0</v>
          </cell>
          <cell r="X641">
            <v>0</v>
          </cell>
          <cell r="Y641">
            <v>0</v>
          </cell>
          <cell r="Z641">
            <v>35963</v>
          </cell>
          <cell r="AA641">
            <v>35963</v>
          </cell>
          <cell r="AB641">
            <v>0</v>
          </cell>
          <cell r="AC641">
            <v>133422.73000000001</v>
          </cell>
          <cell r="AD641">
            <v>3.71</v>
          </cell>
          <cell r="AE641">
            <v>35963</v>
          </cell>
          <cell r="AF641">
            <v>-35963</v>
          </cell>
          <cell r="AG641">
            <v>0</v>
          </cell>
          <cell r="AH641">
            <v>133422.73000000001</v>
          </cell>
          <cell r="AI641">
            <v>3.71</v>
          </cell>
          <cell r="AJ641" t="str">
            <v>Activo</v>
          </cell>
          <cell r="AK641">
            <v>0</v>
          </cell>
        </row>
        <row r="642">
          <cell r="B642" t="str">
            <v>010.000.0408.00</v>
          </cell>
          <cell r="C642" t="str">
            <v>10604</v>
          </cell>
          <cell r="D642" t="str">
            <v>CLORFENAMINA JARABE</v>
          </cell>
          <cell r="E642" t="str">
            <v>B32</v>
          </cell>
          <cell r="F642" t="str">
            <v>ENVASE CON 60 ML.</v>
          </cell>
          <cell r="G642" t="str">
            <v xml:space="preserve">0                                                 </v>
          </cell>
          <cell r="H642" t="str">
            <v/>
          </cell>
          <cell r="I642" t="str">
            <v>7071606</v>
          </cell>
          <cell r="J642">
            <v>44745</v>
          </cell>
          <cell r="K642" t="str">
            <v>205</v>
          </cell>
          <cell r="L642" t="str">
            <v>ALMACEN RECETAS SEGURO POPULAR</v>
          </cell>
          <cell r="M642" t="str">
            <v>08</v>
          </cell>
          <cell r="N642" t="str">
            <v>SEGURO POPULAR</v>
          </cell>
          <cell r="O642" t="str">
            <v>06</v>
          </cell>
          <cell r="P642" t="str">
            <v>PROGRAMA DE SEGURO POPULAR DE SALUD</v>
          </cell>
          <cell r="Q642" t="str">
            <v>01</v>
          </cell>
          <cell r="R642" t="str">
            <v>ENVASE CON 60 ML.</v>
          </cell>
          <cell r="S642" t="str">
            <v>X2</v>
          </cell>
          <cell r="T642" t="str">
            <v>SEGURO POPULAR (SUBSIDIO) GOUM</v>
          </cell>
          <cell r="U642">
            <v>0</v>
          </cell>
          <cell r="V642">
            <v>0</v>
          </cell>
          <cell r="W642">
            <v>0</v>
          </cell>
          <cell r="X642">
            <v>0</v>
          </cell>
          <cell r="Y642">
            <v>0</v>
          </cell>
          <cell r="Z642">
            <v>55981</v>
          </cell>
          <cell r="AA642">
            <v>33260</v>
          </cell>
          <cell r="AB642">
            <v>22721</v>
          </cell>
          <cell r="AC642">
            <v>207689.51</v>
          </cell>
          <cell r="AD642">
            <v>3.71</v>
          </cell>
          <cell r="AE642">
            <v>55981</v>
          </cell>
          <cell r="AF642">
            <v>-33260</v>
          </cell>
          <cell r="AG642">
            <v>22721</v>
          </cell>
          <cell r="AH642">
            <v>207689.51</v>
          </cell>
          <cell r="AI642">
            <v>3.71</v>
          </cell>
          <cell r="AJ642" t="str">
            <v>Activo</v>
          </cell>
          <cell r="AK642">
            <v>0</v>
          </cell>
        </row>
        <row r="643">
          <cell r="B643" t="str">
            <v>010.000.0426.00</v>
          </cell>
          <cell r="C643" t="str">
            <v>11201</v>
          </cell>
          <cell r="D643" t="str">
            <v>AMINOFILINA SOLUCION INYECTABLE</v>
          </cell>
          <cell r="E643" t="str">
            <v>A57</v>
          </cell>
          <cell r="F643" t="str">
            <v>ENVASE CON 5 AMPOLLETAS CON 10 ML.</v>
          </cell>
          <cell r="G643" t="str">
            <v>0</v>
          </cell>
          <cell r="H643" t="str">
            <v/>
          </cell>
          <cell r="I643" t="str">
            <v>080317A</v>
          </cell>
          <cell r="J643">
            <v>44621</v>
          </cell>
          <cell r="K643" t="str">
            <v>205</v>
          </cell>
          <cell r="L643" t="str">
            <v>ALMACEN RECETAS SEGURO POPULAR</v>
          </cell>
          <cell r="M643" t="str">
            <v>08</v>
          </cell>
          <cell r="N643" t="str">
            <v>SEGURO POPULAR</v>
          </cell>
          <cell r="O643" t="str">
            <v>06</v>
          </cell>
          <cell r="P643" t="str">
            <v>PROGRAMA DE SEGURO POPULAR DE SALUD</v>
          </cell>
          <cell r="Q643" t="str">
            <v>01</v>
          </cell>
          <cell r="R643" t="str">
            <v>ENVASE CON 5 AMPOLLETAS CON 10 ML.</v>
          </cell>
          <cell r="S643" t="str">
            <v>X2</v>
          </cell>
          <cell r="T643" t="str">
            <v>SEGURO POPULAR (SUBSIDIO) GOUM</v>
          </cell>
          <cell r="U643">
            <v>0</v>
          </cell>
          <cell r="V643">
            <v>0</v>
          </cell>
          <cell r="W643">
            <v>0</v>
          </cell>
          <cell r="X643">
            <v>0</v>
          </cell>
          <cell r="Y643">
            <v>0</v>
          </cell>
          <cell r="Z643">
            <v>126</v>
          </cell>
          <cell r="AA643">
            <v>65</v>
          </cell>
          <cell r="AB643">
            <v>61</v>
          </cell>
          <cell r="AC643">
            <v>2451.96</v>
          </cell>
          <cell r="AD643">
            <v>19.46</v>
          </cell>
          <cell r="AE643">
            <v>126</v>
          </cell>
          <cell r="AF643">
            <v>-65</v>
          </cell>
          <cell r="AG643">
            <v>61</v>
          </cell>
          <cell r="AH643">
            <v>2451.96</v>
          </cell>
          <cell r="AI643">
            <v>19.46</v>
          </cell>
          <cell r="AJ643" t="str">
            <v>Activo</v>
          </cell>
          <cell r="AK643">
            <v>0</v>
          </cell>
        </row>
        <row r="644">
          <cell r="B644" t="str">
            <v>010.000.0426.00</v>
          </cell>
          <cell r="C644" t="str">
            <v>11201</v>
          </cell>
          <cell r="D644" t="str">
            <v>AMINOFILINA SOLUCION INYECTABLE</v>
          </cell>
          <cell r="E644" t="str">
            <v>A57</v>
          </cell>
          <cell r="F644" t="str">
            <v>ENVASE CON 5 AMPOLLETAS CON 10 ML.</v>
          </cell>
          <cell r="G644" t="str">
            <v xml:space="preserve">0                                                 </v>
          </cell>
          <cell r="H644" t="str">
            <v/>
          </cell>
          <cell r="I644" t="str">
            <v>080317B</v>
          </cell>
          <cell r="J644">
            <v>44621</v>
          </cell>
          <cell r="K644" t="str">
            <v>205</v>
          </cell>
          <cell r="L644" t="str">
            <v>ALMACEN RECETAS SEGURO POPULAR</v>
          </cell>
          <cell r="M644" t="str">
            <v>08</v>
          </cell>
          <cell r="N644" t="str">
            <v>SEGURO POPULAR</v>
          </cell>
          <cell r="O644" t="str">
            <v>06</v>
          </cell>
          <cell r="P644" t="str">
            <v>PROGRAMA DE SEGURO POPULAR DE SALUD</v>
          </cell>
          <cell r="Q644" t="str">
            <v>01</v>
          </cell>
          <cell r="R644" t="str">
            <v>ENVASE CON 5 AMPOLLETAS CON 10 ML.</v>
          </cell>
          <cell r="S644" t="str">
            <v>X2</v>
          </cell>
          <cell r="T644" t="str">
            <v>SEGURO POPULAR (SUBSIDIO) GOUM</v>
          </cell>
          <cell r="U644">
            <v>0</v>
          </cell>
          <cell r="V644">
            <v>0</v>
          </cell>
          <cell r="W644">
            <v>0</v>
          </cell>
          <cell r="X644">
            <v>0</v>
          </cell>
          <cell r="Y644">
            <v>0</v>
          </cell>
          <cell r="Z644">
            <v>396</v>
          </cell>
          <cell r="AA644">
            <v>0</v>
          </cell>
          <cell r="AB644">
            <v>396</v>
          </cell>
          <cell r="AC644">
            <v>7706.16</v>
          </cell>
          <cell r="AD644">
            <v>19.46</v>
          </cell>
          <cell r="AE644">
            <v>396</v>
          </cell>
          <cell r="AF644">
            <v>0</v>
          </cell>
          <cell r="AG644">
            <v>396</v>
          </cell>
          <cell r="AH644">
            <v>7706.16</v>
          </cell>
          <cell r="AI644">
            <v>19.46</v>
          </cell>
          <cell r="AJ644" t="str">
            <v>Activo</v>
          </cell>
          <cell r="AK644">
            <v>0</v>
          </cell>
        </row>
        <row r="645">
          <cell r="B645" t="str">
            <v>010.000.0426.00</v>
          </cell>
          <cell r="C645" t="str">
            <v>11201</v>
          </cell>
          <cell r="D645" t="str">
            <v>AMINOFILINA SOLUCION INYECTABLE</v>
          </cell>
          <cell r="E645" t="str">
            <v>A57</v>
          </cell>
          <cell r="F645" t="str">
            <v>ENVASE CON 5 AMPOLLETAS CON 10 ML.</v>
          </cell>
          <cell r="G645" t="str">
            <v>0</v>
          </cell>
          <cell r="H645" t="str">
            <v/>
          </cell>
          <cell r="I645" t="str">
            <v>B18E675</v>
          </cell>
          <cell r="J645">
            <v>44562</v>
          </cell>
          <cell r="K645" t="str">
            <v>205</v>
          </cell>
          <cell r="L645" t="str">
            <v>ALMACEN RECETAS SEGURO POPULAR</v>
          </cell>
          <cell r="M645" t="str">
            <v>08</v>
          </cell>
          <cell r="N645" t="str">
            <v>SEGURO POPULAR</v>
          </cell>
          <cell r="O645" t="str">
            <v>06</v>
          </cell>
          <cell r="P645" t="str">
            <v>PROGRAMA DE SEGURO POPULAR DE SALUD</v>
          </cell>
          <cell r="Q645" t="str">
            <v>01</v>
          </cell>
          <cell r="R645" t="str">
            <v>ENVASE CON 5 AMPOLLETAS CON 10 ML.</v>
          </cell>
          <cell r="S645" t="str">
            <v>X2</v>
          </cell>
          <cell r="T645" t="str">
            <v>SEGURO POPULAR (SUBSIDIO) GOUM</v>
          </cell>
          <cell r="U645">
            <v>0</v>
          </cell>
          <cell r="V645">
            <v>0</v>
          </cell>
          <cell r="W645">
            <v>0</v>
          </cell>
          <cell r="X645">
            <v>0</v>
          </cell>
          <cell r="Y645">
            <v>0</v>
          </cell>
          <cell r="Z645">
            <v>101</v>
          </cell>
          <cell r="AA645">
            <v>0</v>
          </cell>
          <cell r="AB645">
            <v>101</v>
          </cell>
          <cell r="AC645">
            <v>2115.9499999999998</v>
          </cell>
          <cell r="AD645">
            <v>20.95</v>
          </cell>
          <cell r="AE645">
            <v>101</v>
          </cell>
          <cell r="AF645">
            <v>0</v>
          </cell>
          <cell r="AG645">
            <v>101</v>
          </cell>
          <cell r="AH645">
            <v>2115.9499999999998</v>
          </cell>
          <cell r="AI645">
            <v>20.95</v>
          </cell>
          <cell r="AJ645" t="str">
            <v>Activo</v>
          </cell>
          <cell r="AK645">
            <v>0</v>
          </cell>
        </row>
        <row r="646">
          <cell r="B646" t="str">
            <v>010.000.0429.00</v>
          </cell>
          <cell r="C646" t="str">
            <v>11214</v>
          </cell>
          <cell r="D646" t="str">
            <v>SALBUTAMOL SUSPENSION EN AEROSOL</v>
          </cell>
          <cell r="E646" t="str">
            <v>F26</v>
          </cell>
          <cell r="F646" t="str">
            <v>ENVASE CON INHALADOR CON 200 DOSIS DE 100  µG</v>
          </cell>
          <cell r="G646" t="str">
            <v>0</v>
          </cell>
          <cell r="H646" t="str">
            <v/>
          </cell>
          <cell r="I646" t="str">
            <v>8F398</v>
          </cell>
          <cell r="J646">
            <v>43983</v>
          </cell>
          <cell r="K646" t="str">
            <v>205</v>
          </cell>
          <cell r="L646" t="str">
            <v>ALMACEN RECETAS SEGURO POPULAR</v>
          </cell>
          <cell r="M646" t="str">
            <v>08</v>
          </cell>
          <cell r="N646" t="str">
            <v>SEGURO POPULAR</v>
          </cell>
          <cell r="O646" t="str">
            <v>06</v>
          </cell>
          <cell r="P646" t="str">
            <v>PROGRAMA DE SEGURO POPULAR DE SALUD</v>
          </cell>
          <cell r="Q646" t="str">
            <v>01</v>
          </cell>
          <cell r="R646" t="str">
            <v>ENVASE CON INHALADOR CON 200 DOSIS DE 100  µG</v>
          </cell>
          <cell r="S646" t="str">
            <v>X2</v>
          </cell>
          <cell r="T646" t="str">
            <v>SEGURO POPULAR (SUBSIDIO) GOUM</v>
          </cell>
          <cell r="U646">
            <v>0</v>
          </cell>
          <cell r="V646">
            <v>0</v>
          </cell>
          <cell r="W646">
            <v>0</v>
          </cell>
          <cell r="X646">
            <v>0</v>
          </cell>
          <cell r="Y646">
            <v>0</v>
          </cell>
          <cell r="Z646">
            <v>560</v>
          </cell>
          <cell r="AA646">
            <v>560</v>
          </cell>
          <cell r="AB646">
            <v>0</v>
          </cell>
          <cell r="AC646">
            <v>11144</v>
          </cell>
          <cell r="AD646">
            <v>19.899999999999999</v>
          </cell>
          <cell r="AE646">
            <v>560</v>
          </cell>
          <cell r="AF646">
            <v>-560</v>
          </cell>
          <cell r="AG646">
            <v>0</v>
          </cell>
          <cell r="AH646">
            <v>11144</v>
          </cell>
          <cell r="AI646">
            <v>19.899999999999999</v>
          </cell>
          <cell r="AJ646" t="str">
            <v>Activo</v>
          </cell>
          <cell r="AK646">
            <v>0</v>
          </cell>
        </row>
        <row r="647">
          <cell r="B647" t="str">
            <v>010.000.0429.00</v>
          </cell>
          <cell r="C647" t="str">
            <v>11214</v>
          </cell>
          <cell r="D647" t="str">
            <v>SALBUTAMOL SUSPENSION EN AEROSOL</v>
          </cell>
          <cell r="E647" t="str">
            <v>F26</v>
          </cell>
          <cell r="F647" t="str">
            <v>ENVASE CON INHALADOR CON 200 DOSIS DE 100  µG</v>
          </cell>
          <cell r="G647" t="str">
            <v>0</v>
          </cell>
          <cell r="H647" t="str">
            <v/>
          </cell>
          <cell r="I647" t="str">
            <v>8F399</v>
          </cell>
          <cell r="J647">
            <v>43983</v>
          </cell>
          <cell r="K647" t="str">
            <v>205</v>
          </cell>
          <cell r="L647" t="str">
            <v>ALMACEN RECETAS SEGURO POPULAR</v>
          </cell>
          <cell r="M647" t="str">
            <v>08</v>
          </cell>
          <cell r="N647" t="str">
            <v>SEGURO POPULAR</v>
          </cell>
          <cell r="O647" t="str">
            <v>06</v>
          </cell>
          <cell r="P647" t="str">
            <v>PROGRAMA DE SEGURO POPULAR DE SALUD</v>
          </cell>
          <cell r="Q647" t="str">
            <v>01</v>
          </cell>
          <cell r="R647" t="str">
            <v>ENVASE CON INHALADOR CON 200 DOSIS DE 100  µG</v>
          </cell>
          <cell r="S647" t="str">
            <v>X2</v>
          </cell>
          <cell r="T647" t="str">
            <v>SEGURO POPULAR (SUBSIDIO) GOUM</v>
          </cell>
          <cell r="U647">
            <v>0</v>
          </cell>
          <cell r="V647">
            <v>0</v>
          </cell>
          <cell r="W647">
            <v>0</v>
          </cell>
          <cell r="X647">
            <v>0</v>
          </cell>
          <cell r="Y647">
            <v>0</v>
          </cell>
          <cell r="Z647">
            <v>3300</v>
          </cell>
          <cell r="AA647">
            <v>3300</v>
          </cell>
          <cell r="AB647">
            <v>0</v>
          </cell>
          <cell r="AC647">
            <v>65670</v>
          </cell>
          <cell r="AD647">
            <v>19.899999999999999</v>
          </cell>
          <cell r="AE647">
            <v>3300</v>
          </cell>
          <cell r="AF647">
            <v>-3300</v>
          </cell>
          <cell r="AG647">
            <v>0</v>
          </cell>
          <cell r="AH647">
            <v>65670</v>
          </cell>
          <cell r="AI647">
            <v>19.899999999999999</v>
          </cell>
          <cell r="AJ647" t="str">
            <v>Activo</v>
          </cell>
          <cell r="AK647">
            <v>0</v>
          </cell>
        </row>
        <row r="648">
          <cell r="B648" t="str">
            <v>010.000.0429.00</v>
          </cell>
          <cell r="C648" t="str">
            <v>11214</v>
          </cell>
          <cell r="D648" t="str">
            <v>SALBUTAMOL SUSPENSION EN AEROSOL</v>
          </cell>
          <cell r="E648" t="str">
            <v>F26</v>
          </cell>
          <cell r="F648" t="str">
            <v>ENVASE CON INHALADOR CON 200 DOSIS DE 100  µG</v>
          </cell>
          <cell r="G648" t="str">
            <v>0</v>
          </cell>
          <cell r="H648" t="str">
            <v/>
          </cell>
          <cell r="I648" t="str">
            <v>8H560</v>
          </cell>
          <cell r="J648">
            <v>44013</v>
          </cell>
          <cell r="K648" t="str">
            <v>205</v>
          </cell>
          <cell r="L648" t="str">
            <v>ALMACEN RECETAS SEGURO POPULAR</v>
          </cell>
          <cell r="M648" t="str">
            <v>08</v>
          </cell>
          <cell r="N648" t="str">
            <v>SEGURO POPULAR</v>
          </cell>
          <cell r="O648" t="str">
            <v>06</v>
          </cell>
          <cell r="P648" t="str">
            <v>PROGRAMA DE SEGURO POPULAR DE SALUD</v>
          </cell>
          <cell r="Q648" t="str">
            <v>01</v>
          </cell>
          <cell r="R648" t="str">
            <v>ENVASE CON INHALADOR CON 200 DOSIS DE 100  µG</v>
          </cell>
          <cell r="S648" t="str">
            <v>X2</v>
          </cell>
          <cell r="T648" t="str">
            <v>SEGURO POPULAR (SUBSIDIO) GOUM</v>
          </cell>
          <cell r="U648">
            <v>0</v>
          </cell>
          <cell r="V648">
            <v>0</v>
          </cell>
          <cell r="W648">
            <v>0</v>
          </cell>
          <cell r="X648">
            <v>0</v>
          </cell>
          <cell r="Y648">
            <v>0</v>
          </cell>
          <cell r="Z648">
            <v>15</v>
          </cell>
          <cell r="AA648">
            <v>0</v>
          </cell>
          <cell r="AB648">
            <v>15</v>
          </cell>
          <cell r="AC648">
            <v>298.5</v>
          </cell>
          <cell r="AD648">
            <v>19.899999999999999</v>
          </cell>
          <cell r="AE648">
            <v>15</v>
          </cell>
          <cell r="AF648">
            <v>0</v>
          </cell>
          <cell r="AG648">
            <v>15</v>
          </cell>
          <cell r="AH648">
            <v>298.5</v>
          </cell>
          <cell r="AI648">
            <v>19.899999999999999</v>
          </cell>
          <cell r="AJ648" t="str">
            <v>Activo</v>
          </cell>
          <cell r="AK648">
            <v>0</v>
          </cell>
        </row>
        <row r="649">
          <cell r="B649" t="str">
            <v>010.000.0431.00</v>
          </cell>
          <cell r="C649" t="str">
            <v>11215</v>
          </cell>
          <cell r="D649" t="str">
            <v>SALBUTAMOL JARABE</v>
          </cell>
          <cell r="E649" t="str">
            <v>B32</v>
          </cell>
          <cell r="F649" t="str">
            <v>ENVASE CON 60 ML.</v>
          </cell>
          <cell r="G649" t="str">
            <v xml:space="preserve">0                                                 </v>
          </cell>
          <cell r="H649" t="str">
            <v/>
          </cell>
          <cell r="I649" t="str">
            <v>706414</v>
          </cell>
          <cell r="J649">
            <v>43677</v>
          </cell>
          <cell r="K649" t="str">
            <v>205</v>
          </cell>
          <cell r="L649" t="str">
            <v>ALMACEN RECETAS SEGURO POPULAR</v>
          </cell>
          <cell r="M649" t="str">
            <v>08</v>
          </cell>
          <cell r="N649" t="str">
            <v>SEGURO POPULAR</v>
          </cell>
          <cell r="O649" t="str">
            <v>06</v>
          </cell>
          <cell r="P649" t="str">
            <v>PROGRAMA DE SEGURO POPULAR DE SALUD</v>
          </cell>
          <cell r="Q649" t="str">
            <v>01</v>
          </cell>
          <cell r="R649" t="str">
            <v>ENVASE CON 60 ML.</v>
          </cell>
          <cell r="S649" t="str">
            <v>X2</v>
          </cell>
          <cell r="T649" t="str">
            <v>SEGURO POPULAR (SUBSIDIO) GOUM</v>
          </cell>
          <cell r="U649">
            <v>0</v>
          </cell>
          <cell r="V649">
            <v>0</v>
          </cell>
          <cell r="W649">
            <v>0</v>
          </cell>
          <cell r="X649">
            <v>0</v>
          </cell>
          <cell r="Y649">
            <v>0</v>
          </cell>
          <cell r="Z649">
            <v>259</v>
          </cell>
          <cell r="AA649">
            <v>259</v>
          </cell>
          <cell r="AB649">
            <v>0</v>
          </cell>
          <cell r="AC649">
            <v>1048.95</v>
          </cell>
          <cell r="AD649">
            <v>4.05</v>
          </cell>
          <cell r="AE649">
            <v>259</v>
          </cell>
          <cell r="AF649">
            <v>-259</v>
          </cell>
          <cell r="AG649">
            <v>0</v>
          </cell>
          <cell r="AH649">
            <v>1048.95</v>
          </cell>
          <cell r="AI649">
            <v>4.05</v>
          </cell>
          <cell r="AJ649" t="str">
            <v>Activo</v>
          </cell>
          <cell r="AK649">
            <v>0</v>
          </cell>
        </row>
        <row r="650">
          <cell r="B650" t="str">
            <v>010.000.0437.00</v>
          </cell>
          <cell r="C650" t="str">
            <v>11217</v>
          </cell>
          <cell r="D650" t="str">
            <v>TEOFILINA COMPIMIDO O TABLETA O CAPSULA DE LIBERACION PROLONGADA</v>
          </cell>
          <cell r="E650" t="str">
            <v>F28</v>
          </cell>
          <cell r="F650" t="str">
            <v>ENVASE CON 20 COMPRIMIDOS O TABLETAS O CAPSULAS DE LIBERACION PROLONGADA</v>
          </cell>
          <cell r="G650" t="str">
            <v>0</v>
          </cell>
          <cell r="H650" t="str">
            <v/>
          </cell>
          <cell r="I650" t="str">
            <v>74007MC1</v>
          </cell>
          <cell r="J650">
            <v>43383</v>
          </cell>
          <cell r="K650" t="str">
            <v>205</v>
          </cell>
          <cell r="L650" t="str">
            <v>ALMACEN RECETAS SEGURO POPULAR</v>
          </cell>
          <cell r="M650" t="str">
            <v>08</v>
          </cell>
          <cell r="N650" t="str">
            <v>SEGURO POPULAR</v>
          </cell>
          <cell r="O650" t="str">
            <v>06</v>
          </cell>
          <cell r="P650" t="str">
            <v>PROGRAMA DE SEGURO POPULAR DE SALUD</v>
          </cell>
          <cell r="Q650" t="str">
            <v>01</v>
          </cell>
          <cell r="R650" t="str">
            <v>ENVASE CON 20 COMPRIMIDOS O TABLETAS O CAPSULAS DE LIBERACION PROLONGADA</v>
          </cell>
          <cell r="S650" t="str">
            <v>X2</v>
          </cell>
          <cell r="T650" t="str">
            <v>SEGURO POPULAR (SUBSIDIO) GOUM</v>
          </cell>
          <cell r="U650">
            <v>0</v>
          </cell>
          <cell r="V650">
            <v>0</v>
          </cell>
          <cell r="W650">
            <v>0</v>
          </cell>
          <cell r="X650">
            <v>0</v>
          </cell>
          <cell r="Y650">
            <v>0</v>
          </cell>
          <cell r="Z650">
            <v>642</v>
          </cell>
          <cell r="AA650">
            <v>628</v>
          </cell>
          <cell r="AB650">
            <v>14</v>
          </cell>
          <cell r="AC650">
            <v>17295.48</v>
          </cell>
          <cell r="AD650">
            <v>26.94</v>
          </cell>
          <cell r="AE650">
            <v>642</v>
          </cell>
          <cell r="AF650">
            <v>-628</v>
          </cell>
          <cell r="AG650">
            <v>14</v>
          </cell>
          <cell r="AH650">
            <v>17295.48</v>
          </cell>
          <cell r="AI650">
            <v>26.94</v>
          </cell>
          <cell r="AJ650" t="str">
            <v>Activo</v>
          </cell>
          <cell r="AK650">
            <v>0</v>
          </cell>
        </row>
        <row r="651">
          <cell r="B651" t="str">
            <v>010.000.0439.00</v>
          </cell>
          <cell r="C651" t="str">
            <v>11295</v>
          </cell>
          <cell r="D651" t="str">
            <v>SALBUTAMOL SOLUCION PARA NEBULIZADOR</v>
          </cell>
          <cell r="E651" t="str">
            <v>D09</v>
          </cell>
          <cell r="F651" t="str">
            <v>ENVASE CON 10 ML.</v>
          </cell>
          <cell r="G651" t="str">
            <v>0</v>
          </cell>
          <cell r="H651" t="str">
            <v/>
          </cell>
          <cell r="I651" t="str">
            <v>6F171</v>
          </cell>
          <cell r="J651">
            <v>43252</v>
          </cell>
          <cell r="K651" t="str">
            <v>205</v>
          </cell>
          <cell r="L651" t="str">
            <v>ALMACEN RECETAS SEGURO POPULAR</v>
          </cell>
          <cell r="M651" t="str">
            <v>08</v>
          </cell>
          <cell r="N651" t="str">
            <v>SEGURO POPULAR</v>
          </cell>
          <cell r="O651" t="str">
            <v>06</v>
          </cell>
          <cell r="P651" t="str">
            <v>PROGRAMA DE SEGURO POPULAR DE SALUD</v>
          </cell>
          <cell r="Q651" t="str">
            <v>01</v>
          </cell>
          <cell r="R651" t="str">
            <v>ENVASE CON 10 ML.</v>
          </cell>
          <cell r="S651" t="str">
            <v>X2</v>
          </cell>
          <cell r="T651" t="str">
            <v>SEGURO POPULAR (SUBSIDIO) GOUM</v>
          </cell>
          <cell r="U651">
            <v>0</v>
          </cell>
          <cell r="V651">
            <v>0</v>
          </cell>
          <cell r="W651">
            <v>0</v>
          </cell>
          <cell r="X651">
            <v>0</v>
          </cell>
          <cell r="Y651">
            <v>0</v>
          </cell>
          <cell r="Z651">
            <v>300</v>
          </cell>
          <cell r="AA651">
            <v>300</v>
          </cell>
          <cell r="AB651">
            <v>0</v>
          </cell>
          <cell r="AC651">
            <v>8904</v>
          </cell>
          <cell r="AD651">
            <v>29.68</v>
          </cell>
          <cell r="AE651">
            <v>300</v>
          </cell>
          <cell r="AF651">
            <v>-300</v>
          </cell>
          <cell r="AG651">
            <v>0</v>
          </cell>
          <cell r="AH651">
            <v>8904</v>
          </cell>
          <cell r="AI651">
            <v>29.68</v>
          </cell>
          <cell r="AJ651" t="str">
            <v>Activo</v>
          </cell>
          <cell r="AK651">
            <v>0</v>
          </cell>
        </row>
        <row r="652">
          <cell r="B652" t="str">
            <v>010.000.0439.00</v>
          </cell>
          <cell r="C652" t="str">
            <v>11295</v>
          </cell>
          <cell r="D652" t="str">
            <v>SALBUTAMOL SOLUCION PARA NEBULIZADOR</v>
          </cell>
          <cell r="E652" t="str">
            <v>D09</v>
          </cell>
          <cell r="F652" t="str">
            <v>ENVASE CON 10 ML.</v>
          </cell>
          <cell r="G652" t="str">
            <v>0</v>
          </cell>
          <cell r="H652" t="str">
            <v/>
          </cell>
          <cell r="I652" t="str">
            <v>7D160</v>
          </cell>
          <cell r="J652">
            <v>43556</v>
          </cell>
          <cell r="K652" t="str">
            <v>205</v>
          </cell>
          <cell r="L652" t="str">
            <v>ALMACEN RECETAS SEGURO POPULAR</v>
          </cell>
          <cell r="M652" t="str">
            <v>08</v>
          </cell>
          <cell r="N652" t="str">
            <v>SEGURO POPULAR</v>
          </cell>
          <cell r="O652" t="str">
            <v>06</v>
          </cell>
          <cell r="P652" t="str">
            <v>PROGRAMA DE SEGURO POPULAR DE SALUD</v>
          </cell>
          <cell r="Q652" t="str">
            <v>01</v>
          </cell>
          <cell r="R652" t="str">
            <v>ENVASE CON 10 ML.</v>
          </cell>
          <cell r="S652" t="str">
            <v>X2</v>
          </cell>
          <cell r="T652" t="str">
            <v>SEGURO POPULAR (SUBSIDIO) GOUM</v>
          </cell>
          <cell r="U652">
            <v>0</v>
          </cell>
          <cell r="V652">
            <v>0</v>
          </cell>
          <cell r="W652">
            <v>0</v>
          </cell>
          <cell r="X652">
            <v>0</v>
          </cell>
          <cell r="Y652">
            <v>0</v>
          </cell>
          <cell r="Z652">
            <v>2618</v>
          </cell>
          <cell r="AA652">
            <v>2371</v>
          </cell>
          <cell r="AB652">
            <v>247</v>
          </cell>
          <cell r="AC652">
            <v>77702.240000000005</v>
          </cell>
          <cell r="AD652">
            <v>29.68</v>
          </cell>
          <cell r="AE652">
            <v>2618</v>
          </cell>
          <cell r="AF652">
            <v>-2371</v>
          </cell>
          <cell r="AG652">
            <v>247</v>
          </cell>
          <cell r="AH652">
            <v>77702.240000000005</v>
          </cell>
          <cell r="AI652">
            <v>29.68</v>
          </cell>
          <cell r="AJ652" t="str">
            <v>Activo</v>
          </cell>
          <cell r="AK652">
            <v>0</v>
          </cell>
        </row>
        <row r="653">
          <cell r="B653" t="str">
            <v>010.000.0439.00</v>
          </cell>
          <cell r="C653" t="str">
            <v>11295</v>
          </cell>
          <cell r="D653" t="str">
            <v>SALBUTAMOL SOLUCION PARA NEBULIZADOR</v>
          </cell>
          <cell r="E653" t="str">
            <v>D09</v>
          </cell>
          <cell r="F653" t="str">
            <v>ENVASE CON 10 ML.</v>
          </cell>
          <cell r="G653" t="str">
            <v xml:space="preserve">0                                                 </v>
          </cell>
          <cell r="H653" t="str">
            <v/>
          </cell>
          <cell r="I653" t="str">
            <v>7D161</v>
          </cell>
          <cell r="J653">
            <v>43556</v>
          </cell>
          <cell r="K653" t="str">
            <v>205</v>
          </cell>
          <cell r="L653" t="str">
            <v>ALMACEN RECETAS SEGURO POPULAR</v>
          </cell>
          <cell r="M653" t="str">
            <v>08</v>
          </cell>
          <cell r="N653" t="str">
            <v>SEGURO POPULAR</v>
          </cell>
          <cell r="O653" t="str">
            <v>06</v>
          </cell>
          <cell r="P653" t="str">
            <v>PROGRAMA DE SEGURO POPULAR DE SALUD</v>
          </cell>
          <cell r="Q653" t="str">
            <v>01</v>
          </cell>
          <cell r="R653" t="str">
            <v>ENVASE CON 10 ML.</v>
          </cell>
          <cell r="S653" t="str">
            <v>X2</v>
          </cell>
          <cell r="T653" t="str">
            <v>SEGURO POPULAR (SUBSIDIO) GOUM</v>
          </cell>
          <cell r="U653">
            <v>0</v>
          </cell>
          <cell r="V653">
            <v>0</v>
          </cell>
          <cell r="W653">
            <v>0</v>
          </cell>
          <cell r="X653">
            <v>0</v>
          </cell>
          <cell r="Y653">
            <v>0</v>
          </cell>
          <cell r="Z653">
            <v>1241</v>
          </cell>
          <cell r="AA653">
            <v>1231</v>
          </cell>
          <cell r="AB653">
            <v>10</v>
          </cell>
          <cell r="AC653">
            <v>36832.879999999997</v>
          </cell>
          <cell r="AD653">
            <v>29.68</v>
          </cell>
          <cell r="AE653">
            <v>1241</v>
          </cell>
          <cell r="AF653">
            <v>-1231</v>
          </cell>
          <cell r="AG653">
            <v>10</v>
          </cell>
          <cell r="AH653">
            <v>36832.879999999997</v>
          </cell>
          <cell r="AI653">
            <v>29.68</v>
          </cell>
          <cell r="AJ653" t="str">
            <v>Activo</v>
          </cell>
          <cell r="AK653">
            <v>0</v>
          </cell>
        </row>
        <row r="654">
          <cell r="B654" t="str">
            <v>010.000.0439.00</v>
          </cell>
          <cell r="C654" t="str">
            <v>11295</v>
          </cell>
          <cell r="D654" t="str">
            <v>SALBUTAMOL SOLUCION PARA NEBULIZADOR</v>
          </cell>
          <cell r="E654" t="str">
            <v>D09</v>
          </cell>
          <cell r="F654" t="str">
            <v>ENVASE CON 10 ML.</v>
          </cell>
          <cell r="G654" t="str">
            <v>0</v>
          </cell>
          <cell r="H654" t="str">
            <v/>
          </cell>
          <cell r="I654" t="str">
            <v>A16J673</v>
          </cell>
          <cell r="J654">
            <v>43252</v>
          </cell>
          <cell r="K654" t="str">
            <v>205</v>
          </cell>
          <cell r="L654" t="str">
            <v>ALMACEN RECETAS SEGURO POPULAR</v>
          </cell>
          <cell r="M654" t="str">
            <v>08</v>
          </cell>
          <cell r="N654" t="str">
            <v>SEGURO POPULAR</v>
          </cell>
          <cell r="O654" t="str">
            <v>06</v>
          </cell>
          <cell r="P654" t="str">
            <v>PROGRAMA DE SEGURO POPULAR DE SALUD</v>
          </cell>
          <cell r="Q654" t="str">
            <v>01</v>
          </cell>
          <cell r="R654" t="str">
            <v>ENVASE CON 10 ML.</v>
          </cell>
          <cell r="S654" t="str">
            <v>X2</v>
          </cell>
          <cell r="T654" t="str">
            <v>SEGURO POPULAR (SUBSIDIO) GOUM</v>
          </cell>
          <cell r="U654">
            <v>0</v>
          </cell>
          <cell r="V654">
            <v>0</v>
          </cell>
          <cell r="W654">
            <v>0</v>
          </cell>
          <cell r="X654">
            <v>0</v>
          </cell>
          <cell r="Y654">
            <v>0</v>
          </cell>
          <cell r="Z654">
            <v>3334</v>
          </cell>
          <cell r="AA654">
            <v>1424</v>
          </cell>
          <cell r="AB654">
            <v>1910</v>
          </cell>
          <cell r="AC654">
            <v>98953.12</v>
          </cell>
          <cell r="AD654">
            <v>29.68</v>
          </cell>
          <cell r="AE654">
            <v>3334</v>
          </cell>
          <cell r="AF654">
            <v>-1424</v>
          </cell>
          <cell r="AG654">
            <v>1910</v>
          </cell>
          <cell r="AH654">
            <v>98953.12</v>
          </cell>
          <cell r="AI654">
            <v>29.68</v>
          </cell>
          <cell r="AJ654" t="str">
            <v>Activo</v>
          </cell>
          <cell r="AK654">
            <v>0</v>
          </cell>
        </row>
        <row r="655">
          <cell r="B655" t="str">
            <v>010.000.0439.00</v>
          </cell>
          <cell r="C655" t="str">
            <v>11295</v>
          </cell>
          <cell r="D655" t="str">
            <v>SALBUTAMOL SOLUCION PARA NEBULIZADOR</v>
          </cell>
          <cell r="E655" t="str">
            <v>D09</v>
          </cell>
          <cell r="F655" t="str">
            <v>ENVASE CON 10 ML.</v>
          </cell>
          <cell r="G655" t="str">
            <v xml:space="preserve">0                                                 </v>
          </cell>
          <cell r="H655" t="str">
            <v/>
          </cell>
          <cell r="I655" t="str">
            <v>A785009</v>
          </cell>
          <cell r="J655">
            <v>43556</v>
          </cell>
          <cell r="K655" t="str">
            <v>205</v>
          </cell>
          <cell r="L655" t="str">
            <v>ALMACEN RECETAS SEGURO POPULAR</v>
          </cell>
          <cell r="M655" t="str">
            <v>08</v>
          </cell>
          <cell r="N655" t="str">
            <v>SEGURO POPULAR</v>
          </cell>
          <cell r="O655" t="str">
            <v>06</v>
          </cell>
          <cell r="P655" t="str">
            <v>PROGRAMA DE SEGURO POPULAR DE SALUD</v>
          </cell>
          <cell r="Q655" t="str">
            <v>01</v>
          </cell>
          <cell r="R655" t="str">
            <v>ENVASE CON 10 ML.</v>
          </cell>
          <cell r="S655" t="str">
            <v>X2</v>
          </cell>
          <cell r="T655" t="str">
            <v>SEGURO POPULAR (SUBSIDIO) GOUM</v>
          </cell>
          <cell r="U655">
            <v>0</v>
          </cell>
          <cell r="V655">
            <v>0</v>
          </cell>
          <cell r="W655">
            <v>0</v>
          </cell>
          <cell r="X655">
            <v>0</v>
          </cell>
          <cell r="Y655">
            <v>0</v>
          </cell>
          <cell r="Z655">
            <v>6147</v>
          </cell>
          <cell r="AA655">
            <v>0</v>
          </cell>
          <cell r="AB655">
            <v>6147</v>
          </cell>
          <cell r="AC655">
            <v>182442.96</v>
          </cell>
          <cell r="AD655">
            <v>29.68</v>
          </cell>
          <cell r="AE655">
            <v>6147</v>
          </cell>
          <cell r="AF655">
            <v>0</v>
          </cell>
          <cell r="AG655">
            <v>6147</v>
          </cell>
          <cell r="AH655">
            <v>182442.96</v>
          </cell>
          <cell r="AI655">
            <v>29.68</v>
          </cell>
          <cell r="AJ655" t="str">
            <v>Activo</v>
          </cell>
          <cell r="AK655">
            <v>0</v>
          </cell>
        </row>
        <row r="656">
          <cell r="B656" t="str">
            <v>010.000.0439.00</v>
          </cell>
          <cell r="C656" t="str">
            <v>11295</v>
          </cell>
          <cell r="D656" t="str">
            <v>SALBUTAMOL SOLUCION PARA NEBULIZADOR</v>
          </cell>
          <cell r="E656" t="str">
            <v>D09</v>
          </cell>
          <cell r="F656" t="str">
            <v>ENVASE CON 10 ML.</v>
          </cell>
          <cell r="G656" t="str">
            <v>0</v>
          </cell>
          <cell r="H656" t="str">
            <v/>
          </cell>
          <cell r="I656" t="str">
            <v>SL</v>
          </cell>
          <cell r="J656">
            <v>72686</v>
          </cell>
          <cell r="K656" t="str">
            <v>205</v>
          </cell>
          <cell r="L656" t="str">
            <v>ALMACEN RECETAS SEGURO POPULAR</v>
          </cell>
          <cell r="M656" t="str">
            <v>08</v>
          </cell>
          <cell r="N656" t="str">
            <v>SEGURO POPULAR</v>
          </cell>
          <cell r="O656" t="str">
            <v>06</v>
          </cell>
          <cell r="P656" t="str">
            <v>PROGRAMA DE SEGURO POPULAR DE SALUD</v>
          </cell>
          <cell r="Q656" t="str">
            <v>01</v>
          </cell>
          <cell r="R656" t="str">
            <v>ENVASE CON 10 ML.</v>
          </cell>
          <cell r="S656" t="str">
            <v>X2</v>
          </cell>
          <cell r="T656" t="str">
            <v>SEGURO POPULAR (SUBSIDIO) GOUM</v>
          </cell>
          <cell r="U656">
            <v>0</v>
          </cell>
          <cell r="V656">
            <v>0</v>
          </cell>
          <cell r="W656">
            <v>0</v>
          </cell>
          <cell r="X656">
            <v>0</v>
          </cell>
          <cell r="Y656">
            <v>0</v>
          </cell>
          <cell r="Z656">
            <v>50</v>
          </cell>
          <cell r="AA656">
            <v>0</v>
          </cell>
          <cell r="AB656">
            <v>50</v>
          </cell>
          <cell r="AC656">
            <v>1484</v>
          </cell>
          <cell r="AD656">
            <v>29.68</v>
          </cell>
          <cell r="AE656">
            <v>50</v>
          </cell>
          <cell r="AF656">
            <v>0</v>
          </cell>
          <cell r="AG656">
            <v>50</v>
          </cell>
          <cell r="AH656">
            <v>1484</v>
          </cell>
          <cell r="AI656">
            <v>29.68</v>
          </cell>
          <cell r="AJ656" t="str">
            <v>Activo</v>
          </cell>
          <cell r="AK656">
            <v>0</v>
          </cell>
        </row>
        <row r="657">
          <cell r="B657" t="str">
            <v>010.000.0472.00</v>
          </cell>
          <cell r="C657" t="str">
            <v>10249</v>
          </cell>
          <cell r="D657" t="str">
            <v>PREDNISONA TABLETA</v>
          </cell>
          <cell r="E657" t="str">
            <v>A00</v>
          </cell>
          <cell r="F657" t="str">
            <v>ENVASE CON 20 TABLETAS</v>
          </cell>
          <cell r="G657" t="str">
            <v xml:space="preserve">0                                                 </v>
          </cell>
          <cell r="H657" t="str">
            <v/>
          </cell>
          <cell r="I657" t="str">
            <v>BFD0027</v>
          </cell>
          <cell r="J657">
            <v>43525</v>
          </cell>
          <cell r="K657" t="str">
            <v>205</v>
          </cell>
          <cell r="L657" t="str">
            <v>ALMACEN RECETAS SEGURO POPULAR</v>
          </cell>
          <cell r="M657" t="str">
            <v>08</v>
          </cell>
          <cell r="N657" t="str">
            <v>SEGURO POPULAR</v>
          </cell>
          <cell r="O657" t="str">
            <v>06</v>
          </cell>
          <cell r="P657" t="str">
            <v>PROGRAMA DE SEGURO POPULAR DE SALUD</v>
          </cell>
          <cell r="Q657" t="str">
            <v>01</v>
          </cell>
          <cell r="R657" t="str">
            <v>ENVASE CON 20 TABLETAS</v>
          </cell>
          <cell r="S657" t="str">
            <v>X2</v>
          </cell>
          <cell r="T657" t="str">
            <v>SEGURO POPULAR (SUBSIDIO) GOUM</v>
          </cell>
          <cell r="U657">
            <v>0</v>
          </cell>
          <cell r="V657">
            <v>0</v>
          </cell>
          <cell r="W657">
            <v>0</v>
          </cell>
          <cell r="X657">
            <v>0</v>
          </cell>
          <cell r="Y657">
            <v>0</v>
          </cell>
          <cell r="Z657">
            <v>1942</v>
          </cell>
          <cell r="AA657">
            <v>1942</v>
          </cell>
          <cell r="AB657">
            <v>0</v>
          </cell>
          <cell r="AC657">
            <v>11923.88</v>
          </cell>
          <cell r="AD657">
            <v>6.14</v>
          </cell>
          <cell r="AE657">
            <v>1942</v>
          </cell>
          <cell r="AF657">
            <v>-1942</v>
          </cell>
          <cell r="AG657">
            <v>0</v>
          </cell>
          <cell r="AH657">
            <v>11923.88</v>
          </cell>
          <cell r="AI657">
            <v>6.14</v>
          </cell>
          <cell r="AJ657" t="str">
            <v>Activo</v>
          </cell>
          <cell r="AK657">
            <v>0</v>
          </cell>
        </row>
        <row r="658">
          <cell r="B658" t="str">
            <v>010.000.0472.00</v>
          </cell>
          <cell r="C658" t="str">
            <v>10249</v>
          </cell>
          <cell r="D658" t="str">
            <v>PREDNISONA TABLETA</v>
          </cell>
          <cell r="E658" t="str">
            <v>A00</v>
          </cell>
          <cell r="F658" t="str">
            <v>ENVASE CON 20 TABLETAS</v>
          </cell>
          <cell r="G658" t="str">
            <v>0</v>
          </cell>
          <cell r="H658" t="str">
            <v/>
          </cell>
          <cell r="I658" t="str">
            <v>BFD0057</v>
          </cell>
          <cell r="J658">
            <v>43586</v>
          </cell>
          <cell r="K658" t="str">
            <v>205</v>
          </cell>
          <cell r="L658" t="str">
            <v>ALMACEN RECETAS SEGURO POPULAR</v>
          </cell>
          <cell r="M658" t="str">
            <v>08</v>
          </cell>
          <cell r="N658" t="str">
            <v>SEGURO POPULAR</v>
          </cell>
          <cell r="O658" t="str">
            <v>06</v>
          </cell>
          <cell r="P658" t="str">
            <v>PROGRAMA DE SEGURO POPULAR DE SALUD</v>
          </cell>
          <cell r="Q658" t="str">
            <v>01</v>
          </cell>
          <cell r="R658" t="str">
            <v>ENVASE CON 20 TABLETAS</v>
          </cell>
          <cell r="S658" t="str">
            <v>X2</v>
          </cell>
          <cell r="T658" t="str">
            <v>SEGURO POPULAR (SUBSIDIO) GOUM</v>
          </cell>
          <cell r="U658">
            <v>0</v>
          </cell>
          <cell r="V658">
            <v>0</v>
          </cell>
          <cell r="W658">
            <v>0</v>
          </cell>
          <cell r="X658">
            <v>0</v>
          </cell>
          <cell r="Y658">
            <v>0</v>
          </cell>
          <cell r="Z658">
            <v>3304</v>
          </cell>
          <cell r="AA658">
            <v>3304</v>
          </cell>
          <cell r="AB658">
            <v>0</v>
          </cell>
          <cell r="AC658">
            <v>20286.560000000001</v>
          </cell>
          <cell r="AD658">
            <v>6.14</v>
          </cell>
          <cell r="AE658">
            <v>3304</v>
          </cell>
          <cell r="AF658">
            <v>-3304</v>
          </cell>
          <cell r="AG658">
            <v>0</v>
          </cell>
          <cell r="AH658">
            <v>20286.560000000001</v>
          </cell>
          <cell r="AI658">
            <v>6.14</v>
          </cell>
          <cell r="AJ658" t="str">
            <v>Activo</v>
          </cell>
          <cell r="AK658">
            <v>0</v>
          </cell>
        </row>
        <row r="659">
          <cell r="B659" t="str">
            <v>010.000.0473.00</v>
          </cell>
          <cell r="C659" t="str">
            <v>10251</v>
          </cell>
          <cell r="D659" t="str">
            <v>PREDNISONA TABLETA</v>
          </cell>
          <cell r="E659" t="str">
            <v>A00</v>
          </cell>
          <cell r="F659" t="str">
            <v>ENVASE CON 20 TABLETAS</v>
          </cell>
          <cell r="G659" t="str">
            <v xml:space="preserve">0                                                 </v>
          </cell>
          <cell r="H659" t="str">
            <v/>
          </cell>
          <cell r="I659" t="str">
            <v>K16S667</v>
          </cell>
          <cell r="J659">
            <v>43344</v>
          </cell>
          <cell r="K659" t="str">
            <v>205</v>
          </cell>
          <cell r="L659" t="str">
            <v>ALMACEN RECETAS SEGURO POPULAR</v>
          </cell>
          <cell r="M659" t="str">
            <v>08</v>
          </cell>
          <cell r="N659" t="str">
            <v>SEGURO POPULAR</v>
          </cell>
          <cell r="O659" t="str">
            <v>06</v>
          </cell>
          <cell r="P659" t="str">
            <v>PROGRAMA DE SEGURO POPULAR DE SALUD</v>
          </cell>
          <cell r="Q659" t="str">
            <v>01</v>
          </cell>
          <cell r="R659" t="str">
            <v>ENVASE CON 20 TABLETAS</v>
          </cell>
          <cell r="S659" t="str">
            <v>X2</v>
          </cell>
          <cell r="T659" t="str">
            <v>SEGURO POPULAR (SUBSIDIO) GOUM</v>
          </cell>
          <cell r="U659">
            <v>0</v>
          </cell>
          <cell r="V659">
            <v>0</v>
          </cell>
          <cell r="W659">
            <v>0</v>
          </cell>
          <cell r="X659">
            <v>0</v>
          </cell>
          <cell r="Y659">
            <v>0</v>
          </cell>
          <cell r="Z659">
            <v>1064</v>
          </cell>
          <cell r="AA659">
            <v>738</v>
          </cell>
          <cell r="AB659">
            <v>326</v>
          </cell>
          <cell r="AC659">
            <v>26940.48</v>
          </cell>
          <cell r="AD659">
            <v>25.32</v>
          </cell>
          <cell r="AE659">
            <v>1064</v>
          </cell>
          <cell r="AF659">
            <v>-738</v>
          </cell>
          <cell r="AG659">
            <v>326</v>
          </cell>
          <cell r="AH659">
            <v>26940.48</v>
          </cell>
          <cell r="AI659">
            <v>25.32</v>
          </cell>
          <cell r="AJ659" t="str">
            <v>Activo</v>
          </cell>
          <cell r="AK659">
            <v>0</v>
          </cell>
        </row>
        <row r="660">
          <cell r="B660" t="str">
            <v>010.000.0473.00</v>
          </cell>
          <cell r="C660" t="str">
            <v>10251</v>
          </cell>
          <cell r="D660" t="str">
            <v>PREDNISONA TABLETA</v>
          </cell>
          <cell r="E660" t="str">
            <v>A00</v>
          </cell>
          <cell r="F660" t="str">
            <v>ENVASE CON 20 TABLETAS</v>
          </cell>
          <cell r="G660" t="str">
            <v>0</v>
          </cell>
          <cell r="H660" t="str">
            <v/>
          </cell>
          <cell r="I660" t="str">
            <v>K16T788</v>
          </cell>
          <cell r="J660">
            <v>43374</v>
          </cell>
          <cell r="K660" t="str">
            <v>205</v>
          </cell>
          <cell r="L660" t="str">
            <v>ALMACEN RECETAS SEGURO POPULAR</v>
          </cell>
          <cell r="M660" t="str">
            <v>08</v>
          </cell>
          <cell r="N660" t="str">
            <v>SEGURO POPULAR</v>
          </cell>
          <cell r="O660" t="str">
            <v>06</v>
          </cell>
          <cell r="P660" t="str">
            <v>PROGRAMA DE SEGURO POPULAR DE SALUD</v>
          </cell>
          <cell r="Q660" t="str">
            <v>01</v>
          </cell>
          <cell r="R660" t="str">
            <v>ENVASE CON 20 TABLETAS</v>
          </cell>
          <cell r="S660" t="str">
            <v>X2</v>
          </cell>
          <cell r="T660" t="str">
            <v>SEGURO POPULAR (SUBSIDIO) GOUM</v>
          </cell>
          <cell r="U660">
            <v>0</v>
          </cell>
          <cell r="V660">
            <v>0</v>
          </cell>
          <cell r="W660">
            <v>0</v>
          </cell>
          <cell r="X660">
            <v>0</v>
          </cell>
          <cell r="Y660">
            <v>0</v>
          </cell>
          <cell r="Z660">
            <v>1222</v>
          </cell>
          <cell r="AA660">
            <v>24</v>
          </cell>
          <cell r="AB660">
            <v>1198</v>
          </cell>
          <cell r="AC660">
            <v>30941.040000000001</v>
          </cell>
          <cell r="AD660">
            <v>25.32</v>
          </cell>
          <cell r="AE660">
            <v>1222</v>
          </cell>
          <cell r="AF660">
            <v>-24</v>
          </cell>
          <cell r="AG660">
            <v>1198</v>
          </cell>
          <cell r="AH660">
            <v>30941.040000000001</v>
          </cell>
          <cell r="AI660">
            <v>25.32</v>
          </cell>
          <cell r="AJ660" t="str">
            <v>Activo</v>
          </cell>
          <cell r="AK660">
            <v>0</v>
          </cell>
        </row>
        <row r="661">
          <cell r="B661" t="str">
            <v>010.000.0474.00</v>
          </cell>
          <cell r="C661" t="str">
            <v>10609</v>
          </cell>
          <cell r="D661" t="str">
            <v>HIDROCORTISONA SOLUCION INYECTABLE</v>
          </cell>
          <cell r="E661" t="str">
            <v>C79</v>
          </cell>
          <cell r="F661" t="str">
            <v>ENVASE CON 50 FRASCOS AMPULA Y 50 AMPOLLETAS CON 2 ML DE DILUYENTE</v>
          </cell>
          <cell r="G661" t="str">
            <v xml:space="preserve">0                                                 </v>
          </cell>
          <cell r="H661" t="str">
            <v/>
          </cell>
          <cell r="I661" t="str">
            <v>K16G550</v>
          </cell>
          <cell r="J661">
            <v>43313</v>
          </cell>
          <cell r="K661" t="str">
            <v>205</v>
          </cell>
          <cell r="L661" t="str">
            <v>ALMACEN RECETAS SEGURO POPULAR</v>
          </cell>
          <cell r="M661" t="str">
            <v>08</v>
          </cell>
          <cell r="N661" t="str">
            <v>SEGURO POPULAR</v>
          </cell>
          <cell r="O661" t="str">
            <v>06</v>
          </cell>
          <cell r="P661" t="str">
            <v>PROGRAMA DE SEGURO POPULAR DE SALUD</v>
          </cell>
          <cell r="Q661" t="str">
            <v>01</v>
          </cell>
          <cell r="R661" t="str">
            <v>ENVASE CON 50 FRASCOS AMPULA Y 50 AMPOLLETAS CON 2 ML DE DILUYENTE</v>
          </cell>
          <cell r="S661" t="str">
            <v>X2</v>
          </cell>
          <cell r="T661" t="str">
            <v>SEGURO POPULAR (SUBSIDIO) GOUM</v>
          </cell>
          <cell r="U661">
            <v>0</v>
          </cell>
          <cell r="V661">
            <v>0</v>
          </cell>
          <cell r="W661">
            <v>0</v>
          </cell>
          <cell r="X661">
            <v>0</v>
          </cell>
          <cell r="Y661">
            <v>0</v>
          </cell>
          <cell r="Z661">
            <v>1</v>
          </cell>
          <cell r="AA661">
            <v>1</v>
          </cell>
          <cell r="AB661">
            <v>0</v>
          </cell>
          <cell r="AC661">
            <v>576.87</v>
          </cell>
          <cell r="AD661">
            <v>576.87</v>
          </cell>
          <cell r="AE661">
            <v>1</v>
          </cell>
          <cell r="AF661">
            <v>-1</v>
          </cell>
          <cell r="AG661">
            <v>0</v>
          </cell>
          <cell r="AH661">
            <v>576.87</v>
          </cell>
          <cell r="AI661">
            <v>576.87</v>
          </cell>
          <cell r="AJ661" t="str">
            <v>Activo</v>
          </cell>
          <cell r="AK661">
            <v>0</v>
          </cell>
        </row>
        <row r="662">
          <cell r="B662" t="str">
            <v>010.000.0474.00</v>
          </cell>
          <cell r="C662" t="str">
            <v>10609</v>
          </cell>
          <cell r="D662" t="str">
            <v>HIDROCORTISONA SOLUCION INYECTABLE</v>
          </cell>
          <cell r="E662" t="str">
            <v>C79</v>
          </cell>
          <cell r="F662" t="str">
            <v>ENVASE CON 50 FRASCOS AMPULA Y 50 AMPOLLETAS CON 2 ML DE DILUYENTE</v>
          </cell>
          <cell r="G662" t="str">
            <v>0</v>
          </cell>
          <cell r="H662" t="str">
            <v/>
          </cell>
          <cell r="I662" t="str">
            <v>K16J422</v>
          </cell>
          <cell r="J662">
            <v>43252</v>
          </cell>
          <cell r="K662" t="str">
            <v>205</v>
          </cell>
          <cell r="L662" t="str">
            <v>ALMACEN RECETAS SEGURO POPULAR</v>
          </cell>
          <cell r="M662" t="str">
            <v>08</v>
          </cell>
          <cell r="N662" t="str">
            <v>SEGURO POPULAR</v>
          </cell>
          <cell r="O662" t="str">
            <v>06</v>
          </cell>
          <cell r="P662" t="str">
            <v>PROGRAMA DE SEGURO POPULAR DE SALUD</v>
          </cell>
          <cell r="Q662" t="str">
            <v>01</v>
          </cell>
          <cell r="R662" t="str">
            <v>ENVASE CON 50 FRASCOS AMPULA Y 50 AMPOLLETAS CON 2 ML DE DILUYENTE</v>
          </cell>
          <cell r="S662" t="str">
            <v>X2</v>
          </cell>
          <cell r="T662" t="str">
            <v>SEGURO POPULAR (SUBSIDIO) GOUM</v>
          </cell>
          <cell r="U662">
            <v>0</v>
          </cell>
          <cell r="V662">
            <v>0</v>
          </cell>
          <cell r="W662">
            <v>0</v>
          </cell>
          <cell r="X662">
            <v>0</v>
          </cell>
          <cell r="Y662">
            <v>0</v>
          </cell>
          <cell r="Z662">
            <v>24</v>
          </cell>
          <cell r="AA662">
            <v>24</v>
          </cell>
          <cell r="AB662">
            <v>0</v>
          </cell>
          <cell r="AC662">
            <v>13844.88</v>
          </cell>
          <cell r="AD662">
            <v>576.87</v>
          </cell>
          <cell r="AE662">
            <v>24</v>
          </cell>
          <cell r="AF662">
            <v>-24</v>
          </cell>
          <cell r="AG662">
            <v>0</v>
          </cell>
          <cell r="AH662">
            <v>13844.88</v>
          </cell>
          <cell r="AI662">
            <v>576.87</v>
          </cell>
          <cell r="AJ662" t="str">
            <v>Activo</v>
          </cell>
          <cell r="AK662">
            <v>0</v>
          </cell>
        </row>
        <row r="663">
          <cell r="B663" t="str">
            <v>010.000.0474.00</v>
          </cell>
          <cell r="C663" t="str">
            <v>10609</v>
          </cell>
          <cell r="D663" t="str">
            <v>HIDROCORTISONA SOLUCION INYECTABLE</v>
          </cell>
          <cell r="E663" t="str">
            <v>C79</v>
          </cell>
          <cell r="F663" t="str">
            <v>ENVASE CON 50 FRASCOS AMPULA Y 50 AMPOLLETAS CON 2 ML DE DILUYENTE</v>
          </cell>
          <cell r="G663" t="str">
            <v xml:space="preserve">0                                                 </v>
          </cell>
          <cell r="H663" t="str">
            <v/>
          </cell>
          <cell r="I663" t="str">
            <v>K16T781</v>
          </cell>
          <cell r="J663">
            <v>43374</v>
          </cell>
          <cell r="K663" t="str">
            <v>205</v>
          </cell>
          <cell r="L663" t="str">
            <v>ALMACEN RECETAS SEGURO POPULAR</v>
          </cell>
          <cell r="M663" t="str">
            <v>08</v>
          </cell>
          <cell r="N663" t="str">
            <v>SEGURO POPULAR</v>
          </cell>
          <cell r="O663" t="str">
            <v>06</v>
          </cell>
          <cell r="P663" t="str">
            <v>PROGRAMA DE SEGURO POPULAR DE SALUD</v>
          </cell>
          <cell r="Q663" t="str">
            <v>01</v>
          </cell>
          <cell r="R663" t="str">
            <v>ENVASE CON 50 FRASCOS AMPULA Y 50 AMPOLLETAS CON 2 ML DE DILUYENTE</v>
          </cell>
          <cell r="S663" t="str">
            <v>X2</v>
          </cell>
          <cell r="T663" t="str">
            <v>SEGURO POPULAR (SUBSIDIO) GOUM</v>
          </cell>
          <cell r="U663">
            <v>0</v>
          </cell>
          <cell r="V663">
            <v>0</v>
          </cell>
          <cell r="W663">
            <v>0</v>
          </cell>
          <cell r="X663">
            <v>0</v>
          </cell>
          <cell r="Y663">
            <v>0</v>
          </cell>
          <cell r="Z663">
            <v>292</v>
          </cell>
          <cell r="AA663">
            <v>292</v>
          </cell>
          <cell r="AB663">
            <v>0</v>
          </cell>
          <cell r="AC663">
            <v>168446.04</v>
          </cell>
          <cell r="AD663">
            <v>576.87</v>
          </cell>
          <cell r="AE663">
            <v>292</v>
          </cell>
          <cell r="AF663">
            <v>-292</v>
          </cell>
          <cell r="AG663">
            <v>0</v>
          </cell>
          <cell r="AH663">
            <v>168446.04</v>
          </cell>
          <cell r="AI663">
            <v>576.87</v>
          </cell>
          <cell r="AJ663" t="str">
            <v>Activo</v>
          </cell>
          <cell r="AK663">
            <v>0</v>
          </cell>
        </row>
        <row r="664">
          <cell r="B664" t="str">
            <v>010.000.0474.00</v>
          </cell>
          <cell r="C664" t="str">
            <v>10609</v>
          </cell>
          <cell r="D664" t="str">
            <v>HIDROCORTISONA SOLUCION INYECTABLE</v>
          </cell>
          <cell r="E664" t="str">
            <v>C79</v>
          </cell>
          <cell r="F664" t="str">
            <v>ENVASE CON 50 FRASCOS AMPULA Y 50 AMPOLLETAS CON 2 ML DE DILUYENTE</v>
          </cell>
          <cell r="G664" t="str">
            <v>0</v>
          </cell>
          <cell r="H664" t="str">
            <v/>
          </cell>
          <cell r="I664" t="str">
            <v>K17J372</v>
          </cell>
          <cell r="J664">
            <v>43647</v>
          </cell>
          <cell r="K664" t="str">
            <v>205</v>
          </cell>
          <cell r="L664" t="str">
            <v>ALMACEN RECETAS SEGURO POPULAR</v>
          </cell>
          <cell r="M664" t="str">
            <v>08</v>
          </cell>
          <cell r="N664" t="str">
            <v>SEGURO POPULAR</v>
          </cell>
          <cell r="O664" t="str">
            <v>06</v>
          </cell>
          <cell r="P664" t="str">
            <v>PROGRAMA DE SEGURO POPULAR DE SALUD</v>
          </cell>
          <cell r="Q664" t="str">
            <v>01</v>
          </cell>
          <cell r="R664" t="str">
            <v>ENVASE CON 50 FRASCOS AMPULA Y 50 AMPOLLETAS CON 2 ML DE DILUYENTE</v>
          </cell>
          <cell r="S664" t="str">
            <v>X2</v>
          </cell>
          <cell r="T664" t="str">
            <v>SEGURO POPULAR (SUBSIDIO) GOUM</v>
          </cell>
          <cell r="U664">
            <v>0</v>
          </cell>
          <cell r="V664">
            <v>0</v>
          </cell>
          <cell r="W664">
            <v>0</v>
          </cell>
          <cell r="X664">
            <v>0</v>
          </cell>
          <cell r="Y664">
            <v>0</v>
          </cell>
          <cell r="Z664">
            <v>7</v>
          </cell>
          <cell r="AA664">
            <v>7</v>
          </cell>
          <cell r="AB664">
            <v>0</v>
          </cell>
          <cell r="AC664">
            <v>4026.89</v>
          </cell>
          <cell r="AD664">
            <v>575.27</v>
          </cell>
          <cell r="AE664">
            <v>7</v>
          </cell>
          <cell r="AF664">
            <v>-7</v>
          </cell>
          <cell r="AG664">
            <v>0</v>
          </cell>
          <cell r="AH664">
            <v>4026.89</v>
          </cell>
          <cell r="AI664">
            <v>575.27</v>
          </cell>
          <cell r="AJ664" t="str">
            <v>Activo</v>
          </cell>
          <cell r="AK664">
            <v>0</v>
          </cell>
        </row>
        <row r="665">
          <cell r="B665" t="str">
            <v>010.000.0474.00</v>
          </cell>
          <cell r="C665" t="str">
            <v>10609</v>
          </cell>
          <cell r="D665" t="str">
            <v>HIDROCORTISONA SOLUCION INYECTABLE</v>
          </cell>
          <cell r="E665" t="str">
            <v>C79</v>
          </cell>
          <cell r="F665" t="str">
            <v>ENVASE CON 50 FRASCOS AMPULA Y 50 AMPOLLETAS CON 2 ML DE DILUYENTE</v>
          </cell>
          <cell r="G665" t="str">
            <v xml:space="preserve">0                                                 </v>
          </cell>
          <cell r="H665" t="str">
            <v/>
          </cell>
          <cell r="I665" t="str">
            <v>K17J373</v>
          </cell>
          <cell r="J665">
            <v>43617</v>
          </cell>
          <cell r="K665" t="str">
            <v>205</v>
          </cell>
          <cell r="L665" t="str">
            <v>ALMACEN RECETAS SEGURO POPULAR</v>
          </cell>
          <cell r="M665" t="str">
            <v>08</v>
          </cell>
          <cell r="N665" t="str">
            <v>SEGURO POPULAR</v>
          </cell>
          <cell r="O665" t="str">
            <v>06</v>
          </cell>
          <cell r="P665" t="str">
            <v>PROGRAMA DE SEGURO POPULAR DE SALUD</v>
          </cell>
          <cell r="Q665" t="str">
            <v>01</v>
          </cell>
          <cell r="R665" t="str">
            <v>ENVASE CON 50 FRASCOS AMPULA Y 50 AMPOLLETAS CON 2 ML DE DILUYENTE</v>
          </cell>
          <cell r="S665" t="str">
            <v>X2</v>
          </cell>
          <cell r="T665" t="str">
            <v>SEGURO POPULAR (SUBSIDIO) GOUM</v>
          </cell>
          <cell r="U665">
            <v>0</v>
          </cell>
          <cell r="V665">
            <v>0</v>
          </cell>
          <cell r="W665">
            <v>0</v>
          </cell>
          <cell r="X665">
            <v>0</v>
          </cell>
          <cell r="Y665">
            <v>0</v>
          </cell>
          <cell r="Z665">
            <v>285</v>
          </cell>
          <cell r="AA665">
            <v>285</v>
          </cell>
          <cell r="AB665">
            <v>0</v>
          </cell>
          <cell r="AC665">
            <v>164407.95000000001</v>
          </cell>
          <cell r="AD665">
            <v>576.87</v>
          </cell>
          <cell r="AE665">
            <v>285</v>
          </cell>
          <cell r="AF665">
            <v>-285</v>
          </cell>
          <cell r="AG665">
            <v>0</v>
          </cell>
          <cell r="AH665">
            <v>164407.95000000001</v>
          </cell>
          <cell r="AI665">
            <v>576.87</v>
          </cell>
          <cell r="AJ665" t="str">
            <v>Activo</v>
          </cell>
          <cell r="AK665">
            <v>0</v>
          </cell>
        </row>
        <row r="666">
          <cell r="B666" t="str">
            <v>010.000.0474.00</v>
          </cell>
          <cell r="C666" t="str">
            <v>10609</v>
          </cell>
          <cell r="D666" t="str">
            <v>HIDROCORTISONA SOLUCION INYECTABLE</v>
          </cell>
          <cell r="E666" t="str">
            <v>C79</v>
          </cell>
          <cell r="F666" t="str">
            <v>ENVASE CON 50 FRASCOS AMPULA Y 50 AMPOLLETAS CON 2 ML DE DILUYENTE</v>
          </cell>
          <cell r="G666" t="str">
            <v>0</v>
          </cell>
          <cell r="H666" t="str">
            <v/>
          </cell>
          <cell r="I666" t="str">
            <v>K17J380</v>
          </cell>
          <cell r="J666">
            <v>43617</v>
          </cell>
          <cell r="K666" t="str">
            <v>205</v>
          </cell>
          <cell r="L666" t="str">
            <v>ALMACEN RECETAS SEGURO POPULAR</v>
          </cell>
          <cell r="M666" t="str">
            <v>08</v>
          </cell>
          <cell r="N666" t="str">
            <v>SEGURO POPULAR</v>
          </cell>
          <cell r="O666" t="str">
            <v>06</v>
          </cell>
          <cell r="P666" t="str">
            <v>PROGRAMA DE SEGURO POPULAR DE SALUD</v>
          </cell>
          <cell r="Q666" t="str">
            <v>01</v>
          </cell>
          <cell r="R666" t="str">
            <v>ENVASE CON 50 FRASCOS AMPULA Y 50 AMPOLLETAS CON 2 ML DE DILUYENTE</v>
          </cell>
          <cell r="S666" t="str">
            <v>X2</v>
          </cell>
          <cell r="T666" t="str">
            <v>SEGURO POPULAR (SUBSIDIO) GOUM</v>
          </cell>
          <cell r="U666">
            <v>0</v>
          </cell>
          <cell r="V666">
            <v>0</v>
          </cell>
          <cell r="W666">
            <v>0</v>
          </cell>
          <cell r="X666">
            <v>0</v>
          </cell>
          <cell r="Y666">
            <v>0</v>
          </cell>
          <cell r="Z666">
            <v>177</v>
          </cell>
          <cell r="AA666">
            <v>177</v>
          </cell>
          <cell r="AB666">
            <v>0</v>
          </cell>
          <cell r="AC666">
            <v>102105.99</v>
          </cell>
          <cell r="AD666">
            <v>576.87</v>
          </cell>
          <cell r="AE666">
            <v>177</v>
          </cell>
          <cell r="AF666">
            <v>-177</v>
          </cell>
          <cell r="AG666">
            <v>0</v>
          </cell>
          <cell r="AH666">
            <v>102105.99</v>
          </cell>
          <cell r="AI666">
            <v>576.87</v>
          </cell>
          <cell r="AJ666" t="str">
            <v>Activo</v>
          </cell>
          <cell r="AK666">
            <v>0</v>
          </cell>
        </row>
        <row r="667">
          <cell r="B667" t="str">
            <v>010.000.0474.00</v>
          </cell>
          <cell r="C667" t="str">
            <v>10609</v>
          </cell>
          <cell r="D667" t="str">
            <v>HIDROCORTISONA SOLUCION INYECTABLE</v>
          </cell>
          <cell r="E667" t="str">
            <v>C79</v>
          </cell>
          <cell r="F667" t="str">
            <v>ENVASE CON 50 FRASCOS AMPULA Y 50 AMPOLLETAS CON 2 ML DE DILUYENTE</v>
          </cell>
          <cell r="G667" t="str">
            <v>0</v>
          </cell>
          <cell r="H667" t="str">
            <v/>
          </cell>
          <cell r="I667" t="str">
            <v>K17J393</v>
          </cell>
          <cell r="J667">
            <v>43466</v>
          </cell>
          <cell r="K667" t="str">
            <v>205</v>
          </cell>
          <cell r="L667" t="str">
            <v>ALMACEN RECETAS SEGURO POPULAR</v>
          </cell>
          <cell r="M667" t="str">
            <v>08</v>
          </cell>
          <cell r="N667" t="str">
            <v>SEGURO POPULAR</v>
          </cell>
          <cell r="O667" t="str">
            <v>06</v>
          </cell>
          <cell r="P667" t="str">
            <v>PROGRAMA DE SEGURO POPULAR DE SALUD</v>
          </cell>
          <cell r="Q667" t="str">
            <v>01</v>
          </cell>
          <cell r="R667" t="str">
            <v>ENVASE CON 50 FRASCOS AMPULA Y 50 AMPOLLETAS CON 2 ML DE DILUYENTE</v>
          </cell>
          <cell r="S667" t="str">
            <v>X2</v>
          </cell>
          <cell r="T667" t="str">
            <v>SEGURO POPULAR (SUBSIDIO) GOUM</v>
          </cell>
          <cell r="U667">
            <v>0</v>
          </cell>
          <cell r="V667">
            <v>0</v>
          </cell>
          <cell r="W667">
            <v>0</v>
          </cell>
          <cell r="X667">
            <v>0</v>
          </cell>
          <cell r="Y667">
            <v>0</v>
          </cell>
          <cell r="Z667">
            <v>18</v>
          </cell>
          <cell r="AA667">
            <v>18</v>
          </cell>
          <cell r="AB667">
            <v>0</v>
          </cell>
          <cell r="AC667">
            <v>10354.86</v>
          </cell>
          <cell r="AD667">
            <v>575.27</v>
          </cell>
          <cell r="AE667">
            <v>18</v>
          </cell>
          <cell r="AF667">
            <v>-18</v>
          </cell>
          <cell r="AG667">
            <v>0</v>
          </cell>
          <cell r="AH667">
            <v>10354.86</v>
          </cell>
          <cell r="AI667">
            <v>575.27</v>
          </cell>
          <cell r="AJ667" t="str">
            <v>Activo</v>
          </cell>
          <cell r="AK667">
            <v>0</v>
          </cell>
        </row>
        <row r="668">
          <cell r="B668" t="str">
            <v>010.000.0476.00</v>
          </cell>
          <cell r="C668" t="str">
            <v>10320</v>
          </cell>
          <cell r="D668" t="str">
            <v>METILPREDNISOLONA SOLUCION INYECTABLE</v>
          </cell>
          <cell r="E668" t="str">
            <v>B76</v>
          </cell>
          <cell r="F668" t="str">
            <v>ENVASE CON 50 FRASCOS AMPULA Y 50 AMPOLLETAS CON 8 ML DE DILUYENTE.</v>
          </cell>
          <cell r="G668" t="str">
            <v>0</v>
          </cell>
          <cell r="H668" t="str">
            <v/>
          </cell>
          <cell r="I668" t="str">
            <v>K17T578</v>
          </cell>
          <cell r="J668">
            <v>43739</v>
          </cell>
          <cell r="K668" t="str">
            <v>205</v>
          </cell>
          <cell r="L668" t="str">
            <v>ALMACEN RECETAS SEGURO POPULAR</v>
          </cell>
          <cell r="M668" t="str">
            <v>08</v>
          </cell>
          <cell r="N668" t="str">
            <v>SEGURO POPULAR</v>
          </cell>
          <cell r="O668" t="str">
            <v>06</v>
          </cell>
          <cell r="P668" t="str">
            <v>PROGRAMA DE SEGURO POPULAR DE SALUD</v>
          </cell>
          <cell r="Q668" t="str">
            <v>01</v>
          </cell>
          <cell r="R668" t="str">
            <v>ENVASE CON 50 FRASCOS AMPULA Y 50 AMPOLLETAS CON 8 ML DE DILUYENTE.</v>
          </cell>
          <cell r="S668" t="str">
            <v>X2</v>
          </cell>
          <cell r="T668" t="str">
            <v>SEGURO POPULAR (SUBSIDIO) GOUM</v>
          </cell>
          <cell r="U668">
            <v>0</v>
          </cell>
          <cell r="V668">
            <v>0</v>
          </cell>
          <cell r="W668">
            <v>0</v>
          </cell>
          <cell r="X668">
            <v>0</v>
          </cell>
          <cell r="Y668">
            <v>0</v>
          </cell>
          <cell r="Z668">
            <v>15</v>
          </cell>
          <cell r="AA668">
            <v>15</v>
          </cell>
          <cell r="AB668">
            <v>0</v>
          </cell>
          <cell r="AC668">
            <v>53158.95</v>
          </cell>
          <cell r="AD668">
            <v>3543.93</v>
          </cell>
          <cell r="AE668">
            <v>15</v>
          </cell>
          <cell r="AF668">
            <v>-15</v>
          </cell>
          <cell r="AG668">
            <v>0</v>
          </cell>
          <cell r="AH668">
            <v>53158.95</v>
          </cell>
          <cell r="AI668">
            <v>3543.93</v>
          </cell>
          <cell r="AJ668" t="str">
            <v>Activo</v>
          </cell>
          <cell r="AK668">
            <v>0</v>
          </cell>
        </row>
        <row r="669">
          <cell r="B669" t="str">
            <v>010.000.0477.00</v>
          </cell>
          <cell r="C669" t="str">
            <v>11202</v>
          </cell>
          <cell r="D669" t="str">
            <v>BECLOMETASONA, DIPROPIONATO DE   SUSPENSION EN AEROSOL</v>
          </cell>
          <cell r="E669" t="str">
            <v>F22</v>
          </cell>
          <cell r="F669" t="str">
            <v>ENVASE CON DISPOSITIVO INHALADOR PARA 200 DOSIS</v>
          </cell>
          <cell r="G669" t="str">
            <v>0</v>
          </cell>
          <cell r="H669" t="str">
            <v/>
          </cell>
          <cell r="I669" t="str">
            <v>702016</v>
          </cell>
          <cell r="J669">
            <v>43497</v>
          </cell>
          <cell r="K669" t="str">
            <v>205</v>
          </cell>
          <cell r="L669" t="str">
            <v>ALMACEN RECETAS SEGURO POPULAR</v>
          </cell>
          <cell r="M669" t="str">
            <v>08</v>
          </cell>
          <cell r="N669" t="str">
            <v>SEGURO POPULAR</v>
          </cell>
          <cell r="O669" t="str">
            <v>06</v>
          </cell>
          <cell r="P669" t="str">
            <v>PROGRAMA DE SEGURO POPULAR DE SALUD</v>
          </cell>
          <cell r="Q669" t="str">
            <v>01</v>
          </cell>
          <cell r="R669" t="str">
            <v>ENVASE CON DISPOSITIVO INHALADOR PARA 200 DOSIS</v>
          </cell>
          <cell r="S669" t="str">
            <v>X2</v>
          </cell>
          <cell r="T669" t="str">
            <v>SEGURO POPULAR (SUBSIDIO) GOUM</v>
          </cell>
          <cell r="U669">
            <v>0</v>
          </cell>
          <cell r="V669">
            <v>0</v>
          </cell>
          <cell r="W669">
            <v>0</v>
          </cell>
          <cell r="X669">
            <v>0</v>
          </cell>
          <cell r="Y669">
            <v>0</v>
          </cell>
          <cell r="Z669">
            <v>26</v>
          </cell>
          <cell r="AA669">
            <v>26</v>
          </cell>
          <cell r="AB669">
            <v>0</v>
          </cell>
          <cell r="AC669">
            <v>1041.04</v>
          </cell>
          <cell r="AD669">
            <v>40.04</v>
          </cell>
          <cell r="AE669">
            <v>26</v>
          </cell>
          <cell r="AF669">
            <v>-26</v>
          </cell>
          <cell r="AG669">
            <v>0</v>
          </cell>
          <cell r="AH669">
            <v>1041.04</v>
          </cell>
          <cell r="AI669">
            <v>40.04</v>
          </cell>
          <cell r="AJ669" t="str">
            <v>Activo</v>
          </cell>
          <cell r="AK669">
            <v>0</v>
          </cell>
        </row>
        <row r="670">
          <cell r="B670" t="str">
            <v>010.000.0477.00</v>
          </cell>
          <cell r="C670" t="str">
            <v>11202</v>
          </cell>
          <cell r="D670" t="str">
            <v>BECLOMETASONA, DIPROPIONATO DE   SUSPENSION EN AEROSOL</v>
          </cell>
          <cell r="E670" t="str">
            <v>F22</v>
          </cell>
          <cell r="F670" t="str">
            <v>ENVASE CON DISPOSITIVO INHALADOR PARA 200 DOSIS</v>
          </cell>
          <cell r="G670" t="str">
            <v>0</v>
          </cell>
          <cell r="H670" t="str">
            <v/>
          </cell>
          <cell r="I670" t="str">
            <v>805031</v>
          </cell>
          <cell r="J670">
            <v>43952</v>
          </cell>
          <cell r="K670" t="str">
            <v>205</v>
          </cell>
          <cell r="L670" t="str">
            <v>ALMACEN RECETAS SEGURO POPULAR</v>
          </cell>
          <cell r="M670" t="str">
            <v>08</v>
          </cell>
          <cell r="N670" t="str">
            <v>SEGURO POPULAR</v>
          </cell>
          <cell r="O670" t="str">
            <v>06</v>
          </cell>
          <cell r="P670" t="str">
            <v>PROGRAMA DE SEGURO POPULAR DE SALUD</v>
          </cell>
          <cell r="Q670" t="str">
            <v>01</v>
          </cell>
          <cell r="R670" t="str">
            <v>ENVASE CON DISPOSITIVO INHALADOR PARA 200 DOSIS</v>
          </cell>
          <cell r="S670" t="str">
            <v>X2</v>
          </cell>
          <cell r="T670" t="str">
            <v>SEGURO POPULAR (SUBSIDIO) GOUM</v>
          </cell>
          <cell r="U670">
            <v>0</v>
          </cell>
          <cell r="V670">
            <v>0</v>
          </cell>
          <cell r="W670">
            <v>0</v>
          </cell>
          <cell r="X670">
            <v>0</v>
          </cell>
          <cell r="Y670">
            <v>0</v>
          </cell>
          <cell r="Z670">
            <v>2287</v>
          </cell>
          <cell r="AA670">
            <v>757</v>
          </cell>
          <cell r="AB670">
            <v>1530</v>
          </cell>
          <cell r="AC670">
            <v>104538.77</v>
          </cell>
          <cell r="AD670">
            <v>45.71</v>
          </cell>
          <cell r="AE670">
            <v>2287</v>
          </cell>
          <cell r="AF670">
            <v>-757</v>
          </cell>
          <cell r="AG670">
            <v>1530</v>
          </cell>
          <cell r="AH670">
            <v>104538.77</v>
          </cell>
          <cell r="AI670">
            <v>45.71</v>
          </cell>
          <cell r="AJ670" t="str">
            <v>Activo</v>
          </cell>
          <cell r="AK670">
            <v>0</v>
          </cell>
        </row>
        <row r="671">
          <cell r="B671" t="str">
            <v>010.000.0477.00</v>
          </cell>
          <cell r="C671" t="str">
            <v>11202</v>
          </cell>
          <cell r="D671" t="str">
            <v>BECLOMETASONA, DIPROPIONATO DE   SUSPENSION EN AEROSOL</v>
          </cell>
          <cell r="E671" t="str">
            <v>F22</v>
          </cell>
          <cell r="F671" t="str">
            <v>ENVASE CON DISPOSITIVO INHALADOR PARA 200 DOSIS</v>
          </cell>
          <cell r="G671" t="str">
            <v>0</v>
          </cell>
          <cell r="H671" t="str">
            <v/>
          </cell>
          <cell r="I671" t="str">
            <v>805038</v>
          </cell>
          <cell r="J671">
            <v>43983</v>
          </cell>
          <cell r="K671" t="str">
            <v>205</v>
          </cell>
          <cell r="L671" t="str">
            <v>ALMACEN RECETAS SEGURO POPULAR</v>
          </cell>
          <cell r="M671" t="str">
            <v>08</v>
          </cell>
          <cell r="N671" t="str">
            <v>SEGURO POPULAR</v>
          </cell>
          <cell r="O671" t="str">
            <v>06</v>
          </cell>
          <cell r="P671" t="str">
            <v>PROGRAMA DE SEGURO POPULAR DE SALUD</v>
          </cell>
          <cell r="Q671" t="str">
            <v>01</v>
          </cell>
          <cell r="R671" t="str">
            <v>ENVASE CON DISPOSITIVO INHALADOR PARA 200 DOSIS</v>
          </cell>
          <cell r="S671" t="str">
            <v>X2</v>
          </cell>
          <cell r="T671" t="str">
            <v>SEGURO POPULAR (SUBSIDIO) GOUM</v>
          </cell>
          <cell r="U671">
            <v>0</v>
          </cell>
          <cell r="V671">
            <v>0</v>
          </cell>
          <cell r="W671">
            <v>0</v>
          </cell>
          <cell r="X671">
            <v>0</v>
          </cell>
          <cell r="Y671">
            <v>0</v>
          </cell>
          <cell r="Z671">
            <v>921</v>
          </cell>
          <cell r="AA671">
            <v>0</v>
          </cell>
          <cell r="AB671">
            <v>921</v>
          </cell>
          <cell r="AC671">
            <v>42098.91</v>
          </cell>
          <cell r="AD671">
            <v>45.71</v>
          </cell>
          <cell r="AE671">
            <v>921</v>
          </cell>
          <cell r="AF671">
            <v>0</v>
          </cell>
          <cell r="AG671">
            <v>921</v>
          </cell>
          <cell r="AH671">
            <v>42098.91</v>
          </cell>
          <cell r="AI671">
            <v>45.71</v>
          </cell>
          <cell r="AJ671" t="str">
            <v>Activo</v>
          </cell>
          <cell r="AK671">
            <v>0</v>
          </cell>
        </row>
        <row r="672">
          <cell r="B672" t="str">
            <v>010.000.0477.00</v>
          </cell>
          <cell r="C672" t="str">
            <v>11202</v>
          </cell>
          <cell r="D672" t="str">
            <v>BECLOMETASONA, DIPROPIONATO DE   SUSPENSION EN AEROSOL</v>
          </cell>
          <cell r="E672" t="str">
            <v>F22</v>
          </cell>
          <cell r="F672" t="str">
            <v>ENVASE CON DISPOSITIVO INHALADOR PARA 200 DOSIS</v>
          </cell>
          <cell r="G672" t="str">
            <v>0</v>
          </cell>
          <cell r="H672" t="str">
            <v/>
          </cell>
          <cell r="I672" t="str">
            <v>8E341</v>
          </cell>
          <cell r="J672">
            <v>43952</v>
          </cell>
          <cell r="K672" t="str">
            <v>205</v>
          </cell>
          <cell r="L672" t="str">
            <v>ALMACEN RECETAS SEGURO POPULAR</v>
          </cell>
          <cell r="M672" t="str">
            <v>08</v>
          </cell>
          <cell r="N672" t="str">
            <v>SEGURO POPULAR</v>
          </cell>
          <cell r="O672" t="str">
            <v>06</v>
          </cell>
          <cell r="P672" t="str">
            <v>PROGRAMA DE SEGURO POPULAR DE SALUD</v>
          </cell>
          <cell r="Q672" t="str">
            <v>01</v>
          </cell>
          <cell r="R672" t="str">
            <v>ENVASE CON DISPOSITIVO INHALADOR PARA 200 DOSIS</v>
          </cell>
          <cell r="S672" t="str">
            <v>X2</v>
          </cell>
          <cell r="T672" t="str">
            <v>SEGURO POPULAR (SUBSIDIO) GOUM</v>
          </cell>
          <cell r="U672">
            <v>0</v>
          </cell>
          <cell r="V672">
            <v>0</v>
          </cell>
          <cell r="W672">
            <v>0</v>
          </cell>
          <cell r="X672">
            <v>0</v>
          </cell>
          <cell r="Y672">
            <v>0</v>
          </cell>
          <cell r="Z672">
            <v>1667</v>
          </cell>
          <cell r="AA672">
            <v>1667</v>
          </cell>
          <cell r="AB672">
            <v>0</v>
          </cell>
          <cell r="AC672">
            <v>76198.570000000007</v>
          </cell>
          <cell r="AD672">
            <v>45.71</v>
          </cell>
          <cell r="AE672">
            <v>1667</v>
          </cell>
          <cell r="AF672">
            <v>-1667</v>
          </cell>
          <cell r="AG672">
            <v>0</v>
          </cell>
          <cell r="AH672">
            <v>76198.570000000007</v>
          </cell>
          <cell r="AI672">
            <v>45.71</v>
          </cell>
          <cell r="AJ672" t="str">
            <v>Activo</v>
          </cell>
          <cell r="AK672">
            <v>0</v>
          </cell>
        </row>
        <row r="673">
          <cell r="B673" t="str">
            <v>010.000.0502.00</v>
          </cell>
          <cell r="C673" t="str">
            <v>10109</v>
          </cell>
          <cell r="D673" t="str">
            <v>DIGOXINA TABLETA</v>
          </cell>
          <cell r="E673" t="str">
            <v>A00</v>
          </cell>
          <cell r="F673" t="str">
            <v>ENVASE CON 20 TABLETAS</v>
          </cell>
          <cell r="G673" t="str">
            <v>0</v>
          </cell>
          <cell r="H673" t="str">
            <v/>
          </cell>
          <cell r="I673" t="str">
            <v>DG17AB02</v>
          </cell>
          <cell r="J673">
            <v>43556</v>
          </cell>
          <cell r="K673" t="str">
            <v>205</v>
          </cell>
          <cell r="L673" t="str">
            <v>ALMACEN RECETAS SEGURO POPULAR</v>
          </cell>
          <cell r="M673" t="str">
            <v>08</v>
          </cell>
          <cell r="N673" t="str">
            <v>SEGURO POPULAR</v>
          </cell>
          <cell r="O673" t="str">
            <v>06</v>
          </cell>
          <cell r="P673" t="str">
            <v>PROGRAMA DE SEGURO POPULAR DE SALUD</v>
          </cell>
          <cell r="Q673" t="str">
            <v>01</v>
          </cell>
          <cell r="R673" t="str">
            <v>ENVASE CON 20 TABLETAS</v>
          </cell>
          <cell r="S673" t="str">
            <v>X2</v>
          </cell>
          <cell r="T673" t="str">
            <v>SEGURO POPULAR (SUBSIDIO) GOUM</v>
          </cell>
          <cell r="U673">
            <v>0</v>
          </cell>
          <cell r="V673">
            <v>0</v>
          </cell>
          <cell r="W673">
            <v>0</v>
          </cell>
          <cell r="X673">
            <v>0</v>
          </cell>
          <cell r="Y673">
            <v>0</v>
          </cell>
          <cell r="Z673">
            <v>2278</v>
          </cell>
          <cell r="AA673">
            <v>2278</v>
          </cell>
          <cell r="AB673">
            <v>0</v>
          </cell>
          <cell r="AC673">
            <v>22757.22</v>
          </cell>
          <cell r="AD673">
            <v>9.99</v>
          </cell>
          <cell r="AE673">
            <v>2278</v>
          </cell>
          <cell r="AF673">
            <v>-2278</v>
          </cell>
          <cell r="AG673">
            <v>0</v>
          </cell>
          <cell r="AH673">
            <v>22757.22</v>
          </cell>
          <cell r="AI673">
            <v>9.99</v>
          </cell>
          <cell r="AJ673" t="str">
            <v>Activo</v>
          </cell>
          <cell r="AK673">
            <v>0</v>
          </cell>
        </row>
        <row r="674">
          <cell r="B674" t="str">
            <v>010.000.0504.00</v>
          </cell>
          <cell r="C674" t="str">
            <v>10111</v>
          </cell>
          <cell r="D674" t="str">
            <v>DIGOXINA SOLUCION INYECTABLE</v>
          </cell>
          <cell r="E674" t="str">
            <v>A78</v>
          </cell>
          <cell r="F674" t="str">
            <v>ENVASE CON 6 AMPOLLETAS DE 2 ML.</v>
          </cell>
          <cell r="G674" t="str">
            <v xml:space="preserve">0                                                 </v>
          </cell>
          <cell r="H674" t="str">
            <v/>
          </cell>
          <cell r="I674" t="str">
            <v>B16D149</v>
          </cell>
          <cell r="J674">
            <v>43435</v>
          </cell>
          <cell r="K674" t="str">
            <v>205</v>
          </cell>
          <cell r="L674" t="str">
            <v>ALMACEN RECETAS SEGURO POPULAR</v>
          </cell>
          <cell r="M674" t="str">
            <v>08</v>
          </cell>
          <cell r="N674" t="str">
            <v>SEGURO POPULAR</v>
          </cell>
          <cell r="O674" t="str">
            <v>06</v>
          </cell>
          <cell r="P674" t="str">
            <v>PROGRAMA DE SEGURO POPULAR DE SALUD</v>
          </cell>
          <cell r="Q674" t="str">
            <v>01</v>
          </cell>
          <cell r="R674" t="str">
            <v>ENVASE CON 6 AMPOLLETAS DE 2 ML.</v>
          </cell>
          <cell r="S674" t="str">
            <v>X2</v>
          </cell>
          <cell r="T674" t="str">
            <v>SEGURO POPULAR (SUBSIDIO) GOUM</v>
          </cell>
          <cell r="U674">
            <v>0</v>
          </cell>
          <cell r="V674">
            <v>0</v>
          </cell>
          <cell r="W674">
            <v>0</v>
          </cell>
          <cell r="X674">
            <v>0</v>
          </cell>
          <cell r="Y674">
            <v>0</v>
          </cell>
          <cell r="Z674">
            <v>120</v>
          </cell>
          <cell r="AA674">
            <v>120</v>
          </cell>
          <cell r="AB674">
            <v>0</v>
          </cell>
          <cell r="AC674">
            <v>7574.4</v>
          </cell>
          <cell r="AD674">
            <v>63.12</v>
          </cell>
          <cell r="AE674">
            <v>120</v>
          </cell>
          <cell r="AF674">
            <v>-120</v>
          </cell>
          <cell r="AG674">
            <v>0</v>
          </cell>
          <cell r="AH674">
            <v>7574.4</v>
          </cell>
          <cell r="AI674">
            <v>63.12</v>
          </cell>
          <cell r="AJ674" t="str">
            <v>Activo</v>
          </cell>
          <cell r="AK674">
            <v>0</v>
          </cell>
        </row>
        <row r="675">
          <cell r="B675" t="str">
            <v>010.000.0504.00</v>
          </cell>
          <cell r="C675" t="str">
            <v>10111</v>
          </cell>
          <cell r="D675" t="str">
            <v>DIGOXINA SOLUCION INYECTABLE</v>
          </cell>
          <cell r="E675" t="str">
            <v>A78</v>
          </cell>
          <cell r="F675" t="str">
            <v>ENVASE CON 6 AMPOLLETAS DE 2 ML.</v>
          </cell>
          <cell r="G675" t="str">
            <v>0</v>
          </cell>
          <cell r="H675" t="str">
            <v/>
          </cell>
          <cell r="I675" t="str">
            <v>B17G158</v>
          </cell>
          <cell r="J675">
            <v>43678</v>
          </cell>
          <cell r="K675" t="str">
            <v>205</v>
          </cell>
          <cell r="L675" t="str">
            <v>ALMACEN RECETAS SEGURO POPULAR</v>
          </cell>
          <cell r="M675" t="str">
            <v>08</v>
          </cell>
          <cell r="N675" t="str">
            <v>SEGURO POPULAR</v>
          </cell>
          <cell r="O675" t="str">
            <v>06</v>
          </cell>
          <cell r="P675" t="str">
            <v>PROGRAMA DE SEGURO POPULAR DE SALUD</v>
          </cell>
          <cell r="Q675" t="str">
            <v>01</v>
          </cell>
          <cell r="R675" t="str">
            <v>ENVASE CON 6 AMPOLLETAS DE 2 ML.</v>
          </cell>
          <cell r="S675" t="str">
            <v>X2</v>
          </cell>
          <cell r="T675" t="str">
            <v>SEGURO POPULAR (SUBSIDIO) GOUM</v>
          </cell>
          <cell r="U675">
            <v>0</v>
          </cell>
          <cell r="V675">
            <v>0</v>
          </cell>
          <cell r="W675">
            <v>0</v>
          </cell>
          <cell r="X675">
            <v>0</v>
          </cell>
          <cell r="Y675">
            <v>0</v>
          </cell>
          <cell r="Z675">
            <v>213</v>
          </cell>
          <cell r="AA675">
            <v>59</v>
          </cell>
          <cell r="AB675">
            <v>154</v>
          </cell>
          <cell r="AC675">
            <v>14326.38</v>
          </cell>
          <cell r="AD675">
            <v>67.260000000000005</v>
          </cell>
          <cell r="AE675">
            <v>213</v>
          </cell>
          <cell r="AF675">
            <v>-59</v>
          </cell>
          <cell r="AG675">
            <v>154</v>
          </cell>
          <cell r="AH675">
            <v>14326.38</v>
          </cell>
          <cell r="AI675">
            <v>67.260000000000005</v>
          </cell>
          <cell r="AJ675" t="str">
            <v>Activo</v>
          </cell>
          <cell r="AK675">
            <v>0</v>
          </cell>
        </row>
        <row r="676">
          <cell r="B676" t="str">
            <v>010.000.0524.00</v>
          </cell>
          <cell r="C676" t="str">
            <v>11583</v>
          </cell>
          <cell r="D676" t="str">
            <v>CLORURO DE POTASIO SOLUCION INYECTABLE</v>
          </cell>
          <cell r="E676" t="str">
            <v>G40</v>
          </cell>
          <cell r="F676" t="str">
            <v>ENVASE CON 50 AMPOLLETAS DE 10 ML</v>
          </cell>
          <cell r="G676" t="str">
            <v xml:space="preserve">0                                                 </v>
          </cell>
          <cell r="H676" t="str">
            <v/>
          </cell>
          <cell r="I676" t="str">
            <v>R16U89</v>
          </cell>
          <cell r="J676">
            <v>43282</v>
          </cell>
          <cell r="K676" t="str">
            <v>205</v>
          </cell>
          <cell r="L676" t="str">
            <v>ALMACEN RECETAS SEGURO POPULAR</v>
          </cell>
          <cell r="M676" t="str">
            <v>08</v>
          </cell>
          <cell r="N676" t="str">
            <v>SEGURO POPULAR</v>
          </cell>
          <cell r="O676" t="str">
            <v>06</v>
          </cell>
          <cell r="P676" t="str">
            <v>PROGRAMA DE SEGURO POPULAR DE SALUD</v>
          </cell>
          <cell r="Q676" t="str">
            <v>01</v>
          </cell>
          <cell r="R676" t="str">
            <v>ENVASE CON 50 AMPOLLETAS DE 10 ML</v>
          </cell>
          <cell r="S676" t="str">
            <v>X2</v>
          </cell>
          <cell r="T676" t="str">
            <v>SEGURO POPULAR (SUBSIDIO) GOUM</v>
          </cell>
          <cell r="U676">
            <v>0</v>
          </cell>
          <cell r="V676">
            <v>0</v>
          </cell>
          <cell r="W676">
            <v>0</v>
          </cell>
          <cell r="X676">
            <v>0</v>
          </cell>
          <cell r="Y676">
            <v>0</v>
          </cell>
          <cell r="Z676">
            <v>50</v>
          </cell>
          <cell r="AA676">
            <v>50</v>
          </cell>
          <cell r="AB676">
            <v>0</v>
          </cell>
          <cell r="AC676">
            <v>4307.5</v>
          </cell>
          <cell r="AD676">
            <v>86.15</v>
          </cell>
          <cell r="AE676">
            <v>50</v>
          </cell>
          <cell r="AF676">
            <v>-50</v>
          </cell>
          <cell r="AG676">
            <v>0</v>
          </cell>
          <cell r="AH676">
            <v>4307.5</v>
          </cell>
          <cell r="AI676">
            <v>86.15</v>
          </cell>
          <cell r="AJ676" t="str">
            <v>Activo</v>
          </cell>
          <cell r="AK676">
            <v>0</v>
          </cell>
        </row>
        <row r="677">
          <cell r="B677" t="str">
            <v>010.000.0524.00</v>
          </cell>
          <cell r="C677" t="str">
            <v>11583</v>
          </cell>
          <cell r="D677" t="str">
            <v>CLORURO DE POTASIO SOLUCION INYECTABLE</v>
          </cell>
          <cell r="E677" t="str">
            <v>G40</v>
          </cell>
          <cell r="F677" t="str">
            <v>ENVASE CON 50 AMPOLLETAS DE 10 ML</v>
          </cell>
          <cell r="G677" t="str">
            <v>0</v>
          </cell>
          <cell r="H677" t="str">
            <v/>
          </cell>
          <cell r="I677" t="str">
            <v>R18F08</v>
          </cell>
          <cell r="J677">
            <v>43862</v>
          </cell>
          <cell r="K677" t="str">
            <v>205</v>
          </cell>
          <cell r="L677" t="str">
            <v>ALMACEN RECETAS SEGURO POPULAR</v>
          </cell>
          <cell r="M677" t="str">
            <v>08</v>
          </cell>
          <cell r="N677" t="str">
            <v>SEGURO POPULAR</v>
          </cell>
          <cell r="O677" t="str">
            <v>06</v>
          </cell>
          <cell r="P677" t="str">
            <v>PROGRAMA DE SEGURO POPULAR DE SALUD</v>
          </cell>
          <cell r="Q677" t="str">
            <v>01</v>
          </cell>
          <cell r="R677" t="str">
            <v>ENVASE CON 50 AMPOLLETAS DE 10 ML</v>
          </cell>
          <cell r="S677" t="str">
            <v>X2</v>
          </cell>
          <cell r="T677" t="str">
            <v>SEGURO POPULAR (SUBSIDIO) GOUM</v>
          </cell>
          <cell r="U677">
            <v>0</v>
          </cell>
          <cell r="V677">
            <v>0</v>
          </cell>
          <cell r="W677">
            <v>0</v>
          </cell>
          <cell r="X677">
            <v>0</v>
          </cell>
          <cell r="Y677">
            <v>0</v>
          </cell>
          <cell r="Z677">
            <v>49</v>
          </cell>
          <cell r="AA677">
            <v>49</v>
          </cell>
          <cell r="AB677">
            <v>0</v>
          </cell>
          <cell r="AC677">
            <v>4412.9399999999996</v>
          </cell>
          <cell r="AD677">
            <v>90.06</v>
          </cell>
          <cell r="AE677">
            <v>49</v>
          </cell>
          <cell r="AF677">
            <v>-49</v>
          </cell>
          <cell r="AG677">
            <v>0</v>
          </cell>
          <cell r="AH677">
            <v>4412.9399999999996</v>
          </cell>
          <cell r="AI677">
            <v>90.06</v>
          </cell>
          <cell r="AJ677" t="str">
            <v>Activo</v>
          </cell>
          <cell r="AK677">
            <v>0</v>
          </cell>
        </row>
        <row r="678">
          <cell r="B678" t="str">
            <v>010.000.0525.00</v>
          </cell>
          <cell r="C678" t="str">
            <v>11339</v>
          </cell>
          <cell r="D678" t="str">
            <v>FENITOINA TABLETA O CAPSULA</v>
          </cell>
          <cell r="E678" t="str">
            <v>C69</v>
          </cell>
          <cell r="F678" t="str">
            <v>ENVASE CON 50 TABLETAS O CAPSULAS</v>
          </cell>
          <cell r="G678" t="str">
            <v xml:space="preserve">0                                                 </v>
          </cell>
          <cell r="H678" t="str">
            <v/>
          </cell>
          <cell r="I678" t="str">
            <v>5120617</v>
          </cell>
          <cell r="J678">
            <v>43617</v>
          </cell>
          <cell r="K678" t="str">
            <v>205</v>
          </cell>
          <cell r="L678" t="str">
            <v>ALMACEN RECETAS SEGURO POPULAR</v>
          </cell>
          <cell r="M678" t="str">
            <v>08</v>
          </cell>
          <cell r="N678" t="str">
            <v>SEGURO POPULAR</v>
          </cell>
          <cell r="O678" t="str">
            <v>06</v>
          </cell>
          <cell r="P678" t="str">
            <v>PROGRAMA DE SEGURO POPULAR DE SALUD</v>
          </cell>
          <cell r="Q678" t="str">
            <v>01</v>
          </cell>
          <cell r="R678" t="str">
            <v>ENVASE CON 50 TABLETAS O CAPSULAS</v>
          </cell>
          <cell r="S678" t="str">
            <v>X2</v>
          </cell>
          <cell r="T678" t="str">
            <v>SEGURO POPULAR (SUBSIDIO) GOUM</v>
          </cell>
          <cell r="U678">
            <v>0</v>
          </cell>
          <cell r="V678">
            <v>0</v>
          </cell>
          <cell r="W678">
            <v>0</v>
          </cell>
          <cell r="X678">
            <v>0</v>
          </cell>
          <cell r="Y678">
            <v>0</v>
          </cell>
          <cell r="Z678">
            <v>6531</v>
          </cell>
          <cell r="AA678">
            <v>6531</v>
          </cell>
          <cell r="AB678">
            <v>0</v>
          </cell>
          <cell r="AC678">
            <v>58648.38</v>
          </cell>
          <cell r="AD678">
            <v>8.98</v>
          </cell>
          <cell r="AE678">
            <v>6531</v>
          </cell>
          <cell r="AF678">
            <v>-6531</v>
          </cell>
          <cell r="AG678">
            <v>0</v>
          </cell>
          <cell r="AH678">
            <v>58648.38</v>
          </cell>
          <cell r="AI678">
            <v>8.98</v>
          </cell>
          <cell r="AJ678" t="str">
            <v>Activo</v>
          </cell>
          <cell r="AK678">
            <v>0</v>
          </cell>
        </row>
        <row r="679">
          <cell r="B679" t="str">
            <v>010.000.0525.00</v>
          </cell>
          <cell r="C679" t="str">
            <v>11339</v>
          </cell>
          <cell r="D679" t="str">
            <v>FENITOINA TABLETA O CAPSULA</v>
          </cell>
          <cell r="E679" t="str">
            <v>C69</v>
          </cell>
          <cell r="F679" t="str">
            <v>ENVASE CON 50 TABLETAS O CAPSULAS</v>
          </cell>
          <cell r="G679" t="str">
            <v>0</v>
          </cell>
          <cell r="H679" t="str">
            <v/>
          </cell>
          <cell r="I679" t="str">
            <v>705238</v>
          </cell>
          <cell r="J679">
            <v>43586</v>
          </cell>
          <cell r="K679" t="str">
            <v>205</v>
          </cell>
          <cell r="L679" t="str">
            <v>ALMACEN RECETAS SEGURO POPULAR</v>
          </cell>
          <cell r="M679" t="str">
            <v>08</v>
          </cell>
          <cell r="N679" t="str">
            <v>SEGURO POPULAR</v>
          </cell>
          <cell r="O679" t="str">
            <v>06</v>
          </cell>
          <cell r="P679" t="str">
            <v>PROGRAMA DE SEGURO POPULAR DE SALUD</v>
          </cell>
          <cell r="Q679" t="str">
            <v>01</v>
          </cell>
          <cell r="R679" t="str">
            <v>ENVASE CON 50 TABLETAS O CAPSULAS</v>
          </cell>
          <cell r="S679" t="str">
            <v>X2</v>
          </cell>
          <cell r="T679" t="str">
            <v>SEGURO POPULAR (SUBSIDIO) GOUM</v>
          </cell>
          <cell r="U679">
            <v>0</v>
          </cell>
          <cell r="V679">
            <v>0</v>
          </cell>
          <cell r="W679">
            <v>0</v>
          </cell>
          <cell r="X679">
            <v>0</v>
          </cell>
          <cell r="Y679">
            <v>0</v>
          </cell>
          <cell r="Z679">
            <v>109</v>
          </cell>
          <cell r="AA679">
            <v>109</v>
          </cell>
          <cell r="AB679">
            <v>0</v>
          </cell>
          <cell r="AC679">
            <v>978.82</v>
          </cell>
          <cell r="AD679">
            <v>8.98</v>
          </cell>
          <cell r="AE679">
            <v>109</v>
          </cell>
          <cell r="AF679">
            <v>-109</v>
          </cell>
          <cell r="AG679">
            <v>0</v>
          </cell>
          <cell r="AH679">
            <v>978.82</v>
          </cell>
          <cell r="AI679">
            <v>8.98</v>
          </cell>
          <cell r="AJ679" t="str">
            <v>Activo</v>
          </cell>
          <cell r="AK679">
            <v>0</v>
          </cell>
        </row>
        <row r="680">
          <cell r="B680" t="str">
            <v>010.000.0530.00</v>
          </cell>
          <cell r="C680" t="str">
            <v>10128</v>
          </cell>
          <cell r="D680" t="str">
            <v>PROPRANOLOL TABLETA</v>
          </cell>
          <cell r="E680" t="str">
            <v>A65</v>
          </cell>
          <cell r="F680" t="str">
            <v>ENVASE CON 30 TABLETAS.</v>
          </cell>
          <cell r="G680" t="str">
            <v xml:space="preserve">0                                                 </v>
          </cell>
          <cell r="H680" t="str">
            <v/>
          </cell>
          <cell r="I680" t="str">
            <v>170310</v>
          </cell>
          <cell r="J680">
            <v>43505</v>
          </cell>
          <cell r="K680" t="str">
            <v>205</v>
          </cell>
          <cell r="L680" t="str">
            <v>ALMACEN RECETAS SEGURO POPULAR</v>
          </cell>
          <cell r="M680" t="str">
            <v>08</v>
          </cell>
          <cell r="N680" t="str">
            <v>SEGURO POPULAR</v>
          </cell>
          <cell r="O680" t="str">
            <v>06</v>
          </cell>
          <cell r="P680" t="str">
            <v>PROGRAMA DE SEGURO POPULAR DE SALUD</v>
          </cell>
          <cell r="Q680" t="str">
            <v>01</v>
          </cell>
          <cell r="R680" t="str">
            <v>ENVASE CON 30 TABLETAS.</v>
          </cell>
          <cell r="S680" t="str">
            <v>X2</v>
          </cell>
          <cell r="T680" t="str">
            <v>SEGURO POPULAR (SUBSIDIO) GOUM</v>
          </cell>
          <cell r="U680">
            <v>0</v>
          </cell>
          <cell r="V680">
            <v>0</v>
          </cell>
          <cell r="W680">
            <v>0</v>
          </cell>
          <cell r="X680">
            <v>0</v>
          </cell>
          <cell r="Y680">
            <v>0</v>
          </cell>
          <cell r="Z680">
            <v>1956</v>
          </cell>
          <cell r="AA680">
            <v>1956</v>
          </cell>
          <cell r="AB680">
            <v>0</v>
          </cell>
          <cell r="AC680">
            <v>12694.44</v>
          </cell>
          <cell r="AD680">
            <v>6.49</v>
          </cell>
          <cell r="AE680">
            <v>1956</v>
          </cell>
          <cell r="AF680">
            <v>-1956</v>
          </cell>
          <cell r="AG680">
            <v>0</v>
          </cell>
          <cell r="AH680">
            <v>12694.44</v>
          </cell>
          <cell r="AI680">
            <v>6.49</v>
          </cell>
          <cell r="AJ680" t="str">
            <v>Activo</v>
          </cell>
          <cell r="AK680">
            <v>0</v>
          </cell>
        </row>
        <row r="681">
          <cell r="B681" t="str">
            <v>010.000.0530.00</v>
          </cell>
          <cell r="C681" t="str">
            <v>10128</v>
          </cell>
          <cell r="D681" t="str">
            <v>PROPRANOLOL TABLETA</v>
          </cell>
          <cell r="E681" t="str">
            <v>A65</v>
          </cell>
          <cell r="F681" t="str">
            <v>ENVASE CON 30 TABLETAS.</v>
          </cell>
          <cell r="G681" t="str">
            <v>0</v>
          </cell>
          <cell r="H681" t="str">
            <v/>
          </cell>
          <cell r="I681" t="str">
            <v>171274</v>
          </cell>
          <cell r="J681">
            <v>43648</v>
          </cell>
          <cell r="K681" t="str">
            <v>205</v>
          </cell>
          <cell r="L681" t="str">
            <v>ALMACEN RECETAS SEGURO POPULAR</v>
          </cell>
          <cell r="M681" t="str">
            <v>08</v>
          </cell>
          <cell r="N681" t="str">
            <v>SEGURO POPULAR</v>
          </cell>
          <cell r="O681" t="str">
            <v>06</v>
          </cell>
          <cell r="P681" t="str">
            <v>PROGRAMA DE SEGURO POPULAR DE SALUD</v>
          </cell>
          <cell r="Q681" t="str">
            <v>01</v>
          </cell>
          <cell r="R681" t="str">
            <v>ENVASE CON 30 TABLETAS.</v>
          </cell>
          <cell r="S681" t="str">
            <v>X2</v>
          </cell>
          <cell r="T681" t="str">
            <v>SEGURO POPULAR (SUBSIDIO) GOUM</v>
          </cell>
          <cell r="U681">
            <v>0</v>
          </cell>
          <cell r="V681">
            <v>0</v>
          </cell>
          <cell r="W681">
            <v>0</v>
          </cell>
          <cell r="X681">
            <v>0</v>
          </cell>
          <cell r="Y681">
            <v>0</v>
          </cell>
          <cell r="Z681">
            <v>2386</v>
          </cell>
          <cell r="AA681">
            <v>846</v>
          </cell>
          <cell r="AB681">
            <v>1540</v>
          </cell>
          <cell r="AC681">
            <v>15485.14</v>
          </cell>
          <cell r="AD681">
            <v>6.49</v>
          </cell>
          <cell r="AE681">
            <v>2386</v>
          </cell>
          <cell r="AF681">
            <v>-846</v>
          </cell>
          <cell r="AG681">
            <v>1540</v>
          </cell>
          <cell r="AH681">
            <v>15485.14</v>
          </cell>
          <cell r="AI681">
            <v>6.49</v>
          </cell>
          <cell r="AJ681" t="str">
            <v>Activo</v>
          </cell>
          <cell r="AK681">
            <v>0</v>
          </cell>
        </row>
        <row r="682">
          <cell r="B682" t="str">
            <v>010.000.0539.00</v>
          </cell>
          <cell r="C682" t="str">
            <v>10129</v>
          </cell>
          <cell r="D682" t="str">
            <v>PROPANOLOL TABLETA</v>
          </cell>
          <cell r="E682" t="str">
            <v>A65</v>
          </cell>
          <cell r="F682" t="str">
            <v>ENVASE CON 30 TABLETAS.</v>
          </cell>
          <cell r="G682" t="str">
            <v xml:space="preserve">0                                                 </v>
          </cell>
          <cell r="H682" t="str">
            <v/>
          </cell>
          <cell r="I682" t="str">
            <v>170938</v>
          </cell>
          <cell r="J682">
            <v>43630</v>
          </cell>
          <cell r="K682" t="str">
            <v>205</v>
          </cell>
          <cell r="L682" t="str">
            <v>ALMACEN RECETAS SEGURO POPULAR</v>
          </cell>
          <cell r="M682" t="str">
            <v>08</v>
          </cell>
          <cell r="N682" t="str">
            <v>SEGURO POPULAR</v>
          </cell>
          <cell r="O682" t="str">
            <v>06</v>
          </cell>
          <cell r="P682" t="str">
            <v>PROGRAMA DE SEGURO POPULAR DE SALUD</v>
          </cell>
          <cell r="Q682" t="str">
            <v>01</v>
          </cell>
          <cell r="R682" t="str">
            <v>ENVASE CON 30 TABLETAS.</v>
          </cell>
          <cell r="S682" t="str">
            <v>X2</v>
          </cell>
          <cell r="T682" t="str">
            <v>SEGURO POPULAR (SUBSIDIO) GOUM</v>
          </cell>
          <cell r="U682">
            <v>0</v>
          </cell>
          <cell r="V682">
            <v>0</v>
          </cell>
          <cell r="W682">
            <v>0</v>
          </cell>
          <cell r="X682">
            <v>0</v>
          </cell>
          <cell r="Y682">
            <v>0</v>
          </cell>
          <cell r="Z682">
            <v>61</v>
          </cell>
          <cell r="AA682">
            <v>57</v>
          </cell>
          <cell r="AB682">
            <v>4</v>
          </cell>
          <cell r="AC682">
            <v>1037</v>
          </cell>
          <cell r="AD682">
            <v>17</v>
          </cell>
          <cell r="AE682">
            <v>61</v>
          </cell>
          <cell r="AF682">
            <v>-57</v>
          </cell>
          <cell r="AG682">
            <v>4</v>
          </cell>
          <cell r="AH682">
            <v>1037</v>
          </cell>
          <cell r="AI682">
            <v>17</v>
          </cell>
          <cell r="AJ682" t="str">
            <v>Activo</v>
          </cell>
          <cell r="AK682">
            <v>0</v>
          </cell>
        </row>
        <row r="683">
          <cell r="B683" t="str">
            <v>010.000.0539.00</v>
          </cell>
          <cell r="C683" t="str">
            <v>10129</v>
          </cell>
          <cell r="D683" t="str">
            <v>PROPANOLOL TABLETA</v>
          </cell>
          <cell r="E683" t="str">
            <v>A65</v>
          </cell>
          <cell r="F683" t="str">
            <v>ENVASE CON 30 TABLETAS.</v>
          </cell>
          <cell r="G683" t="str">
            <v>0</v>
          </cell>
          <cell r="H683" t="str">
            <v/>
          </cell>
          <cell r="I683" t="str">
            <v>180330</v>
          </cell>
          <cell r="J683">
            <v>43862</v>
          </cell>
          <cell r="K683" t="str">
            <v>205</v>
          </cell>
          <cell r="L683" t="str">
            <v>ALMACEN RECETAS SEGURO POPULAR</v>
          </cell>
          <cell r="M683" t="str">
            <v>08</v>
          </cell>
          <cell r="N683" t="str">
            <v>SEGURO POPULAR</v>
          </cell>
          <cell r="O683" t="str">
            <v>06</v>
          </cell>
          <cell r="P683" t="str">
            <v>PROGRAMA DE SEGURO POPULAR DE SALUD</v>
          </cell>
          <cell r="Q683" t="str">
            <v>01</v>
          </cell>
          <cell r="R683" t="str">
            <v>ENVASE CON 30 TABLETAS.</v>
          </cell>
          <cell r="S683" t="str">
            <v>X2</v>
          </cell>
          <cell r="T683" t="str">
            <v>SEGURO POPULAR (SUBSIDIO) GOUM</v>
          </cell>
          <cell r="U683">
            <v>0</v>
          </cell>
          <cell r="V683">
            <v>0</v>
          </cell>
          <cell r="W683">
            <v>0</v>
          </cell>
          <cell r="X683">
            <v>0</v>
          </cell>
          <cell r="Y683">
            <v>0</v>
          </cell>
          <cell r="Z683">
            <v>667</v>
          </cell>
          <cell r="AA683">
            <v>667</v>
          </cell>
          <cell r="AB683">
            <v>0</v>
          </cell>
          <cell r="AC683">
            <v>12939.8</v>
          </cell>
          <cell r="AD683">
            <v>19.399999999999999</v>
          </cell>
          <cell r="AE683">
            <v>667</v>
          </cell>
          <cell r="AF683">
            <v>-667</v>
          </cell>
          <cell r="AG683">
            <v>0</v>
          </cell>
          <cell r="AH683">
            <v>12939.8</v>
          </cell>
          <cell r="AI683">
            <v>19.399999999999999</v>
          </cell>
          <cell r="AJ683" t="str">
            <v>Activo</v>
          </cell>
          <cell r="AK683">
            <v>0</v>
          </cell>
        </row>
        <row r="684">
          <cell r="B684" t="str">
            <v>010.000.0561.00</v>
          </cell>
          <cell r="C684" t="str">
            <v>10108</v>
          </cell>
          <cell r="D684" t="str">
            <v>CLORTALIDONA TABLETA</v>
          </cell>
          <cell r="E684" t="str">
            <v>A00</v>
          </cell>
          <cell r="F684" t="str">
            <v>ENVASE CON 20 TABLETAS</v>
          </cell>
          <cell r="G684" t="str">
            <v xml:space="preserve">0                                                 </v>
          </cell>
          <cell r="H684" t="str">
            <v/>
          </cell>
          <cell r="I684" t="str">
            <v>1191G17</v>
          </cell>
          <cell r="J684">
            <v>43647</v>
          </cell>
          <cell r="K684" t="str">
            <v>205</v>
          </cell>
          <cell r="L684" t="str">
            <v>ALMACEN RECETAS SEGURO POPULAR</v>
          </cell>
          <cell r="M684" t="str">
            <v>08</v>
          </cell>
          <cell r="N684" t="str">
            <v>SEGURO POPULAR</v>
          </cell>
          <cell r="O684" t="str">
            <v>06</v>
          </cell>
          <cell r="P684" t="str">
            <v>PROGRAMA DE SEGURO POPULAR DE SALUD</v>
          </cell>
          <cell r="Q684" t="str">
            <v>01</v>
          </cell>
          <cell r="R684" t="str">
            <v>ENVASE CON 20 TABLETAS</v>
          </cell>
          <cell r="S684" t="str">
            <v>X2</v>
          </cell>
          <cell r="T684" t="str">
            <v>SEGURO POPULAR (SUBSIDIO) GOUM</v>
          </cell>
          <cell r="U684">
            <v>0</v>
          </cell>
          <cell r="V684">
            <v>0</v>
          </cell>
          <cell r="W684">
            <v>0</v>
          </cell>
          <cell r="X684">
            <v>0</v>
          </cell>
          <cell r="Y684">
            <v>0</v>
          </cell>
          <cell r="Z684">
            <v>4520</v>
          </cell>
          <cell r="AA684">
            <v>4520</v>
          </cell>
          <cell r="AB684">
            <v>0</v>
          </cell>
          <cell r="AC684">
            <v>30736</v>
          </cell>
          <cell r="AD684">
            <v>6.8</v>
          </cell>
          <cell r="AE684">
            <v>4520</v>
          </cell>
          <cell r="AF684">
            <v>-4520</v>
          </cell>
          <cell r="AG684">
            <v>0</v>
          </cell>
          <cell r="AH684">
            <v>30736</v>
          </cell>
          <cell r="AI684">
            <v>6.8</v>
          </cell>
          <cell r="AJ684" t="str">
            <v>Activo</v>
          </cell>
          <cell r="AK684">
            <v>0</v>
          </cell>
        </row>
        <row r="685">
          <cell r="B685" t="str">
            <v>010.000.0561.00</v>
          </cell>
          <cell r="C685" t="str">
            <v>10108</v>
          </cell>
          <cell r="D685" t="str">
            <v>CLORTALIDONA TABLETA</v>
          </cell>
          <cell r="E685" t="str">
            <v>A00</v>
          </cell>
          <cell r="F685" t="str">
            <v>ENVASE CON 20 TABLETAS</v>
          </cell>
          <cell r="G685" t="str">
            <v>0</v>
          </cell>
          <cell r="H685" t="str">
            <v/>
          </cell>
          <cell r="I685" t="str">
            <v>1712860</v>
          </cell>
          <cell r="J685">
            <v>43800</v>
          </cell>
          <cell r="K685" t="str">
            <v>205</v>
          </cell>
          <cell r="L685" t="str">
            <v>ALMACEN RECETAS SEGURO POPULAR</v>
          </cell>
          <cell r="M685" t="str">
            <v>08</v>
          </cell>
          <cell r="N685" t="str">
            <v>SEGURO POPULAR</v>
          </cell>
          <cell r="O685" t="str">
            <v>06</v>
          </cell>
          <cell r="P685" t="str">
            <v>PROGRAMA DE SEGURO POPULAR DE SALUD</v>
          </cell>
          <cell r="Q685" t="str">
            <v>01</v>
          </cell>
          <cell r="R685" t="str">
            <v>ENVASE CON 20 TABLETAS</v>
          </cell>
          <cell r="S685" t="str">
            <v>X2</v>
          </cell>
          <cell r="T685" t="str">
            <v>SEGURO POPULAR (SUBSIDIO) GOUM</v>
          </cell>
          <cell r="U685">
            <v>0</v>
          </cell>
          <cell r="V685">
            <v>0</v>
          </cell>
          <cell r="W685">
            <v>0</v>
          </cell>
          <cell r="X685">
            <v>0</v>
          </cell>
          <cell r="Y685">
            <v>0</v>
          </cell>
          <cell r="Z685">
            <v>5000</v>
          </cell>
          <cell r="AA685">
            <v>601</v>
          </cell>
          <cell r="AB685">
            <v>4399</v>
          </cell>
          <cell r="AC685">
            <v>34500</v>
          </cell>
          <cell r="AD685">
            <v>6.9</v>
          </cell>
          <cell r="AE685">
            <v>5000</v>
          </cell>
          <cell r="AF685">
            <v>-601</v>
          </cell>
          <cell r="AG685">
            <v>4399</v>
          </cell>
          <cell r="AH685">
            <v>34500</v>
          </cell>
          <cell r="AI685">
            <v>6.9</v>
          </cell>
          <cell r="AJ685" t="str">
            <v>Activo</v>
          </cell>
          <cell r="AK685">
            <v>0</v>
          </cell>
        </row>
        <row r="686">
          <cell r="B686" t="str">
            <v>010.000.0561.00</v>
          </cell>
          <cell r="C686" t="str">
            <v>10108</v>
          </cell>
          <cell r="D686" t="str">
            <v>CLORTALIDONA TABLETA</v>
          </cell>
          <cell r="E686" t="str">
            <v>A00</v>
          </cell>
          <cell r="F686" t="str">
            <v>ENVASE CON 20 TABLETAS</v>
          </cell>
          <cell r="G686" t="str">
            <v xml:space="preserve">0                                                 </v>
          </cell>
          <cell r="H686" t="str">
            <v/>
          </cell>
          <cell r="I686" t="str">
            <v>2563K16</v>
          </cell>
          <cell r="J686">
            <v>43770</v>
          </cell>
          <cell r="K686" t="str">
            <v>205</v>
          </cell>
          <cell r="L686" t="str">
            <v>ALMACEN RECETAS SEGURO POPULAR</v>
          </cell>
          <cell r="M686" t="str">
            <v>08</v>
          </cell>
          <cell r="N686" t="str">
            <v>SEGURO POPULAR</v>
          </cell>
          <cell r="O686" t="str">
            <v>06</v>
          </cell>
          <cell r="P686" t="str">
            <v>PROGRAMA DE SEGURO POPULAR DE SALUD</v>
          </cell>
          <cell r="Q686" t="str">
            <v>01</v>
          </cell>
          <cell r="R686" t="str">
            <v>ENVASE CON 20 TABLETAS</v>
          </cell>
          <cell r="S686" t="str">
            <v>X2</v>
          </cell>
          <cell r="T686" t="str">
            <v>SEGURO POPULAR (SUBSIDIO) GOUM</v>
          </cell>
          <cell r="U686">
            <v>0</v>
          </cell>
          <cell r="V686">
            <v>0</v>
          </cell>
          <cell r="W686">
            <v>0</v>
          </cell>
          <cell r="X686">
            <v>0</v>
          </cell>
          <cell r="Y686">
            <v>0</v>
          </cell>
          <cell r="Z686">
            <v>988</v>
          </cell>
          <cell r="AA686">
            <v>988</v>
          </cell>
          <cell r="AB686">
            <v>0</v>
          </cell>
          <cell r="AC686">
            <v>6718.4</v>
          </cell>
          <cell r="AD686">
            <v>6.8</v>
          </cell>
          <cell r="AE686">
            <v>988</v>
          </cell>
          <cell r="AF686">
            <v>-988</v>
          </cell>
          <cell r="AG686">
            <v>0</v>
          </cell>
          <cell r="AH686">
            <v>6718.4</v>
          </cell>
          <cell r="AI686">
            <v>6.8</v>
          </cell>
          <cell r="AJ686" t="str">
            <v>Activo</v>
          </cell>
          <cell r="AK686">
            <v>0</v>
          </cell>
        </row>
        <row r="687">
          <cell r="B687" t="str">
            <v>010.000.0566.00</v>
          </cell>
          <cell r="C687" t="str">
            <v>10172</v>
          </cell>
          <cell r="D687" t="str">
            <v>METILDOPA TABLETA</v>
          </cell>
          <cell r="E687" t="str">
            <v>A65</v>
          </cell>
          <cell r="F687" t="str">
            <v>ENVASE CON 30 TABLETAS.</v>
          </cell>
          <cell r="G687" t="str">
            <v>0</v>
          </cell>
          <cell r="H687" t="str">
            <v/>
          </cell>
          <cell r="I687" t="str">
            <v>SC1761</v>
          </cell>
          <cell r="J687">
            <v>43525</v>
          </cell>
          <cell r="K687" t="str">
            <v>205</v>
          </cell>
          <cell r="L687" t="str">
            <v>ALMACEN RECETAS SEGURO POPULAR</v>
          </cell>
          <cell r="M687" t="str">
            <v>08</v>
          </cell>
          <cell r="N687" t="str">
            <v>SEGURO POPULAR</v>
          </cell>
          <cell r="O687" t="str">
            <v>06</v>
          </cell>
          <cell r="P687" t="str">
            <v>PROGRAMA DE SEGURO POPULAR DE SALUD</v>
          </cell>
          <cell r="Q687" t="str">
            <v>01</v>
          </cell>
          <cell r="R687" t="str">
            <v>ENVASE CON 30 TABLETAS.</v>
          </cell>
          <cell r="S687" t="str">
            <v>X2</v>
          </cell>
          <cell r="T687" t="str">
            <v>SEGURO POPULAR (SUBSIDIO) GOUM</v>
          </cell>
          <cell r="U687">
            <v>0</v>
          </cell>
          <cell r="V687">
            <v>0</v>
          </cell>
          <cell r="W687">
            <v>0</v>
          </cell>
          <cell r="X687">
            <v>0</v>
          </cell>
          <cell r="Y687">
            <v>0</v>
          </cell>
          <cell r="Z687">
            <v>842</v>
          </cell>
          <cell r="AA687">
            <v>842</v>
          </cell>
          <cell r="AB687">
            <v>0</v>
          </cell>
          <cell r="AC687">
            <v>13876.16</v>
          </cell>
          <cell r="AD687">
            <v>16.48</v>
          </cell>
          <cell r="AE687">
            <v>842</v>
          </cell>
          <cell r="AF687">
            <v>-842</v>
          </cell>
          <cell r="AG687">
            <v>0</v>
          </cell>
          <cell r="AH687">
            <v>13876.16</v>
          </cell>
          <cell r="AI687">
            <v>16.48</v>
          </cell>
          <cell r="AJ687" t="str">
            <v>Activo</v>
          </cell>
          <cell r="AK687">
            <v>0</v>
          </cell>
        </row>
        <row r="688">
          <cell r="B688" t="str">
            <v>010.000.0566.00</v>
          </cell>
          <cell r="C688" t="str">
            <v>10172</v>
          </cell>
          <cell r="D688" t="str">
            <v>METILDOPA TABLETA</v>
          </cell>
          <cell r="E688" t="str">
            <v>A65</v>
          </cell>
          <cell r="F688" t="str">
            <v>ENVASE CON 30 TABLETAS.</v>
          </cell>
          <cell r="G688" t="str">
            <v xml:space="preserve">0                                                 </v>
          </cell>
          <cell r="H688" t="str">
            <v/>
          </cell>
          <cell r="I688" t="str">
            <v>SE1737</v>
          </cell>
          <cell r="J688">
            <v>43586</v>
          </cell>
          <cell r="K688" t="str">
            <v>205</v>
          </cell>
          <cell r="L688" t="str">
            <v>ALMACEN RECETAS SEGURO POPULAR</v>
          </cell>
          <cell r="M688" t="str">
            <v>08</v>
          </cell>
          <cell r="N688" t="str">
            <v>SEGURO POPULAR</v>
          </cell>
          <cell r="O688" t="str">
            <v>06</v>
          </cell>
          <cell r="P688" t="str">
            <v>PROGRAMA DE SEGURO POPULAR DE SALUD</v>
          </cell>
          <cell r="Q688" t="str">
            <v>01</v>
          </cell>
          <cell r="R688" t="str">
            <v>ENVASE CON 30 TABLETAS.</v>
          </cell>
          <cell r="S688" t="str">
            <v>X2</v>
          </cell>
          <cell r="T688" t="str">
            <v>SEGURO POPULAR (SUBSIDIO) GOUM</v>
          </cell>
          <cell r="U688">
            <v>0</v>
          </cell>
          <cell r="V688">
            <v>0</v>
          </cell>
          <cell r="W688">
            <v>0</v>
          </cell>
          <cell r="X688">
            <v>0</v>
          </cell>
          <cell r="Y688">
            <v>0</v>
          </cell>
          <cell r="Z688">
            <v>1173</v>
          </cell>
          <cell r="AA688">
            <v>1173</v>
          </cell>
          <cell r="AB688">
            <v>0</v>
          </cell>
          <cell r="AC688">
            <v>19331.04</v>
          </cell>
          <cell r="AD688">
            <v>16.48</v>
          </cell>
          <cell r="AE688">
            <v>1173</v>
          </cell>
          <cell r="AF688">
            <v>-1173</v>
          </cell>
          <cell r="AG688">
            <v>0</v>
          </cell>
          <cell r="AH688">
            <v>19331.04</v>
          </cell>
          <cell r="AI688">
            <v>16.48</v>
          </cell>
          <cell r="AJ688" t="str">
            <v>Activo</v>
          </cell>
          <cell r="AK688">
            <v>0</v>
          </cell>
        </row>
        <row r="689">
          <cell r="B689" t="str">
            <v>010.000.0569.00</v>
          </cell>
          <cell r="C689" t="str">
            <v>10175</v>
          </cell>
          <cell r="D689" t="str">
            <v>NITROPRUSIATO DE SODIO SOLUCION INYECTABLE</v>
          </cell>
          <cell r="E689" t="str">
            <v>B10</v>
          </cell>
          <cell r="F689" t="str">
            <v>ENVASE CON UN FRASCO AMPULA CON O SIN DILUYENTE.</v>
          </cell>
          <cell r="G689" t="str">
            <v>0</v>
          </cell>
          <cell r="H689" t="str">
            <v/>
          </cell>
          <cell r="I689" t="str">
            <v>1611149</v>
          </cell>
          <cell r="J689">
            <v>43344</v>
          </cell>
          <cell r="K689" t="str">
            <v>205</v>
          </cell>
          <cell r="L689" t="str">
            <v>ALMACEN RECETAS SEGURO POPULAR</v>
          </cell>
          <cell r="M689" t="str">
            <v>08</v>
          </cell>
          <cell r="N689" t="str">
            <v>SEGURO POPULAR</v>
          </cell>
          <cell r="O689" t="str">
            <v>06</v>
          </cell>
          <cell r="P689" t="str">
            <v>PROGRAMA DE SEGURO POPULAR DE SALUD</v>
          </cell>
          <cell r="Q689" t="str">
            <v>01</v>
          </cell>
          <cell r="R689" t="str">
            <v>ENVASE CON UN FRASCO AMPULA CON O SIN DILUYENTE.</v>
          </cell>
          <cell r="S689" t="str">
            <v>X2</v>
          </cell>
          <cell r="T689" t="str">
            <v>SEGURO POPULAR (SUBSIDIO) GOUM</v>
          </cell>
          <cell r="U689">
            <v>0</v>
          </cell>
          <cell r="V689">
            <v>0</v>
          </cell>
          <cell r="W689">
            <v>0</v>
          </cell>
          <cell r="X689">
            <v>0</v>
          </cell>
          <cell r="Y689">
            <v>0</v>
          </cell>
          <cell r="Z689">
            <v>69</v>
          </cell>
          <cell r="AA689">
            <v>69</v>
          </cell>
          <cell r="AB689">
            <v>0</v>
          </cell>
          <cell r="AC689">
            <v>413545.98</v>
          </cell>
          <cell r="AD689">
            <v>5993.42</v>
          </cell>
          <cell r="AE689">
            <v>69</v>
          </cell>
          <cell r="AF689">
            <v>-69</v>
          </cell>
          <cell r="AG689">
            <v>0</v>
          </cell>
          <cell r="AH689">
            <v>413545.98</v>
          </cell>
          <cell r="AI689">
            <v>5993.42</v>
          </cell>
          <cell r="AJ689" t="str">
            <v>Activo</v>
          </cell>
          <cell r="AK689">
            <v>0</v>
          </cell>
        </row>
        <row r="690">
          <cell r="B690" t="str">
            <v>010.000.0569.00</v>
          </cell>
          <cell r="C690" t="str">
            <v>10175</v>
          </cell>
          <cell r="D690" t="str">
            <v>NITROPRUSIATO DE SODIO SOLUCION INYECTABLE</v>
          </cell>
          <cell r="E690" t="str">
            <v>B10</v>
          </cell>
          <cell r="F690" t="str">
            <v>ENVASE CON UN FRASCO AMPULA CON O SIN DILUYENTE.</v>
          </cell>
          <cell r="G690" t="str">
            <v>0</v>
          </cell>
          <cell r="H690" t="str">
            <v/>
          </cell>
          <cell r="I690" t="str">
            <v>1801058</v>
          </cell>
          <cell r="J690">
            <v>43800</v>
          </cell>
          <cell r="K690" t="str">
            <v>205</v>
          </cell>
          <cell r="L690" t="str">
            <v>ALMACEN RECETAS SEGURO POPULAR</v>
          </cell>
          <cell r="M690" t="str">
            <v>08</v>
          </cell>
          <cell r="N690" t="str">
            <v>SEGURO POPULAR</v>
          </cell>
          <cell r="O690" t="str">
            <v>06</v>
          </cell>
          <cell r="P690" t="str">
            <v>PROGRAMA DE SEGURO POPULAR DE SALUD</v>
          </cell>
          <cell r="Q690" t="str">
            <v>01</v>
          </cell>
          <cell r="R690" t="str">
            <v>ENVASE CON UN FRASCO AMPULA CON O SIN DILUYENTE.</v>
          </cell>
          <cell r="S690" t="str">
            <v>X2</v>
          </cell>
          <cell r="T690" t="str">
            <v>SEGURO POPULAR (SUBSIDIO) GOUM</v>
          </cell>
          <cell r="U690">
            <v>0</v>
          </cell>
          <cell r="V690">
            <v>0</v>
          </cell>
          <cell r="W690">
            <v>0</v>
          </cell>
          <cell r="X690">
            <v>0</v>
          </cell>
          <cell r="Y690">
            <v>0</v>
          </cell>
          <cell r="Z690">
            <v>100</v>
          </cell>
          <cell r="AA690">
            <v>100</v>
          </cell>
          <cell r="AB690">
            <v>0</v>
          </cell>
          <cell r="AC690">
            <v>620122</v>
          </cell>
          <cell r="AD690">
            <v>6201.22</v>
          </cell>
          <cell r="AE690">
            <v>100</v>
          </cell>
          <cell r="AF690">
            <v>-100</v>
          </cell>
          <cell r="AG690">
            <v>0</v>
          </cell>
          <cell r="AH690">
            <v>620122</v>
          </cell>
          <cell r="AI690">
            <v>6201.22</v>
          </cell>
          <cell r="AJ690" t="str">
            <v>Activo</v>
          </cell>
          <cell r="AK690">
            <v>0</v>
          </cell>
        </row>
        <row r="691">
          <cell r="B691" t="str">
            <v>010.000.0570.00</v>
          </cell>
          <cell r="C691" t="str">
            <v>10115</v>
          </cell>
          <cell r="D691" t="str">
            <v>HIDRALAZINA TABLETA</v>
          </cell>
          <cell r="E691" t="str">
            <v>A00</v>
          </cell>
          <cell r="F691" t="str">
            <v>ENVASE CON 20 TABLETAS</v>
          </cell>
          <cell r="G691" t="str">
            <v>0</v>
          </cell>
          <cell r="H691" t="str">
            <v/>
          </cell>
          <cell r="I691" t="str">
            <v>216209</v>
          </cell>
          <cell r="J691">
            <v>43983</v>
          </cell>
          <cell r="K691" t="str">
            <v>205</v>
          </cell>
          <cell r="L691" t="str">
            <v>ALMACEN RECETAS SEGURO POPULAR</v>
          </cell>
          <cell r="M691" t="str">
            <v>08</v>
          </cell>
          <cell r="N691" t="str">
            <v>SEGURO POPULAR</v>
          </cell>
          <cell r="O691" t="str">
            <v>06</v>
          </cell>
          <cell r="P691" t="str">
            <v>PROGRAMA DE SEGURO POPULAR DE SALUD</v>
          </cell>
          <cell r="Q691" t="str">
            <v>01</v>
          </cell>
          <cell r="R691" t="str">
            <v>ENVASE CON 20 TABLETAS</v>
          </cell>
          <cell r="S691" t="str">
            <v>X2</v>
          </cell>
          <cell r="T691" t="str">
            <v>SEGURO POPULAR (SUBSIDIO) GOUM</v>
          </cell>
          <cell r="U691">
            <v>0</v>
          </cell>
          <cell r="V691">
            <v>0</v>
          </cell>
          <cell r="W691">
            <v>0</v>
          </cell>
          <cell r="X691">
            <v>0</v>
          </cell>
          <cell r="Y691">
            <v>0</v>
          </cell>
          <cell r="Z691">
            <v>347</v>
          </cell>
          <cell r="AA691">
            <v>257</v>
          </cell>
          <cell r="AB691">
            <v>90</v>
          </cell>
          <cell r="AC691">
            <v>2800.29</v>
          </cell>
          <cell r="AD691">
            <v>8.07</v>
          </cell>
          <cell r="AE691">
            <v>347</v>
          </cell>
          <cell r="AF691">
            <v>-257</v>
          </cell>
          <cell r="AG691">
            <v>90</v>
          </cell>
          <cell r="AH691">
            <v>2800.29</v>
          </cell>
          <cell r="AI691">
            <v>8.07</v>
          </cell>
          <cell r="AJ691" t="str">
            <v>Activo</v>
          </cell>
          <cell r="AK691">
            <v>0</v>
          </cell>
        </row>
        <row r="692">
          <cell r="B692" t="str">
            <v>010.000.0570.00</v>
          </cell>
          <cell r="C692" t="str">
            <v>10115</v>
          </cell>
          <cell r="D692" t="str">
            <v>HIDRALAZINA TABLETA</v>
          </cell>
          <cell r="E692" t="str">
            <v>A00</v>
          </cell>
          <cell r="F692" t="str">
            <v>ENVASE CON 20 TABLETAS</v>
          </cell>
          <cell r="G692" t="str">
            <v>0</v>
          </cell>
          <cell r="H692" t="str">
            <v/>
          </cell>
          <cell r="I692" t="str">
            <v>268040</v>
          </cell>
          <cell r="J692">
            <v>44317</v>
          </cell>
          <cell r="K692" t="str">
            <v>205</v>
          </cell>
          <cell r="L692" t="str">
            <v>ALMACEN RECETAS SEGURO POPULAR</v>
          </cell>
          <cell r="M692" t="str">
            <v>08</v>
          </cell>
          <cell r="N692" t="str">
            <v>SEGURO POPULAR</v>
          </cell>
          <cell r="O692" t="str">
            <v>06</v>
          </cell>
          <cell r="P692" t="str">
            <v>PROGRAMA DE SEGURO POPULAR DE SALUD</v>
          </cell>
          <cell r="Q692" t="str">
            <v>01</v>
          </cell>
          <cell r="R692" t="str">
            <v>ENVASE CON 20 TABLETAS</v>
          </cell>
          <cell r="S692" t="str">
            <v>X2</v>
          </cell>
          <cell r="T692" t="str">
            <v>SEGURO POPULAR (SUBSIDIO) GOUM</v>
          </cell>
          <cell r="U692">
            <v>0</v>
          </cell>
          <cell r="V692">
            <v>0</v>
          </cell>
          <cell r="W692">
            <v>0</v>
          </cell>
          <cell r="X692">
            <v>0</v>
          </cell>
          <cell r="Y692">
            <v>0</v>
          </cell>
          <cell r="Z692">
            <v>143</v>
          </cell>
          <cell r="AA692">
            <v>0</v>
          </cell>
          <cell r="AB692">
            <v>143</v>
          </cell>
          <cell r="AC692">
            <v>1315.6</v>
          </cell>
          <cell r="AD692">
            <v>9.1999999999999993</v>
          </cell>
          <cell r="AE692">
            <v>143</v>
          </cell>
          <cell r="AF692">
            <v>0</v>
          </cell>
          <cell r="AG692">
            <v>143</v>
          </cell>
          <cell r="AH692">
            <v>1315.6</v>
          </cell>
          <cell r="AI692">
            <v>9.1999999999999993</v>
          </cell>
          <cell r="AJ692" t="str">
            <v>Activo</v>
          </cell>
          <cell r="AK692">
            <v>0</v>
          </cell>
        </row>
        <row r="693">
          <cell r="B693" t="str">
            <v>010.000.0572.00</v>
          </cell>
          <cell r="C693" t="str">
            <v>10120</v>
          </cell>
          <cell r="D693" t="str">
            <v>METOPROLOL TABLETA</v>
          </cell>
          <cell r="E693" t="str">
            <v>A00</v>
          </cell>
          <cell r="F693" t="str">
            <v>ENVASE CON 20 TABLETAS</v>
          </cell>
          <cell r="G693" t="str">
            <v>0</v>
          </cell>
          <cell r="H693" t="str">
            <v/>
          </cell>
          <cell r="I693" t="str">
            <v>175375</v>
          </cell>
          <cell r="J693">
            <v>43374</v>
          </cell>
          <cell r="K693" t="str">
            <v>205</v>
          </cell>
          <cell r="L693" t="str">
            <v>ALMACEN RECETAS SEGURO POPULAR</v>
          </cell>
          <cell r="M693" t="str">
            <v>08</v>
          </cell>
          <cell r="N693" t="str">
            <v>SEGURO POPULAR</v>
          </cell>
          <cell r="O693" t="str">
            <v>06</v>
          </cell>
          <cell r="P693" t="str">
            <v>PROGRAMA DE SEGURO POPULAR DE SALUD</v>
          </cell>
          <cell r="Q693" t="str">
            <v>01</v>
          </cell>
          <cell r="R693" t="str">
            <v>ENVASE CON 20 TABLETAS</v>
          </cell>
          <cell r="S693" t="str">
            <v>X2</v>
          </cell>
          <cell r="T693" t="str">
            <v>SEGURO POPULAR (SUBSIDIO) GOUM</v>
          </cell>
          <cell r="U693">
            <v>0</v>
          </cell>
          <cell r="V693">
            <v>0</v>
          </cell>
          <cell r="W693">
            <v>0</v>
          </cell>
          <cell r="X693">
            <v>0</v>
          </cell>
          <cell r="Y693">
            <v>0</v>
          </cell>
          <cell r="Z693">
            <v>1080</v>
          </cell>
          <cell r="AA693">
            <v>1080</v>
          </cell>
          <cell r="AB693">
            <v>0</v>
          </cell>
          <cell r="AC693">
            <v>6210</v>
          </cell>
          <cell r="AD693">
            <v>5.75</v>
          </cell>
          <cell r="AE693">
            <v>1080</v>
          </cell>
          <cell r="AF693">
            <v>-1080</v>
          </cell>
          <cell r="AG693">
            <v>0</v>
          </cell>
          <cell r="AH693">
            <v>6210</v>
          </cell>
          <cell r="AI693">
            <v>5.75</v>
          </cell>
          <cell r="AJ693" t="str">
            <v>Activo</v>
          </cell>
          <cell r="AK693">
            <v>0</v>
          </cell>
        </row>
        <row r="694">
          <cell r="B694" t="str">
            <v>010.000.0572.00</v>
          </cell>
          <cell r="C694" t="str">
            <v>10120</v>
          </cell>
          <cell r="D694" t="str">
            <v>METOPROLOL TABLETA</v>
          </cell>
          <cell r="E694" t="str">
            <v>A00</v>
          </cell>
          <cell r="F694" t="str">
            <v>ENVASE CON 20 TABLETAS</v>
          </cell>
          <cell r="G694" t="str">
            <v>0</v>
          </cell>
          <cell r="H694" t="str">
            <v/>
          </cell>
          <cell r="I694" t="str">
            <v>175375</v>
          </cell>
          <cell r="J694">
            <v>43385</v>
          </cell>
          <cell r="K694" t="str">
            <v>205</v>
          </cell>
          <cell r="L694" t="str">
            <v>ALMACEN RECETAS SEGURO POPULAR</v>
          </cell>
          <cell r="M694" t="str">
            <v>08</v>
          </cell>
          <cell r="N694" t="str">
            <v>SEGURO POPULAR</v>
          </cell>
          <cell r="O694" t="str">
            <v>06</v>
          </cell>
          <cell r="P694" t="str">
            <v>PROGRAMA DE SEGURO POPULAR DE SALUD</v>
          </cell>
          <cell r="Q694" t="str">
            <v>01</v>
          </cell>
          <cell r="R694" t="str">
            <v>ENVASE CON 20 TABLETAS</v>
          </cell>
          <cell r="S694" t="str">
            <v>X2</v>
          </cell>
          <cell r="T694" t="str">
            <v>SEGURO POPULAR (SUBSIDIO) GOUM</v>
          </cell>
          <cell r="U694">
            <v>0</v>
          </cell>
          <cell r="V694">
            <v>0</v>
          </cell>
          <cell r="W694">
            <v>0</v>
          </cell>
          <cell r="X694">
            <v>0</v>
          </cell>
          <cell r="Y694">
            <v>0</v>
          </cell>
          <cell r="Z694">
            <v>600</v>
          </cell>
          <cell r="AA694">
            <v>600</v>
          </cell>
          <cell r="AB694">
            <v>0</v>
          </cell>
          <cell r="AC694">
            <v>3450</v>
          </cell>
          <cell r="AD694">
            <v>5.75</v>
          </cell>
          <cell r="AE694">
            <v>600</v>
          </cell>
          <cell r="AF694">
            <v>-600</v>
          </cell>
          <cell r="AG694">
            <v>0</v>
          </cell>
          <cell r="AH694">
            <v>3450</v>
          </cell>
          <cell r="AI694">
            <v>5.75</v>
          </cell>
          <cell r="AJ694" t="str">
            <v>Activo</v>
          </cell>
          <cell r="AK694">
            <v>0</v>
          </cell>
        </row>
        <row r="695">
          <cell r="B695" t="str">
            <v>010.000.0572.00</v>
          </cell>
          <cell r="C695" t="str">
            <v>10120</v>
          </cell>
          <cell r="D695" t="str">
            <v>METOPROLOL TABLETA</v>
          </cell>
          <cell r="E695" t="str">
            <v>A00</v>
          </cell>
          <cell r="F695" t="str">
            <v>ENVASE CON 20 TABLETAS</v>
          </cell>
          <cell r="G695" t="str">
            <v xml:space="preserve">0                                                 </v>
          </cell>
          <cell r="H695" t="str">
            <v/>
          </cell>
          <cell r="I695" t="str">
            <v>175376</v>
          </cell>
          <cell r="J695">
            <v>43386</v>
          </cell>
          <cell r="K695" t="str">
            <v>205</v>
          </cell>
          <cell r="L695" t="str">
            <v>ALMACEN RECETAS SEGURO POPULAR</v>
          </cell>
          <cell r="M695" t="str">
            <v>08</v>
          </cell>
          <cell r="N695" t="str">
            <v>SEGURO POPULAR</v>
          </cell>
          <cell r="O695" t="str">
            <v>06</v>
          </cell>
          <cell r="P695" t="str">
            <v>PROGRAMA DE SEGURO POPULAR DE SALUD</v>
          </cell>
          <cell r="Q695" t="str">
            <v>01</v>
          </cell>
          <cell r="R695" t="str">
            <v>ENVASE CON 20 TABLETAS</v>
          </cell>
          <cell r="S695" t="str">
            <v>X2</v>
          </cell>
          <cell r="T695" t="str">
            <v>SEGURO POPULAR (SUBSIDIO) GOUM</v>
          </cell>
          <cell r="U695">
            <v>0</v>
          </cell>
          <cell r="V695">
            <v>0</v>
          </cell>
          <cell r="W695">
            <v>0</v>
          </cell>
          <cell r="X695">
            <v>0</v>
          </cell>
          <cell r="Y695">
            <v>0</v>
          </cell>
          <cell r="Z695">
            <v>480</v>
          </cell>
          <cell r="AA695">
            <v>480</v>
          </cell>
          <cell r="AB695">
            <v>0</v>
          </cell>
          <cell r="AC695">
            <v>2760</v>
          </cell>
          <cell r="AD695">
            <v>5.75</v>
          </cell>
          <cell r="AE695">
            <v>480</v>
          </cell>
          <cell r="AF695">
            <v>-480</v>
          </cell>
          <cell r="AG695">
            <v>0</v>
          </cell>
          <cell r="AH695">
            <v>2760</v>
          </cell>
          <cell r="AI695">
            <v>5.75</v>
          </cell>
          <cell r="AJ695" t="str">
            <v>Activo</v>
          </cell>
          <cell r="AK695">
            <v>0</v>
          </cell>
        </row>
        <row r="696">
          <cell r="B696" t="str">
            <v>010.000.0572.00</v>
          </cell>
          <cell r="C696" t="str">
            <v>10120</v>
          </cell>
          <cell r="D696" t="str">
            <v>METOPROLOL TABLETA</v>
          </cell>
          <cell r="E696" t="str">
            <v>A00</v>
          </cell>
          <cell r="F696" t="str">
            <v>ENVASE CON 20 TABLETAS</v>
          </cell>
          <cell r="G696" t="str">
            <v>0</v>
          </cell>
          <cell r="H696" t="str">
            <v/>
          </cell>
          <cell r="I696" t="str">
            <v>197656</v>
          </cell>
          <cell r="J696">
            <v>43523</v>
          </cell>
          <cell r="K696" t="str">
            <v>205</v>
          </cell>
          <cell r="L696" t="str">
            <v>ALMACEN RECETAS SEGURO POPULAR</v>
          </cell>
          <cell r="M696" t="str">
            <v>08</v>
          </cell>
          <cell r="N696" t="str">
            <v>SEGURO POPULAR</v>
          </cell>
          <cell r="O696" t="str">
            <v>06</v>
          </cell>
          <cell r="P696" t="str">
            <v>PROGRAMA DE SEGURO POPULAR DE SALUD</v>
          </cell>
          <cell r="Q696" t="str">
            <v>01</v>
          </cell>
          <cell r="R696" t="str">
            <v>ENVASE CON 20 TABLETAS</v>
          </cell>
          <cell r="S696" t="str">
            <v>X2</v>
          </cell>
          <cell r="T696" t="str">
            <v>SEGURO POPULAR (SUBSIDIO) GOUM</v>
          </cell>
          <cell r="U696">
            <v>0</v>
          </cell>
          <cell r="V696">
            <v>0</v>
          </cell>
          <cell r="W696">
            <v>0</v>
          </cell>
          <cell r="X696">
            <v>0</v>
          </cell>
          <cell r="Y696">
            <v>0</v>
          </cell>
          <cell r="Z696">
            <v>8366</v>
          </cell>
          <cell r="AA696">
            <v>8366</v>
          </cell>
          <cell r="AB696">
            <v>0</v>
          </cell>
          <cell r="AC696">
            <v>48104.5</v>
          </cell>
          <cell r="AD696">
            <v>5.75</v>
          </cell>
          <cell r="AE696">
            <v>8366</v>
          </cell>
          <cell r="AF696">
            <v>-8366</v>
          </cell>
          <cell r="AG696">
            <v>0</v>
          </cell>
          <cell r="AH696">
            <v>48104.5</v>
          </cell>
          <cell r="AI696">
            <v>5.75</v>
          </cell>
          <cell r="AJ696" t="str">
            <v>Activo</v>
          </cell>
          <cell r="AK696">
            <v>0</v>
          </cell>
        </row>
        <row r="697">
          <cell r="B697" t="str">
            <v>010.000.0572.00</v>
          </cell>
          <cell r="C697" t="str">
            <v>10120</v>
          </cell>
          <cell r="D697" t="str">
            <v>METOPROLOL TABLETA</v>
          </cell>
          <cell r="E697" t="str">
            <v>A00</v>
          </cell>
          <cell r="F697" t="str">
            <v>ENVASE CON 20 TABLETAS</v>
          </cell>
          <cell r="G697" t="str">
            <v xml:space="preserve">0                                                 </v>
          </cell>
          <cell r="H697" t="str">
            <v/>
          </cell>
          <cell r="I697" t="str">
            <v>214936</v>
          </cell>
          <cell r="J697">
            <v>43618</v>
          </cell>
          <cell r="K697" t="str">
            <v>205</v>
          </cell>
          <cell r="L697" t="str">
            <v>ALMACEN RECETAS SEGURO POPULAR</v>
          </cell>
          <cell r="M697" t="str">
            <v>08</v>
          </cell>
          <cell r="N697" t="str">
            <v>SEGURO POPULAR</v>
          </cell>
          <cell r="O697" t="str">
            <v>06</v>
          </cell>
          <cell r="P697" t="str">
            <v>PROGRAMA DE SEGURO POPULAR DE SALUD</v>
          </cell>
          <cell r="Q697" t="str">
            <v>01</v>
          </cell>
          <cell r="R697" t="str">
            <v>ENVASE CON 20 TABLETAS</v>
          </cell>
          <cell r="S697" t="str">
            <v>X2</v>
          </cell>
          <cell r="T697" t="str">
            <v>SEGURO POPULAR (SUBSIDIO) GOUM</v>
          </cell>
          <cell r="U697">
            <v>0</v>
          </cell>
          <cell r="V697">
            <v>0</v>
          </cell>
          <cell r="W697">
            <v>0</v>
          </cell>
          <cell r="X697">
            <v>0</v>
          </cell>
          <cell r="Y697">
            <v>0</v>
          </cell>
          <cell r="Z697">
            <v>26361</v>
          </cell>
          <cell r="AA697">
            <v>26361</v>
          </cell>
          <cell r="AB697">
            <v>0</v>
          </cell>
          <cell r="AC697">
            <v>151575.75</v>
          </cell>
          <cell r="AD697">
            <v>5.75</v>
          </cell>
          <cell r="AE697">
            <v>26361</v>
          </cell>
          <cell r="AF697">
            <v>-26361</v>
          </cell>
          <cell r="AG697">
            <v>0</v>
          </cell>
          <cell r="AH697">
            <v>151575.75</v>
          </cell>
          <cell r="AI697">
            <v>5.75</v>
          </cell>
          <cell r="AJ697" t="str">
            <v>Activo</v>
          </cell>
          <cell r="AK697">
            <v>0</v>
          </cell>
        </row>
        <row r="698">
          <cell r="B698" t="str">
            <v>010.000.0572.00</v>
          </cell>
          <cell r="C698" t="str">
            <v>10120</v>
          </cell>
          <cell r="D698" t="str">
            <v>METOPROLOL TABLETA</v>
          </cell>
          <cell r="E698" t="str">
            <v>A00</v>
          </cell>
          <cell r="F698" t="str">
            <v>ENVASE CON 20 TABLETAS</v>
          </cell>
          <cell r="G698" t="str">
            <v>0</v>
          </cell>
          <cell r="H698" t="str">
            <v/>
          </cell>
          <cell r="I698" t="str">
            <v>214938</v>
          </cell>
          <cell r="J698">
            <v>43618</v>
          </cell>
          <cell r="K698" t="str">
            <v>205</v>
          </cell>
          <cell r="L698" t="str">
            <v>ALMACEN RECETAS SEGURO POPULAR</v>
          </cell>
          <cell r="M698" t="str">
            <v>08</v>
          </cell>
          <cell r="N698" t="str">
            <v>SEGURO POPULAR</v>
          </cell>
          <cell r="O698" t="str">
            <v>06</v>
          </cell>
          <cell r="P698" t="str">
            <v>PROGRAMA DE SEGURO POPULAR DE SALUD</v>
          </cell>
          <cell r="Q698" t="str">
            <v>01</v>
          </cell>
          <cell r="R698" t="str">
            <v>ENVASE CON 20 TABLETAS</v>
          </cell>
          <cell r="S698" t="str">
            <v>X2</v>
          </cell>
          <cell r="T698" t="str">
            <v>SEGURO POPULAR (SUBSIDIO) GOUM</v>
          </cell>
          <cell r="U698">
            <v>0</v>
          </cell>
          <cell r="V698">
            <v>0</v>
          </cell>
          <cell r="W698">
            <v>0</v>
          </cell>
          <cell r="X698">
            <v>0</v>
          </cell>
          <cell r="Y698">
            <v>0</v>
          </cell>
          <cell r="Z698">
            <v>51647</v>
          </cell>
          <cell r="AA698">
            <v>51702</v>
          </cell>
          <cell r="AB698">
            <v>-55</v>
          </cell>
          <cell r="AC698">
            <v>296970.25</v>
          </cell>
          <cell r="AD698">
            <v>5.75</v>
          </cell>
          <cell r="AE698">
            <v>51647</v>
          </cell>
          <cell r="AF698">
            <v>-51702</v>
          </cell>
          <cell r="AG698">
            <v>-55</v>
          </cell>
          <cell r="AH698">
            <v>296970.25</v>
          </cell>
          <cell r="AI698">
            <v>5.75</v>
          </cell>
          <cell r="AJ698" t="str">
            <v>Activo</v>
          </cell>
          <cell r="AK698">
            <v>0</v>
          </cell>
        </row>
        <row r="699">
          <cell r="B699" t="str">
            <v>010.000.0572.00</v>
          </cell>
          <cell r="C699" t="str">
            <v>10120</v>
          </cell>
          <cell r="D699" t="str">
            <v>METOPROLOL TABLETA</v>
          </cell>
          <cell r="E699" t="str">
            <v>A00</v>
          </cell>
          <cell r="F699" t="str">
            <v>ENVASE CON 20 TABLETAS</v>
          </cell>
          <cell r="G699" t="str">
            <v>0</v>
          </cell>
          <cell r="H699" t="str">
            <v/>
          </cell>
          <cell r="I699" t="str">
            <v>7010257</v>
          </cell>
          <cell r="J699">
            <v>43831</v>
          </cell>
          <cell r="K699" t="str">
            <v>205</v>
          </cell>
          <cell r="L699" t="str">
            <v>ALMACEN RECETAS SEGURO POPULAR</v>
          </cell>
          <cell r="M699" t="str">
            <v>08</v>
          </cell>
          <cell r="N699" t="str">
            <v>SEGURO POPULAR</v>
          </cell>
          <cell r="O699" t="str">
            <v>06</v>
          </cell>
          <cell r="P699" t="str">
            <v>PROGRAMA DE SEGURO POPULAR DE SALUD</v>
          </cell>
          <cell r="Q699" t="str">
            <v>01</v>
          </cell>
          <cell r="R699" t="str">
            <v>ENVASE CON 20 TABLETAS</v>
          </cell>
          <cell r="S699" t="str">
            <v>X2</v>
          </cell>
          <cell r="T699" t="str">
            <v>SEGURO POPULAR (SUBSIDIO) GOUM</v>
          </cell>
          <cell r="U699">
            <v>0</v>
          </cell>
          <cell r="V699">
            <v>0</v>
          </cell>
          <cell r="W699">
            <v>0</v>
          </cell>
          <cell r="X699">
            <v>0</v>
          </cell>
          <cell r="Y699">
            <v>0</v>
          </cell>
          <cell r="Z699">
            <v>38</v>
          </cell>
          <cell r="AA699">
            <v>38</v>
          </cell>
          <cell r="AB699">
            <v>0</v>
          </cell>
          <cell r="AC699">
            <v>218.5</v>
          </cell>
          <cell r="AD699">
            <v>5.75</v>
          </cell>
          <cell r="AE699">
            <v>38</v>
          </cell>
          <cell r="AF699">
            <v>-38</v>
          </cell>
          <cell r="AG699">
            <v>0</v>
          </cell>
          <cell r="AH699">
            <v>218.5</v>
          </cell>
          <cell r="AI699">
            <v>5.75</v>
          </cell>
          <cell r="AJ699" t="str">
            <v>Activo</v>
          </cell>
          <cell r="AK699">
            <v>0</v>
          </cell>
        </row>
        <row r="700">
          <cell r="B700" t="str">
            <v>010.000.0572.00</v>
          </cell>
          <cell r="C700" t="str">
            <v>10120</v>
          </cell>
          <cell r="D700" t="str">
            <v>METOPROLOL TABLETA</v>
          </cell>
          <cell r="E700" t="str">
            <v>A00</v>
          </cell>
          <cell r="F700" t="str">
            <v>ENVASE CON 20 TABLETAS</v>
          </cell>
          <cell r="G700" t="str">
            <v>0</v>
          </cell>
          <cell r="H700" t="str">
            <v/>
          </cell>
          <cell r="I700" t="str">
            <v>7010257</v>
          </cell>
          <cell r="J700">
            <v>44581</v>
          </cell>
          <cell r="K700" t="str">
            <v>205</v>
          </cell>
          <cell r="L700" t="str">
            <v>ALMACEN RECETAS SEGURO POPULAR</v>
          </cell>
          <cell r="M700" t="str">
            <v>08</v>
          </cell>
          <cell r="N700" t="str">
            <v>SEGURO POPULAR</v>
          </cell>
          <cell r="O700" t="str">
            <v>06</v>
          </cell>
          <cell r="P700" t="str">
            <v>PROGRAMA DE SEGURO POPULAR DE SALUD</v>
          </cell>
          <cell r="Q700" t="str">
            <v>01</v>
          </cell>
          <cell r="R700" t="str">
            <v>ENVASE CON 20 TABLETAS</v>
          </cell>
          <cell r="S700" t="str">
            <v>X2</v>
          </cell>
          <cell r="T700" t="str">
            <v>SEGURO POPULAR (SUBSIDIO) GOUM</v>
          </cell>
          <cell r="U700">
            <v>0</v>
          </cell>
          <cell r="V700">
            <v>0</v>
          </cell>
          <cell r="W700">
            <v>0</v>
          </cell>
          <cell r="X700">
            <v>0</v>
          </cell>
          <cell r="Y700">
            <v>0</v>
          </cell>
          <cell r="Z700">
            <v>24480</v>
          </cell>
          <cell r="AA700">
            <v>24480</v>
          </cell>
          <cell r="AB700">
            <v>0</v>
          </cell>
          <cell r="AC700">
            <v>140760</v>
          </cell>
          <cell r="AD700">
            <v>5.75</v>
          </cell>
          <cell r="AE700">
            <v>24480</v>
          </cell>
          <cell r="AF700">
            <v>-24480</v>
          </cell>
          <cell r="AG700">
            <v>0</v>
          </cell>
          <cell r="AH700">
            <v>140760</v>
          </cell>
          <cell r="AI700">
            <v>5.75</v>
          </cell>
          <cell r="AJ700" t="str">
            <v>Activo</v>
          </cell>
          <cell r="AK700">
            <v>0</v>
          </cell>
        </row>
        <row r="701">
          <cell r="B701" t="str">
            <v>010.000.0572.00</v>
          </cell>
          <cell r="C701" t="str">
            <v>10120</v>
          </cell>
          <cell r="D701" t="str">
            <v>METOPROLOL TABLETA</v>
          </cell>
          <cell r="E701" t="str">
            <v>A00</v>
          </cell>
          <cell r="F701" t="str">
            <v>ENVASE CON 20 TABLETAS</v>
          </cell>
          <cell r="G701" t="str">
            <v>0</v>
          </cell>
          <cell r="H701" t="str">
            <v/>
          </cell>
          <cell r="I701" t="str">
            <v>8050971</v>
          </cell>
          <cell r="J701">
            <v>45047</v>
          </cell>
          <cell r="K701" t="str">
            <v>205</v>
          </cell>
          <cell r="L701" t="str">
            <v>ALMACEN RECETAS SEGURO POPULAR</v>
          </cell>
          <cell r="M701" t="str">
            <v>08</v>
          </cell>
          <cell r="N701" t="str">
            <v>SEGURO POPULAR</v>
          </cell>
          <cell r="O701" t="str">
            <v>06</v>
          </cell>
          <cell r="P701" t="str">
            <v>PROGRAMA DE SEGURO POPULAR DE SALUD</v>
          </cell>
          <cell r="Q701" t="str">
            <v>01</v>
          </cell>
          <cell r="R701" t="str">
            <v>ENVASE CON 20 TABLETAS</v>
          </cell>
          <cell r="S701" t="str">
            <v>X2</v>
          </cell>
          <cell r="T701" t="str">
            <v>SEGURO POPULAR (SUBSIDIO) GOUM</v>
          </cell>
          <cell r="U701">
            <v>0</v>
          </cell>
          <cell r="V701">
            <v>0</v>
          </cell>
          <cell r="W701">
            <v>0</v>
          </cell>
          <cell r="X701">
            <v>0</v>
          </cell>
          <cell r="Y701">
            <v>0</v>
          </cell>
          <cell r="Z701">
            <v>7715</v>
          </cell>
          <cell r="AA701">
            <v>7063</v>
          </cell>
          <cell r="AB701">
            <v>652</v>
          </cell>
          <cell r="AC701">
            <v>50301.8</v>
          </cell>
          <cell r="AD701">
            <v>6.52</v>
          </cell>
          <cell r="AE701">
            <v>7715</v>
          </cell>
          <cell r="AF701">
            <v>-7063</v>
          </cell>
          <cell r="AG701">
            <v>652</v>
          </cell>
          <cell r="AH701">
            <v>50301.8</v>
          </cell>
          <cell r="AI701">
            <v>6.52</v>
          </cell>
          <cell r="AJ701" t="str">
            <v>Activo</v>
          </cell>
          <cell r="AK701">
            <v>0</v>
          </cell>
        </row>
        <row r="702">
          <cell r="B702" t="str">
            <v>010.000.0572.00</v>
          </cell>
          <cell r="C702" t="str">
            <v>10120</v>
          </cell>
          <cell r="D702" t="str">
            <v>METOPROLOL TABLETA</v>
          </cell>
          <cell r="E702" t="str">
            <v>A00</v>
          </cell>
          <cell r="F702" t="str">
            <v>ENVASE CON 20 TABLETAS</v>
          </cell>
          <cell r="G702" t="str">
            <v>0</v>
          </cell>
          <cell r="H702" t="str">
            <v/>
          </cell>
          <cell r="I702" t="str">
            <v>8050972</v>
          </cell>
          <cell r="J702">
            <v>45047</v>
          </cell>
          <cell r="K702" t="str">
            <v>205</v>
          </cell>
          <cell r="L702" t="str">
            <v>ALMACEN RECETAS SEGURO POPULAR</v>
          </cell>
          <cell r="M702" t="str">
            <v>08</v>
          </cell>
          <cell r="N702" t="str">
            <v>SEGURO POPULAR</v>
          </cell>
          <cell r="O702" t="str">
            <v>06</v>
          </cell>
          <cell r="P702" t="str">
            <v>PROGRAMA DE SEGURO POPULAR DE SALUD</v>
          </cell>
          <cell r="Q702" t="str">
            <v>01</v>
          </cell>
          <cell r="R702" t="str">
            <v>ENVASE CON 20 TABLETAS</v>
          </cell>
          <cell r="S702" t="str">
            <v>X2</v>
          </cell>
          <cell r="T702" t="str">
            <v>SEGURO POPULAR (SUBSIDIO) GOUM</v>
          </cell>
          <cell r="U702">
            <v>0</v>
          </cell>
          <cell r="V702">
            <v>0</v>
          </cell>
          <cell r="W702">
            <v>0</v>
          </cell>
          <cell r="X702">
            <v>0</v>
          </cell>
          <cell r="Y702">
            <v>0</v>
          </cell>
          <cell r="Z702">
            <v>22894</v>
          </cell>
          <cell r="AA702">
            <v>1420</v>
          </cell>
          <cell r="AB702">
            <v>21474</v>
          </cell>
          <cell r="AC702">
            <v>149268.88</v>
          </cell>
          <cell r="AD702">
            <v>6.52</v>
          </cell>
          <cell r="AE702">
            <v>22894</v>
          </cell>
          <cell r="AF702">
            <v>-1420</v>
          </cell>
          <cell r="AG702">
            <v>21474</v>
          </cell>
          <cell r="AH702">
            <v>149268.88</v>
          </cell>
          <cell r="AI702">
            <v>6.52</v>
          </cell>
          <cell r="AJ702" t="str">
            <v>Activo</v>
          </cell>
          <cell r="AK702">
            <v>0</v>
          </cell>
        </row>
        <row r="703">
          <cell r="B703" t="str">
            <v>010.000.0572.00</v>
          </cell>
          <cell r="C703" t="str">
            <v>10120</v>
          </cell>
          <cell r="D703" t="str">
            <v>METOPROLOL TABLETA</v>
          </cell>
          <cell r="E703" t="str">
            <v>A00</v>
          </cell>
          <cell r="F703" t="str">
            <v>ENVASE CON 20 TABLETAS</v>
          </cell>
          <cell r="G703" t="str">
            <v>0</v>
          </cell>
          <cell r="H703" t="str">
            <v/>
          </cell>
          <cell r="I703" t="str">
            <v>8061195</v>
          </cell>
          <cell r="J703">
            <v>45078</v>
          </cell>
          <cell r="K703" t="str">
            <v>205</v>
          </cell>
          <cell r="L703" t="str">
            <v>ALMACEN RECETAS SEGURO POPULAR</v>
          </cell>
          <cell r="M703" t="str">
            <v>08</v>
          </cell>
          <cell r="N703" t="str">
            <v>SEGURO POPULAR</v>
          </cell>
          <cell r="O703" t="str">
            <v>06</v>
          </cell>
          <cell r="P703" t="str">
            <v>PROGRAMA DE SEGURO POPULAR DE SALUD</v>
          </cell>
          <cell r="Q703" t="str">
            <v>01</v>
          </cell>
          <cell r="R703" t="str">
            <v>ENVASE CON 20 TABLETAS</v>
          </cell>
          <cell r="S703" t="str">
            <v>X2</v>
          </cell>
          <cell r="T703" t="str">
            <v>SEGURO POPULAR (SUBSIDIO) GOUM</v>
          </cell>
          <cell r="U703">
            <v>0</v>
          </cell>
          <cell r="V703">
            <v>0</v>
          </cell>
          <cell r="W703">
            <v>0</v>
          </cell>
          <cell r="X703">
            <v>0</v>
          </cell>
          <cell r="Y703">
            <v>0</v>
          </cell>
          <cell r="Z703">
            <v>2304</v>
          </cell>
          <cell r="AA703">
            <v>0</v>
          </cell>
          <cell r="AB703">
            <v>2304</v>
          </cell>
          <cell r="AC703">
            <v>15022.08</v>
          </cell>
          <cell r="AD703">
            <v>6.52</v>
          </cell>
          <cell r="AE703">
            <v>2304</v>
          </cell>
          <cell r="AF703">
            <v>0</v>
          </cell>
          <cell r="AG703">
            <v>2304</v>
          </cell>
          <cell r="AH703">
            <v>15022.08</v>
          </cell>
          <cell r="AI703">
            <v>6.52</v>
          </cell>
          <cell r="AJ703" t="str">
            <v>Activo</v>
          </cell>
          <cell r="AK703">
            <v>0</v>
          </cell>
        </row>
        <row r="704">
          <cell r="B704" t="str">
            <v>010.000.0572.00</v>
          </cell>
          <cell r="C704" t="str">
            <v>10120</v>
          </cell>
          <cell r="D704" t="str">
            <v>METOPROLOL TABLETA</v>
          </cell>
          <cell r="E704" t="str">
            <v>A00</v>
          </cell>
          <cell r="F704" t="str">
            <v>ENVASE CON 20 TABLETAS</v>
          </cell>
          <cell r="G704" t="str">
            <v>0</v>
          </cell>
          <cell r="H704" t="str">
            <v/>
          </cell>
          <cell r="I704" t="str">
            <v>M01218</v>
          </cell>
          <cell r="J704">
            <v>43891</v>
          </cell>
          <cell r="K704" t="str">
            <v>205</v>
          </cell>
          <cell r="L704" t="str">
            <v>ALMACEN RECETAS SEGURO POPULAR</v>
          </cell>
          <cell r="M704" t="str">
            <v>08</v>
          </cell>
          <cell r="N704" t="str">
            <v>SEGURO POPULAR</v>
          </cell>
          <cell r="O704" t="str">
            <v>06</v>
          </cell>
          <cell r="P704" t="str">
            <v>PROGRAMA DE SEGURO POPULAR DE SALUD</v>
          </cell>
          <cell r="Q704" t="str">
            <v>01</v>
          </cell>
          <cell r="R704" t="str">
            <v>ENVASE CON 20 TABLETAS</v>
          </cell>
          <cell r="S704" t="str">
            <v>X2</v>
          </cell>
          <cell r="T704" t="str">
            <v>SEGURO POPULAR (SUBSIDIO) GOUM</v>
          </cell>
          <cell r="U704">
            <v>0</v>
          </cell>
          <cell r="V704">
            <v>0</v>
          </cell>
          <cell r="W704">
            <v>0</v>
          </cell>
          <cell r="X704">
            <v>0</v>
          </cell>
          <cell r="Y704">
            <v>0</v>
          </cell>
          <cell r="Z704">
            <v>8622</v>
          </cell>
          <cell r="AA704">
            <v>8622</v>
          </cell>
          <cell r="AB704">
            <v>0</v>
          </cell>
          <cell r="AC704">
            <v>56215.44</v>
          </cell>
          <cell r="AD704">
            <v>6.52</v>
          </cell>
          <cell r="AE704">
            <v>8622</v>
          </cell>
          <cell r="AF704">
            <v>-8622</v>
          </cell>
          <cell r="AG704">
            <v>0</v>
          </cell>
          <cell r="AH704">
            <v>56215.44</v>
          </cell>
          <cell r="AI704">
            <v>6.52</v>
          </cell>
          <cell r="AJ704" t="str">
            <v>Activo</v>
          </cell>
          <cell r="AK704">
            <v>0</v>
          </cell>
        </row>
        <row r="705">
          <cell r="B705" t="str">
            <v>010.000.0572.00</v>
          </cell>
          <cell r="C705" t="str">
            <v>10120</v>
          </cell>
          <cell r="D705" t="str">
            <v>METOPROLOL TABLETA</v>
          </cell>
          <cell r="E705" t="str">
            <v>A00</v>
          </cell>
          <cell r="F705" t="str">
            <v>ENVASE CON 20 TABLETAS</v>
          </cell>
          <cell r="G705" t="str">
            <v>0</v>
          </cell>
          <cell r="H705" t="str">
            <v/>
          </cell>
          <cell r="I705" t="str">
            <v>M02518</v>
          </cell>
          <cell r="J705">
            <v>43922</v>
          </cell>
          <cell r="K705" t="str">
            <v>205</v>
          </cell>
          <cell r="L705" t="str">
            <v>ALMACEN RECETAS SEGURO POPULAR</v>
          </cell>
          <cell r="M705" t="str">
            <v>08</v>
          </cell>
          <cell r="N705" t="str">
            <v>SEGURO POPULAR</v>
          </cell>
          <cell r="O705" t="str">
            <v>06</v>
          </cell>
          <cell r="P705" t="str">
            <v>PROGRAMA DE SEGURO POPULAR DE SALUD</v>
          </cell>
          <cell r="Q705" t="str">
            <v>01</v>
          </cell>
          <cell r="R705" t="str">
            <v>ENVASE CON 20 TABLETAS</v>
          </cell>
          <cell r="S705" t="str">
            <v>X2</v>
          </cell>
          <cell r="T705" t="str">
            <v>SEGURO POPULAR (SUBSIDIO) GOUM</v>
          </cell>
          <cell r="U705">
            <v>0</v>
          </cell>
          <cell r="V705">
            <v>0</v>
          </cell>
          <cell r="W705">
            <v>0</v>
          </cell>
          <cell r="X705">
            <v>0</v>
          </cell>
          <cell r="Y705">
            <v>0</v>
          </cell>
          <cell r="Z705">
            <v>12000</v>
          </cell>
          <cell r="AA705">
            <v>12000</v>
          </cell>
          <cell r="AB705">
            <v>0</v>
          </cell>
          <cell r="AC705">
            <v>78240</v>
          </cell>
          <cell r="AD705">
            <v>6.52</v>
          </cell>
          <cell r="AE705">
            <v>12000</v>
          </cell>
          <cell r="AF705">
            <v>-12000</v>
          </cell>
          <cell r="AG705">
            <v>0</v>
          </cell>
          <cell r="AH705">
            <v>78240</v>
          </cell>
          <cell r="AI705">
            <v>6.52</v>
          </cell>
          <cell r="AJ705" t="str">
            <v>Activo</v>
          </cell>
          <cell r="AK705">
            <v>0</v>
          </cell>
        </row>
        <row r="706">
          <cell r="B706" t="str">
            <v>010.000.0572.00</v>
          </cell>
          <cell r="C706" t="str">
            <v>10120</v>
          </cell>
          <cell r="D706" t="str">
            <v>METOPROLOL TABLETA</v>
          </cell>
          <cell r="E706" t="str">
            <v>A00</v>
          </cell>
          <cell r="F706" t="str">
            <v>ENVASE CON 20 TABLETAS</v>
          </cell>
          <cell r="G706" t="str">
            <v>0</v>
          </cell>
          <cell r="H706" t="str">
            <v/>
          </cell>
          <cell r="I706" t="str">
            <v>M02618</v>
          </cell>
          <cell r="J706">
            <v>43922</v>
          </cell>
          <cell r="K706" t="str">
            <v>205</v>
          </cell>
          <cell r="L706" t="str">
            <v>ALMACEN RECETAS SEGURO POPULAR</v>
          </cell>
          <cell r="M706" t="str">
            <v>08</v>
          </cell>
          <cell r="N706" t="str">
            <v>SEGURO POPULAR</v>
          </cell>
          <cell r="O706" t="str">
            <v>06</v>
          </cell>
          <cell r="P706" t="str">
            <v>PROGRAMA DE SEGURO POPULAR DE SALUD</v>
          </cell>
          <cell r="Q706" t="str">
            <v>01</v>
          </cell>
          <cell r="R706" t="str">
            <v>ENVASE CON 20 TABLETAS</v>
          </cell>
          <cell r="S706" t="str">
            <v>X2</v>
          </cell>
          <cell r="T706" t="str">
            <v>SEGURO POPULAR (SUBSIDIO) GOUM</v>
          </cell>
          <cell r="U706">
            <v>0</v>
          </cell>
          <cell r="V706">
            <v>0</v>
          </cell>
          <cell r="W706">
            <v>0</v>
          </cell>
          <cell r="X706">
            <v>0</v>
          </cell>
          <cell r="Y706">
            <v>0</v>
          </cell>
          <cell r="Z706">
            <v>3696</v>
          </cell>
          <cell r="AA706">
            <v>3696</v>
          </cell>
          <cell r="AB706">
            <v>0</v>
          </cell>
          <cell r="AC706">
            <v>24097.919999999998</v>
          </cell>
          <cell r="AD706">
            <v>6.52</v>
          </cell>
          <cell r="AE706">
            <v>3696</v>
          </cell>
          <cell r="AF706">
            <v>-3696</v>
          </cell>
          <cell r="AG706">
            <v>0</v>
          </cell>
          <cell r="AH706">
            <v>24097.919999999998</v>
          </cell>
          <cell r="AI706">
            <v>6.52</v>
          </cell>
          <cell r="AJ706" t="str">
            <v>Activo</v>
          </cell>
          <cell r="AK706">
            <v>0</v>
          </cell>
        </row>
        <row r="707">
          <cell r="B707" t="str">
            <v>010.000.0572.00</v>
          </cell>
          <cell r="C707" t="str">
            <v>10120</v>
          </cell>
          <cell r="D707" t="str">
            <v>METOPROLOL TABLETA</v>
          </cell>
          <cell r="E707" t="str">
            <v>A00</v>
          </cell>
          <cell r="F707" t="str">
            <v>ENVASE CON 20 TABLETAS</v>
          </cell>
          <cell r="G707" t="str">
            <v>0</v>
          </cell>
          <cell r="H707" t="str">
            <v/>
          </cell>
          <cell r="I707" t="str">
            <v>M02718</v>
          </cell>
          <cell r="J707">
            <v>43922</v>
          </cell>
          <cell r="K707" t="str">
            <v>205</v>
          </cell>
          <cell r="L707" t="str">
            <v>ALMACEN RECETAS SEGURO POPULAR</v>
          </cell>
          <cell r="M707" t="str">
            <v>08</v>
          </cell>
          <cell r="N707" t="str">
            <v>SEGURO POPULAR</v>
          </cell>
          <cell r="O707" t="str">
            <v>06</v>
          </cell>
          <cell r="P707" t="str">
            <v>PROGRAMA DE SEGURO POPULAR DE SALUD</v>
          </cell>
          <cell r="Q707" t="str">
            <v>01</v>
          </cell>
          <cell r="R707" t="str">
            <v>ENVASE CON 20 TABLETAS</v>
          </cell>
          <cell r="S707" t="str">
            <v>X2</v>
          </cell>
          <cell r="T707" t="str">
            <v>SEGURO POPULAR (SUBSIDIO) GOUM</v>
          </cell>
          <cell r="U707">
            <v>0</v>
          </cell>
          <cell r="V707">
            <v>0</v>
          </cell>
          <cell r="W707">
            <v>0</v>
          </cell>
          <cell r="X707">
            <v>0</v>
          </cell>
          <cell r="Y707">
            <v>0</v>
          </cell>
          <cell r="Z707">
            <v>22645</v>
          </cell>
          <cell r="AA707">
            <v>22645</v>
          </cell>
          <cell r="AB707">
            <v>0</v>
          </cell>
          <cell r="AC707">
            <v>147645.4</v>
          </cell>
          <cell r="AD707">
            <v>6.52</v>
          </cell>
          <cell r="AE707">
            <v>22645</v>
          </cell>
          <cell r="AF707">
            <v>-22645</v>
          </cell>
          <cell r="AG707">
            <v>0</v>
          </cell>
          <cell r="AH707">
            <v>147645.4</v>
          </cell>
          <cell r="AI707">
            <v>6.52</v>
          </cell>
          <cell r="AJ707" t="str">
            <v>Activo</v>
          </cell>
          <cell r="AK707">
            <v>0</v>
          </cell>
        </row>
        <row r="708">
          <cell r="B708" t="str">
            <v>010.000.0572.00</v>
          </cell>
          <cell r="C708" t="str">
            <v>10120</v>
          </cell>
          <cell r="D708" t="str">
            <v>METOPROLOL TABLETA</v>
          </cell>
          <cell r="E708" t="str">
            <v>A00</v>
          </cell>
          <cell r="F708" t="str">
            <v>ENVASE CON 20 TABLETAS</v>
          </cell>
          <cell r="G708" t="str">
            <v>0</v>
          </cell>
          <cell r="H708" t="str">
            <v/>
          </cell>
          <cell r="I708" t="str">
            <v>M03518</v>
          </cell>
          <cell r="J708">
            <v>43952</v>
          </cell>
          <cell r="K708" t="str">
            <v>205</v>
          </cell>
          <cell r="L708" t="str">
            <v>ALMACEN RECETAS SEGURO POPULAR</v>
          </cell>
          <cell r="M708" t="str">
            <v>08</v>
          </cell>
          <cell r="N708" t="str">
            <v>SEGURO POPULAR</v>
          </cell>
          <cell r="O708" t="str">
            <v>06</v>
          </cell>
          <cell r="P708" t="str">
            <v>PROGRAMA DE SEGURO POPULAR DE SALUD</v>
          </cell>
          <cell r="Q708" t="str">
            <v>01</v>
          </cell>
          <cell r="R708" t="str">
            <v>ENVASE CON 20 TABLETAS</v>
          </cell>
          <cell r="S708" t="str">
            <v>X2</v>
          </cell>
          <cell r="T708" t="str">
            <v>SEGURO POPULAR (SUBSIDIO) GOUM</v>
          </cell>
          <cell r="U708">
            <v>0</v>
          </cell>
          <cell r="V708">
            <v>0</v>
          </cell>
          <cell r="W708">
            <v>0</v>
          </cell>
          <cell r="X708">
            <v>0</v>
          </cell>
          <cell r="Y708">
            <v>0</v>
          </cell>
          <cell r="Z708">
            <v>10662</v>
          </cell>
          <cell r="AA708">
            <v>10662</v>
          </cell>
          <cell r="AB708">
            <v>0</v>
          </cell>
          <cell r="AC708">
            <v>69516.240000000005</v>
          </cell>
          <cell r="AD708">
            <v>6.52</v>
          </cell>
          <cell r="AE708">
            <v>10662</v>
          </cell>
          <cell r="AF708">
            <v>-10662</v>
          </cell>
          <cell r="AG708">
            <v>0</v>
          </cell>
          <cell r="AH708">
            <v>69516.240000000005</v>
          </cell>
          <cell r="AI708">
            <v>6.52</v>
          </cell>
          <cell r="AJ708" t="str">
            <v>Activo</v>
          </cell>
          <cell r="AK708">
            <v>0</v>
          </cell>
        </row>
        <row r="709">
          <cell r="B709" t="str">
            <v>010.000.0572.00</v>
          </cell>
          <cell r="C709" t="str">
            <v>10120</v>
          </cell>
          <cell r="D709" t="str">
            <v>METOPROLOL TABLETA</v>
          </cell>
          <cell r="E709" t="str">
            <v>A00</v>
          </cell>
          <cell r="F709" t="str">
            <v>ENVASE CON 20 TABLETAS</v>
          </cell>
          <cell r="G709" t="str">
            <v>0</v>
          </cell>
          <cell r="H709" t="str">
            <v/>
          </cell>
          <cell r="I709" t="str">
            <v>M03618</v>
          </cell>
          <cell r="J709">
            <v>43983</v>
          </cell>
          <cell r="K709" t="str">
            <v>205</v>
          </cell>
          <cell r="L709" t="str">
            <v>ALMACEN RECETAS SEGURO POPULAR</v>
          </cell>
          <cell r="M709" t="str">
            <v>08</v>
          </cell>
          <cell r="N709" t="str">
            <v>SEGURO POPULAR</v>
          </cell>
          <cell r="O709" t="str">
            <v>06</v>
          </cell>
          <cell r="P709" t="str">
            <v>PROGRAMA DE SEGURO POPULAR DE SALUD</v>
          </cell>
          <cell r="Q709" t="str">
            <v>01</v>
          </cell>
          <cell r="R709" t="str">
            <v>ENVASE CON 20 TABLETAS</v>
          </cell>
          <cell r="S709" t="str">
            <v>X2</v>
          </cell>
          <cell r="T709" t="str">
            <v>SEGURO POPULAR (SUBSIDIO) GOUM</v>
          </cell>
          <cell r="U709">
            <v>0</v>
          </cell>
          <cell r="V709">
            <v>0</v>
          </cell>
          <cell r="W709">
            <v>0</v>
          </cell>
          <cell r="X709">
            <v>0</v>
          </cell>
          <cell r="Y709">
            <v>0</v>
          </cell>
          <cell r="Z709">
            <v>2560</v>
          </cell>
          <cell r="AA709">
            <v>2560</v>
          </cell>
          <cell r="AB709">
            <v>0</v>
          </cell>
          <cell r="AC709">
            <v>16691.2</v>
          </cell>
          <cell r="AD709">
            <v>6.52</v>
          </cell>
          <cell r="AE709">
            <v>2560</v>
          </cell>
          <cell r="AF709">
            <v>-2560</v>
          </cell>
          <cell r="AG709">
            <v>0</v>
          </cell>
          <cell r="AH709">
            <v>16691.2</v>
          </cell>
          <cell r="AI709">
            <v>6.52</v>
          </cell>
          <cell r="AJ709" t="str">
            <v>Activo</v>
          </cell>
          <cell r="AK709">
            <v>0</v>
          </cell>
        </row>
        <row r="710">
          <cell r="B710" t="str">
            <v>010.000.0572.00</v>
          </cell>
          <cell r="C710" t="str">
            <v>10120</v>
          </cell>
          <cell r="D710" t="str">
            <v>METOPROLOL TABLETA</v>
          </cell>
          <cell r="E710" t="str">
            <v>A00</v>
          </cell>
          <cell r="F710" t="str">
            <v>ENVASE CON 20 TABLETAS</v>
          </cell>
          <cell r="G710" t="str">
            <v>0</v>
          </cell>
          <cell r="H710" t="str">
            <v/>
          </cell>
          <cell r="I710" t="str">
            <v>M05518</v>
          </cell>
          <cell r="J710">
            <v>44044</v>
          </cell>
          <cell r="K710" t="str">
            <v>205</v>
          </cell>
          <cell r="L710" t="str">
            <v>ALMACEN RECETAS SEGURO POPULAR</v>
          </cell>
          <cell r="M710" t="str">
            <v>08</v>
          </cell>
          <cell r="N710" t="str">
            <v>SEGURO POPULAR</v>
          </cell>
          <cell r="O710" t="str">
            <v>06</v>
          </cell>
          <cell r="P710" t="str">
            <v>PROGRAMA DE SEGURO POPULAR DE SALUD</v>
          </cell>
          <cell r="Q710" t="str">
            <v>01</v>
          </cell>
          <cell r="R710" t="str">
            <v>ENVASE CON 20 TABLETAS</v>
          </cell>
          <cell r="S710" t="str">
            <v>X2</v>
          </cell>
          <cell r="T710" t="str">
            <v>SEGURO POPULAR (SUBSIDIO) GOUM</v>
          </cell>
          <cell r="U710">
            <v>0</v>
          </cell>
          <cell r="V710">
            <v>0</v>
          </cell>
          <cell r="W710">
            <v>0</v>
          </cell>
          <cell r="X710">
            <v>0</v>
          </cell>
          <cell r="Y710">
            <v>0</v>
          </cell>
          <cell r="Z710">
            <v>6206</v>
          </cell>
          <cell r="AA710">
            <v>5955</v>
          </cell>
          <cell r="AB710">
            <v>251</v>
          </cell>
          <cell r="AC710">
            <v>40463.120000000003</v>
          </cell>
          <cell r="AD710">
            <v>6.52</v>
          </cell>
          <cell r="AE710">
            <v>6206</v>
          </cell>
          <cell r="AF710">
            <v>-5955</v>
          </cell>
          <cell r="AG710">
            <v>251</v>
          </cell>
          <cell r="AH710">
            <v>40463.120000000003</v>
          </cell>
          <cell r="AI710">
            <v>6.52</v>
          </cell>
          <cell r="AJ710" t="str">
            <v>Activo</v>
          </cell>
          <cell r="AK710">
            <v>0</v>
          </cell>
        </row>
        <row r="711">
          <cell r="B711" t="str">
            <v>010.000.0574.00</v>
          </cell>
          <cell r="C711" t="str">
            <v>10107</v>
          </cell>
          <cell r="D711" t="str">
            <v>CAPTOPRIL TABLETA</v>
          </cell>
          <cell r="E711" t="str">
            <v>A65</v>
          </cell>
          <cell r="F711" t="str">
            <v>ENVASE CON 30 TABLETAS.</v>
          </cell>
          <cell r="G711" t="str">
            <v>0</v>
          </cell>
          <cell r="H711" t="str">
            <v/>
          </cell>
          <cell r="I711" t="str">
            <v>510136</v>
          </cell>
          <cell r="J711">
            <v>43376</v>
          </cell>
          <cell r="K711" t="str">
            <v>205</v>
          </cell>
          <cell r="L711" t="str">
            <v>ALMACEN RECETAS SEGURO POPULAR</v>
          </cell>
          <cell r="M711" t="str">
            <v>08</v>
          </cell>
          <cell r="N711" t="str">
            <v>SEGURO POPULAR</v>
          </cell>
          <cell r="O711" t="str">
            <v>06</v>
          </cell>
          <cell r="P711" t="str">
            <v>PROGRAMA DE SEGURO POPULAR DE SALUD</v>
          </cell>
          <cell r="Q711" t="str">
            <v>01</v>
          </cell>
          <cell r="R711" t="str">
            <v>ENVASE CON 30 TABLETAS.</v>
          </cell>
          <cell r="S711" t="str">
            <v>X2</v>
          </cell>
          <cell r="T711" t="str">
            <v>SEGURO POPULAR (SUBSIDIO) GOUM</v>
          </cell>
          <cell r="U711">
            <v>0</v>
          </cell>
          <cell r="V711">
            <v>0</v>
          </cell>
          <cell r="W711">
            <v>0</v>
          </cell>
          <cell r="X711">
            <v>0</v>
          </cell>
          <cell r="Y711">
            <v>0</v>
          </cell>
          <cell r="Z711">
            <v>17963</v>
          </cell>
          <cell r="AA711">
            <v>17963</v>
          </cell>
          <cell r="AB711">
            <v>0</v>
          </cell>
          <cell r="AC711">
            <v>49038.99</v>
          </cell>
          <cell r="AD711">
            <v>2.73</v>
          </cell>
          <cell r="AE711">
            <v>17963</v>
          </cell>
          <cell r="AF711">
            <v>-17963</v>
          </cell>
          <cell r="AG711">
            <v>0</v>
          </cell>
          <cell r="AH711">
            <v>49038.99</v>
          </cell>
          <cell r="AI711">
            <v>2.73</v>
          </cell>
          <cell r="AJ711" t="str">
            <v>Activo</v>
          </cell>
          <cell r="AK711">
            <v>0</v>
          </cell>
        </row>
        <row r="712">
          <cell r="B712" t="str">
            <v>010.000.0574.00</v>
          </cell>
          <cell r="C712" t="str">
            <v>10107</v>
          </cell>
          <cell r="D712" t="str">
            <v>CAPTOPRIL TABLETA</v>
          </cell>
          <cell r="E712" t="str">
            <v>A65</v>
          </cell>
          <cell r="F712" t="str">
            <v>ENVASE CON 30 TABLETAS.</v>
          </cell>
          <cell r="G712" t="str">
            <v xml:space="preserve">0                                                 </v>
          </cell>
          <cell r="H712" t="str">
            <v/>
          </cell>
          <cell r="I712" t="str">
            <v>703139</v>
          </cell>
          <cell r="J712">
            <v>43894</v>
          </cell>
          <cell r="K712" t="str">
            <v>205</v>
          </cell>
          <cell r="L712" t="str">
            <v>ALMACEN RECETAS SEGURO POPULAR</v>
          </cell>
          <cell r="M712" t="str">
            <v>08</v>
          </cell>
          <cell r="N712" t="str">
            <v>SEGURO POPULAR</v>
          </cell>
          <cell r="O712" t="str">
            <v>06</v>
          </cell>
          <cell r="P712" t="str">
            <v>PROGRAMA DE SEGURO POPULAR DE SALUD</v>
          </cell>
          <cell r="Q712" t="str">
            <v>01</v>
          </cell>
          <cell r="R712" t="str">
            <v>ENVASE CON 30 TABLETAS.</v>
          </cell>
          <cell r="S712" t="str">
            <v>X2</v>
          </cell>
          <cell r="T712" t="str">
            <v>SEGURO POPULAR (SUBSIDIO) GOUM</v>
          </cell>
          <cell r="U712">
            <v>0</v>
          </cell>
          <cell r="V712">
            <v>0</v>
          </cell>
          <cell r="W712">
            <v>0</v>
          </cell>
          <cell r="X712">
            <v>0</v>
          </cell>
          <cell r="Y712">
            <v>0</v>
          </cell>
          <cell r="Z712">
            <v>10052</v>
          </cell>
          <cell r="AA712">
            <v>10052</v>
          </cell>
          <cell r="AB712">
            <v>0</v>
          </cell>
          <cell r="AC712">
            <v>27441.96</v>
          </cell>
          <cell r="AD712">
            <v>2.73</v>
          </cell>
          <cell r="AE712">
            <v>10052</v>
          </cell>
          <cell r="AF712">
            <v>-10052</v>
          </cell>
          <cell r="AG712">
            <v>0</v>
          </cell>
          <cell r="AH712">
            <v>27441.96</v>
          </cell>
          <cell r="AI712">
            <v>2.73</v>
          </cell>
          <cell r="AJ712" t="str">
            <v>Activo</v>
          </cell>
          <cell r="AK712">
            <v>0</v>
          </cell>
        </row>
        <row r="713">
          <cell r="B713" t="str">
            <v>010.000.0574.00</v>
          </cell>
          <cell r="C713" t="str">
            <v>10107</v>
          </cell>
          <cell r="D713" t="str">
            <v>CAPTOPRIL TABLETA</v>
          </cell>
          <cell r="E713" t="str">
            <v>A65</v>
          </cell>
          <cell r="F713" t="str">
            <v>ENVASE CON 30 TABLETAS.</v>
          </cell>
          <cell r="G713" t="str">
            <v>0</v>
          </cell>
          <cell r="H713" t="str">
            <v/>
          </cell>
          <cell r="I713" t="str">
            <v>703358</v>
          </cell>
          <cell r="J713">
            <v>43913</v>
          </cell>
          <cell r="K713" t="str">
            <v>205</v>
          </cell>
          <cell r="L713" t="str">
            <v>ALMACEN RECETAS SEGURO POPULAR</v>
          </cell>
          <cell r="M713" t="str">
            <v>08</v>
          </cell>
          <cell r="N713" t="str">
            <v>SEGURO POPULAR</v>
          </cell>
          <cell r="O713" t="str">
            <v>06</v>
          </cell>
          <cell r="P713" t="str">
            <v>PROGRAMA DE SEGURO POPULAR DE SALUD</v>
          </cell>
          <cell r="Q713" t="str">
            <v>01</v>
          </cell>
          <cell r="R713" t="str">
            <v>ENVASE CON 30 TABLETAS.</v>
          </cell>
          <cell r="S713" t="str">
            <v>X2</v>
          </cell>
          <cell r="T713" t="str">
            <v>SEGURO POPULAR (SUBSIDIO) GOUM</v>
          </cell>
          <cell r="U713">
            <v>0</v>
          </cell>
          <cell r="V713">
            <v>0</v>
          </cell>
          <cell r="W713">
            <v>0</v>
          </cell>
          <cell r="X713">
            <v>0</v>
          </cell>
          <cell r="Y713">
            <v>0</v>
          </cell>
          <cell r="Z713">
            <v>34693</v>
          </cell>
          <cell r="AA713">
            <v>34738</v>
          </cell>
          <cell r="AB713">
            <v>-45</v>
          </cell>
          <cell r="AC713">
            <v>94711.89</v>
          </cell>
          <cell r="AD713">
            <v>2.73</v>
          </cell>
          <cell r="AE713">
            <v>34693</v>
          </cell>
          <cell r="AF713">
            <v>-34738</v>
          </cell>
          <cell r="AG713">
            <v>-45</v>
          </cell>
          <cell r="AH713">
            <v>94711.89</v>
          </cell>
          <cell r="AI713">
            <v>2.73</v>
          </cell>
          <cell r="AJ713" t="str">
            <v>Activo</v>
          </cell>
          <cell r="AK713">
            <v>0</v>
          </cell>
        </row>
        <row r="714">
          <cell r="B714" t="str">
            <v>010.000.0574.00</v>
          </cell>
          <cell r="C714" t="str">
            <v>10107</v>
          </cell>
          <cell r="D714" t="str">
            <v>CAPTOPRIL TABLETA</v>
          </cell>
          <cell r="E714" t="str">
            <v>A65</v>
          </cell>
          <cell r="F714" t="str">
            <v>ENVASE CON 30 TABLETAS.</v>
          </cell>
          <cell r="G714" t="str">
            <v xml:space="preserve">0                                                 </v>
          </cell>
          <cell r="H714" t="str">
            <v/>
          </cell>
          <cell r="I714" t="str">
            <v>703359</v>
          </cell>
          <cell r="J714">
            <v>43914</v>
          </cell>
          <cell r="K714" t="str">
            <v>205</v>
          </cell>
          <cell r="L714" t="str">
            <v>ALMACEN RECETAS SEGURO POPULAR</v>
          </cell>
          <cell r="M714" t="str">
            <v>08</v>
          </cell>
          <cell r="N714" t="str">
            <v>SEGURO POPULAR</v>
          </cell>
          <cell r="O714" t="str">
            <v>06</v>
          </cell>
          <cell r="P714" t="str">
            <v>PROGRAMA DE SEGURO POPULAR DE SALUD</v>
          </cell>
          <cell r="Q714" t="str">
            <v>01</v>
          </cell>
          <cell r="R714" t="str">
            <v>ENVASE CON 30 TABLETAS.</v>
          </cell>
          <cell r="S714" t="str">
            <v>X2</v>
          </cell>
          <cell r="T714" t="str">
            <v>SEGURO POPULAR (SUBSIDIO) GOUM</v>
          </cell>
          <cell r="U714">
            <v>0</v>
          </cell>
          <cell r="V714">
            <v>0</v>
          </cell>
          <cell r="W714">
            <v>0</v>
          </cell>
          <cell r="X714">
            <v>0</v>
          </cell>
          <cell r="Y714">
            <v>0</v>
          </cell>
          <cell r="Z714">
            <v>32329</v>
          </cell>
          <cell r="AA714">
            <v>32329</v>
          </cell>
          <cell r="AB714">
            <v>0</v>
          </cell>
          <cell r="AC714">
            <v>88258.17</v>
          </cell>
          <cell r="AD714">
            <v>2.73</v>
          </cell>
          <cell r="AE714">
            <v>32329</v>
          </cell>
          <cell r="AF714">
            <v>-32329</v>
          </cell>
          <cell r="AG714">
            <v>0</v>
          </cell>
          <cell r="AH714">
            <v>88258.17</v>
          </cell>
          <cell r="AI714">
            <v>2.73</v>
          </cell>
          <cell r="AJ714" t="str">
            <v>Activo</v>
          </cell>
          <cell r="AK714">
            <v>0</v>
          </cell>
        </row>
        <row r="715">
          <cell r="B715" t="str">
            <v>010.000.0574.00</v>
          </cell>
          <cell r="C715" t="str">
            <v>10107</v>
          </cell>
          <cell r="D715" t="str">
            <v>CAPTOPRIL TABLETA</v>
          </cell>
          <cell r="E715" t="str">
            <v>A65</v>
          </cell>
          <cell r="F715" t="str">
            <v>ENVASE CON 30 TABLETAS.</v>
          </cell>
          <cell r="G715" t="str">
            <v>0</v>
          </cell>
          <cell r="H715" t="str">
            <v/>
          </cell>
          <cell r="I715" t="str">
            <v>708125</v>
          </cell>
          <cell r="J715">
            <v>44047</v>
          </cell>
          <cell r="K715" t="str">
            <v>205</v>
          </cell>
          <cell r="L715" t="str">
            <v>ALMACEN RECETAS SEGURO POPULAR</v>
          </cell>
          <cell r="M715" t="str">
            <v>08</v>
          </cell>
          <cell r="N715" t="str">
            <v>SEGURO POPULAR</v>
          </cell>
          <cell r="O715" t="str">
            <v>06</v>
          </cell>
          <cell r="P715" t="str">
            <v>PROGRAMA DE SEGURO POPULAR DE SALUD</v>
          </cell>
          <cell r="Q715" t="str">
            <v>01</v>
          </cell>
          <cell r="R715" t="str">
            <v>ENVASE CON 30 TABLETAS.</v>
          </cell>
          <cell r="S715" t="str">
            <v>X2</v>
          </cell>
          <cell r="T715" t="str">
            <v>SEGURO POPULAR (SUBSIDIO) GOUM</v>
          </cell>
          <cell r="U715">
            <v>0</v>
          </cell>
          <cell r="V715">
            <v>0</v>
          </cell>
          <cell r="W715">
            <v>0</v>
          </cell>
          <cell r="X715">
            <v>0</v>
          </cell>
          <cell r="Y715">
            <v>0</v>
          </cell>
          <cell r="Z715">
            <v>26116</v>
          </cell>
          <cell r="AA715">
            <v>26119</v>
          </cell>
          <cell r="AB715">
            <v>-3</v>
          </cell>
          <cell r="AC715">
            <v>71296.679999999993</v>
          </cell>
          <cell r="AD715">
            <v>2.73</v>
          </cell>
          <cell r="AE715">
            <v>26116</v>
          </cell>
          <cell r="AF715">
            <v>-26119</v>
          </cell>
          <cell r="AG715">
            <v>-3</v>
          </cell>
          <cell r="AH715">
            <v>71296.679999999993</v>
          </cell>
          <cell r="AI715">
            <v>2.73</v>
          </cell>
          <cell r="AJ715" t="str">
            <v>Activo</v>
          </cell>
          <cell r="AK715">
            <v>0</v>
          </cell>
        </row>
        <row r="716">
          <cell r="B716" t="str">
            <v>010.000.0574.00</v>
          </cell>
          <cell r="C716" t="str">
            <v>10107</v>
          </cell>
          <cell r="D716" t="str">
            <v>CAPTOPRIL TABLETA</v>
          </cell>
          <cell r="E716" t="str">
            <v>A65</v>
          </cell>
          <cell r="F716" t="str">
            <v>ENVASE CON 30 TABLETAS.</v>
          </cell>
          <cell r="G716" t="str">
            <v xml:space="preserve">0                                                 </v>
          </cell>
          <cell r="H716" t="str">
            <v/>
          </cell>
          <cell r="I716" t="str">
            <v>708126</v>
          </cell>
          <cell r="J716">
            <v>44047</v>
          </cell>
          <cell r="K716" t="str">
            <v>205</v>
          </cell>
          <cell r="L716" t="str">
            <v>ALMACEN RECETAS SEGURO POPULAR</v>
          </cell>
          <cell r="M716" t="str">
            <v>08</v>
          </cell>
          <cell r="N716" t="str">
            <v>SEGURO POPULAR</v>
          </cell>
          <cell r="O716" t="str">
            <v>06</v>
          </cell>
          <cell r="P716" t="str">
            <v>PROGRAMA DE SEGURO POPULAR DE SALUD</v>
          </cell>
          <cell r="Q716" t="str">
            <v>01</v>
          </cell>
          <cell r="R716" t="str">
            <v>ENVASE CON 30 TABLETAS.</v>
          </cell>
          <cell r="S716" t="str">
            <v>X2</v>
          </cell>
          <cell r="T716" t="str">
            <v>SEGURO POPULAR (SUBSIDIO) GOUM</v>
          </cell>
          <cell r="U716">
            <v>0</v>
          </cell>
          <cell r="V716">
            <v>0</v>
          </cell>
          <cell r="W716">
            <v>0</v>
          </cell>
          <cell r="X716">
            <v>0</v>
          </cell>
          <cell r="Y716">
            <v>0</v>
          </cell>
          <cell r="Z716">
            <v>50957</v>
          </cell>
          <cell r="AA716">
            <v>39805</v>
          </cell>
          <cell r="AB716">
            <v>11152</v>
          </cell>
          <cell r="AC716">
            <v>139112.60999999999</v>
          </cell>
          <cell r="AD716">
            <v>2.73</v>
          </cell>
          <cell r="AE716">
            <v>50957</v>
          </cell>
          <cell r="AF716">
            <v>-39805</v>
          </cell>
          <cell r="AG716">
            <v>11152</v>
          </cell>
          <cell r="AH716">
            <v>139112.60999999999</v>
          </cell>
          <cell r="AI716">
            <v>2.73</v>
          </cell>
          <cell r="AJ716" t="str">
            <v>Activo</v>
          </cell>
          <cell r="AK716">
            <v>0</v>
          </cell>
        </row>
        <row r="717">
          <cell r="B717" t="str">
            <v>010.000.0574.00</v>
          </cell>
          <cell r="C717" t="str">
            <v>10107</v>
          </cell>
          <cell r="D717" t="str">
            <v>CAPTOPRIL TABLETA</v>
          </cell>
          <cell r="E717" t="str">
            <v>A65</v>
          </cell>
          <cell r="F717" t="str">
            <v>ENVASE CON 30 TABLETAS.</v>
          </cell>
          <cell r="G717" t="str">
            <v>0</v>
          </cell>
          <cell r="H717" t="str">
            <v/>
          </cell>
          <cell r="I717" t="str">
            <v>BDP0026</v>
          </cell>
          <cell r="J717">
            <v>43191</v>
          </cell>
          <cell r="K717" t="str">
            <v>205</v>
          </cell>
          <cell r="L717" t="str">
            <v>ALMACEN RECETAS SEGURO POPULAR</v>
          </cell>
          <cell r="M717" t="str">
            <v>08</v>
          </cell>
          <cell r="N717" t="str">
            <v>SEGURO POPULAR</v>
          </cell>
          <cell r="O717" t="str">
            <v>06</v>
          </cell>
          <cell r="P717" t="str">
            <v>PROGRAMA DE SEGURO POPULAR DE SALUD</v>
          </cell>
          <cell r="Q717" t="str">
            <v>01</v>
          </cell>
          <cell r="R717" t="str">
            <v>ENVASE CON 30 TABLETAS.</v>
          </cell>
          <cell r="S717" t="str">
            <v>X2</v>
          </cell>
          <cell r="T717" t="str">
            <v>SEGURO POPULAR (SUBSIDIO) GOUM</v>
          </cell>
          <cell r="U717">
            <v>0</v>
          </cell>
          <cell r="V717">
            <v>0</v>
          </cell>
          <cell r="W717">
            <v>0</v>
          </cell>
          <cell r="X717">
            <v>0</v>
          </cell>
          <cell r="Y717">
            <v>0</v>
          </cell>
          <cell r="Z717">
            <v>420</v>
          </cell>
          <cell r="AA717">
            <v>420</v>
          </cell>
          <cell r="AB717">
            <v>0</v>
          </cell>
          <cell r="AC717">
            <v>1163.4000000000001</v>
          </cell>
          <cell r="AD717">
            <v>2.77</v>
          </cell>
          <cell r="AE717">
            <v>420</v>
          </cell>
          <cell r="AF717">
            <v>-420</v>
          </cell>
          <cell r="AG717">
            <v>0</v>
          </cell>
          <cell r="AH717">
            <v>1163.4000000000001</v>
          </cell>
          <cell r="AI717">
            <v>2.77</v>
          </cell>
          <cell r="AJ717" t="str">
            <v>Activo</v>
          </cell>
          <cell r="AK717">
            <v>0</v>
          </cell>
        </row>
        <row r="718">
          <cell r="B718" t="str">
            <v>010.000.0592.00</v>
          </cell>
          <cell r="C718" t="str">
            <v>10118</v>
          </cell>
          <cell r="D718" t="str">
            <v>ISOSORBIDA TABLETA SUBLINGUAL</v>
          </cell>
          <cell r="E718" t="str">
            <v>A80</v>
          </cell>
          <cell r="F718" t="str">
            <v>ENVASE CON 20 TABLETAS SUBLINGUALES</v>
          </cell>
          <cell r="G718" t="str">
            <v>0</v>
          </cell>
          <cell r="H718" t="str">
            <v/>
          </cell>
          <cell r="I718" t="str">
            <v>140056</v>
          </cell>
          <cell r="J718">
            <v>43709</v>
          </cell>
          <cell r="K718" t="str">
            <v>205</v>
          </cell>
          <cell r="L718" t="str">
            <v>ALMACEN RECETAS SEGURO POPULAR</v>
          </cell>
          <cell r="M718" t="str">
            <v>08</v>
          </cell>
          <cell r="N718" t="str">
            <v>SEGURO POPULAR</v>
          </cell>
          <cell r="O718" t="str">
            <v>06</v>
          </cell>
          <cell r="P718" t="str">
            <v>PROGRAMA DE SEGURO POPULAR DE SALUD</v>
          </cell>
          <cell r="Q718" t="str">
            <v>01</v>
          </cell>
          <cell r="R718" t="str">
            <v>ENVASE CON 20 TABLETAS SUBLINGUALES</v>
          </cell>
          <cell r="S718" t="str">
            <v>X2</v>
          </cell>
          <cell r="T718" t="str">
            <v>SEGURO POPULAR (SUBSIDIO) GOUM</v>
          </cell>
          <cell r="U718">
            <v>0</v>
          </cell>
          <cell r="V718">
            <v>0</v>
          </cell>
          <cell r="W718">
            <v>0</v>
          </cell>
          <cell r="X718">
            <v>0</v>
          </cell>
          <cell r="Y718">
            <v>0</v>
          </cell>
          <cell r="Z718">
            <v>30</v>
          </cell>
          <cell r="AA718">
            <v>30</v>
          </cell>
          <cell r="AB718">
            <v>0</v>
          </cell>
          <cell r="AC718">
            <v>632.1</v>
          </cell>
          <cell r="AD718">
            <v>21.07</v>
          </cell>
          <cell r="AE718">
            <v>30</v>
          </cell>
          <cell r="AF718">
            <v>-30</v>
          </cell>
          <cell r="AG718">
            <v>0</v>
          </cell>
          <cell r="AH718">
            <v>632.1</v>
          </cell>
          <cell r="AI718">
            <v>21.07</v>
          </cell>
          <cell r="AJ718" t="str">
            <v>Activo</v>
          </cell>
          <cell r="AK718">
            <v>0</v>
          </cell>
        </row>
        <row r="719">
          <cell r="B719" t="str">
            <v>010.000.0592.00</v>
          </cell>
          <cell r="C719" t="str">
            <v>10118</v>
          </cell>
          <cell r="D719" t="str">
            <v>ISOSORBIDA TABLETA SUBLINGUAL</v>
          </cell>
          <cell r="E719" t="str">
            <v>A80</v>
          </cell>
          <cell r="F719" t="str">
            <v>ENVASE CON 20 TABLETAS SUBLINGUALES</v>
          </cell>
          <cell r="G719" t="str">
            <v>0</v>
          </cell>
          <cell r="H719" t="str">
            <v/>
          </cell>
          <cell r="I719" t="str">
            <v>140056</v>
          </cell>
          <cell r="J719">
            <v>43728</v>
          </cell>
          <cell r="K719" t="str">
            <v>205</v>
          </cell>
          <cell r="L719" t="str">
            <v>ALMACEN RECETAS SEGURO POPULAR</v>
          </cell>
          <cell r="M719" t="str">
            <v>08</v>
          </cell>
          <cell r="N719" t="str">
            <v>SEGURO POPULAR</v>
          </cell>
          <cell r="O719" t="str">
            <v>06</v>
          </cell>
          <cell r="P719" t="str">
            <v>PROGRAMA DE SEGURO POPULAR DE SALUD</v>
          </cell>
          <cell r="Q719" t="str">
            <v>01</v>
          </cell>
          <cell r="R719" t="str">
            <v>ENVASE CON 20 TABLETAS SUBLINGUALES</v>
          </cell>
          <cell r="S719" t="str">
            <v>X2</v>
          </cell>
          <cell r="T719" t="str">
            <v>SEGURO POPULAR (SUBSIDIO) GOUM</v>
          </cell>
          <cell r="U719">
            <v>0</v>
          </cell>
          <cell r="V719">
            <v>0</v>
          </cell>
          <cell r="W719">
            <v>0</v>
          </cell>
          <cell r="X719">
            <v>0</v>
          </cell>
          <cell r="Y719">
            <v>0</v>
          </cell>
          <cell r="Z719">
            <v>20</v>
          </cell>
          <cell r="AA719">
            <v>20</v>
          </cell>
          <cell r="AB719">
            <v>0</v>
          </cell>
          <cell r="AC719">
            <v>421.4</v>
          </cell>
          <cell r="AD719">
            <v>21.07</v>
          </cell>
          <cell r="AE719">
            <v>20</v>
          </cell>
          <cell r="AF719">
            <v>-20</v>
          </cell>
          <cell r="AG719">
            <v>0</v>
          </cell>
          <cell r="AH719">
            <v>421.4</v>
          </cell>
          <cell r="AI719">
            <v>21.07</v>
          </cell>
          <cell r="AJ719" t="str">
            <v>Activo</v>
          </cell>
          <cell r="AK719">
            <v>0</v>
          </cell>
        </row>
        <row r="720">
          <cell r="B720" t="str">
            <v>010.000.0592.00</v>
          </cell>
          <cell r="C720" t="str">
            <v>10118</v>
          </cell>
          <cell r="D720" t="str">
            <v>ISOSORBIDA TABLETA SUBLINGUAL</v>
          </cell>
          <cell r="E720" t="str">
            <v>A80</v>
          </cell>
          <cell r="F720" t="str">
            <v>ENVASE CON 20 TABLETAS SUBLINGUALES</v>
          </cell>
          <cell r="G720" t="str">
            <v>0</v>
          </cell>
          <cell r="H720" t="str">
            <v/>
          </cell>
          <cell r="I720" t="str">
            <v>140076</v>
          </cell>
          <cell r="J720">
            <v>43770</v>
          </cell>
          <cell r="K720" t="str">
            <v>205</v>
          </cell>
          <cell r="L720" t="str">
            <v>ALMACEN RECETAS SEGURO POPULAR</v>
          </cell>
          <cell r="M720" t="str">
            <v>08</v>
          </cell>
          <cell r="N720" t="str">
            <v>SEGURO POPULAR</v>
          </cell>
          <cell r="O720" t="str">
            <v>06</v>
          </cell>
          <cell r="P720" t="str">
            <v>PROGRAMA DE SEGURO POPULAR DE SALUD</v>
          </cell>
          <cell r="Q720" t="str">
            <v>01</v>
          </cell>
          <cell r="R720" t="str">
            <v>ENVASE CON 20 TABLETAS SUBLINGUALES</v>
          </cell>
          <cell r="S720" t="str">
            <v>X2</v>
          </cell>
          <cell r="T720" t="str">
            <v>SEGURO POPULAR (SUBSIDIO) GOUM</v>
          </cell>
          <cell r="U720">
            <v>0</v>
          </cell>
          <cell r="V720">
            <v>0</v>
          </cell>
          <cell r="W720">
            <v>0</v>
          </cell>
          <cell r="X720">
            <v>0</v>
          </cell>
          <cell r="Y720">
            <v>0</v>
          </cell>
          <cell r="Z720">
            <v>10</v>
          </cell>
          <cell r="AA720">
            <v>10</v>
          </cell>
          <cell r="AB720">
            <v>0</v>
          </cell>
          <cell r="AC720">
            <v>210.7</v>
          </cell>
          <cell r="AD720">
            <v>21.07</v>
          </cell>
          <cell r="AE720">
            <v>10</v>
          </cell>
          <cell r="AF720">
            <v>-10</v>
          </cell>
          <cell r="AG720">
            <v>0</v>
          </cell>
          <cell r="AH720">
            <v>210.7</v>
          </cell>
          <cell r="AI720">
            <v>21.07</v>
          </cell>
          <cell r="AJ720" t="str">
            <v>Activo</v>
          </cell>
          <cell r="AK720">
            <v>0</v>
          </cell>
        </row>
        <row r="721">
          <cell r="B721" t="str">
            <v>010.000.0592.00</v>
          </cell>
          <cell r="C721" t="str">
            <v>10118</v>
          </cell>
          <cell r="D721" t="str">
            <v>ISOSORBIDA TABLETA SUBLINGUAL</v>
          </cell>
          <cell r="E721" t="str">
            <v>A80</v>
          </cell>
          <cell r="F721" t="str">
            <v>ENVASE CON 20 TABLETAS SUBLINGUALES</v>
          </cell>
          <cell r="G721" t="str">
            <v>0</v>
          </cell>
          <cell r="H721" t="str">
            <v/>
          </cell>
          <cell r="I721" t="str">
            <v>140076</v>
          </cell>
          <cell r="J721">
            <v>43813</v>
          </cell>
          <cell r="K721" t="str">
            <v>205</v>
          </cell>
          <cell r="L721" t="str">
            <v>ALMACEN RECETAS SEGURO POPULAR</v>
          </cell>
          <cell r="M721" t="str">
            <v>08</v>
          </cell>
          <cell r="N721" t="str">
            <v>SEGURO POPULAR</v>
          </cell>
          <cell r="O721" t="str">
            <v>06</v>
          </cell>
          <cell r="P721" t="str">
            <v>PROGRAMA DE SEGURO POPULAR DE SALUD</v>
          </cell>
          <cell r="Q721" t="str">
            <v>01</v>
          </cell>
          <cell r="R721" t="str">
            <v>ENVASE CON 20 TABLETAS SUBLINGUALES</v>
          </cell>
          <cell r="S721" t="str">
            <v>X2</v>
          </cell>
          <cell r="T721" t="str">
            <v>SEGURO POPULAR (SUBSIDIO) GOUM</v>
          </cell>
          <cell r="U721">
            <v>0</v>
          </cell>
          <cell r="V721">
            <v>0</v>
          </cell>
          <cell r="W721">
            <v>0</v>
          </cell>
          <cell r="X721">
            <v>0</v>
          </cell>
          <cell r="Y721">
            <v>0</v>
          </cell>
          <cell r="Z721">
            <v>11</v>
          </cell>
          <cell r="AA721">
            <v>11</v>
          </cell>
          <cell r="AB721">
            <v>0</v>
          </cell>
          <cell r="AC721">
            <v>231.77</v>
          </cell>
          <cell r="AD721">
            <v>21.07</v>
          </cell>
          <cell r="AE721">
            <v>11</v>
          </cell>
          <cell r="AF721">
            <v>-11</v>
          </cell>
          <cell r="AG721">
            <v>0</v>
          </cell>
          <cell r="AH721">
            <v>231.77</v>
          </cell>
          <cell r="AI721">
            <v>21.07</v>
          </cell>
          <cell r="AJ721" t="str">
            <v>Activo</v>
          </cell>
          <cell r="AK721">
            <v>0</v>
          </cell>
        </row>
        <row r="722">
          <cell r="B722" t="str">
            <v>010.000.0592.00</v>
          </cell>
          <cell r="C722" t="str">
            <v>10118</v>
          </cell>
          <cell r="D722" t="str">
            <v>ISOSORBIDA TABLETA SUBLINGUAL</v>
          </cell>
          <cell r="E722" t="str">
            <v>A80</v>
          </cell>
          <cell r="F722" t="str">
            <v>ENVASE CON 20 TABLETAS SUBLINGUALES</v>
          </cell>
          <cell r="G722" t="str">
            <v>0</v>
          </cell>
          <cell r="H722" t="str">
            <v/>
          </cell>
          <cell r="I722" t="str">
            <v>140086</v>
          </cell>
          <cell r="J722">
            <v>43770</v>
          </cell>
          <cell r="K722" t="str">
            <v>205</v>
          </cell>
          <cell r="L722" t="str">
            <v>ALMACEN RECETAS SEGURO POPULAR</v>
          </cell>
          <cell r="M722" t="str">
            <v>08</v>
          </cell>
          <cell r="N722" t="str">
            <v>SEGURO POPULAR</v>
          </cell>
          <cell r="O722" t="str">
            <v>06</v>
          </cell>
          <cell r="P722" t="str">
            <v>PROGRAMA DE SEGURO POPULAR DE SALUD</v>
          </cell>
          <cell r="Q722" t="str">
            <v>01</v>
          </cell>
          <cell r="R722" t="str">
            <v>ENVASE CON 20 TABLETAS SUBLINGUALES</v>
          </cell>
          <cell r="S722" t="str">
            <v>X2</v>
          </cell>
          <cell r="T722" t="str">
            <v>SEGURO POPULAR (SUBSIDIO) GOUM</v>
          </cell>
          <cell r="U722">
            <v>0</v>
          </cell>
          <cell r="V722">
            <v>0</v>
          </cell>
          <cell r="W722">
            <v>0</v>
          </cell>
          <cell r="X722">
            <v>0</v>
          </cell>
          <cell r="Y722">
            <v>0</v>
          </cell>
          <cell r="Z722">
            <v>53</v>
          </cell>
          <cell r="AA722">
            <v>53</v>
          </cell>
          <cell r="AB722">
            <v>0</v>
          </cell>
          <cell r="AC722">
            <v>1116.71</v>
          </cell>
          <cell r="AD722">
            <v>21.07</v>
          </cell>
          <cell r="AE722">
            <v>53</v>
          </cell>
          <cell r="AF722">
            <v>-53</v>
          </cell>
          <cell r="AG722">
            <v>0</v>
          </cell>
          <cell r="AH722">
            <v>1116.71</v>
          </cell>
          <cell r="AI722">
            <v>21.07</v>
          </cell>
          <cell r="AJ722" t="str">
            <v>Activo</v>
          </cell>
          <cell r="AK722">
            <v>0</v>
          </cell>
        </row>
        <row r="723">
          <cell r="B723" t="str">
            <v>010.000.0592.00</v>
          </cell>
          <cell r="C723" t="str">
            <v>10118</v>
          </cell>
          <cell r="D723" t="str">
            <v>ISOSORBIDA TABLETA SUBLINGUAL</v>
          </cell>
          <cell r="E723" t="str">
            <v>A80</v>
          </cell>
          <cell r="F723" t="str">
            <v>ENVASE CON 20 TABLETAS SUBLINGUALES</v>
          </cell>
          <cell r="G723" t="str">
            <v>0</v>
          </cell>
          <cell r="H723" t="str">
            <v/>
          </cell>
          <cell r="I723" t="str">
            <v>140086</v>
          </cell>
          <cell r="J723">
            <v>43813</v>
          </cell>
          <cell r="K723" t="str">
            <v>205</v>
          </cell>
          <cell r="L723" t="str">
            <v>ALMACEN RECETAS SEGURO POPULAR</v>
          </cell>
          <cell r="M723" t="str">
            <v>08</v>
          </cell>
          <cell r="N723" t="str">
            <v>SEGURO POPULAR</v>
          </cell>
          <cell r="O723" t="str">
            <v>06</v>
          </cell>
          <cell r="P723" t="str">
            <v>PROGRAMA DE SEGURO POPULAR DE SALUD</v>
          </cell>
          <cell r="Q723" t="str">
            <v>01</v>
          </cell>
          <cell r="R723" t="str">
            <v>ENVASE CON 20 TABLETAS SUBLINGUALES</v>
          </cell>
          <cell r="S723" t="str">
            <v>X2</v>
          </cell>
          <cell r="T723" t="str">
            <v>SEGURO POPULAR (SUBSIDIO) GOUM</v>
          </cell>
          <cell r="U723">
            <v>0</v>
          </cell>
          <cell r="V723">
            <v>0</v>
          </cell>
          <cell r="W723">
            <v>0</v>
          </cell>
          <cell r="X723">
            <v>0</v>
          </cell>
          <cell r="Y723">
            <v>0</v>
          </cell>
          <cell r="Z723">
            <v>73</v>
          </cell>
          <cell r="AA723">
            <v>73</v>
          </cell>
          <cell r="AB723">
            <v>0</v>
          </cell>
          <cell r="AC723">
            <v>1538.11</v>
          </cell>
          <cell r="AD723">
            <v>21.07</v>
          </cell>
          <cell r="AE723">
            <v>73</v>
          </cell>
          <cell r="AF723">
            <v>-73</v>
          </cell>
          <cell r="AG723">
            <v>0</v>
          </cell>
          <cell r="AH723">
            <v>1538.11</v>
          </cell>
          <cell r="AI723">
            <v>21.07</v>
          </cell>
          <cell r="AJ723" t="str">
            <v>Activo</v>
          </cell>
          <cell r="AK723">
            <v>0</v>
          </cell>
        </row>
        <row r="724">
          <cell r="B724" t="str">
            <v>010.000.0592.00</v>
          </cell>
          <cell r="C724" t="str">
            <v>10118</v>
          </cell>
          <cell r="D724" t="str">
            <v>ISOSORBIDA TABLETA SUBLINGUAL</v>
          </cell>
          <cell r="E724" t="str">
            <v>A80</v>
          </cell>
          <cell r="F724" t="str">
            <v>ENVASE CON 20 TABLETAS SUBLINGUALES</v>
          </cell>
          <cell r="G724" t="str">
            <v xml:space="preserve">0                                                 </v>
          </cell>
          <cell r="H724" t="str">
            <v/>
          </cell>
          <cell r="I724" t="str">
            <v>140106</v>
          </cell>
          <cell r="J724">
            <v>43813</v>
          </cell>
          <cell r="K724" t="str">
            <v>205</v>
          </cell>
          <cell r="L724" t="str">
            <v>ALMACEN RECETAS SEGURO POPULAR</v>
          </cell>
          <cell r="M724" t="str">
            <v>08</v>
          </cell>
          <cell r="N724" t="str">
            <v>SEGURO POPULAR</v>
          </cell>
          <cell r="O724" t="str">
            <v>06</v>
          </cell>
          <cell r="P724" t="str">
            <v>PROGRAMA DE SEGURO POPULAR DE SALUD</v>
          </cell>
          <cell r="Q724" t="str">
            <v>01</v>
          </cell>
          <cell r="R724" t="str">
            <v>ENVASE CON 20 TABLETAS SUBLINGUALES</v>
          </cell>
          <cell r="S724" t="str">
            <v>X2</v>
          </cell>
          <cell r="T724" t="str">
            <v>SEGURO POPULAR (SUBSIDIO) GOUM</v>
          </cell>
          <cell r="U724">
            <v>0</v>
          </cell>
          <cell r="V724">
            <v>0</v>
          </cell>
          <cell r="W724">
            <v>0</v>
          </cell>
          <cell r="X724">
            <v>0</v>
          </cell>
          <cell r="Y724">
            <v>0</v>
          </cell>
          <cell r="Z724">
            <v>621</v>
          </cell>
          <cell r="AA724">
            <v>180</v>
          </cell>
          <cell r="AB724">
            <v>441</v>
          </cell>
          <cell r="AC724">
            <v>13084.47</v>
          </cell>
          <cell r="AD724">
            <v>21.07</v>
          </cell>
          <cell r="AE724">
            <v>621</v>
          </cell>
          <cell r="AF724">
            <v>-180</v>
          </cell>
          <cell r="AG724">
            <v>441</v>
          </cell>
          <cell r="AH724">
            <v>13084.47</v>
          </cell>
          <cell r="AI724">
            <v>21.07</v>
          </cell>
          <cell r="AJ724" t="str">
            <v>Activo</v>
          </cell>
          <cell r="AK724">
            <v>0</v>
          </cell>
        </row>
        <row r="725">
          <cell r="B725" t="str">
            <v>010.000.0593.00</v>
          </cell>
          <cell r="C725" t="str">
            <v>10119</v>
          </cell>
          <cell r="D725" t="str">
            <v>ISOSORBIDA TABLETA</v>
          </cell>
          <cell r="E725" t="str">
            <v>A00</v>
          </cell>
          <cell r="F725" t="str">
            <v>ENVASE CON 20 TABLETAS</v>
          </cell>
          <cell r="G725" t="str">
            <v>0</v>
          </cell>
          <cell r="H725" t="str">
            <v/>
          </cell>
          <cell r="I725" t="str">
            <v>17A144</v>
          </cell>
          <cell r="J725">
            <v>43831</v>
          </cell>
          <cell r="K725" t="str">
            <v>205</v>
          </cell>
          <cell r="L725" t="str">
            <v>ALMACEN RECETAS SEGURO POPULAR</v>
          </cell>
          <cell r="M725" t="str">
            <v>08</v>
          </cell>
          <cell r="N725" t="str">
            <v>SEGURO POPULAR</v>
          </cell>
          <cell r="O725" t="str">
            <v>06</v>
          </cell>
          <cell r="P725" t="str">
            <v>PROGRAMA DE SEGURO POPULAR DE SALUD</v>
          </cell>
          <cell r="Q725" t="str">
            <v>01</v>
          </cell>
          <cell r="R725" t="str">
            <v>ENVASE CON 20 TABLETAS</v>
          </cell>
          <cell r="S725" t="str">
            <v>X2</v>
          </cell>
          <cell r="T725" t="str">
            <v>SEGURO POPULAR (SUBSIDIO) GOUM</v>
          </cell>
          <cell r="U725">
            <v>0</v>
          </cell>
          <cell r="V725">
            <v>0</v>
          </cell>
          <cell r="W725">
            <v>0</v>
          </cell>
          <cell r="X725">
            <v>0</v>
          </cell>
          <cell r="Y725">
            <v>0</v>
          </cell>
          <cell r="Z725">
            <v>4556</v>
          </cell>
          <cell r="AA725">
            <v>4556</v>
          </cell>
          <cell r="AB725">
            <v>0</v>
          </cell>
          <cell r="AC725">
            <v>20137.52</v>
          </cell>
          <cell r="AD725">
            <v>4.42</v>
          </cell>
          <cell r="AE725">
            <v>4556</v>
          </cell>
          <cell r="AF725">
            <v>-4556</v>
          </cell>
          <cell r="AG725">
            <v>0</v>
          </cell>
          <cell r="AH725">
            <v>20137.52</v>
          </cell>
          <cell r="AI725">
            <v>4.42</v>
          </cell>
          <cell r="AJ725" t="str">
            <v>Activo</v>
          </cell>
          <cell r="AK725">
            <v>0</v>
          </cell>
        </row>
        <row r="726">
          <cell r="B726" t="str">
            <v>010.000.0593.00</v>
          </cell>
          <cell r="C726" t="str">
            <v>10119</v>
          </cell>
          <cell r="D726" t="str">
            <v>ISOSORBIDA TABLETA</v>
          </cell>
          <cell r="E726" t="str">
            <v>A00</v>
          </cell>
          <cell r="F726" t="str">
            <v>ENVASE CON 20 TABLETAS</v>
          </cell>
          <cell r="G726" t="str">
            <v xml:space="preserve">0                                                 </v>
          </cell>
          <cell r="H726" t="str">
            <v/>
          </cell>
          <cell r="I726" t="str">
            <v>17D002</v>
          </cell>
          <cell r="J726">
            <v>43922</v>
          </cell>
          <cell r="K726" t="str">
            <v>205</v>
          </cell>
          <cell r="L726" t="str">
            <v>ALMACEN RECETAS SEGURO POPULAR</v>
          </cell>
          <cell r="M726" t="str">
            <v>08</v>
          </cell>
          <cell r="N726" t="str">
            <v>SEGURO POPULAR</v>
          </cell>
          <cell r="O726" t="str">
            <v>06</v>
          </cell>
          <cell r="P726" t="str">
            <v>PROGRAMA DE SEGURO POPULAR DE SALUD</v>
          </cell>
          <cell r="Q726" t="str">
            <v>01</v>
          </cell>
          <cell r="R726" t="str">
            <v>ENVASE CON 20 TABLETAS</v>
          </cell>
          <cell r="S726" t="str">
            <v>X2</v>
          </cell>
          <cell r="T726" t="str">
            <v>SEGURO POPULAR (SUBSIDIO) GOUM</v>
          </cell>
          <cell r="U726">
            <v>0</v>
          </cell>
          <cell r="V726">
            <v>0</v>
          </cell>
          <cell r="W726">
            <v>0</v>
          </cell>
          <cell r="X726">
            <v>0</v>
          </cell>
          <cell r="Y726">
            <v>0</v>
          </cell>
          <cell r="Z726">
            <v>4913</v>
          </cell>
          <cell r="AA726">
            <v>4911</v>
          </cell>
          <cell r="AB726">
            <v>2</v>
          </cell>
          <cell r="AC726">
            <v>21715.46</v>
          </cell>
          <cell r="AD726">
            <v>4.42</v>
          </cell>
          <cell r="AE726">
            <v>4913</v>
          </cell>
          <cell r="AF726">
            <v>-4911</v>
          </cell>
          <cell r="AG726">
            <v>2</v>
          </cell>
          <cell r="AH726">
            <v>21715.46</v>
          </cell>
          <cell r="AI726">
            <v>4.42</v>
          </cell>
          <cell r="AJ726" t="str">
            <v>Activo</v>
          </cell>
          <cell r="AK726">
            <v>0</v>
          </cell>
        </row>
        <row r="727">
          <cell r="B727" t="str">
            <v>010.000.0596.00</v>
          </cell>
          <cell r="C727" t="str">
            <v>10195</v>
          </cell>
          <cell r="D727" t="str">
            <v>VERAPAMILO GRAGEA O TABLETA RECUBIERTA</v>
          </cell>
          <cell r="E727" t="str">
            <v>B19</v>
          </cell>
          <cell r="F727" t="str">
            <v>ENVASE CON 20 GRAGEAS O TABLETAS RECUBIERTAS.</v>
          </cell>
          <cell r="G727" t="str">
            <v>0</v>
          </cell>
          <cell r="H727" t="str">
            <v/>
          </cell>
          <cell r="I727" t="str">
            <v>246763</v>
          </cell>
          <cell r="J727">
            <v>43800</v>
          </cell>
          <cell r="K727" t="str">
            <v>205</v>
          </cell>
          <cell r="L727" t="str">
            <v>ALMACEN RECETAS SEGURO POPULAR</v>
          </cell>
          <cell r="M727" t="str">
            <v>08</v>
          </cell>
          <cell r="N727" t="str">
            <v>SEGURO POPULAR</v>
          </cell>
          <cell r="O727" t="str">
            <v>06</v>
          </cell>
          <cell r="P727" t="str">
            <v>PROGRAMA DE SEGURO POPULAR DE SALUD</v>
          </cell>
          <cell r="Q727" t="str">
            <v>01</v>
          </cell>
          <cell r="R727" t="str">
            <v>ENVASE CON 20 GRAGEAS O TABLETAS RECUBIERTAS.</v>
          </cell>
          <cell r="S727" t="str">
            <v>X2</v>
          </cell>
          <cell r="T727" t="str">
            <v>SEGURO POPULAR (SUBSIDIO) GOUM</v>
          </cell>
          <cell r="U727">
            <v>0</v>
          </cell>
          <cell r="V727">
            <v>0</v>
          </cell>
          <cell r="W727">
            <v>0</v>
          </cell>
          <cell r="X727">
            <v>0</v>
          </cell>
          <cell r="Y727">
            <v>0</v>
          </cell>
          <cell r="Z727">
            <v>1173</v>
          </cell>
          <cell r="AA727">
            <v>1173</v>
          </cell>
          <cell r="AB727">
            <v>0</v>
          </cell>
          <cell r="AC727">
            <v>10486.62</v>
          </cell>
          <cell r="AD727">
            <v>8.94</v>
          </cell>
          <cell r="AE727">
            <v>1173</v>
          </cell>
          <cell r="AF727">
            <v>-1173</v>
          </cell>
          <cell r="AG727">
            <v>0</v>
          </cell>
          <cell r="AH727">
            <v>10486.62</v>
          </cell>
          <cell r="AI727">
            <v>8.94</v>
          </cell>
          <cell r="AJ727" t="str">
            <v>Activo</v>
          </cell>
          <cell r="AK727">
            <v>0</v>
          </cell>
        </row>
        <row r="728">
          <cell r="B728" t="str">
            <v>010.000.0596.00</v>
          </cell>
          <cell r="C728" t="str">
            <v>10195</v>
          </cell>
          <cell r="D728" t="str">
            <v>VERAPAMILO GRAGEA O TABLETA RECUBIERTA</v>
          </cell>
          <cell r="E728" t="str">
            <v>B19</v>
          </cell>
          <cell r="F728" t="str">
            <v>ENVASE CON 20 GRAGEAS O TABLETAS RECUBIERTAS.</v>
          </cell>
          <cell r="G728" t="str">
            <v xml:space="preserve">0                                                 </v>
          </cell>
          <cell r="H728" t="str">
            <v/>
          </cell>
          <cell r="I728" t="str">
            <v>6MXA025</v>
          </cell>
          <cell r="J728">
            <v>43715</v>
          </cell>
          <cell r="K728" t="str">
            <v>205</v>
          </cell>
          <cell r="L728" t="str">
            <v>ALMACEN RECETAS SEGURO POPULAR</v>
          </cell>
          <cell r="M728" t="str">
            <v>08</v>
          </cell>
          <cell r="N728" t="str">
            <v>SEGURO POPULAR</v>
          </cell>
          <cell r="O728" t="str">
            <v>06</v>
          </cell>
          <cell r="P728" t="str">
            <v>PROGRAMA DE SEGURO POPULAR DE SALUD</v>
          </cell>
          <cell r="Q728" t="str">
            <v>01</v>
          </cell>
          <cell r="R728" t="str">
            <v>ENVASE CON 20 GRAGEAS O TABLETAS RECUBIERTAS.</v>
          </cell>
          <cell r="S728" t="str">
            <v>X2</v>
          </cell>
          <cell r="T728" t="str">
            <v>SEGURO POPULAR (SUBSIDIO) GOUM</v>
          </cell>
          <cell r="U728">
            <v>0</v>
          </cell>
          <cell r="V728">
            <v>0</v>
          </cell>
          <cell r="W728">
            <v>0</v>
          </cell>
          <cell r="X728">
            <v>0</v>
          </cell>
          <cell r="Y728">
            <v>0</v>
          </cell>
          <cell r="Z728">
            <v>100</v>
          </cell>
          <cell r="AA728">
            <v>100</v>
          </cell>
          <cell r="AB728">
            <v>0</v>
          </cell>
          <cell r="AC728">
            <v>785</v>
          </cell>
          <cell r="AD728">
            <v>7.85</v>
          </cell>
          <cell r="AE728">
            <v>100</v>
          </cell>
          <cell r="AF728">
            <v>-100</v>
          </cell>
          <cell r="AG728">
            <v>0</v>
          </cell>
          <cell r="AH728">
            <v>785</v>
          </cell>
          <cell r="AI728">
            <v>7.85</v>
          </cell>
          <cell r="AJ728" t="str">
            <v>Activo</v>
          </cell>
          <cell r="AK728">
            <v>0</v>
          </cell>
        </row>
        <row r="729">
          <cell r="B729" t="str">
            <v>010.000.0597.00</v>
          </cell>
          <cell r="C729" t="str">
            <v>10121</v>
          </cell>
          <cell r="D729" t="str">
            <v>NIFEDIPINO CAPSULA DE GELATINA BLANDA</v>
          </cell>
          <cell r="E729" t="str">
            <v>A06</v>
          </cell>
          <cell r="F729" t="str">
            <v>ENVASE CON 20 CAPSULAS</v>
          </cell>
          <cell r="G729" t="str">
            <v>0</v>
          </cell>
          <cell r="H729" t="str">
            <v/>
          </cell>
          <cell r="I729" t="str">
            <v>70468</v>
          </cell>
          <cell r="J729">
            <v>43585</v>
          </cell>
          <cell r="K729" t="str">
            <v>205</v>
          </cell>
          <cell r="L729" t="str">
            <v>ALMACEN RECETAS SEGURO POPULAR</v>
          </cell>
          <cell r="M729" t="str">
            <v>08</v>
          </cell>
          <cell r="N729" t="str">
            <v>SEGURO POPULAR</v>
          </cell>
          <cell r="O729" t="str">
            <v>06</v>
          </cell>
          <cell r="P729" t="str">
            <v>PROGRAMA DE SEGURO POPULAR DE SALUD</v>
          </cell>
          <cell r="Q729" t="str">
            <v>01</v>
          </cell>
          <cell r="R729" t="str">
            <v>ENVASE CON 20 CAPSULAS</v>
          </cell>
          <cell r="S729" t="str">
            <v>X2</v>
          </cell>
          <cell r="T729" t="str">
            <v>SEGURO POPULAR (SUBSIDIO) GOUM</v>
          </cell>
          <cell r="U729">
            <v>0</v>
          </cell>
          <cell r="V729">
            <v>0</v>
          </cell>
          <cell r="W729">
            <v>0</v>
          </cell>
          <cell r="X729">
            <v>0</v>
          </cell>
          <cell r="Y729">
            <v>0</v>
          </cell>
          <cell r="Z729">
            <v>689</v>
          </cell>
          <cell r="AA729">
            <v>689</v>
          </cell>
          <cell r="AB729">
            <v>0</v>
          </cell>
          <cell r="AC729">
            <v>6807.32</v>
          </cell>
          <cell r="AD729">
            <v>9.8800000000000008</v>
          </cell>
          <cell r="AE729">
            <v>689</v>
          </cell>
          <cell r="AF729">
            <v>-689</v>
          </cell>
          <cell r="AG729">
            <v>0</v>
          </cell>
          <cell r="AH729">
            <v>6807.32</v>
          </cell>
          <cell r="AI729">
            <v>9.8800000000000008</v>
          </cell>
          <cell r="AJ729" t="str">
            <v>Activo</v>
          </cell>
          <cell r="AK729">
            <v>0</v>
          </cell>
        </row>
        <row r="730">
          <cell r="B730" t="str">
            <v>010.000.0597.00</v>
          </cell>
          <cell r="C730" t="str">
            <v>10121</v>
          </cell>
          <cell r="D730" t="str">
            <v>NIFEDIPINO CAPSULA DE GELATINA BLANDA</v>
          </cell>
          <cell r="E730" t="str">
            <v>A06</v>
          </cell>
          <cell r="F730" t="str">
            <v>ENVASE CON 20 CAPSULAS</v>
          </cell>
          <cell r="G730" t="str">
            <v>0</v>
          </cell>
          <cell r="H730" t="str">
            <v/>
          </cell>
          <cell r="I730" t="str">
            <v>80370</v>
          </cell>
          <cell r="J730">
            <v>43891</v>
          </cell>
          <cell r="K730" t="str">
            <v>205</v>
          </cell>
          <cell r="L730" t="str">
            <v>ALMACEN RECETAS SEGURO POPULAR</v>
          </cell>
          <cell r="M730" t="str">
            <v>08</v>
          </cell>
          <cell r="N730" t="str">
            <v>SEGURO POPULAR</v>
          </cell>
          <cell r="O730" t="str">
            <v>06</v>
          </cell>
          <cell r="P730" t="str">
            <v>PROGRAMA DE SEGURO POPULAR DE SALUD</v>
          </cell>
          <cell r="Q730" t="str">
            <v>01</v>
          </cell>
          <cell r="R730" t="str">
            <v>ENVASE CON 20 CAPSULAS</v>
          </cell>
          <cell r="S730" t="str">
            <v>X2</v>
          </cell>
          <cell r="T730" t="str">
            <v>SEGURO POPULAR (SUBSIDIO) GOUM</v>
          </cell>
          <cell r="U730">
            <v>0</v>
          </cell>
          <cell r="V730">
            <v>0</v>
          </cell>
          <cell r="W730">
            <v>0</v>
          </cell>
          <cell r="X730">
            <v>0</v>
          </cell>
          <cell r="Y730">
            <v>0</v>
          </cell>
          <cell r="Z730">
            <v>1667</v>
          </cell>
          <cell r="AA730">
            <v>1667</v>
          </cell>
          <cell r="AB730">
            <v>0</v>
          </cell>
          <cell r="AC730">
            <v>18787.09</v>
          </cell>
          <cell r="AD730">
            <v>11.27</v>
          </cell>
          <cell r="AE730">
            <v>1667</v>
          </cell>
          <cell r="AF730">
            <v>-1667</v>
          </cell>
          <cell r="AG730">
            <v>0</v>
          </cell>
          <cell r="AH730">
            <v>18787.09</v>
          </cell>
          <cell r="AI730">
            <v>11.27</v>
          </cell>
          <cell r="AJ730" t="str">
            <v>Activo</v>
          </cell>
          <cell r="AK730">
            <v>0</v>
          </cell>
        </row>
        <row r="731">
          <cell r="B731" t="str">
            <v>010.000.0611.00</v>
          </cell>
          <cell r="C731" t="str">
            <v>10113</v>
          </cell>
          <cell r="D731" t="str">
            <v>EPINEFRINA SOLUCION INYECTABLE</v>
          </cell>
          <cell r="E731" t="str">
            <v>A47</v>
          </cell>
          <cell r="F731" t="str">
            <v>ENVASE CON 50 AMPOLLETAS DE 1 ML</v>
          </cell>
          <cell r="G731" t="str">
            <v>0</v>
          </cell>
          <cell r="H731" t="str">
            <v/>
          </cell>
          <cell r="I731" t="str">
            <v>B18A965</v>
          </cell>
          <cell r="J731">
            <v>43922</v>
          </cell>
          <cell r="K731" t="str">
            <v>205</v>
          </cell>
          <cell r="L731" t="str">
            <v>ALMACEN RECETAS SEGURO POPULAR</v>
          </cell>
          <cell r="M731" t="str">
            <v>08</v>
          </cell>
          <cell r="N731" t="str">
            <v>SEGURO POPULAR</v>
          </cell>
          <cell r="O731" t="str">
            <v>06</v>
          </cell>
          <cell r="P731" t="str">
            <v>PROGRAMA DE SEGURO POPULAR DE SALUD</v>
          </cell>
          <cell r="Q731" t="str">
            <v>01</v>
          </cell>
          <cell r="R731" t="str">
            <v>ENVASE CON 50 AMPOLLETAS DE 1 ML</v>
          </cell>
          <cell r="S731" t="str">
            <v>X2</v>
          </cell>
          <cell r="T731" t="str">
            <v>SEGURO POPULAR (SUBSIDIO) GOUM</v>
          </cell>
          <cell r="U731">
            <v>0</v>
          </cell>
          <cell r="V731">
            <v>0</v>
          </cell>
          <cell r="W731">
            <v>0</v>
          </cell>
          <cell r="X731">
            <v>0</v>
          </cell>
          <cell r="Y731">
            <v>0</v>
          </cell>
          <cell r="Z731">
            <v>100</v>
          </cell>
          <cell r="AA731">
            <v>0</v>
          </cell>
          <cell r="AB731">
            <v>100</v>
          </cell>
          <cell r="AC731">
            <v>23675</v>
          </cell>
          <cell r="AD731">
            <v>236.75</v>
          </cell>
          <cell r="AE731">
            <v>100</v>
          </cell>
          <cell r="AF731">
            <v>0</v>
          </cell>
          <cell r="AG731">
            <v>100</v>
          </cell>
          <cell r="AH731">
            <v>23675</v>
          </cell>
          <cell r="AI731">
            <v>236.75</v>
          </cell>
          <cell r="AJ731" t="str">
            <v>Activo</v>
          </cell>
          <cell r="AK731">
            <v>0</v>
          </cell>
        </row>
        <row r="732">
          <cell r="B732" t="str">
            <v>010.000.0614.00</v>
          </cell>
          <cell r="C732" t="str">
            <v>10152</v>
          </cell>
          <cell r="D732" t="str">
            <v>DOPAMINA SOLUCION INYECTABLE</v>
          </cell>
          <cell r="E732" t="str">
            <v>A64</v>
          </cell>
          <cell r="F732" t="str">
            <v>ENVASE CON 5 AMPOLLETAS CON 5 ML.</v>
          </cell>
          <cell r="G732" t="str">
            <v xml:space="preserve">0                                                 </v>
          </cell>
          <cell r="H732" t="str">
            <v/>
          </cell>
          <cell r="I732" t="str">
            <v>B16T040</v>
          </cell>
          <cell r="J732">
            <v>43739</v>
          </cell>
          <cell r="K732" t="str">
            <v>205</v>
          </cell>
          <cell r="L732" t="str">
            <v>ALMACEN RECETAS SEGURO POPULAR</v>
          </cell>
          <cell r="M732" t="str">
            <v>08</v>
          </cell>
          <cell r="N732" t="str">
            <v>SEGURO POPULAR</v>
          </cell>
          <cell r="O732" t="str">
            <v>06</v>
          </cell>
          <cell r="P732" t="str">
            <v>PROGRAMA DE SEGURO POPULAR DE SALUD</v>
          </cell>
          <cell r="Q732" t="str">
            <v>01</v>
          </cell>
          <cell r="R732" t="str">
            <v>ENVASE CON 5 AMPOLLETAS CON 5 ML.</v>
          </cell>
          <cell r="S732" t="str">
            <v>X2</v>
          </cell>
          <cell r="T732" t="str">
            <v>SEGURO POPULAR (SUBSIDIO) GOUM</v>
          </cell>
          <cell r="U732">
            <v>0</v>
          </cell>
          <cell r="V732">
            <v>0</v>
          </cell>
          <cell r="W732">
            <v>0</v>
          </cell>
          <cell r="X732">
            <v>0</v>
          </cell>
          <cell r="Y732">
            <v>0</v>
          </cell>
          <cell r="Z732">
            <v>649</v>
          </cell>
          <cell r="AA732">
            <v>271</v>
          </cell>
          <cell r="AB732">
            <v>378</v>
          </cell>
          <cell r="AC732">
            <v>16984.330000000002</v>
          </cell>
          <cell r="AD732">
            <v>26.17</v>
          </cell>
          <cell r="AE732">
            <v>649</v>
          </cell>
          <cell r="AF732">
            <v>-271</v>
          </cell>
          <cell r="AG732">
            <v>378</v>
          </cell>
          <cell r="AH732">
            <v>16984.330000000002</v>
          </cell>
          <cell r="AI732">
            <v>26.17</v>
          </cell>
          <cell r="AJ732" t="str">
            <v>Activo</v>
          </cell>
          <cell r="AK732">
            <v>0</v>
          </cell>
        </row>
        <row r="733">
          <cell r="B733" t="str">
            <v>010.000.0614.00</v>
          </cell>
          <cell r="C733" t="str">
            <v>10152</v>
          </cell>
          <cell r="D733" t="str">
            <v>DOPAMINA SOLUCION INYECTABLE</v>
          </cell>
          <cell r="E733" t="str">
            <v>A64</v>
          </cell>
          <cell r="F733" t="str">
            <v>ENVASE CON 5 AMPOLLETAS CON 5 ML.</v>
          </cell>
          <cell r="G733" t="str">
            <v xml:space="preserve">0                                                 </v>
          </cell>
          <cell r="H733" t="str">
            <v/>
          </cell>
          <cell r="I733" t="str">
            <v>B17A625</v>
          </cell>
          <cell r="J733">
            <v>43922</v>
          </cell>
          <cell r="K733" t="str">
            <v>205</v>
          </cell>
          <cell r="L733" t="str">
            <v>ALMACEN RECETAS SEGURO POPULAR</v>
          </cell>
          <cell r="M733" t="str">
            <v>08</v>
          </cell>
          <cell r="N733" t="str">
            <v>SEGURO POPULAR</v>
          </cell>
          <cell r="O733" t="str">
            <v>06</v>
          </cell>
          <cell r="P733" t="str">
            <v>PROGRAMA DE SEGURO POPULAR DE SALUD</v>
          </cell>
          <cell r="Q733" t="str">
            <v>01</v>
          </cell>
          <cell r="R733" t="str">
            <v>ENVASE CON 5 AMPOLLETAS CON 5 ML.</v>
          </cell>
          <cell r="S733" t="str">
            <v>X2</v>
          </cell>
          <cell r="T733" t="str">
            <v>SEGURO POPULAR (SUBSIDIO) GOUM</v>
          </cell>
          <cell r="U733">
            <v>0</v>
          </cell>
          <cell r="V733">
            <v>0</v>
          </cell>
          <cell r="W733">
            <v>0</v>
          </cell>
          <cell r="X733">
            <v>0</v>
          </cell>
          <cell r="Y733">
            <v>0</v>
          </cell>
          <cell r="Z733">
            <v>929</v>
          </cell>
          <cell r="AA733">
            <v>0</v>
          </cell>
          <cell r="AB733">
            <v>929</v>
          </cell>
          <cell r="AC733">
            <v>24311.93</v>
          </cell>
          <cell r="AD733">
            <v>26.17</v>
          </cell>
          <cell r="AE733">
            <v>929</v>
          </cell>
          <cell r="AF733">
            <v>0</v>
          </cell>
          <cell r="AG733">
            <v>929</v>
          </cell>
          <cell r="AH733">
            <v>24311.93</v>
          </cell>
          <cell r="AI733">
            <v>26.17</v>
          </cell>
          <cell r="AJ733" t="str">
            <v>Activo</v>
          </cell>
          <cell r="AK733">
            <v>0</v>
          </cell>
        </row>
        <row r="734">
          <cell r="B734" t="str">
            <v>010.000.0614.00</v>
          </cell>
          <cell r="C734" t="str">
            <v>10152</v>
          </cell>
          <cell r="D734" t="str">
            <v>DOPAMINA SOLUCION INYECTABLE</v>
          </cell>
          <cell r="E734" t="str">
            <v>A64</v>
          </cell>
          <cell r="F734" t="str">
            <v>ENVASE CON 5 AMPOLLETAS CON 5 ML.</v>
          </cell>
          <cell r="G734" t="str">
            <v>0</v>
          </cell>
          <cell r="H734" t="str">
            <v/>
          </cell>
          <cell r="I734" t="str">
            <v>B18F733</v>
          </cell>
          <cell r="J734">
            <v>44228</v>
          </cell>
          <cell r="K734" t="str">
            <v>205</v>
          </cell>
          <cell r="L734" t="str">
            <v>ALMACEN RECETAS SEGURO POPULAR</v>
          </cell>
          <cell r="M734" t="str">
            <v>08</v>
          </cell>
          <cell r="N734" t="str">
            <v>SEGURO POPULAR</v>
          </cell>
          <cell r="O734" t="str">
            <v>06</v>
          </cell>
          <cell r="P734" t="str">
            <v>PROGRAMA DE SEGURO POPULAR DE SALUD</v>
          </cell>
          <cell r="Q734" t="str">
            <v>01</v>
          </cell>
          <cell r="R734" t="str">
            <v>ENVASE CON 5 AMPOLLETAS CON 5 ML.</v>
          </cell>
          <cell r="S734" t="str">
            <v>X2</v>
          </cell>
          <cell r="T734" t="str">
            <v>SEGURO POPULAR (SUBSIDIO) GOUM</v>
          </cell>
          <cell r="U734">
            <v>0</v>
          </cell>
          <cell r="V734">
            <v>0</v>
          </cell>
          <cell r="W734">
            <v>0</v>
          </cell>
          <cell r="X734">
            <v>0</v>
          </cell>
          <cell r="Y734">
            <v>0</v>
          </cell>
          <cell r="Z734">
            <v>833</v>
          </cell>
          <cell r="AA734">
            <v>0</v>
          </cell>
          <cell r="AB734">
            <v>833</v>
          </cell>
          <cell r="AC734">
            <v>23290.68</v>
          </cell>
          <cell r="AD734">
            <v>27.96</v>
          </cell>
          <cell r="AE734">
            <v>833</v>
          </cell>
          <cell r="AF734">
            <v>0</v>
          </cell>
          <cell r="AG734">
            <v>833</v>
          </cell>
          <cell r="AH734">
            <v>23290.68</v>
          </cell>
          <cell r="AI734">
            <v>27.96</v>
          </cell>
          <cell r="AJ734" t="str">
            <v>Activo</v>
          </cell>
          <cell r="AK734">
            <v>0</v>
          </cell>
        </row>
        <row r="735">
          <cell r="B735" t="str">
            <v>010.000.0621.00</v>
          </cell>
          <cell r="C735" t="str">
            <v>10861</v>
          </cell>
          <cell r="D735" t="str">
            <v>HEPARINA SOLUCION INYECTABLE</v>
          </cell>
          <cell r="E735" t="str">
            <v>E02</v>
          </cell>
          <cell r="F735" t="str">
            <v>ENVASE CON 50 FRASCOS AMPULA CON 10 ML (1000 UI/ML)</v>
          </cell>
          <cell r="G735" t="str">
            <v>0</v>
          </cell>
          <cell r="H735" t="str">
            <v/>
          </cell>
          <cell r="I735" t="str">
            <v>0621180403</v>
          </cell>
          <cell r="J735">
            <v>43922</v>
          </cell>
          <cell r="K735" t="str">
            <v>205</v>
          </cell>
          <cell r="L735" t="str">
            <v>ALMACEN RECETAS SEGURO POPULAR</v>
          </cell>
          <cell r="M735" t="str">
            <v>08</v>
          </cell>
          <cell r="N735" t="str">
            <v>SEGURO POPULAR</v>
          </cell>
          <cell r="O735" t="str">
            <v>06</v>
          </cell>
          <cell r="P735" t="str">
            <v>PROGRAMA DE SEGURO POPULAR DE SALUD</v>
          </cell>
          <cell r="Q735" t="str">
            <v>01</v>
          </cell>
          <cell r="R735" t="str">
            <v>ENVASE CON 50 FRASCOS AMPULA CON 10 ML (1000 UI/ML)</v>
          </cell>
          <cell r="S735" t="str">
            <v>X2</v>
          </cell>
          <cell r="T735" t="str">
            <v>SEGURO POPULAR (SUBSIDIO) GOUM</v>
          </cell>
          <cell r="U735">
            <v>0</v>
          </cell>
          <cell r="V735">
            <v>0</v>
          </cell>
          <cell r="W735">
            <v>0</v>
          </cell>
          <cell r="X735">
            <v>0</v>
          </cell>
          <cell r="Y735">
            <v>0</v>
          </cell>
          <cell r="Z735">
            <v>24</v>
          </cell>
          <cell r="AA735">
            <v>8</v>
          </cell>
          <cell r="AB735">
            <v>16</v>
          </cell>
          <cell r="AC735">
            <v>26048.16</v>
          </cell>
          <cell r="AD735">
            <v>1085.3399999999999</v>
          </cell>
          <cell r="AE735">
            <v>24</v>
          </cell>
          <cell r="AF735">
            <v>-8</v>
          </cell>
          <cell r="AG735">
            <v>16</v>
          </cell>
          <cell r="AH735">
            <v>26048.16</v>
          </cell>
          <cell r="AI735">
            <v>1085.3399999999999</v>
          </cell>
          <cell r="AJ735" t="str">
            <v>Activo</v>
          </cell>
          <cell r="AK735">
            <v>0</v>
          </cell>
        </row>
        <row r="736">
          <cell r="B736" t="str">
            <v>010.000.0621.00</v>
          </cell>
          <cell r="C736" t="str">
            <v>10861</v>
          </cell>
          <cell r="D736" t="str">
            <v>HEPARINA SOLUCION INYECTABLE</v>
          </cell>
          <cell r="E736" t="str">
            <v>E02</v>
          </cell>
          <cell r="F736" t="str">
            <v>ENVASE CON 50 FRASCOS AMPULA CON 10 ML (1000 UI/ML)</v>
          </cell>
          <cell r="G736" t="str">
            <v>0</v>
          </cell>
          <cell r="H736" t="str">
            <v/>
          </cell>
          <cell r="I736" t="str">
            <v>C17G617</v>
          </cell>
          <cell r="J736">
            <v>44044</v>
          </cell>
          <cell r="K736" t="str">
            <v>205</v>
          </cell>
          <cell r="L736" t="str">
            <v>ALMACEN RECETAS SEGURO POPULAR</v>
          </cell>
          <cell r="M736" t="str">
            <v>08</v>
          </cell>
          <cell r="N736" t="str">
            <v>SEGURO POPULAR</v>
          </cell>
          <cell r="O736" t="str">
            <v>06</v>
          </cell>
          <cell r="P736" t="str">
            <v>PROGRAMA DE SEGURO POPULAR DE SALUD</v>
          </cell>
          <cell r="Q736" t="str">
            <v>01</v>
          </cell>
          <cell r="R736" t="str">
            <v>ENVASE CON 50 FRASCOS AMPULA CON 10 ML (1000 UI/ML)</v>
          </cell>
          <cell r="S736" t="str">
            <v>X2</v>
          </cell>
          <cell r="T736" t="str">
            <v>SEGURO POPULAR (SUBSIDIO) GOUM</v>
          </cell>
          <cell r="U736">
            <v>0</v>
          </cell>
          <cell r="V736">
            <v>0</v>
          </cell>
          <cell r="W736">
            <v>0</v>
          </cell>
          <cell r="X736">
            <v>0</v>
          </cell>
          <cell r="Y736">
            <v>0</v>
          </cell>
          <cell r="Z736">
            <v>1</v>
          </cell>
          <cell r="AA736">
            <v>1</v>
          </cell>
          <cell r="AB736">
            <v>0</v>
          </cell>
          <cell r="AC736">
            <v>950.66</v>
          </cell>
          <cell r="AD736">
            <v>950.66</v>
          </cell>
          <cell r="AE736">
            <v>1</v>
          </cell>
          <cell r="AF736">
            <v>-1</v>
          </cell>
          <cell r="AG736">
            <v>0</v>
          </cell>
          <cell r="AH736">
            <v>950.66</v>
          </cell>
          <cell r="AI736">
            <v>950.66</v>
          </cell>
          <cell r="AJ736" t="str">
            <v>Activo</v>
          </cell>
          <cell r="AK736">
            <v>0</v>
          </cell>
        </row>
        <row r="737">
          <cell r="B737" t="str">
            <v>010.000.0622.00</v>
          </cell>
          <cell r="C737" t="str">
            <v>10862</v>
          </cell>
          <cell r="D737" t="str">
            <v>HEPARINA SOLUCION INYECTABLE</v>
          </cell>
          <cell r="E737" t="str">
            <v>E03</v>
          </cell>
          <cell r="F737" t="str">
            <v>ENVASE CON 50 FRASCOS AMPULA CON 5 ML (5000 UI/ML)</v>
          </cell>
          <cell r="G737" t="str">
            <v xml:space="preserve">0                                                 </v>
          </cell>
          <cell r="H737" t="str">
            <v/>
          </cell>
          <cell r="I737" t="str">
            <v>C16D140</v>
          </cell>
          <cell r="J737">
            <v>43800</v>
          </cell>
          <cell r="K737" t="str">
            <v>205</v>
          </cell>
          <cell r="L737" t="str">
            <v>ALMACEN RECETAS SEGURO POPULAR</v>
          </cell>
          <cell r="M737" t="str">
            <v>08</v>
          </cell>
          <cell r="N737" t="str">
            <v>SEGURO POPULAR</v>
          </cell>
          <cell r="O737" t="str">
            <v>06</v>
          </cell>
          <cell r="P737" t="str">
            <v>PROGRAMA DE SEGURO POPULAR DE SALUD</v>
          </cell>
          <cell r="Q737" t="str">
            <v>01</v>
          </cell>
          <cell r="R737" t="str">
            <v>ENVASE CON 50 FRASCOS AMPULA CON 5 ML (5000 UI/ML)</v>
          </cell>
          <cell r="S737" t="str">
            <v>X2</v>
          </cell>
          <cell r="T737" t="str">
            <v>SEGURO POPULAR (SUBSIDIO) GOUM</v>
          </cell>
          <cell r="U737">
            <v>0</v>
          </cell>
          <cell r="V737">
            <v>0</v>
          </cell>
          <cell r="W737">
            <v>0</v>
          </cell>
          <cell r="X737">
            <v>0</v>
          </cell>
          <cell r="Y737">
            <v>0</v>
          </cell>
          <cell r="Z737">
            <v>59</v>
          </cell>
          <cell r="AA737">
            <v>8</v>
          </cell>
          <cell r="AB737">
            <v>51</v>
          </cell>
          <cell r="AC737">
            <v>107944.63</v>
          </cell>
          <cell r="AD737">
            <v>1829.57</v>
          </cell>
          <cell r="AE737">
            <v>59</v>
          </cell>
          <cell r="AF737">
            <v>-8</v>
          </cell>
          <cell r="AG737">
            <v>51</v>
          </cell>
          <cell r="AH737">
            <v>107944.63</v>
          </cell>
          <cell r="AI737">
            <v>1829.57</v>
          </cell>
          <cell r="AJ737" t="str">
            <v>Activo</v>
          </cell>
          <cell r="AK737">
            <v>0</v>
          </cell>
        </row>
        <row r="738">
          <cell r="B738" t="str">
            <v>010.000.0622.00</v>
          </cell>
          <cell r="C738" t="str">
            <v>10862</v>
          </cell>
          <cell r="D738" t="str">
            <v>HEPARINA SOLUCION INYECTABLE</v>
          </cell>
          <cell r="E738" t="str">
            <v>E03</v>
          </cell>
          <cell r="F738" t="str">
            <v>ENVASE CON 50 FRASCOS AMPULA CON 5 ML (5000 UI/ML)</v>
          </cell>
          <cell r="G738" t="str">
            <v>0</v>
          </cell>
          <cell r="H738" t="str">
            <v/>
          </cell>
          <cell r="I738" t="str">
            <v>C16U868</v>
          </cell>
          <cell r="J738">
            <v>43647</v>
          </cell>
          <cell r="K738" t="str">
            <v>205</v>
          </cell>
          <cell r="L738" t="str">
            <v>ALMACEN RECETAS SEGURO POPULAR</v>
          </cell>
          <cell r="M738" t="str">
            <v>08</v>
          </cell>
          <cell r="N738" t="str">
            <v>SEGURO POPULAR</v>
          </cell>
          <cell r="O738" t="str">
            <v>06</v>
          </cell>
          <cell r="P738" t="str">
            <v>PROGRAMA DE SEGURO POPULAR DE SALUD</v>
          </cell>
          <cell r="Q738" t="str">
            <v>01</v>
          </cell>
          <cell r="R738" t="str">
            <v>ENVASE CON 50 FRASCOS AMPULA CON 5 ML (5000 UI/ML)</v>
          </cell>
          <cell r="S738" t="str">
            <v>X2</v>
          </cell>
          <cell r="T738" t="str">
            <v>SEGURO POPULAR (SUBSIDIO) GOUM</v>
          </cell>
          <cell r="U738">
            <v>0</v>
          </cell>
          <cell r="V738">
            <v>0</v>
          </cell>
          <cell r="W738">
            <v>0</v>
          </cell>
          <cell r="X738">
            <v>0</v>
          </cell>
          <cell r="Y738">
            <v>0</v>
          </cell>
          <cell r="Z738">
            <v>3</v>
          </cell>
          <cell r="AA738">
            <v>3</v>
          </cell>
          <cell r="AB738">
            <v>0</v>
          </cell>
          <cell r="AC738">
            <v>5488.71</v>
          </cell>
          <cell r="AD738">
            <v>1829.57</v>
          </cell>
          <cell r="AE738">
            <v>3</v>
          </cell>
          <cell r="AF738">
            <v>-3</v>
          </cell>
          <cell r="AG738">
            <v>0</v>
          </cell>
          <cell r="AH738">
            <v>5488.71</v>
          </cell>
          <cell r="AI738">
            <v>1829.57</v>
          </cell>
          <cell r="AJ738" t="str">
            <v>Activo</v>
          </cell>
          <cell r="AK738">
            <v>0</v>
          </cell>
        </row>
        <row r="739">
          <cell r="B739" t="str">
            <v>010.000.0622.00</v>
          </cell>
          <cell r="C739" t="str">
            <v>10862</v>
          </cell>
          <cell r="D739" t="str">
            <v>HEPARINA SOLUCION INYECTABLE</v>
          </cell>
          <cell r="E739" t="str">
            <v>E03</v>
          </cell>
          <cell r="F739" t="str">
            <v>ENVASE CON 50 FRASCOS AMPULA CON 5 ML (5000 UI/ML)</v>
          </cell>
          <cell r="G739" t="str">
            <v xml:space="preserve">0                                                 </v>
          </cell>
          <cell r="H739" t="str">
            <v/>
          </cell>
          <cell r="I739" t="str">
            <v>C17A439</v>
          </cell>
          <cell r="J739">
            <v>43922</v>
          </cell>
          <cell r="K739" t="str">
            <v>205</v>
          </cell>
          <cell r="L739" t="str">
            <v>ALMACEN RECETAS SEGURO POPULAR</v>
          </cell>
          <cell r="M739" t="str">
            <v>08</v>
          </cell>
          <cell r="N739" t="str">
            <v>SEGURO POPULAR</v>
          </cell>
          <cell r="O739" t="str">
            <v>06</v>
          </cell>
          <cell r="P739" t="str">
            <v>PROGRAMA DE SEGURO POPULAR DE SALUD</v>
          </cell>
          <cell r="Q739" t="str">
            <v>01</v>
          </cell>
          <cell r="R739" t="str">
            <v>ENVASE CON 50 FRASCOS AMPULA CON 5 ML (5000 UI/ML)</v>
          </cell>
          <cell r="S739" t="str">
            <v>X2</v>
          </cell>
          <cell r="T739" t="str">
            <v>SEGURO POPULAR (SUBSIDIO) GOUM</v>
          </cell>
          <cell r="U739">
            <v>0</v>
          </cell>
          <cell r="V739">
            <v>0</v>
          </cell>
          <cell r="W739">
            <v>0</v>
          </cell>
          <cell r="X739">
            <v>0</v>
          </cell>
          <cell r="Y739">
            <v>0</v>
          </cell>
          <cell r="Z739">
            <v>51</v>
          </cell>
          <cell r="AA739">
            <v>1</v>
          </cell>
          <cell r="AB739">
            <v>50</v>
          </cell>
          <cell r="AC739">
            <v>93308.07</v>
          </cell>
          <cell r="AD739">
            <v>1829.57</v>
          </cell>
          <cell r="AE739">
            <v>51</v>
          </cell>
          <cell r="AF739">
            <v>-1</v>
          </cell>
          <cell r="AG739">
            <v>50</v>
          </cell>
          <cell r="AH739">
            <v>93308.07</v>
          </cell>
          <cell r="AI739">
            <v>1829.57</v>
          </cell>
          <cell r="AJ739" t="str">
            <v>Activo</v>
          </cell>
          <cell r="AK739">
            <v>0</v>
          </cell>
        </row>
        <row r="740">
          <cell r="B740" t="str">
            <v>010.000.0624.01</v>
          </cell>
          <cell r="C740" t="str">
            <v>10783</v>
          </cell>
          <cell r="D740" t="str">
            <v>ACENOCUMAROL TABLETA</v>
          </cell>
          <cell r="E740" t="str">
            <v>A65</v>
          </cell>
          <cell r="F740" t="str">
            <v>ENVASE CON 30 TABLETAS.</v>
          </cell>
          <cell r="G740" t="str">
            <v>0</v>
          </cell>
          <cell r="H740" t="str">
            <v/>
          </cell>
          <cell r="I740" t="str">
            <v>AHE313</v>
          </cell>
          <cell r="J740">
            <v>43952</v>
          </cell>
          <cell r="K740" t="str">
            <v>205</v>
          </cell>
          <cell r="L740" t="str">
            <v>ALMACEN RECETAS SEGURO POPULAR</v>
          </cell>
          <cell r="M740" t="str">
            <v>08</v>
          </cell>
          <cell r="N740" t="str">
            <v>SEGURO POPULAR</v>
          </cell>
          <cell r="O740" t="str">
            <v>06</v>
          </cell>
          <cell r="P740" t="str">
            <v>PROGRAMA DE SEGURO POPULAR DE SALUD</v>
          </cell>
          <cell r="Q740" t="str">
            <v>01</v>
          </cell>
          <cell r="R740" t="str">
            <v>ENVASE CON 30 TABLETAS.</v>
          </cell>
          <cell r="S740" t="str">
            <v>X2</v>
          </cell>
          <cell r="T740" t="str">
            <v>SEGURO POPULAR (SUBSIDIO) GOUM</v>
          </cell>
          <cell r="U740">
            <v>0</v>
          </cell>
          <cell r="V740">
            <v>0</v>
          </cell>
          <cell r="W740">
            <v>0</v>
          </cell>
          <cell r="X740">
            <v>0</v>
          </cell>
          <cell r="Y740">
            <v>0</v>
          </cell>
          <cell r="Z740">
            <v>8</v>
          </cell>
          <cell r="AA740">
            <v>8</v>
          </cell>
          <cell r="AB740">
            <v>0</v>
          </cell>
          <cell r="AC740">
            <v>208.32</v>
          </cell>
          <cell r="AD740">
            <v>26.04</v>
          </cell>
          <cell r="AE740">
            <v>8</v>
          </cell>
          <cell r="AF740">
            <v>-8</v>
          </cell>
          <cell r="AG740">
            <v>0</v>
          </cell>
          <cell r="AH740">
            <v>208.32</v>
          </cell>
          <cell r="AI740">
            <v>26.04</v>
          </cell>
          <cell r="AJ740" t="str">
            <v>Activo</v>
          </cell>
          <cell r="AK740">
            <v>0</v>
          </cell>
        </row>
        <row r="741">
          <cell r="B741" t="str">
            <v>010.000.0624.01</v>
          </cell>
          <cell r="C741" t="str">
            <v>10783</v>
          </cell>
          <cell r="D741" t="str">
            <v>ACENOCUMAROL TABLETA</v>
          </cell>
          <cell r="E741" t="str">
            <v>A65</v>
          </cell>
          <cell r="F741" t="str">
            <v>ENVASE CON 30 TABLETAS.</v>
          </cell>
          <cell r="G741" t="str">
            <v>0</v>
          </cell>
          <cell r="H741" t="str">
            <v/>
          </cell>
          <cell r="I741" t="str">
            <v>AHE316</v>
          </cell>
          <cell r="J741">
            <v>43952</v>
          </cell>
          <cell r="K741" t="str">
            <v>205</v>
          </cell>
          <cell r="L741" t="str">
            <v>ALMACEN RECETAS SEGURO POPULAR</v>
          </cell>
          <cell r="M741" t="str">
            <v>08</v>
          </cell>
          <cell r="N741" t="str">
            <v>SEGURO POPULAR</v>
          </cell>
          <cell r="O741" t="str">
            <v>06</v>
          </cell>
          <cell r="P741" t="str">
            <v>PROGRAMA DE SEGURO POPULAR DE SALUD</v>
          </cell>
          <cell r="Q741" t="str">
            <v>01</v>
          </cell>
          <cell r="R741" t="str">
            <v>ENVASE CON 30 TABLETAS.</v>
          </cell>
          <cell r="S741" t="str">
            <v>X2</v>
          </cell>
          <cell r="T741" t="str">
            <v>SEGURO POPULAR (SUBSIDIO) GOUM</v>
          </cell>
          <cell r="U741">
            <v>0</v>
          </cell>
          <cell r="V741">
            <v>0</v>
          </cell>
          <cell r="W741">
            <v>0</v>
          </cell>
          <cell r="X741">
            <v>0</v>
          </cell>
          <cell r="Y741">
            <v>0</v>
          </cell>
          <cell r="Z741">
            <v>2</v>
          </cell>
          <cell r="AA741">
            <v>0</v>
          </cell>
          <cell r="AB741">
            <v>2</v>
          </cell>
          <cell r="AC741">
            <v>52.08</v>
          </cell>
          <cell r="AD741">
            <v>26.04</v>
          </cell>
          <cell r="AE741">
            <v>2</v>
          </cell>
          <cell r="AF741">
            <v>0</v>
          </cell>
          <cell r="AG741">
            <v>2</v>
          </cell>
          <cell r="AH741">
            <v>52.08</v>
          </cell>
          <cell r="AI741">
            <v>26.04</v>
          </cell>
          <cell r="AJ741" t="str">
            <v>Activo</v>
          </cell>
          <cell r="AK741">
            <v>0</v>
          </cell>
        </row>
        <row r="742">
          <cell r="B742" t="str">
            <v>010.000.0655.00</v>
          </cell>
          <cell r="C742" t="str">
            <v>10259</v>
          </cell>
          <cell r="D742" t="str">
            <v>BEZAFIBRATO TABLETA</v>
          </cell>
          <cell r="E742" t="str">
            <v>A65</v>
          </cell>
          <cell r="F742" t="str">
            <v>ENVASE CON 30 TABLETAS.</v>
          </cell>
          <cell r="G742" t="str">
            <v xml:space="preserve">0                                                 </v>
          </cell>
          <cell r="H742" t="str">
            <v/>
          </cell>
          <cell r="I742" t="str">
            <v>1750517</v>
          </cell>
          <cell r="J742">
            <v>43586</v>
          </cell>
          <cell r="K742" t="str">
            <v>205</v>
          </cell>
          <cell r="L742" t="str">
            <v>ALMACEN RECETAS SEGURO POPULAR</v>
          </cell>
          <cell r="M742" t="str">
            <v>08</v>
          </cell>
          <cell r="N742" t="str">
            <v>SEGURO POPULAR</v>
          </cell>
          <cell r="O742" t="str">
            <v>06</v>
          </cell>
          <cell r="P742" t="str">
            <v>PROGRAMA DE SEGURO POPULAR DE SALUD</v>
          </cell>
          <cell r="Q742" t="str">
            <v>01</v>
          </cell>
          <cell r="R742" t="str">
            <v>ENVASE CON 30 TABLETAS.</v>
          </cell>
          <cell r="S742" t="str">
            <v>X2</v>
          </cell>
          <cell r="T742" t="str">
            <v>SEGURO POPULAR (SUBSIDIO) GOUM</v>
          </cell>
          <cell r="U742">
            <v>0</v>
          </cell>
          <cell r="V742">
            <v>0</v>
          </cell>
          <cell r="W742">
            <v>0</v>
          </cell>
          <cell r="X742">
            <v>0</v>
          </cell>
          <cell r="Y742">
            <v>0</v>
          </cell>
          <cell r="Z742">
            <v>16204</v>
          </cell>
          <cell r="AA742">
            <v>16204</v>
          </cell>
          <cell r="AB742">
            <v>0</v>
          </cell>
          <cell r="AC742">
            <v>173868.92</v>
          </cell>
          <cell r="AD742">
            <v>10.73</v>
          </cell>
          <cell r="AE742">
            <v>16204</v>
          </cell>
          <cell r="AF742">
            <v>-16204</v>
          </cell>
          <cell r="AG742">
            <v>0</v>
          </cell>
          <cell r="AH742">
            <v>173868.92</v>
          </cell>
          <cell r="AI742">
            <v>10.73</v>
          </cell>
          <cell r="AJ742" t="str">
            <v>Activo</v>
          </cell>
          <cell r="AK742">
            <v>0</v>
          </cell>
        </row>
        <row r="743">
          <cell r="B743" t="str">
            <v>010.000.0655.00</v>
          </cell>
          <cell r="C743" t="str">
            <v>10259</v>
          </cell>
          <cell r="D743" t="str">
            <v>BEZAFIBRATO TABLETA</v>
          </cell>
          <cell r="E743" t="str">
            <v>A65</v>
          </cell>
          <cell r="F743" t="str">
            <v>ENVASE CON 30 TABLETAS.</v>
          </cell>
          <cell r="G743" t="str">
            <v>0</v>
          </cell>
          <cell r="H743" t="str">
            <v/>
          </cell>
          <cell r="I743" t="str">
            <v>17J218S1</v>
          </cell>
          <cell r="J743">
            <v>44075</v>
          </cell>
          <cell r="K743" t="str">
            <v>205</v>
          </cell>
          <cell r="L743" t="str">
            <v>ALMACEN RECETAS SEGURO POPULAR</v>
          </cell>
          <cell r="M743" t="str">
            <v>08</v>
          </cell>
          <cell r="N743" t="str">
            <v>SEGURO POPULAR</v>
          </cell>
          <cell r="O743" t="str">
            <v>06</v>
          </cell>
          <cell r="P743" t="str">
            <v>PROGRAMA DE SEGURO POPULAR DE SALUD</v>
          </cell>
          <cell r="Q743" t="str">
            <v>01</v>
          </cell>
          <cell r="R743" t="str">
            <v>ENVASE CON 30 TABLETAS.</v>
          </cell>
          <cell r="S743" t="str">
            <v>X2</v>
          </cell>
          <cell r="T743" t="str">
            <v>SEGURO POPULAR (SUBSIDIO) GOUM</v>
          </cell>
          <cell r="U743">
            <v>0</v>
          </cell>
          <cell r="V743">
            <v>0</v>
          </cell>
          <cell r="W743">
            <v>0</v>
          </cell>
          <cell r="X743">
            <v>0</v>
          </cell>
          <cell r="Y743">
            <v>0</v>
          </cell>
          <cell r="Z743">
            <v>14849</v>
          </cell>
          <cell r="AA743">
            <v>14820</v>
          </cell>
          <cell r="AB743">
            <v>29</v>
          </cell>
          <cell r="AC743">
            <v>159329.76999999999</v>
          </cell>
          <cell r="AD743">
            <v>10.73</v>
          </cell>
          <cell r="AE743">
            <v>14849</v>
          </cell>
          <cell r="AF743">
            <v>-14820</v>
          </cell>
          <cell r="AG743">
            <v>29</v>
          </cell>
          <cell r="AH743">
            <v>159329.76999999999</v>
          </cell>
          <cell r="AI743">
            <v>10.73</v>
          </cell>
          <cell r="AJ743" t="str">
            <v>Activo</v>
          </cell>
          <cell r="AK743">
            <v>0</v>
          </cell>
        </row>
        <row r="744">
          <cell r="B744" t="str">
            <v>010.000.0655.00</v>
          </cell>
          <cell r="C744" t="str">
            <v>10259</v>
          </cell>
          <cell r="D744" t="str">
            <v>BEZAFIBRATO TABLETA</v>
          </cell>
          <cell r="E744" t="str">
            <v>A65</v>
          </cell>
          <cell r="F744" t="str">
            <v>ENVASE CON 30 TABLETAS.</v>
          </cell>
          <cell r="G744" t="str">
            <v xml:space="preserve">0                                                 </v>
          </cell>
          <cell r="H744" t="str">
            <v/>
          </cell>
          <cell r="I744" t="str">
            <v>17J220S1</v>
          </cell>
          <cell r="J744">
            <v>44075</v>
          </cell>
          <cell r="K744" t="str">
            <v>205</v>
          </cell>
          <cell r="L744" t="str">
            <v>ALMACEN RECETAS SEGURO POPULAR</v>
          </cell>
          <cell r="M744" t="str">
            <v>08</v>
          </cell>
          <cell r="N744" t="str">
            <v>SEGURO POPULAR</v>
          </cell>
          <cell r="O744" t="str">
            <v>06</v>
          </cell>
          <cell r="P744" t="str">
            <v>PROGRAMA DE SEGURO POPULAR DE SALUD</v>
          </cell>
          <cell r="Q744" t="str">
            <v>01</v>
          </cell>
          <cell r="R744" t="str">
            <v>ENVASE CON 30 TABLETAS.</v>
          </cell>
          <cell r="S744" t="str">
            <v>X2</v>
          </cell>
          <cell r="T744" t="str">
            <v>SEGURO POPULAR (SUBSIDIO) GOUM</v>
          </cell>
          <cell r="U744">
            <v>0</v>
          </cell>
          <cell r="V744">
            <v>0</v>
          </cell>
          <cell r="W744">
            <v>0</v>
          </cell>
          <cell r="X744">
            <v>0</v>
          </cell>
          <cell r="Y744">
            <v>0</v>
          </cell>
          <cell r="Z744">
            <v>11508</v>
          </cell>
          <cell r="AA744">
            <v>11508</v>
          </cell>
          <cell r="AB744">
            <v>0</v>
          </cell>
          <cell r="AC744">
            <v>123480.84</v>
          </cell>
          <cell r="AD744">
            <v>10.73</v>
          </cell>
          <cell r="AE744">
            <v>11508</v>
          </cell>
          <cell r="AF744">
            <v>-11508</v>
          </cell>
          <cell r="AG744">
            <v>0</v>
          </cell>
          <cell r="AH744">
            <v>123480.84</v>
          </cell>
          <cell r="AI744">
            <v>10.73</v>
          </cell>
          <cell r="AJ744" t="str">
            <v>Activo</v>
          </cell>
          <cell r="AK744">
            <v>0</v>
          </cell>
        </row>
        <row r="745">
          <cell r="B745" t="str">
            <v>010.000.0655.00</v>
          </cell>
          <cell r="C745" t="str">
            <v>10259</v>
          </cell>
          <cell r="D745" t="str">
            <v>BEZAFIBRATO TABLETA</v>
          </cell>
          <cell r="E745" t="str">
            <v>A65</v>
          </cell>
          <cell r="F745" t="str">
            <v>ENVASE CON 30 TABLETAS.</v>
          </cell>
          <cell r="G745" t="str">
            <v>0</v>
          </cell>
          <cell r="H745" t="str">
            <v/>
          </cell>
          <cell r="I745" t="str">
            <v>450198</v>
          </cell>
          <cell r="J745">
            <v>43922</v>
          </cell>
          <cell r="K745" t="str">
            <v>205</v>
          </cell>
          <cell r="L745" t="str">
            <v>ALMACEN RECETAS SEGURO POPULAR</v>
          </cell>
          <cell r="M745" t="str">
            <v>08</v>
          </cell>
          <cell r="N745" t="str">
            <v>SEGURO POPULAR</v>
          </cell>
          <cell r="O745" t="str">
            <v>06</v>
          </cell>
          <cell r="P745" t="str">
            <v>PROGRAMA DE SEGURO POPULAR DE SALUD</v>
          </cell>
          <cell r="Q745" t="str">
            <v>01</v>
          </cell>
          <cell r="R745" t="str">
            <v>ENVASE CON 30 TABLETAS.</v>
          </cell>
          <cell r="S745" t="str">
            <v>X2</v>
          </cell>
          <cell r="T745" t="str">
            <v>SEGURO POPULAR (SUBSIDIO) GOUM</v>
          </cell>
          <cell r="U745">
            <v>0</v>
          </cell>
          <cell r="V745">
            <v>0</v>
          </cell>
          <cell r="W745">
            <v>0</v>
          </cell>
          <cell r="X745">
            <v>0</v>
          </cell>
          <cell r="Y745">
            <v>0</v>
          </cell>
          <cell r="Z745">
            <v>5170</v>
          </cell>
          <cell r="AA745">
            <v>5160</v>
          </cell>
          <cell r="AB745">
            <v>10</v>
          </cell>
          <cell r="AC745">
            <v>56353</v>
          </cell>
          <cell r="AD745">
            <v>10.9</v>
          </cell>
          <cell r="AE745">
            <v>5170</v>
          </cell>
          <cell r="AF745">
            <v>-5160</v>
          </cell>
          <cell r="AG745">
            <v>10</v>
          </cell>
          <cell r="AH745">
            <v>56353</v>
          </cell>
          <cell r="AI745">
            <v>10.9</v>
          </cell>
          <cell r="AJ745" t="str">
            <v>Activo</v>
          </cell>
          <cell r="AK745">
            <v>0</v>
          </cell>
        </row>
        <row r="746">
          <cell r="B746" t="str">
            <v>010.000.0655.00</v>
          </cell>
          <cell r="C746" t="str">
            <v>10259</v>
          </cell>
          <cell r="D746" t="str">
            <v>BEZAFIBRATO TABLETA</v>
          </cell>
          <cell r="E746" t="str">
            <v>A65</v>
          </cell>
          <cell r="F746" t="str">
            <v>ENVASE CON 30 TABLETAS.</v>
          </cell>
          <cell r="G746" t="str">
            <v>0</v>
          </cell>
          <cell r="H746" t="str">
            <v/>
          </cell>
          <cell r="I746" t="str">
            <v>450368</v>
          </cell>
          <cell r="J746">
            <v>43983</v>
          </cell>
          <cell r="K746" t="str">
            <v>205</v>
          </cell>
          <cell r="L746" t="str">
            <v>ALMACEN RECETAS SEGURO POPULAR</v>
          </cell>
          <cell r="M746" t="str">
            <v>08</v>
          </cell>
          <cell r="N746" t="str">
            <v>SEGURO POPULAR</v>
          </cell>
          <cell r="O746" t="str">
            <v>06</v>
          </cell>
          <cell r="P746" t="str">
            <v>PROGRAMA DE SEGURO POPULAR DE SALUD</v>
          </cell>
          <cell r="Q746" t="str">
            <v>01</v>
          </cell>
          <cell r="R746" t="str">
            <v>ENVASE CON 30 TABLETAS.</v>
          </cell>
          <cell r="S746" t="str">
            <v>X2</v>
          </cell>
          <cell r="T746" t="str">
            <v>SEGURO POPULAR (SUBSIDIO) GOUM</v>
          </cell>
          <cell r="U746">
            <v>0</v>
          </cell>
          <cell r="V746">
            <v>0</v>
          </cell>
          <cell r="W746">
            <v>0</v>
          </cell>
          <cell r="X746">
            <v>0</v>
          </cell>
          <cell r="Y746">
            <v>0</v>
          </cell>
          <cell r="Z746">
            <v>1100</v>
          </cell>
          <cell r="AA746">
            <v>1100</v>
          </cell>
          <cell r="AB746">
            <v>0</v>
          </cell>
          <cell r="AC746">
            <v>11990</v>
          </cell>
          <cell r="AD746">
            <v>10.9</v>
          </cell>
          <cell r="AE746">
            <v>1100</v>
          </cell>
          <cell r="AF746">
            <v>-1100</v>
          </cell>
          <cell r="AG746">
            <v>0</v>
          </cell>
          <cell r="AH746">
            <v>11990</v>
          </cell>
          <cell r="AI746">
            <v>10.9</v>
          </cell>
          <cell r="AJ746" t="str">
            <v>Activo</v>
          </cell>
          <cell r="AK746">
            <v>0</v>
          </cell>
        </row>
        <row r="747">
          <cell r="B747" t="str">
            <v>010.000.0655.00</v>
          </cell>
          <cell r="C747" t="str">
            <v>10259</v>
          </cell>
          <cell r="D747" t="str">
            <v>BEZAFIBRATO TABLETA</v>
          </cell>
          <cell r="E747" t="str">
            <v>A65</v>
          </cell>
          <cell r="F747" t="str">
            <v>ENVASE CON 30 TABLETAS.</v>
          </cell>
          <cell r="G747" t="str">
            <v>0</v>
          </cell>
          <cell r="H747" t="str">
            <v/>
          </cell>
          <cell r="I747" t="str">
            <v>450378</v>
          </cell>
          <cell r="J747">
            <v>43983</v>
          </cell>
          <cell r="K747" t="str">
            <v>205</v>
          </cell>
          <cell r="L747" t="str">
            <v>ALMACEN RECETAS SEGURO POPULAR</v>
          </cell>
          <cell r="M747" t="str">
            <v>08</v>
          </cell>
          <cell r="N747" t="str">
            <v>SEGURO POPULAR</v>
          </cell>
          <cell r="O747" t="str">
            <v>06</v>
          </cell>
          <cell r="P747" t="str">
            <v>PROGRAMA DE SEGURO POPULAR DE SALUD</v>
          </cell>
          <cell r="Q747" t="str">
            <v>01</v>
          </cell>
          <cell r="R747" t="str">
            <v>ENVASE CON 30 TABLETAS.</v>
          </cell>
          <cell r="S747" t="str">
            <v>X2</v>
          </cell>
          <cell r="T747" t="str">
            <v>SEGURO POPULAR (SUBSIDIO) GOUM</v>
          </cell>
          <cell r="U747">
            <v>0</v>
          </cell>
          <cell r="V747">
            <v>0</v>
          </cell>
          <cell r="W747">
            <v>0</v>
          </cell>
          <cell r="X747">
            <v>0</v>
          </cell>
          <cell r="Y747">
            <v>0</v>
          </cell>
          <cell r="Z747">
            <v>18900</v>
          </cell>
          <cell r="AA747">
            <v>18912</v>
          </cell>
          <cell r="AB747">
            <v>-12</v>
          </cell>
          <cell r="AC747">
            <v>206010</v>
          </cell>
          <cell r="AD747">
            <v>10.9</v>
          </cell>
          <cell r="AE747">
            <v>18900</v>
          </cell>
          <cell r="AF747">
            <v>-18912</v>
          </cell>
          <cell r="AG747">
            <v>-12</v>
          </cell>
          <cell r="AH747">
            <v>206010</v>
          </cell>
          <cell r="AI747">
            <v>10.9</v>
          </cell>
          <cell r="AJ747" t="str">
            <v>Activo</v>
          </cell>
          <cell r="AK747">
            <v>0</v>
          </cell>
        </row>
        <row r="748">
          <cell r="B748" t="str">
            <v>010.000.0655.00</v>
          </cell>
          <cell r="C748" t="str">
            <v>10259</v>
          </cell>
          <cell r="D748" t="str">
            <v>BEZAFIBRATO TABLETA</v>
          </cell>
          <cell r="E748" t="str">
            <v>A65</v>
          </cell>
          <cell r="F748" t="str">
            <v>ENVASE CON 30 TABLETAS.</v>
          </cell>
          <cell r="G748" t="str">
            <v>0</v>
          </cell>
          <cell r="H748" t="str">
            <v/>
          </cell>
          <cell r="I748" t="str">
            <v>450398</v>
          </cell>
          <cell r="J748">
            <v>43983</v>
          </cell>
          <cell r="K748" t="str">
            <v>205</v>
          </cell>
          <cell r="L748" t="str">
            <v>ALMACEN RECETAS SEGURO POPULAR</v>
          </cell>
          <cell r="M748" t="str">
            <v>08</v>
          </cell>
          <cell r="N748" t="str">
            <v>SEGURO POPULAR</v>
          </cell>
          <cell r="O748" t="str">
            <v>06</v>
          </cell>
          <cell r="P748" t="str">
            <v>PROGRAMA DE SEGURO POPULAR DE SALUD</v>
          </cell>
          <cell r="Q748" t="str">
            <v>01</v>
          </cell>
          <cell r="R748" t="str">
            <v>ENVASE CON 30 TABLETAS.</v>
          </cell>
          <cell r="S748" t="str">
            <v>X2</v>
          </cell>
          <cell r="T748" t="str">
            <v>SEGURO POPULAR (SUBSIDIO) GOUM</v>
          </cell>
          <cell r="U748">
            <v>0</v>
          </cell>
          <cell r="V748">
            <v>0</v>
          </cell>
          <cell r="W748">
            <v>0</v>
          </cell>
          <cell r="X748">
            <v>0</v>
          </cell>
          <cell r="Y748">
            <v>0</v>
          </cell>
          <cell r="Z748">
            <v>13025</v>
          </cell>
          <cell r="AA748">
            <v>3525</v>
          </cell>
          <cell r="AB748">
            <v>9500</v>
          </cell>
          <cell r="AC748">
            <v>141972.5</v>
          </cell>
          <cell r="AD748">
            <v>10.9</v>
          </cell>
          <cell r="AE748">
            <v>13025</v>
          </cell>
          <cell r="AF748">
            <v>-3525</v>
          </cell>
          <cell r="AG748">
            <v>9500</v>
          </cell>
          <cell r="AH748">
            <v>141972.5</v>
          </cell>
          <cell r="AI748">
            <v>10.9</v>
          </cell>
          <cell r="AJ748" t="str">
            <v>Activo</v>
          </cell>
          <cell r="AK748">
            <v>0</v>
          </cell>
        </row>
        <row r="749">
          <cell r="B749" t="str">
            <v>010.000.0655.00</v>
          </cell>
          <cell r="C749" t="str">
            <v>10259</v>
          </cell>
          <cell r="D749" t="str">
            <v>BEZAFIBRATO TABLETA</v>
          </cell>
          <cell r="E749" t="str">
            <v>A65</v>
          </cell>
          <cell r="F749" t="str">
            <v>ENVASE CON 30 TABLETAS.</v>
          </cell>
          <cell r="G749" t="str">
            <v>0</v>
          </cell>
          <cell r="H749" t="str">
            <v/>
          </cell>
          <cell r="I749" t="str">
            <v>450408</v>
          </cell>
          <cell r="J749">
            <v>43983</v>
          </cell>
          <cell r="K749" t="str">
            <v>205</v>
          </cell>
          <cell r="L749" t="str">
            <v>ALMACEN RECETAS SEGURO POPULAR</v>
          </cell>
          <cell r="M749" t="str">
            <v>08</v>
          </cell>
          <cell r="N749" t="str">
            <v>SEGURO POPULAR</v>
          </cell>
          <cell r="O749" t="str">
            <v>06</v>
          </cell>
          <cell r="P749" t="str">
            <v>PROGRAMA DE SEGURO POPULAR DE SALUD</v>
          </cell>
          <cell r="Q749" t="str">
            <v>01</v>
          </cell>
          <cell r="R749" t="str">
            <v>ENVASE CON 30 TABLETAS.</v>
          </cell>
          <cell r="S749" t="str">
            <v>X2</v>
          </cell>
          <cell r="T749" t="str">
            <v>SEGURO POPULAR (SUBSIDIO) GOUM</v>
          </cell>
          <cell r="U749">
            <v>0</v>
          </cell>
          <cell r="V749">
            <v>0</v>
          </cell>
          <cell r="W749">
            <v>0</v>
          </cell>
          <cell r="X749">
            <v>0</v>
          </cell>
          <cell r="Y749">
            <v>0</v>
          </cell>
          <cell r="Z749">
            <v>138</v>
          </cell>
          <cell r="AA749">
            <v>138</v>
          </cell>
          <cell r="AB749">
            <v>0</v>
          </cell>
          <cell r="AC749">
            <v>1504.2</v>
          </cell>
          <cell r="AD749">
            <v>10.9</v>
          </cell>
          <cell r="AE749">
            <v>138</v>
          </cell>
          <cell r="AF749">
            <v>-138</v>
          </cell>
          <cell r="AG749">
            <v>0</v>
          </cell>
          <cell r="AH749">
            <v>1504.2</v>
          </cell>
          <cell r="AI749">
            <v>10.9</v>
          </cell>
          <cell r="AJ749" t="str">
            <v>Activo</v>
          </cell>
          <cell r="AK749">
            <v>0</v>
          </cell>
        </row>
        <row r="750">
          <cell r="B750" t="str">
            <v>010.000.0657.00</v>
          </cell>
          <cell r="C750" t="str">
            <v>10331</v>
          </cell>
          <cell r="D750" t="str">
            <v>PRAVASTATINA TABLETA</v>
          </cell>
          <cell r="E750" t="str">
            <v>A65</v>
          </cell>
          <cell r="F750" t="str">
            <v>ENVASE CON 30 TABLETAS.</v>
          </cell>
          <cell r="G750" t="str">
            <v xml:space="preserve">0                                                 </v>
          </cell>
          <cell r="H750" t="str">
            <v/>
          </cell>
          <cell r="I750" t="str">
            <v>640167</v>
          </cell>
          <cell r="J750">
            <v>43525</v>
          </cell>
          <cell r="K750" t="str">
            <v>205</v>
          </cell>
          <cell r="L750" t="str">
            <v>ALMACEN RECETAS SEGURO POPULAR</v>
          </cell>
          <cell r="M750" t="str">
            <v>08</v>
          </cell>
          <cell r="N750" t="str">
            <v>SEGURO POPULAR</v>
          </cell>
          <cell r="O750" t="str">
            <v>06</v>
          </cell>
          <cell r="P750" t="str">
            <v>PROGRAMA DE SEGURO POPULAR DE SALUD</v>
          </cell>
          <cell r="Q750" t="str">
            <v>01</v>
          </cell>
          <cell r="R750" t="str">
            <v>ENVASE CON 30 TABLETAS.</v>
          </cell>
          <cell r="S750" t="str">
            <v>X2</v>
          </cell>
          <cell r="T750" t="str">
            <v>SEGURO POPULAR (SUBSIDIO) GOUM</v>
          </cell>
          <cell r="U750">
            <v>0</v>
          </cell>
          <cell r="V750">
            <v>0</v>
          </cell>
          <cell r="W750">
            <v>0</v>
          </cell>
          <cell r="X750">
            <v>0</v>
          </cell>
          <cell r="Y750">
            <v>0</v>
          </cell>
          <cell r="Z750">
            <v>33225</v>
          </cell>
          <cell r="AA750">
            <v>33225</v>
          </cell>
          <cell r="AB750">
            <v>0</v>
          </cell>
          <cell r="AC750">
            <v>340224</v>
          </cell>
          <cell r="AD750">
            <v>10.24</v>
          </cell>
          <cell r="AE750">
            <v>33225</v>
          </cell>
          <cell r="AF750">
            <v>-33225</v>
          </cell>
          <cell r="AG750">
            <v>0</v>
          </cell>
          <cell r="AH750">
            <v>340224</v>
          </cell>
          <cell r="AI750">
            <v>10.24</v>
          </cell>
          <cell r="AJ750" t="str">
            <v>Activo</v>
          </cell>
          <cell r="AK750">
            <v>0</v>
          </cell>
        </row>
        <row r="751">
          <cell r="B751" t="str">
            <v>010.000.0657.00</v>
          </cell>
          <cell r="C751" t="str">
            <v>10331</v>
          </cell>
          <cell r="D751" t="str">
            <v>PRAVASTATINA TABLETA</v>
          </cell>
          <cell r="E751" t="str">
            <v>A65</v>
          </cell>
          <cell r="F751" t="str">
            <v>ENVASE CON 30 TABLETAS.</v>
          </cell>
          <cell r="G751" t="str">
            <v>0</v>
          </cell>
          <cell r="H751" t="str">
            <v/>
          </cell>
          <cell r="I751" t="str">
            <v>640177</v>
          </cell>
          <cell r="J751">
            <v>43525</v>
          </cell>
          <cell r="K751" t="str">
            <v>205</v>
          </cell>
          <cell r="L751" t="str">
            <v>ALMACEN RECETAS SEGURO POPULAR</v>
          </cell>
          <cell r="M751" t="str">
            <v>08</v>
          </cell>
          <cell r="N751" t="str">
            <v>SEGURO POPULAR</v>
          </cell>
          <cell r="O751" t="str">
            <v>06</v>
          </cell>
          <cell r="P751" t="str">
            <v>PROGRAMA DE SEGURO POPULAR DE SALUD</v>
          </cell>
          <cell r="Q751" t="str">
            <v>01</v>
          </cell>
          <cell r="R751" t="str">
            <v>ENVASE CON 30 TABLETAS.</v>
          </cell>
          <cell r="S751" t="str">
            <v>X2</v>
          </cell>
          <cell r="T751" t="str">
            <v>SEGURO POPULAR (SUBSIDIO) GOUM</v>
          </cell>
          <cell r="U751">
            <v>0</v>
          </cell>
          <cell r="V751">
            <v>0</v>
          </cell>
          <cell r="W751">
            <v>0</v>
          </cell>
          <cell r="X751">
            <v>0</v>
          </cell>
          <cell r="Y751">
            <v>0</v>
          </cell>
          <cell r="Z751">
            <v>6643</v>
          </cell>
          <cell r="AA751">
            <v>6643</v>
          </cell>
          <cell r="AB751">
            <v>0</v>
          </cell>
          <cell r="AC751">
            <v>68024.320000000007</v>
          </cell>
          <cell r="AD751">
            <v>10.24</v>
          </cell>
          <cell r="AE751">
            <v>6643</v>
          </cell>
          <cell r="AF751">
            <v>-6643</v>
          </cell>
          <cell r="AG751">
            <v>0</v>
          </cell>
          <cell r="AH751">
            <v>68024.320000000007</v>
          </cell>
          <cell r="AI751">
            <v>10.24</v>
          </cell>
          <cell r="AJ751" t="str">
            <v>Activo</v>
          </cell>
          <cell r="AK751">
            <v>0</v>
          </cell>
        </row>
        <row r="752">
          <cell r="B752" t="str">
            <v>010.000.0657.00</v>
          </cell>
          <cell r="C752" t="str">
            <v>10331</v>
          </cell>
          <cell r="D752" t="str">
            <v>PRAVASTATINA TABLETA</v>
          </cell>
          <cell r="E752" t="str">
            <v>A65</v>
          </cell>
          <cell r="F752" t="str">
            <v>ENVASE CON 30 TABLETAS.</v>
          </cell>
          <cell r="G752" t="str">
            <v xml:space="preserve">0                                                 </v>
          </cell>
          <cell r="H752" t="str">
            <v/>
          </cell>
          <cell r="I752" t="str">
            <v>6700317</v>
          </cell>
          <cell r="J752">
            <v>43525</v>
          </cell>
          <cell r="K752" t="str">
            <v>205</v>
          </cell>
          <cell r="L752" t="str">
            <v>ALMACEN RECETAS SEGURO POPULAR</v>
          </cell>
          <cell r="M752" t="str">
            <v>08</v>
          </cell>
          <cell r="N752" t="str">
            <v>SEGURO POPULAR</v>
          </cell>
          <cell r="O752" t="str">
            <v>06</v>
          </cell>
          <cell r="P752" t="str">
            <v>PROGRAMA DE SEGURO POPULAR DE SALUD</v>
          </cell>
          <cell r="Q752" t="str">
            <v>01</v>
          </cell>
          <cell r="R752" t="str">
            <v>ENVASE CON 30 TABLETAS.</v>
          </cell>
          <cell r="S752" t="str">
            <v>X2</v>
          </cell>
          <cell r="T752" t="str">
            <v>SEGURO POPULAR (SUBSIDIO) GOUM</v>
          </cell>
          <cell r="U752">
            <v>0</v>
          </cell>
          <cell r="V752">
            <v>0</v>
          </cell>
          <cell r="W752">
            <v>0</v>
          </cell>
          <cell r="X752">
            <v>0</v>
          </cell>
          <cell r="Y752">
            <v>0</v>
          </cell>
          <cell r="Z752">
            <v>21190</v>
          </cell>
          <cell r="AA752">
            <v>21164</v>
          </cell>
          <cell r="AB752">
            <v>26</v>
          </cell>
          <cell r="AC752">
            <v>216985.60000000001</v>
          </cell>
          <cell r="AD752">
            <v>10.24</v>
          </cell>
          <cell r="AE752">
            <v>21190</v>
          </cell>
          <cell r="AF752">
            <v>-21164</v>
          </cell>
          <cell r="AG752">
            <v>26</v>
          </cell>
          <cell r="AH752">
            <v>216985.60000000001</v>
          </cell>
          <cell r="AI752">
            <v>10.24</v>
          </cell>
          <cell r="AJ752" t="str">
            <v>Activo</v>
          </cell>
          <cell r="AK752">
            <v>0</v>
          </cell>
        </row>
        <row r="753">
          <cell r="B753" t="str">
            <v>010.000.0657.00</v>
          </cell>
          <cell r="C753" t="str">
            <v>10331</v>
          </cell>
          <cell r="D753" t="str">
            <v>PRAVASTATINA TABLETA</v>
          </cell>
          <cell r="E753" t="str">
            <v>A65</v>
          </cell>
          <cell r="F753" t="str">
            <v>ENVASE CON 30 TABLETAS.</v>
          </cell>
          <cell r="G753" t="str">
            <v>0</v>
          </cell>
          <cell r="H753" t="str">
            <v/>
          </cell>
          <cell r="I753" t="str">
            <v>SL</v>
          </cell>
          <cell r="J753">
            <v>72686</v>
          </cell>
          <cell r="K753" t="str">
            <v>205</v>
          </cell>
          <cell r="L753" t="str">
            <v>ALMACEN RECETAS SEGURO POPULAR</v>
          </cell>
          <cell r="M753" t="str">
            <v>08</v>
          </cell>
          <cell r="N753" t="str">
            <v>SEGURO POPULAR</v>
          </cell>
          <cell r="O753" t="str">
            <v>06</v>
          </cell>
          <cell r="P753" t="str">
            <v>PROGRAMA DE SEGURO POPULAR DE SALUD</v>
          </cell>
          <cell r="Q753" t="str">
            <v>01</v>
          </cell>
          <cell r="R753" t="str">
            <v>ENVASE CON 30 TABLETAS.</v>
          </cell>
          <cell r="S753" t="str">
            <v>X2</v>
          </cell>
          <cell r="T753" t="str">
            <v>SEGURO POPULAR (SUBSIDIO) GOUM</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t="str">
            <v>Activo</v>
          </cell>
          <cell r="AK753">
            <v>0</v>
          </cell>
        </row>
        <row r="754">
          <cell r="B754" t="str">
            <v>010.000.0813.00</v>
          </cell>
          <cell r="C754" t="str">
            <v>10212</v>
          </cell>
          <cell r="D754" t="str">
            <v>HIDROCORTISONA CREMA</v>
          </cell>
          <cell r="E754" t="str">
            <v>B30</v>
          </cell>
          <cell r="F754" t="str">
            <v>ENVASE CON 15 G.</v>
          </cell>
          <cell r="G754" t="str">
            <v>0</v>
          </cell>
          <cell r="H754" t="str">
            <v/>
          </cell>
          <cell r="I754" t="str">
            <v>0002812</v>
          </cell>
          <cell r="J754">
            <v>43418</v>
          </cell>
          <cell r="K754" t="str">
            <v>205</v>
          </cell>
          <cell r="L754" t="str">
            <v>ALMACEN RECETAS SEGURO POPULAR</v>
          </cell>
          <cell r="M754" t="str">
            <v>08</v>
          </cell>
          <cell r="N754" t="str">
            <v>SEGURO POPULAR</v>
          </cell>
          <cell r="O754" t="str">
            <v>06</v>
          </cell>
          <cell r="P754" t="str">
            <v>PROGRAMA DE SEGURO POPULAR DE SALUD</v>
          </cell>
          <cell r="Q754" t="str">
            <v>01</v>
          </cell>
          <cell r="R754" t="str">
            <v>ENVASE CON 15 G.</v>
          </cell>
          <cell r="S754" t="str">
            <v>X2</v>
          </cell>
          <cell r="T754" t="str">
            <v>SEGURO POPULAR (SUBSIDIO) GOUM</v>
          </cell>
          <cell r="U754">
            <v>0</v>
          </cell>
          <cell r="V754">
            <v>0</v>
          </cell>
          <cell r="W754">
            <v>0</v>
          </cell>
          <cell r="X754">
            <v>0</v>
          </cell>
          <cell r="Y754">
            <v>0</v>
          </cell>
          <cell r="Z754">
            <v>683</v>
          </cell>
          <cell r="AA754">
            <v>683</v>
          </cell>
          <cell r="AB754">
            <v>0</v>
          </cell>
          <cell r="AC754">
            <v>14882.57</v>
          </cell>
          <cell r="AD754">
            <v>21.79</v>
          </cell>
          <cell r="AE754">
            <v>683</v>
          </cell>
          <cell r="AF754">
            <v>-683</v>
          </cell>
          <cell r="AG754">
            <v>0</v>
          </cell>
          <cell r="AH754">
            <v>14882.57</v>
          </cell>
          <cell r="AI754">
            <v>21.79</v>
          </cell>
          <cell r="AJ754" t="str">
            <v>Activo</v>
          </cell>
          <cell r="AK754">
            <v>0</v>
          </cell>
        </row>
        <row r="755">
          <cell r="B755" t="str">
            <v>010.000.0813.00</v>
          </cell>
          <cell r="C755" t="str">
            <v>10212</v>
          </cell>
          <cell r="D755" t="str">
            <v>HIDROCORTISONA CREMA</v>
          </cell>
          <cell r="E755" t="str">
            <v>B30</v>
          </cell>
          <cell r="F755" t="str">
            <v>ENVASE CON 15 G.</v>
          </cell>
          <cell r="G755" t="str">
            <v xml:space="preserve">0                                                 </v>
          </cell>
          <cell r="H755" t="str">
            <v/>
          </cell>
          <cell r="I755" t="str">
            <v>705056</v>
          </cell>
          <cell r="J755">
            <v>43586</v>
          </cell>
          <cell r="K755" t="str">
            <v>205</v>
          </cell>
          <cell r="L755" t="str">
            <v>ALMACEN RECETAS SEGURO POPULAR</v>
          </cell>
          <cell r="M755" t="str">
            <v>08</v>
          </cell>
          <cell r="N755" t="str">
            <v>SEGURO POPULAR</v>
          </cell>
          <cell r="O755" t="str">
            <v>06</v>
          </cell>
          <cell r="P755" t="str">
            <v>PROGRAMA DE SEGURO POPULAR DE SALUD</v>
          </cell>
          <cell r="Q755" t="str">
            <v>01</v>
          </cell>
          <cell r="R755" t="str">
            <v>ENVASE CON 15 G.</v>
          </cell>
          <cell r="S755" t="str">
            <v>X2</v>
          </cell>
          <cell r="T755" t="str">
            <v>SEGURO POPULAR (SUBSIDIO) GOUM</v>
          </cell>
          <cell r="U755">
            <v>0</v>
          </cell>
          <cell r="V755">
            <v>0</v>
          </cell>
          <cell r="W755">
            <v>0</v>
          </cell>
          <cell r="X755">
            <v>0</v>
          </cell>
          <cell r="Y755">
            <v>0</v>
          </cell>
          <cell r="Z755">
            <v>1401</v>
          </cell>
          <cell r="AA755">
            <v>49</v>
          </cell>
          <cell r="AB755">
            <v>1352</v>
          </cell>
          <cell r="AC755">
            <v>30527.79</v>
          </cell>
          <cell r="AD755">
            <v>21.79</v>
          </cell>
          <cell r="AE755">
            <v>1401</v>
          </cell>
          <cell r="AF755">
            <v>-49</v>
          </cell>
          <cell r="AG755">
            <v>1352</v>
          </cell>
          <cell r="AH755">
            <v>30527.79</v>
          </cell>
          <cell r="AI755">
            <v>21.79</v>
          </cell>
          <cell r="AJ755" t="str">
            <v>Activo</v>
          </cell>
          <cell r="AK755">
            <v>0</v>
          </cell>
        </row>
        <row r="756">
          <cell r="B756" t="str">
            <v>010.000.0813.00</v>
          </cell>
          <cell r="C756" t="str">
            <v>10212</v>
          </cell>
          <cell r="D756" t="str">
            <v>HIDROCORTISONA CREMA</v>
          </cell>
          <cell r="E756" t="str">
            <v>B30</v>
          </cell>
          <cell r="F756" t="str">
            <v>ENVASE CON 15 G.</v>
          </cell>
          <cell r="G756" t="str">
            <v>0</v>
          </cell>
          <cell r="H756" t="str">
            <v/>
          </cell>
          <cell r="I756" t="str">
            <v>801003</v>
          </cell>
          <cell r="J756">
            <v>43831</v>
          </cell>
          <cell r="K756" t="str">
            <v>205</v>
          </cell>
          <cell r="L756" t="str">
            <v>ALMACEN RECETAS SEGURO POPULAR</v>
          </cell>
          <cell r="M756" t="str">
            <v>08</v>
          </cell>
          <cell r="N756" t="str">
            <v>SEGURO POPULAR</v>
          </cell>
          <cell r="O756" t="str">
            <v>06</v>
          </cell>
          <cell r="P756" t="str">
            <v>PROGRAMA DE SEGURO POPULAR DE SALUD</v>
          </cell>
          <cell r="Q756" t="str">
            <v>01</v>
          </cell>
          <cell r="R756" t="str">
            <v>ENVASE CON 15 G.</v>
          </cell>
          <cell r="S756" t="str">
            <v>X2</v>
          </cell>
          <cell r="T756" t="str">
            <v>SEGURO POPULAR (SUBSIDIO) GOUM</v>
          </cell>
          <cell r="U756">
            <v>0</v>
          </cell>
          <cell r="V756">
            <v>0</v>
          </cell>
          <cell r="W756">
            <v>0</v>
          </cell>
          <cell r="X756">
            <v>0</v>
          </cell>
          <cell r="Y756">
            <v>0</v>
          </cell>
          <cell r="Z756">
            <v>957</v>
          </cell>
          <cell r="AA756">
            <v>0</v>
          </cell>
          <cell r="AB756">
            <v>957</v>
          </cell>
          <cell r="AC756">
            <v>23733.599999999999</v>
          </cell>
          <cell r="AD756">
            <v>24.8</v>
          </cell>
          <cell r="AE756">
            <v>957</v>
          </cell>
          <cell r="AF756">
            <v>0</v>
          </cell>
          <cell r="AG756">
            <v>957</v>
          </cell>
          <cell r="AH756">
            <v>23733.599999999999</v>
          </cell>
          <cell r="AI756">
            <v>24.8</v>
          </cell>
          <cell r="AJ756" t="str">
            <v>Activo</v>
          </cell>
          <cell r="AK756">
            <v>0</v>
          </cell>
        </row>
        <row r="757">
          <cell r="B757" t="str">
            <v>010.000.0813.00</v>
          </cell>
          <cell r="C757" t="str">
            <v>10212</v>
          </cell>
          <cell r="D757" t="str">
            <v>HIDROCORTISONA CREMA</v>
          </cell>
          <cell r="E757" t="str">
            <v>B30</v>
          </cell>
          <cell r="F757" t="str">
            <v>ENVASE CON 15 G.</v>
          </cell>
          <cell r="G757" t="str">
            <v xml:space="preserve">0                                                 </v>
          </cell>
          <cell r="H757" t="str">
            <v/>
          </cell>
          <cell r="I757" t="str">
            <v>L12004</v>
          </cell>
          <cell r="J757">
            <v>43435</v>
          </cell>
          <cell r="K757" t="str">
            <v>205</v>
          </cell>
          <cell r="L757" t="str">
            <v>ALMACEN RECETAS SEGURO POPULAR</v>
          </cell>
          <cell r="M757" t="str">
            <v>08</v>
          </cell>
          <cell r="N757" t="str">
            <v>SEGURO POPULAR</v>
          </cell>
          <cell r="O757" t="str">
            <v>06</v>
          </cell>
          <cell r="P757" t="str">
            <v>PROGRAMA DE SEGURO POPULAR DE SALUD</v>
          </cell>
          <cell r="Q757" t="str">
            <v>01</v>
          </cell>
          <cell r="R757" t="str">
            <v>ENVASE CON 15 G.</v>
          </cell>
          <cell r="S757" t="str">
            <v>X2</v>
          </cell>
          <cell r="T757" t="str">
            <v>SEGURO POPULAR (SUBSIDIO) GOUM</v>
          </cell>
          <cell r="U757">
            <v>0</v>
          </cell>
          <cell r="V757">
            <v>0</v>
          </cell>
          <cell r="W757">
            <v>0</v>
          </cell>
          <cell r="X757">
            <v>0</v>
          </cell>
          <cell r="Y757">
            <v>0</v>
          </cell>
          <cell r="Z757">
            <v>1197</v>
          </cell>
          <cell r="AA757">
            <v>1046</v>
          </cell>
          <cell r="AB757">
            <v>151</v>
          </cell>
          <cell r="AC757">
            <v>26082.63</v>
          </cell>
          <cell r="AD757">
            <v>21.79</v>
          </cell>
          <cell r="AE757">
            <v>1197</v>
          </cell>
          <cell r="AF757">
            <v>-1046</v>
          </cell>
          <cell r="AG757">
            <v>151</v>
          </cell>
          <cell r="AH757">
            <v>26082.63</v>
          </cell>
          <cell r="AI757">
            <v>21.79</v>
          </cell>
          <cell r="AJ757" t="str">
            <v>Activo</v>
          </cell>
          <cell r="AK757">
            <v>0</v>
          </cell>
        </row>
        <row r="758">
          <cell r="B758" t="str">
            <v>010.000.0813.00</v>
          </cell>
          <cell r="C758" t="str">
            <v>10212</v>
          </cell>
          <cell r="D758" t="str">
            <v>HIDROCORTISONA CREMA</v>
          </cell>
          <cell r="E758" t="str">
            <v>B30</v>
          </cell>
          <cell r="F758" t="str">
            <v>ENVASE CON 15 G.</v>
          </cell>
          <cell r="G758" t="str">
            <v>0</v>
          </cell>
          <cell r="H758" t="str">
            <v/>
          </cell>
          <cell r="I758" t="str">
            <v>M01176</v>
          </cell>
          <cell r="J758">
            <v>43466</v>
          </cell>
          <cell r="K758" t="str">
            <v>205</v>
          </cell>
          <cell r="L758" t="str">
            <v>ALMACEN RECETAS SEGURO POPULAR</v>
          </cell>
          <cell r="M758" t="str">
            <v>08</v>
          </cell>
          <cell r="N758" t="str">
            <v>SEGURO POPULAR</v>
          </cell>
          <cell r="O758" t="str">
            <v>06</v>
          </cell>
          <cell r="P758" t="str">
            <v>PROGRAMA DE SEGURO POPULAR DE SALUD</v>
          </cell>
          <cell r="Q758" t="str">
            <v>01</v>
          </cell>
          <cell r="R758" t="str">
            <v>ENVASE CON 15 G.</v>
          </cell>
          <cell r="S758" t="str">
            <v>X2</v>
          </cell>
          <cell r="T758" t="str">
            <v>SEGURO POPULAR (SUBSIDIO) GOUM</v>
          </cell>
          <cell r="U758">
            <v>0</v>
          </cell>
          <cell r="V758">
            <v>0</v>
          </cell>
          <cell r="W758">
            <v>0</v>
          </cell>
          <cell r="X758">
            <v>0</v>
          </cell>
          <cell r="Y758">
            <v>0</v>
          </cell>
          <cell r="Z758">
            <v>136</v>
          </cell>
          <cell r="AA758">
            <v>136</v>
          </cell>
          <cell r="AB758">
            <v>0</v>
          </cell>
          <cell r="AC758">
            <v>2963.44</v>
          </cell>
          <cell r="AD758">
            <v>21.79</v>
          </cell>
          <cell r="AE758">
            <v>136</v>
          </cell>
          <cell r="AF758">
            <v>-136</v>
          </cell>
          <cell r="AG758">
            <v>0</v>
          </cell>
          <cell r="AH758">
            <v>2963.44</v>
          </cell>
          <cell r="AI758">
            <v>21.79</v>
          </cell>
          <cell r="AJ758" t="str">
            <v>Activo</v>
          </cell>
          <cell r="AK758">
            <v>0</v>
          </cell>
        </row>
        <row r="759">
          <cell r="B759" t="str">
            <v>010.000.0822.02</v>
          </cell>
          <cell r="C759" t="str">
            <v>10209</v>
          </cell>
          <cell r="D759" t="str">
            <v>BENZOILO LOCION DERMICA O GEL DERMICO</v>
          </cell>
          <cell r="E759" t="str">
            <v>J21</v>
          </cell>
          <cell r="F759" t="str">
            <v>Envase con 60 g.</v>
          </cell>
          <cell r="G759" t="str">
            <v xml:space="preserve">0                                                 </v>
          </cell>
          <cell r="H759" t="str">
            <v/>
          </cell>
          <cell r="I759" t="str">
            <v>1703004</v>
          </cell>
          <cell r="J759">
            <v>43497</v>
          </cell>
          <cell r="K759" t="str">
            <v>205</v>
          </cell>
          <cell r="L759" t="str">
            <v>ALMACEN RECETAS SEGURO POPULAR</v>
          </cell>
          <cell r="M759" t="str">
            <v>08</v>
          </cell>
          <cell r="N759" t="str">
            <v>SEGURO POPULAR</v>
          </cell>
          <cell r="O759" t="str">
            <v>06</v>
          </cell>
          <cell r="P759" t="str">
            <v>PROGRAMA DE SEGURO POPULAR DE SALUD</v>
          </cell>
          <cell r="Q759" t="str">
            <v>01</v>
          </cell>
          <cell r="R759" t="str">
            <v>Envase con 60 g.</v>
          </cell>
          <cell r="S759" t="str">
            <v>X2</v>
          </cell>
          <cell r="T759" t="str">
            <v>SEGURO POPULAR (SUBSIDIO) GOUM</v>
          </cell>
          <cell r="U759">
            <v>0</v>
          </cell>
          <cell r="V759">
            <v>0</v>
          </cell>
          <cell r="W759">
            <v>0</v>
          </cell>
          <cell r="X759">
            <v>0</v>
          </cell>
          <cell r="Y759">
            <v>0</v>
          </cell>
          <cell r="Z759">
            <v>48</v>
          </cell>
          <cell r="AA759">
            <v>28</v>
          </cell>
          <cell r="AB759">
            <v>20</v>
          </cell>
          <cell r="AC759">
            <v>1614.72</v>
          </cell>
          <cell r="AD759">
            <v>33.64</v>
          </cell>
          <cell r="AE759">
            <v>48</v>
          </cell>
          <cell r="AF759">
            <v>-28</v>
          </cell>
          <cell r="AG759">
            <v>20</v>
          </cell>
          <cell r="AH759">
            <v>1614.72</v>
          </cell>
          <cell r="AI759">
            <v>33.64</v>
          </cell>
          <cell r="AJ759" t="str">
            <v>Activo</v>
          </cell>
          <cell r="AK759">
            <v>0</v>
          </cell>
        </row>
        <row r="760">
          <cell r="B760" t="str">
            <v>010.000.0822.02</v>
          </cell>
          <cell r="C760" t="str">
            <v>10209</v>
          </cell>
          <cell r="D760" t="str">
            <v>BENZOILO LOCION DERMICA O GEL DERMICO</v>
          </cell>
          <cell r="E760" t="str">
            <v>J21</v>
          </cell>
          <cell r="F760" t="str">
            <v>Envase con 60 g.</v>
          </cell>
          <cell r="G760" t="str">
            <v>0</v>
          </cell>
          <cell r="H760" t="str">
            <v/>
          </cell>
          <cell r="I760" t="str">
            <v>1703010</v>
          </cell>
          <cell r="J760">
            <v>43497</v>
          </cell>
          <cell r="K760" t="str">
            <v>205</v>
          </cell>
          <cell r="L760" t="str">
            <v>ALMACEN RECETAS SEGURO POPULAR</v>
          </cell>
          <cell r="M760" t="str">
            <v>08</v>
          </cell>
          <cell r="N760" t="str">
            <v>SEGURO POPULAR</v>
          </cell>
          <cell r="O760" t="str">
            <v>06</v>
          </cell>
          <cell r="P760" t="str">
            <v>PROGRAMA DE SEGURO POPULAR DE SALUD</v>
          </cell>
          <cell r="Q760" t="str">
            <v>01</v>
          </cell>
          <cell r="R760" t="str">
            <v>Envase con 60 g.</v>
          </cell>
          <cell r="S760" t="str">
            <v>X2</v>
          </cell>
          <cell r="T760" t="str">
            <v>SEGURO POPULAR (SUBSIDIO) GOUM</v>
          </cell>
          <cell r="U760">
            <v>0</v>
          </cell>
          <cell r="V760">
            <v>0</v>
          </cell>
          <cell r="W760">
            <v>0</v>
          </cell>
          <cell r="X760">
            <v>0</v>
          </cell>
          <cell r="Y760">
            <v>0</v>
          </cell>
          <cell r="Z760">
            <v>108</v>
          </cell>
          <cell r="AA760">
            <v>82</v>
          </cell>
          <cell r="AB760">
            <v>26</v>
          </cell>
          <cell r="AC760">
            <v>3633.12</v>
          </cell>
          <cell r="AD760">
            <v>33.64</v>
          </cell>
          <cell r="AE760">
            <v>108</v>
          </cell>
          <cell r="AF760">
            <v>-82</v>
          </cell>
          <cell r="AG760">
            <v>26</v>
          </cell>
          <cell r="AH760">
            <v>3633.12</v>
          </cell>
          <cell r="AI760">
            <v>33.64</v>
          </cell>
          <cell r="AJ760" t="str">
            <v>Activo</v>
          </cell>
          <cell r="AK760">
            <v>0</v>
          </cell>
        </row>
        <row r="761">
          <cell r="B761" t="str">
            <v>010.000.0861.00</v>
          </cell>
          <cell r="C761" t="str">
            <v>10206</v>
          </cell>
          <cell r="D761" t="str">
            <v>BENCILO EMULSION DERMICA</v>
          </cell>
          <cell r="E761" t="str">
            <v>B22</v>
          </cell>
          <cell r="F761" t="str">
            <v>ENVASE CON 120 ML</v>
          </cell>
          <cell r="G761" t="str">
            <v xml:space="preserve">0                                                 </v>
          </cell>
          <cell r="H761" t="str">
            <v/>
          </cell>
          <cell r="I761" t="str">
            <v>M041317</v>
          </cell>
          <cell r="J761">
            <v>43922</v>
          </cell>
          <cell r="K761" t="str">
            <v>205</v>
          </cell>
          <cell r="L761" t="str">
            <v>ALMACEN RECETAS SEGURO POPULAR</v>
          </cell>
          <cell r="M761" t="str">
            <v>08</v>
          </cell>
          <cell r="N761" t="str">
            <v>SEGURO POPULAR</v>
          </cell>
          <cell r="O761" t="str">
            <v>06</v>
          </cell>
          <cell r="P761" t="str">
            <v>PROGRAMA DE SEGURO POPULAR DE SALUD</v>
          </cell>
          <cell r="Q761" t="str">
            <v>01</v>
          </cell>
          <cell r="R761" t="str">
            <v>ENVASE CON 120 ML</v>
          </cell>
          <cell r="S761" t="str">
            <v>X2</v>
          </cell>
          <cell r="T761" t="str">
            <v>SEGURO POPULAR (SUBSIDIO) GOUM</v>
          </cell>
          <cell r="U761">
            <v>0</v>
          </cell>
          <cell r="V761">
            <v>0</v>
          </cell>
          <cell r="W761">
            <v>0</v>
          </cell>
          <cell r="X761">
            <v>0</v>
          </cell>
          <cell r="Y761">
            <v>0</v>
          </cell>
          <cell r="Z761">
            <v>2020</v>
          </cell>
          <cell r="AA761">
            <v>2023</v>
          </cell>
          <cell r="AB761">
            <v>-3</v>
          </cell>
          <cell r="AC761">
            <v>32299.8</v>
          </cell>
          <cell r="AD761">
            <v>15.99</v>
          </cell>
          <cell r="AE761">
            <v>2020</v>
          </cell>
          <cell r="AF761">
            <v>-2023</v>
          </cell>
          <cell r="AG761">
            <v>-3</v>
          </cell>
          <cell r="AH761">
            <v>32299.8</v>
          </cell>
          <cell r="AI761">
            <v>15.99</v>
          </cell>
          <cell r="AJ761" t="str">
            <v>Activo</v>
          </cell>
          <cell r="AK761">
            <v>0</v>
          </cell>
        </row>
        <row r="762">
          <cell r="B762" t="str">
            <v>010.000.0861.00</v>
          </cell>
          <cell r="C762" t="str">
            <v>10206</v>
          </cell>
          <cell r="D762" t="str">
            <v>BENCILO EMULSION DERMICA</v>
          </cell>
          <cell r="E762" t="str">
            <v>B22</v>
          </cell>
          <cell r="F762" t="str">
            <v>ENVASE CON 120 ML</v>
          </cell>
          <cell r="G762" t="str">
            <v>0</v>
          </cell>
          <cell r="H762" t="str">
            <v/>
          </cell>
          <cell r="I762" t="str">
            <v>SL</v>
          </cell>
          <cell r="J762">
            <v>72686</v>
          </cell>
          <cell r="K762" t="str">
            <v>205</v>
          </cell>
          <cell r="L762" t="str">
            <v>ALMACEN RECETAS SEGURO POPULAR</v>
          </cell>
          <cell r="M762" t="str">
            <v>08</v>
          </cell>
          <cell r="N762" t="str">
            <v>SEGURO POPULAR</v>
          </cell>
          <cell r="O762" t="str">
            <v>06</v>
          </cell>
          <cell r="P762" t="str">
            <v>PROGRAMA DE SEGURO POPULAR DE SALUD</v>
          </cell>
          <cell r="Q762" t="str">
            <v>01</v>
          </cell>
          <cell r="R762" t="str">
            <v>ENVASE CON 120 ML</v>
          </cell>
          <cell r="S762" t="str">
            <v>X2</v>
          </cell>
          <cell r="T762" t="str">
            <v>SEGURO POPULAR (SUBSIDIO) GOUM</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t="str">
            <v>Activo</v>
          </cell>
          <cell r="AK762">
            <v>0</v>
          </cell>
        </row>
        <row r="763">
          <cell r="B763" t="str">
            <v>010.000.0871.00</v>
          </cell>
          <cell r="C763" t="str">
            <v>10203</v>
          </cell>
          <cell r="D763" t="str">
            <v>ALIBOUR POLVO</v>
          </cell>
          <cell r="E763" t="str">
            <v>B25</v>
          </cell>
          <cell r="F763" t="str">
            <v>ENVASE CON 12 SOBRES CON 2.2 G.</v>
          </cell>
          <cell r="G763" t="str">
            <v>0</v>
          </cell>
          <cell r="H763" t="str">
            <v/>
          </cell>
          <cell r="I763" t="str">
            <v>6J334</v>
          </cell>
          <cell r="J763">
            <v>43374</v>
          </cell>
          <cell r="K763" t="str">
            <v>205</v>
          </cell>
          <cell r="L763" t="str">
            <v>ALMACEN RECETAS SEGURO POPULAR</v>
          </cell>
          <cell r="M763" t="str">
            <v>08</v>
          </cell>
          <cell r="N763" t="str">
            <v>SEGURO POPULAR</v>
          </cell>
          <cell r="O763" t="str">
            <v>06</v>
          </cell>
          <cell r="P763" t="str">
            <v>PROGRAMA DE SEGURO POPULAR DE SALUD</v>
          </cell>
          <cell r="Q763" t="str">
            <v>01</v>
          </cell>
          <cell r="R763" t="str">
            <v>ENVASE CON 12 SOBRES CON 2.2 G.</v>
          </cell>
          <cell r="S763" t="str">
            <v>X2</v>
          </cell>
          <cell r="T763" t="str">
            <v>SEGURO POPULAR (SUBSIDIO) GOUM</v>
          </cell>
          <cell r="U763">
            <v>0</v>
          </cell>
          <cell r="V763">
            <v>0</v>
          </cell>
          <cell r="W763">
            <v>0</v>
          </cell>
          <cell r="X763">
            <v>0</v>
          </cell>
          <cell r="Y763">
            <v>0</v>
          </cell>
          <cell r="Z763">
            <v>26</v>
          </cell>
          <cell r="AA763">
            <v>8</v>
          </cell>
          <cell r="AB763">
            <v>18</v>
          </cell>
          <cell r="AC763">
            <v>2821</v>
          </cell>
          <cell r="AD763">
            <v>108.5</v>
          </cell>
          <cell r="AE763">
            <v>26</v>
          </cell>
          <cell r="AF763">
            <v>-8</v>
          </cell>
          <cell r="AG763">
            <v>18</v>
          </cell>
          <cell r="AH763">
            <v>2821</v>
          </cell>
          <cell r="AI763">
            <v>108.5</v>
          </cell>
          <cell r="AJ763" t="str">
            <v>Activo</v>
          </cell>
          <cell r="AK763">
            <v>0</v>
          </cell>
        </row>
        <row r="764">
          <cell r="B764" t="str">
            <v>010.000.0871.00</v>
          </cell>
          <cell r="C764" t="str">
            <v>10203</v>
          </cell>
          <cell r="D764" t="str">
            <v>ALIBOUR POLVO</v>
          </cell>
          <cell r="E764" t="str">
            <v>B25</v>
          </cell>
          <cell r="F764" t="str">
            <v>ENVASE CON 12 SOBRES CON 2.2 G.</v>
          </cell>
          <cell r="G764" t="str">
            <v>0</v>
          </cell>
          <cell r="H764" t="str">
            <v/>
          </cell>
          <cell r="I764" t="str">
            <v>E764027</v>
          </cell>
          <cell r="J764">
            <v>43466</v>
          </cell>
          <cell r="K764" t="str">
            <v>205</v>
          </cell>
          <cell r="L764" t="str">
            <v>ALMACEN RECETAS SEGURO POPULAR</v>
          </cell>
          <cell r="M764" t="str">
            <v>08</v>
          </cell>
          <cell r="N764" t="str">
            <v>SEGURO POPULAR</v>
          </cell>
          <cell r="O764" t="str">
            <v>06</v>
          </cell>
          <cell r="P764" t="str">
            <v>PROGRAMA DE SEGURO POPULAR DE SALUD</v>
          </cell>
          <cell r="Q764" t="str">
            <v>01</v>
          </cell>
          <cell r="R764" t="str">
            <v>ENVASE CON 12 SOBRES CON 2.2 G.</v>
          </cell>
          <cell r="S764" t="str">
            <v>X2</v>
          </cell>
          <cell r="T764" t="str">
            <v>SEGURO POPULAR (SUBSIDIO) GOUM</v>
          </cell>
          <cell r="U764">
            <v>0</v>
          </cell>
          <cell r="V764">
            <v>0</v>
          </cell>
          <cell r="W764">
            <v>0</v>
          </cell>
          <cell r="X764">
            <v>0</v>
          </cell>
          <cell r="Y764">
            <v>0</v>
          </cell>
          <cell r="Z764">
            <v>112</v>
          </cell>
          <cell r="AA764">
            <v>111</v>
          </cell>
          <cell r="AB764">
            <v>1</v>
          </cell>
          <cell r="AC764">
            <v>5318.08</v>
          </cell>
          <cell r="AD764">
            <v>47.482900000000001</v>
          </cell>
          <cell r="AE764">
            <v>112</v>
          </cell>
          <cell r="AF764">
            <v>-111</v>
          </cell>
          <cell r="AG764">
            <v>1</v>
          </cell>
          <cell r="AH764">
            <v>5318.08</v>
          </cell>
          <cell r="AI764">
            <v>47.482900000000001</v>
          </cell>
          <cell r="AJ764" t="str">
            <v>Activo</v>
          </cell>
          <cell r="AK764">
            <v>0</v>
          </cell>
        </row>
        <row r="765">
          <cell r="B765" t="str">
            <v>010.000.0871.00</v>
          </cell>
          <cell r="C765" t="str">
            <v>10203</v>
          </cell>
          <cell r="D765" t="str">
            <v>ALIBOUR POLVO</v>
          </cell>
          <cell r="E765" t="str">
            <v>B25</v>
          </cell>
          <cell r="F765" t="str">
            <v>ENVASE CON 12 SOBRES CON 2.2 G.</v>
          </cell>
          <cell r="G765" t="str">
            <v>0</v>
          </cell>
          <cell r="H765" t="str">
            <v/>
          </cell>
          <cell r="I765" t="str">
            <v>M764014</v>
          </cell>
          <cell r="J765">
            <v>43525</v>
          </cell>
          <cell r="K765" t="str">
            <v>205</v>
          </cell>
          <cell r="L765" t="str">
            <v>ALMACEN RECETAS SEGURO POPULAR</v>
          </cell>
          <cell r="M765" t="str">
            <v>08</v>
          </cell>
          <cell r="N765" t="str">
            <v>SEGURO POPULAR</v>
          </cell>
          <cell r="O765" t="str">
            <v>06</v>
          </cell>
          <cell r="P765" t="str">
            <v>PROGRAMA DE SEGURO POPULAR DE SALUD</v>
          </cell>
          <cell r="Q765" t="str">
            <v>01</v>
          </cell>
          <cell r="R765" t="str">
            <v>ENVASE CON 12 SOBRES CON 2.2 G.</v>
          </cell>
          <cell r="S765" t="str">
            <v>X2</v>
          </cell>
          <cell r="T765" t="str">
            <v>SEGURO POPULAR (SUBSIDIO) GOUM</v>
          </cell>
          <cell r="U765">
            <v>0</v>
          </cell>
          <cell r="V765">
            <v>0</v>
          </cell>
          <cell r="W765">
            <v>0</v>
          </cell>
          <cell r="X765">
            <v>0</v>
          </cell>
          <cell r="Y765">
            <v>0</v>
          </cell>
          <cell r="Z765">
            <v>425</v>
          </cell>
          <cell r="AA765">
            <v>143</v>
          </cell>
          <cell r="AB765">
            <v>282</v>
          </cell>
          <cell r="AC765">
            <v>7896.5</v>
          </cell>
          <cell r="AD765">
            <v>18.579999999999998</v>
          </cell>
          <cell r="AE765">
            <v>425</v>
          </cell>
          <cell r="AF765">
            <v>-143</v>
          </cell>
          <cell r="AG765">
            <v>282</v>
          </cell>
          <cell r="AH765">
            <v>7896.5</v>
          </cell>
          <cell r="AI765">
            <v>18.579999999999998</v>
          </cell>
          <cell r="AJ765" t="str">
            <v>Activo</v>
          </cell>
          <cell r="AK765">
            <v>0</v>
          </cell>
        </row>
        <row r="766">
          <cell r="B766" t="str">
            <v>010.000.0872.00</v>
          </cell>
          <cell r="C766" t="str">
            <v>10210</v>
          </cell>
          <cell r="D766" t="str">
            <v>CLIOQUINOL CREMA</v>
          </cell>
          <cell r="E766" t="str">
            <v>B29</v>
          </cell>
          <cell r="F766" t="str">
            <v>ENVASE CON 20 G.</v>
          </cell>
          <cell r="G766" t="str">
            <v xml:space="preserve">0                                                 </v>
          </cell>
          <cell r="H766" t="str">
            <v/>
          </cell>
          <cell r="I766" t="str">
            <v>074076</v>
          </cell>
          <cell r="J766">
            <v>43313</v>
          </cell>
          <cell r="K766" t="str">
            <v>205</v>
          </cell>
          <cell r="L766" t="str">
            <v>ALMACEN RECETAS SEGURO POPULAR</v>
          </cell>
          <cell r="M766" t="str">
            <v>08</v>
          </cell>
          <cell r="N766" t="str">
            <v>SEGURO POPULAR</v>
          </cell>
          <cell r="O766" t="str">
            <v>06</v>
          </cell>
          <cell r="P766" t="str">
            <v>PROGRAMA DE SEGURO POPULAR DE SALUD</v>
          </cell>
          <cell r="Q766" t="str">
            <v>01</v>
          </cell>
          <cell r="R766" t="str">
            <v>ENVASE CON 20 G.</v>
          </cell>
          <cell r="S766" t="str">
            <v>X2</v>
          </cell>
          <cell r="T766" t="str">
            <v>SEGURO POPULAR (SUBSIDIO) GOUM</v>
          </cell>
          <cell r="U766">
            <v>0</v>
          </cell>
          <cell r="V766">
            <v>0</v>
          </cell>
          <cell r="W766">
            <v>0</v>
          </cell>
          <cell r="X766">
            <v>0</v>
          </cell>
          <cell r="Y766">
            <v>0</v>
          </cell>
          <cell r="Z766">
            <v>400</v>
          </cell>
          <cell r="AA766">
            <v>400</v>
          </cell>
          <cell r="AB766">
            <v>0</v>
          </cell>
          <cell r="AC766">
            <v>2268</v>
          </cell>
          <cell r="AD766">
            <v>5.67</v>
          </cell>
          <cell r="AE766">
            <v>400</v>
          </cell>
          <cell r="AF766">
            <v>-400</v>
          </cell>
          <cell r="AG766">
            <v>0</v>
          </cell>
          <cell r="AH766">
            <v>2268</v>
          </cell>
          <cell r="AI766">
            <v>5.67</v>
          </cell>
          <cell r="AJ766" t="str">
            <v>Activo</v>
          </cell>
          <cell r="AK766">
            <v>0</v>
          </cell>
        </row>
        <row r="767">
          <cell r="B767" t="str">
            <v>010.000.0872.00</v>
          </cell>
          <cell r="C767" t="str">
            <v>10210</v>
          </cell>
          <cell r="D767" t="str">
            <v>CLIOQUINOL CREMA</v>
          </cell>
          <cell r="E767" t="str">
            <v>B29</v>
          </cell>
          <cell r="F767" t="str">
            <v>ENVASE CON 20 G.</v>
          </cell>
          <cell r="G767" t="str">
            <v>0</v>
          </cell>
          <cell r="H767" t="str">
            <v/>
          </cell>
          <cell r="I767" t="str">
            <v>1612774</v>
          </cell>
          <cell r="J767">
            <v>43800</v>
          </cell>
          <cell r="K767" t="str">
            <v>205</v>
          </cell>
          <cell r="L767" t="str">
            <v>ALMACEN RECETAS SEGURO POPULAR</v>
          </cell>
          <cell r="M767" t="str">
            <v>08</v>
          </cell>
          <cell r="N767" t="str">
            <v>SEGURO POPULAR</v>
          </cell>
          <cell r="O767" t="str">
            <v>06</v>
          </cell>
          <cell r="P767" t="str">
            <v>PROGRAMA DE SEGURO POPULAR DE SALUD</v>
          </cell>
          <cell r="Q767" t="str">
            <v>01</v>
          </cell>
          <cell r="R767" t="str">
            <v>ENVASE CON 20 G.</v>
          </cell>
          <cell r="S767" t="str">
            <v>X2</v>
          </cell>
          <cell r="T767" t="str">
            <v>SEGURO POPULAR (SUBSIDIO) GOUM</v>
          </cell>
          <cell r="U767">
            <v>0</v>
          </cell>
          <cell r="V767">
            <v>0</v>
          </cell>
          <cell r="W767">
            <v>0</v>
          </cell>
          <cell r="X767">
            <v>0</v>
          </cell>
          <cell r="Y767">
            <v>0</v>
          </cell>
          <cell r="Z767">
            <v>10112</v>
          </cell>
          <cell r="AA767">
            <v>9997</v>
          </cell>
          <cell r="AB767">
            <v>115</v>
          </cell>
          <cell r="AC767">
            <v>57335.040000000001</v>
          </cell>
          <cell r="AD767">
            <v>5.67</v>
          </cell>
          <cell r="AE767">
            <v>10112</v>
          </cell>
          <cell r="AF767">
            <v>-9997</v>
          </cell>
          <cell r="AG767">
            <v>115</v>
          </cell>
          <cell r="AH767">
            <v>57335.040000000001</v>
          </cell>
          <cell r="AI767">
            <v>5.67</v>
          </cell>
          <cell r="AJ767" t="str">
            <v>Activo</v>
          </cell>
          <cell r="AK767">
            <v>0</v>
          </cell>
        </row>
        <row r="768">
          <cell r="B768" t="str">
            <v>010.000.0872.00</v>
          </cell>
          <cell r="C768" t="str">
            <v>10210</v>
          </cell>
          <cell r="D768" t="str">
            <v>CLIOQUINOL CREMA</v>
          </cell>
          <cell r="E768" t="str">
            <v>B29</v>
          </cell>
          <cell r="F768" t="str">
            <v>ENVASE CON 20 G.</v>
          </cell>
          <cell r="G768" t="str">
            <v xml:space="preserve">0                                                 </v>
          </cell>
          <cell r="H768" t="str">
            <v/>
          </cell>
          <cell r="I768" t="str">
            <v>1707817</v>
          </cell>
          <cell r="J768">
            <v>44013</v>
          </cell>
          <cell r="K768" t="str">
            <v>205</v>
          </cell>
          <cell r="L768" t="str">
            <v>ALMACEN RECETAS SEGURO POPULAR</v>
          </cell>
          <cell r="M768" t="str">
            <v>08</v>
          </cell>
          <cell r="N768" t="str">
            <v>SEGURO POPULAR</v>
          </cell>
          <cell r="O768" t="str">
            <v>06</v>
          </cell>
          <cell r="P768" t="str">
            <v>PROGRAMA DE SEGURO POPULAR DE SALUD</v>
          </cell>
          <cell r="Q768" t="str">
            <v>01</v>
          </cell>
          <cell r="R768" t="str">
            <v>ENVASE CON 20 G.</v>
          </cell>
          <cell r="S768" t="str">
            <v>X2</v>
          </cell>
          <cell r="T768" t="str">
            <v>SEGURO POPULAR (SUBSIDIO) GOUM</v>
          </cell>
          <cell r="U768">
            <v>0</v>
          </cell>
          <cell r="V768">
            <v>0</v>
          </cell>
          <cell r="W768">
            <v>0</v>
          </cell>
          <cell r="X768">
            <v>0</v>
          </cell>
          <cell r="Y768">
            <v>0</v>
          </cell>
          <cell r="Z768">
            <v>14860</v>
          </cell>
          <cell r="AA768">
            <v>11026</v>
          </cell>
          <cell r="AB768">
            <v>3834</v>
          </cell>
          <cell r="AC768">
            <v>84256.2</v>
          </cell>
          <cell r="AD768">
            <v>5.67</v>
          </cell>
          <cell r="AE768">
            <v>14860</v>
          </cell>
          <cell r="AF768">
            <v>-11026</v>
          </cell>
          <cell r="AG768">
            <v>3834</v>
          </cell>
          <cell r="AH768">
            <v>84256.2</v>
          </cell>
          <cell r="AI768">
            <v>5.67</v>
          </cell>
          <cell r="AJ768" t="str">
            <v>Activo</v>
          </cell>
          <cell r="AK768">
            <v>0</v>
          </cell>
        </row>
        <row r="769">
          <cell r="B769" t="str">
            <v>010.000.0872.00</v>
          </cell>
          <cell r="C769" t="str">
            <v>10210</v>
          </cell>
          <cell r="D769" t="str">
            <v>CLIOQUINOL CREMA</v>
          </cell>
          <cell r="E769" t="str">
            <v>B29</v>
          </cell>
          <cell r="F769" t="str">
            <v>ENVASE CON 20 G.</v>
          </cell>
          <cell r="G769" t="str">
            <v>0</v>
          </cell>
          <cell r="H769" t="str">
            <v/>
          </cell>
          <cell r="I769" t="str">
            <v>1707818</v>
          </cell>
          <cell r="J769">
            <v>44013</v>
          </cell>
          <cell r="K769" t="str">
            <v>205</v>
          </cell>
          <cell r="L769" t="str">
            <v>ALMACEN RECETAS SEGURO POPULAR</v>
          </cell>
          <cell r="M769" t="str">
            <v>08</v>
          </cell>
          <cell r="N769" t="str">
            <v>SEGURO POPULAR</v>
          </cell>
          <cell r="O769" t="str">
            <v>06</v>
          </cell>
          <cell r="P769" t="str">
            <v>PROGRAMA DE SEGURO POPULAR DE SALUD</v>
          </cell>
          <cell r="Q769" t="str">
            <v>01</v>
          </cell>
          <cell r="R769" t="str">
            <v>ENVASE CON 20 G.</v>
          </cell>
          <cell r="S769" t="str">
            <v>X2</v>
          </cell>
          <cell r="T769" t="str">
            <v>SEGURO POPULAR (SUBSIDIO) GOUM</v>
          </cell>
          <cell r="U769">
            <v>0</v>
          </cell>
          <cell r="V769">
            <v>0</v>
          </cell>
          <cell r="W769">
            <v>0</v>
          </cell>
          <cell r="X769">
            <v>0</v>
          </cell>
          <cell r="Y769">
            <v>0</v>
          </cell>
          <cell r="Z769">
            <v>6694</v>
          </cell>
          <cell r="AA769">
            <v>6694</v>
          </cell>
          <cell r="AB769">
            <v>0</v>
          </cell>
          <cell r="AC769">
            <v>37954.980000000003</v>
          </cell>
          <cell r="AD769">
            <v>5.67</v>
          </cell>
          <cell r="AE769">
            <v>6694</v>
          </cell>
          <cell r="AF769">
            <v>-6694</v>
          </cell>
          <cell r="AG769">
            <v>0</v>
          </cell>
          <cell r="AH769">
            <v>37954.980000000003</v>
          </cell>
          <cell r="AI769">
            <v>5.67</v>
          </cell>
          <cell r="AJ769" t="str">
            <v>Activo</v>
          </cell>
          <cell r="AK769">
            <v>0</v>
          </cell>
        </row>
        <row r="770">
          <cell r="B770" t="str">
            <v>010.000.0872.00</v>
          </cell>
          <cell r="C770" t="str">
            <v>10210</v>
          </cell>
          <cell r="D770" t="str">
            <v>CLIOQUINOL CREMA</v>
          </cell>
          <cell r="E770" t="str">
            <v>B29</v>
          </cell>
          <cell r="F770" t="str">
            <v>ENVASE CON 20 G.</v>
          </cell>
          <cell r="G770" t="str">
            <v xml:space="preserve">0                                                 </v>
          </cell>
          <cell r="H770" t="str">
            <v/>
          </cell>
          <cell r="I770" t="str">
            <v>BDI0117</v>
          </cell>
          <cell r="J770">
            <v>43525</v>
          </cell>
          <cell r="K770" t="str">
            <v>205</v>
          </cell>
          <cell r="L770" t="str">
            <v>ALMACEN RECETAS SEGURO POPULAR</v>
          </cell>
          <cell r="M770" t="str">
            <v>08</v>
          </cell>
          <cell r="N770" t="str">
            <v>SEGURO POPULAR</v>
          </cell>
          <cell r="O770" t="str">
            <v>06</v>
          </cell>
          <cell r="P770" t="str">
            <v>PROGRAMA DE SEGURO POPULAR DE SALUD</v>
          </cell>
          <cell r="Q770" t="str">
            <v>01</v>
          </cell>
          <cell r="R770" t="str">
            <v>ENVASE CON 20 G.</v>
          </cell>
          <cell r="S770" t="str">
            <v>X2</v>
          </cell>
          <cell r="T770" t="str">
            <v>SEGURO POPULAR (SUBSIDIO) GOUM</v>
          </cell>
          <cell r="U770">
            <v>0</v>
          </cell>
          <cell r="V770">
            <v>0</v>
          </cell>
          <cell r="W770">
            <v>0</v>
          </cell>
          <cell r="X770">
            <v>0</v>
          </cell>
          <cell r="Y770">
            <v>0</v>
          </cell>
          <cell r="Z770">
            <v>3695</v>
          </cell>
          <cell r="AA770">
            <v>3695</v>
          </cell>
          <cell r="AB770">
            <v>0</v>
          </cell>
          <cell r="AC770">
            <v>20950.650000000001</v>
          </cell>
          <cell r="AD770">
            <v>5.67</v>
          </cell>
          <cell r="AE770">
            <v>3695</v>
          </cell>
          <cell r="AF770">
            <v>-3695</v>
          </cell>
          <cell r="AG770">
            <v>0</v>
          </cell>
          <cell r="AH770">
            <v>20950.650000000001</v>
          </cell>
          <cell r="AI770">
            <v>5.67</v>
          </cell>
          <cell r="AJ770" t="str">
            <v>Activo</v>
          </cell>
          <cell r="AK770">
            <v>0</v>
          </cell>
        </row>
        <row r="771">
          <cell r="B771" t="str">
            <v>010.000.0891.00</v>
          </cell>
          <cell r="C771" t="str">
            <v>10215</v>
          </cell>
          <cell r="D771" t="str">
            <v>MICONAZOL CREMA</v>
          </cell>
          <cell r="E771" t="str">
            <v>B29</v>
          </cell>
          <cell r="F771" t="str">
            <v>ENVASE CON 20 G.</v>
          </cell>
          <cell r="G771" t="str">
            <v>0</v>
          </cell>
          <cell r="H771" t="str">
            <v/>
          </cell>
          <cell r="I771" t="str">
            <v>1611513</v>
          </cell>
          <cell r="J771">
            <v>43405</v>
          </cell>
          <cell r="K771" t="str">
            <v>205</v>
          </cell>
          <cell r="L771" t="str">
            <v>ALMACEN RECETAS SEGURO POPULAR</v>
          </cell>
          <cell r="M771" t="str">
            <v>08</v>
          </cell>
          <cell r="N771" t="str">
            <v>SEGURO POPULAR</v>
          </cell>
          <cell r="O771" t="str">
            <v>06</v>
          </cell>
          <cell r="P771" t="str">
            <v>PROGRAMA DE SEGURO POPULAR DE SALUD</v>
          </cell>
          <cell r="Q771" t="str">
            <v>01</v>
          </cell>
          <cell r="R771" t="str">
            <v>ENVASE CON 20 G.</v>
          </cell>
          <cell r="S771" t="str">
            <v>X2</v>
          </cell>
          <cell r="T771" t="str">
            <v>SEGURO POPULAR (SUBSIDIO) GOUM</v>
          </cell>
          <cell r="U771">
            <v>0</v>
          </cell>
          <cell r="V771">
            <v>0</v>
          </cell>
          <cell r="W771">
            <v>0</v>
          </cell>
          <cell r="X771">
            <v>0</v>
          </cell>
          <cell r="Y771">
            <v>0</v>
          </cell>
          <cell r="Z771">
            <v>384</v>
          </cell>
          <cell r="AA771">
            <v>384</v>
          </cell>
          <cell r="AB771">
            <v>0</v>
          </cell>
          <cell r="AC771">
            <v>2373.12</v>
          </cell>
          <cell r="AD771">
            <v>6.18</v>
          </cell>
          <cell r="AE771">
            <v>384</v>
          </cell>
          <cell r="AF771">
            <v>-384</v>
          </cell>
          <cell r="AG771">
            <v>0</v>
          </cell>
          <cell r="AH771">
            <v>2373.12</v>
          </cell>
          <cell r="AI771">
            <v>6.18</v>
          </cell>
          <cell r="AJ771" t="str">
            <v>Activo</v>
          </cell>
          <cell r="AK771">
            <v>0</v>
          </cell>
        </row>
        <row r="772">
          <cell r="B772" t="str">
            <v>010.000.0891.00</v>
          </cell>
          <cell r="C772" t="str">
            <v>10215</v>
          </cell>
          <cell r="D772" t="str">
            <v>MICONAZOL CREMA</v>
          </cell>
          <cell r="E772" t="str">
            <v>B29</v>
          </cell>
          <cell r="F772" t="str">
            <v>ENVASE CON 20 G.</v>
          </cell>
          <cell r="G772" t="str">
            <v xml:space="preserve">0                                                 </v>
          </cell>
          <cell r="H772" t="str">
            <v/>
          </cell>
          <cell r="I772" t="str">
            <v>1705276</v>
          </cell>
          <cell r="J772">
            <v>43586</v>
          </cell>
          <cell r="K772" t="str">
            <v>205</v>
          </cell>
          <cell r="L772" t="str">
            <v>ALMACEN RECETAS SEGURO POPULAR</v>
          </cell>
          <cell r="M772" t="str">
            <v>08</v>
          </cell>
          <cell r="N772" t="str">
            <v>SEGURO POPULAR</v>
          </cell>
          <cell r="O772" t="str">
            <v>06</v>
          </cell>
          <cell r="P772" t="str">
            <v>PROGRAMA DE SEGURO POPULAR DE SALUD</v>
          </cell>
          <cell r="Q772" t="str">
            <v>01</v>
          </cell>
          <cell r="R772" t="str">
            <v>ENVASE CON 20 G.</v>
          </cell>
          <cell r="S772" t="str">
            <v>X2</v>
          </cell>
          <cell r="T772" t="str">
            <v>SEGURO POPULAR (SUBSIDIO) GOUM</v>
          </cell>
          <cell r="U772">
            <v>0</v>
          </cell>
          <cell r="V772">
            <v>0</v>
          </cell>
          <cell r="W772">
            <v>0</v>
          </cell>
          <cell r="X772">
            <v>0</v>
          </cell>
          <cell r="Y772">
            <v>0</v>
          </cell>
          <cell r="Z772">
            <v>11025</v>
          </cell>
          <cell r="AA772">
            <v>11025</v>
          </cell>
          <cell r="AB772">
            <v>0</v>
          </cell>
          <cell r="AC772">
            <v>68134.5</v>
          </cell>
          <cell r="AD772">
            <v>6.18</v>
          </cell>
          <cell r="AE772">
            <v>11025</v>
          </cell>
          <cell r="AF772">
            <v>-11025</v>
          </cell>
          <cell r="AG772">
            <v>0</v>
          </cell>
          <cell r="AH772">
            <v>68134.5</v>
          </cell>
          <cell r="AI772">
            <v>6.18</v>
          </cell>
          <cell r="AJ772" t="str">
            <v>Activo</v>
          </cell>
          <cell r="AK772">
            <v>0</v>
          </cell>
        </row>
        <row r="773">
          <cell r="B773" t="str">
            <v>010.000.0891.00</v>
          </cell>
          <cell r="C773" t="str">
            <v>10215</v>
          </cell>
          <cell r="D773" t="str">
            <v>MICONAZOL CREMA</v>
          </cell>
          <cell r="E773" t="str">
            <v>B29</v>
          </cell>
          <cell r="F773" t="str">
            <v>ENVASE CON 20 G.</v>
          </cell>
          <cell r="G773" t="str">
            <v>0</v>
          </cell>
          <cell r="H773" t="str">
            <v/>
          </cell>
          <cell r="I773" t="str">
            <v>SL</v>
          </cell>
          <cell r="J773">
            <v>72686</v>
          </cell>
          <cell r="K773" t="str">
            <v>205</v>
          </cell>
          <cell r="L773" t="str">
            <v>ALMACEN RECETAS SEGURO POPULAR</v>
          </cell>
          <cell r="M773" t="str">
            <v>08</v>
          </cell>
          <cell r="N773" t="str">
            <v>SEGURO POPULAR</v>
          </cell>
          <cell r="O773" t="str">
            <v>06</v>
          </cell>
          <cell r="P773" t="str">
            <v>PROGRAMA DE SEGURO POPULAR DE SALUD</v>
          </cell>
          <cell r="Q773" t="str">
            <v>01</v>
          </cell>
          <cell r="R773" t="str">
            <v>ENVASE CON 20 G.</v>
          </cell>
          <cell r="S773" t="str">
            <v>X2</v>
          </cell>
          <cell r="T773" t="str">
            <v>SEGURO POPULAR (SUBSIDIO) GOUM</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t="str">
            <v>Activo</v>
          </cell>
          <cell r="AK773">
            <v>0</v>
          </cell>
        </row>
        <row r="774">
          <cell r="B774" t="str">
            <v>010.000.0901.00</v>
          </cell>
          <cell r="C774" t="str">
            <v>10221</v>
          </cell>
          <cell r="D774" t="str">
            <v>PODOFILINA SOLUCION DERMICA</v>
          </cell>
          <cell r="E774" t="str">
            <v>B34</v>
          </cell>
          <cell r="F774" t="str">
            <v>ENVASE CON 5 ML.</v>
          </cell>
          <cell r="G774" t="str">
            <v>0</v>
          </cell>
          <cell r="H774" t="str">
            <v/>
          </cell>
          <cell r="I774" t="str">
            <v>7F273</v>
          </cell>
          <cell r="J774">
            <v>43617</v>
          </cell>
          <cell r="K774" t="str">
            <v>205</v>
          </cell>
          <cell r="L774" t="str">
            <v>ALMACEN RECETAS SEGURO POPULAR</v>
          </cell>
          <cell r="M774" t="str">
            <v>08</v>
          </cell>
          <cell r="N774" t="str">
            <v>SEGURO POPULAR</v>
          </cell>
          <cell r="O774" t="str">
            <v>06</v>
          </cell>
          <cell r="P774" t="str">
            <v>PROGRAMA DE SEGURO POPULAR DE SALUD</v>
          </cell>
          <cell r="Q774" t="str">
            <v>01</v>
          </cell>
          <cell r="R774" t="str">
            <v>ENVASE CON 5 ML.</v>
          </cell>
          <cell r="S774" t="str">
            <v>X2</v>
          </cell>
          <cell r="T774" t="str">
            <v>SEGURO POPULAR (SUBSIDIO) GOUM</v>
          </cell>
          <cell r="U774">
            <v>0</v>
          </cell>
          <cell r="V774">
            <v>0</v>
          </cell>
          <cell r="W774">
            <v>0</v>
          </cell>
          <cell r="X774">
            <v>0</v>
          </cell>
          <cell r="Y774">
            <v>0</v>
          </cell>
          <cell r="Z774">
            <v>31</v>
          </cell>
          <cell r="AA774">
            <v>31</v>
          </cell>
          <cell r="AB774">
            <v>0</v>
          </cell>
          <cell r="AC774">
            <v>4125.79</v>
          </cell>
          <cell r="AD774">
            <v>133.09</v>
          </cell>
          <cell r="AE774">
            <v>31</v>
          </cell>
          <cell r="AF774">
            <v>-31</v>
          </cell>
          <cell r="AG774">
            <v>0</v>
          </cell>
          <cell r="AH774">
            <v>4125.79</v>
          </cell>
          <cell r="AI774">
            <v>133.09</v>
          </cell>
          <cell r="AJ774" t="str">
            <v>Activo</v>
          </cell>
          <cell r="AK774">
            <v>0</v>
          </cell>
        </row>
        <row r="775">
          <cell r="B775" t="str">
            <v>010.000.0901.00</v>
          </cell>
          <cell r="C775" t="str">
            <v>10221</v>
          </cell>
          <cell r="D775" t="str">
            <v>PODOFILINA SOLUCION DERMICA</v>
          </cell>
          <cell r="E775" t="str">
            <v>B34</v>
          </cell>
          <cell r="F775" t="str">
            <v>ENVASE CON 5 ML.</v>
          </cell>
          <cell r="G775" t="str">
            <v>0</v>
          </cell>
          <cell r="H775" t="str">
            <v/>
          </cell>
          <cell r="I775" t="str">
            <v>840036</v>
          </cell>
          <cell r="J775">
            <v>43405</v>
          </cell>
          <cell r="K775" t="str">
            <v>205</v>
          </cell>
          <cell r="L775" t="str">
            <v>ALMACEN RECETAS SEGURO POPULAR</v>
          </cell>
          <cell r="M775" t="str">
            <v>08</v>
          </cell>
          <cell r="N775" t="str">
            <v>SEGURO POPULAR</v>
          </cell>
          <cell r="O775" t="str">
            <v>06</v>
          </cell>
          <cell r="P775" t="str">
            <v>PROGRAMA DE SEGURO POPULAR DE SALUD</v>
          </cell>
          <cell r="Q775" t="str">
            <v>01</v>
          </cell>
          <cell r="R775" t="str">
            <v>ENVASE CON 5 ML.</v>
          </cell>
          <cell r="S775" t="str">
            <v>X2</v>
          </cell>
          <cell r="T775" t="str">
            <v>SEGURO POPULAR (SUBSIDIO) GOUM</v>
          </cell>
          <cell r="U775">
            <v>0</v>
          </cell>
          <cell r="V775">
            <v>0</v>
          </cell>
          <cell r="W775">
            <v>0</v>
          </cell>
          <cell r="X775">
            <v>0</v>
          </cell>
          <cell r="Y775">
            <v>0</v>
          </cell>
          <cell r="Z775">
            <v>9</v>
          </cell>
          <cell r="AA775">
            <v>9</v>
          </cell>
          <cell r="AB775">
            <v>0</v>
          </cell>
          <cell r="AC775">
            <v>1197.81</v>
          </cell>
          <cell r="AD775">
            <v>133.09</v>
          </cell>
          <cell r="AE775">
            <v>9</v>
          </cell>
          <cell r="AF775">
            <v>-9</v>
          </cell>
          <cell r="AG775">
            <v>0</v>
          </cell>
          <cell r="AH775">
            <v>1197.81</v>
          </cell>
          <cell r="AI775">
            <v>133.09</v>
          </cell>
          <cell r="AJ775" t="str">
            <v>Activo</v>
          </cell>
          <cell r="AK775">
            <v>0</v>
          </cell>
        </row>
        <row r="776">
          <cell r="B776" t="str">
            <v>010.000.0901.00</v>
          </cell>
          <cell r="C776" t="str">
            <v>10221</v>
          </cell>
          <cell r="D776" t="str">
            <v>PODOFILINA SOLUCION DERMICA</v>
          </cell>
          <cell r="E776" t="str">
            <v>B34</v>
          </cell>
          <cell r="F776" t="str">
            <v>ENVASE CON 5 ML.</v>
          </cell>
          <cell r="G776" t="str">
            <v>0</v>
          </cell>
          <cell r="H776" t="str">
            <v/>
          </cell>
          <cell r="I776" t="str">
            <v>8B110</v>
          </cell>
          <cell r="J776">
            <v>43862</v>
          </cell>
          <cell r="K776" t="str">
            <v>205</v>
          </cell>
          <cell r="L776" t="str">
            <v>ALMACEN RECETAS SEGURO POPULAR</v>
          </cell>
          <cell r="M776" t="str">
            <v>08</v>
          </cell>
          <cell r="N776" t="str">
            <v>SEGURO POPULAR</v>
          </cell>
          <cell r="O776" t="str">
            <v>06</v>
          </cell>
          <cell r="P776" t="str">
            <v>PROGRAMA DE SEGURO POPULAR DE SALUD</v>
          </cell>
          <cell r="Q776" t="str">
            <v>01</v>
          </cell>
          <cell r="R776" t="str">
            <v>ENVASE CON 5 ML.</v>
          </cell>
          <cell r="S776" t="str">
            <v>X2</v>
          </cell>
          <cell r="T776" t="str">
            <v>SEGURO POPULAR (SUBSIDIO) GOUM</v>
          </cell>
          <cell r="U776">
            <v>0</v>
          </cell>
          <cell r="V776">
            <v>0</v>
          </cell>
          <cell r="W776">
            <v>0</v>
          </cell>
          <cell r="X776">
            <v>0</v>
          </cell>
          <cell r="Y776">
            <v>0</v>
          </cell>
          <cell r="Z776">
            <v>2</v>
          </cell>
          <cell r="AA776">
            <v>2</v>
          </cell>
          <cell r="AB776">
            <v>0</v>
          </cell>
          <cell r="AC776">
            <v>302.02</v>
          </cell>
          <cell r="AD776">
            <v>151.01</v>
          </cell>
          <cell r="AE776">
            <v>2</v>
          </cell>
          <cell r="AF776">
            <v>-2</v>
          </cell>
          <cell r="AG776">
            <v>0</v>
          </cell>
          <cell r="AH776">
            <v>302.02</v>
          </cell>
          <cell r="AI776">
            <v>151.01</v>
          </cell>
          <cell r="AJ776" t="str">
            <v>Activo</v>
          </cell>
          <cell r="AK776">
            <v>0</v>
          </cell>
        </row>
        <row r="777">
          <cell r="B777" t="str">
            <v>010.000.0901.00</v>
          </cell>
          <cell r="C777" t="str">
            <v>10221</v>
          </cell>
          <cell r="D777" t="str">
            <v>PODOFILINA SOLUCION DERMICA</v>
          </cell>
          <cell r="E777" t="str">
            <v>B34</v>
          </cell>
          <cell r="F777" t="str">
            <v>ENVASE CON 5 ML.</v>
          </cell>
          <cell r="G777" t="str">
            <v>0</v>
          </cell>
          <cell r="H777" t="str">
            <v/>
          </cell>
          <cell r="I777" t="str">
            <v>8C191</v>
          </cell>
          <cell r="J777">
            <v>43952</v>
          </cell>
          <cell r="K777" t="str">
            <v>205</v>
          </cell>
          <cell r="L777" t="str">
            <v>ALMACEN RECETAS SEGURO POPULAR</v>
          </cell>
          <cell r="M777" t="str">
            <v>08</v>
          </cell>
          <cell r="N777" t="str">
            <v>SEGURO POPULAR</v>
          </cell>
          <cell r="O777" t="str">
            <v>06</v>
          </cell>
          <cell r="P777" t="str">
            <v>PROGRAMA DE SEGURO POPULAR DE SALUD</v>
          </cell>
          <cell r="Q777" t="str">
            <v>01</v>
          </cell>
          <cell r="R777" t="str">
            <v>ENVASE CON 5 ML.</v>
          </cell>
          <cell r="S777" t="str">
            <v>X2</v>
          </cell>
          <cell r="T777" t="str">
            <v>SEGURO POPULAR (SUBSIDIO) GOUM</v>
          </cell>
          <cell r="U777">
            <v>0</v>
          </cell>
          <cell r="V777">
            <v>0</v>
          </cell>
          <cell r="W777">
            <v>0</v>
          </cell>
          <cell r="X777">
            <v>0</v>
          </cell>
          <cell r="Y777">
            <v>0</v>
          </cell>
          <cell r="Z777">
            <v>125</v>
          </cell>
          <cell r="AA777">
            <v>46</v>
          </cell>
          <cell r="AB777">
            <v>79</v>
          </cell>
          <cell r="AC777">
            <v>18876.25</v>
          </cell>
          <cell r="AD777">
            <v>151.01</v>
          </cell>
          <cell r="AE777">
            <v>125</v>
          </cell>
          <cell r="AF777">
            <v>-46</v>
          </cell>
          <cell r="AG777">
            <v>79</v>
          </cell>
          <cell r="AH777">
            <v>18876.25</v>
          </cell>
          <cell r="AI777">
            <v>151.01</v>
          </cell>
          <cell r="AJ777" t="str">
            <v>Activo</v>
          </cell>
          <cell r="AK777">
            <v>0</v>
          </cell>
        </row>
        <row r="778">
          <cell r="B778" t="str">
            <v>010.000.0904.00</v>
          </cell>
          <cell r="C778" t="str">
            <v>10222</v>
          </cell>
          <cell r="D778" t="str">
            <v>ACIDO RETINOICO CREMA</v>
          </cell>
          <cell r="E778" t="str">
            <v>B29</v>
          </cell>
          <cell r="F778" t="str">
            <v>ENVASE CON 20 G.</v>
          </cell>
          <cell r="G778" t="str">
            <v>0</v>
          </cell>
          <cell r="H778" t="str">
            <v/>
          </cell>
          <cell r="I778" t="str">
            <v>611311</v>
          </cell>
          <cell r="J778">
            <v>43405</v>
          </cell>
          <cell r="K778" t="str">
            <v>205</v>
          </cell>
          <cell r="L778" t="str">
            <v>ALMACEN RECETAS SEGURO POPULAR</v>
          </cell>
          <cell r="M778" t="str">
            <v>08</v>
          </cell>
          <cell r="N778" t="str">
            <v>SEGURO POPULAR</v>
          </cell>
          <cell r="O778" t="str">
            <v>06</v>
          </cell>
          <cell r="P778" t="str">
            <v>PROGRAMA DE SEGURO POPULAR DE SALUD</v>
          </cell>
          <cell r="Q778" t="str">
            <v>01</v>
          </cell>
          <cell r="R778" t="str">
            <v>ENVASE CON 20 G.</v>
          </cell>
          <cell r="S778" t="str">
            <v>X2</v>
          </cell>
          <cell r="T778" t="str">
            <v>SEGURO POPULAR (SUBSIDIO) GOUM</v>
          </cell>
          <cell r="U778">
            <v>0</v>
          </cell>
          <cell r="V778">
            <v>0</v>
          </cell>
          <cell r="W778">
            <v>0</v>
          </cell>
          <cell r="X778">
            <v>0</v>
          </cell>
          <cell r="Y778">
            <v>0</v>
          </cell>
          <cell r="Z778">
            <v>6</v>
          </cell>
          <cell r="AA778">
            <v>6</v>
          </cell>
          <cell r="AB778">
            <v>0</v>
          </cell>
          <cell r="AC778">
            <v>47.1</v>
          </cell>
          <cell r="AD778">
            <v>7.85</v>
          </cell>
          <cell r="AE778">
            <v>6</v>
          </cell>
          <cell r="AF778">
            <v>-6</v>
          </cell>
          <cell r="AG778">
            <v>0</v>
          </cell>
          <cell r="AH778">
            <v>47.1</v>
          </cell>
          <cell r="AI778">
            <v>7.85</v>
          </cell>
          <cell r="AJ778" t="str">
            <v>Activo</v>
          </cell>
          <cell r="AK778">
            <v>0</v>
          </cell>
        </row>
        <row r="779">
          <cell r="B779" t="str">
            <v>010.000.1006.00</v>
          </cell>
          <cell r="C779" t="str">
            <v>10260</v>
          </cell>
          <cell r="D779" t="str">
            <v>CALCIO COMPRIMIDIO EFERVESCENTE</v>
          </cell>
          <cell r="E779" t="str">
            <v>B46</v>
          </cell>
          <cell r="F779" t="str">
            <v>ENVASE CON 12 COMPRIMIDOS</v>
          </cell>
          <cell r="G779" t="str">
            <v>0</v>
          </cell>
          <cell r="H779" t="str">
            <v/>
          </cell>
          <cell r="I779" t="str">
            <v>225265</v>
          </cell>
          <cell r="J779">
            <v>43678</v>
          </cell>
          <cell r="K779" t="str">
            <v>205</v>
          </cell>
          <cell r="L779" t="str">
            <v>ALMACEN RECETAS SEGURO POPULAR</v>
          </cell>
          <cell r="M779" t="str">
            <v>08</v>
          </cell>
          <cell r="N779" t="str">
            <v>SEGURO POPULAR</v>
          </cell>
          <cell r="O779" t="str">
            <v>06</v>
          </cell>
          <cell r="P779" t="str">
            <v>PROGRAMA DE SEGURO POPULAR DE SALUD</v>
          </cell>
          <cell r="Q779" t="str">
            <v>01</v>
          </cell>
          <cell r="R779" t="str">
            <v>ENVASE CON 12 COMPRIMIDOS</v>
          </cell>
          <cell r="S779" t="str">
            <v>X2</v>
          </cell>
          <cell r="T779" t="str">
            <v>SEGURO POPULAR (SUBSIDIO) GOUM</v>
          </cell>
          <cell r="U779">
            <v>0</v>
          </cell>
          <cell r="V779">
            <v>0</v>
          </cell>
          <cell r="W779">
            <v>0</v>
          </cell>
          <cell r="X779">
            <v>0</v>
          </cell>
          <cell r="Y779">
            <v>0</v>
          </cell>
          <cell r="Z779">
            <v>1820</v>
          </cell>
          <cell r="AA779">
            <v>1820</v>
          </cell>
          <cell r="AB779">
            <v>0</v>
          </cell>
          <cell r="AC779">
            <v>36472.800000000003</v>
          </cell>
          <cell r="AD779">
            <v>20.04</v>
          </cell>
          <cell r="AE779">
            <v>1820</v>
          </cell>
          <cell r="AF779">
            <v>-1820</v>
          </cell>
          <cell r="AG779">
            <v>0</v>
          </cell>
          <cell r="AH779">
            <v>36472.800000000003</v>
          </cell>
          <cell r="AI779">
            <v>20.04</v>
          </cell>
          <cell r="AJ779" t="str">
            <v>Activo</v>
          </cell>
          <cell r="AK779">
            <v>0</v>
          </cell>
        </row>
        <row r="780">
          <cell r="B780" t="str">
            <v>010.000.1006.00</v>
          </cell>
          <cell r="C780" t="str">
            <v>10260</v>
          </cell>
          <cell r="D780" t="str">
            <v>CALCIO COMPRIMIDIO EFERVESCENTE</v>
          </cell>
          <cell r="E780" t="str">
            <v>B46</v>
          </cell>
          <cell r="F780" t="str">
            <v>ENVASE CON 12 COMPRIMIDOS</v>
          </cell>
          <cell r="G780" t="str">
            <v>0</v>
          </cell>
          <cell r="H780" t="str">
            <v/>
          </cell>
          <cell r="I780" t="str">
            <v>225266</v>
          </cell>
          <cell r="J780">
            <v>43678</v>
          </cell>
          <cell r="K780" t="str">
            <v>205</v>
          </cell>
          <cell r="L780" t="str">
            <v>ALMACEN RECETAS SEGURO POPULAR</v>
          </cell>
          <cell r="M780" t="str">
            <v>08</v>
          </cell>
          <cell r="N780" t="str">
            <v>SEGURO POPULAR</v>
          </cell>
          <cell r="O780" t="str">
            <v>06</v>
          </cell>
          <cell r="P780" t="str">
            <v>PROGRAMA DE SEGURO POPULAR DE SALUD</v>
          </cell>
          <cell r="Q780" t="str">
            <v>01</v>
          </cell>
          <cell r="R780" t="str">
            <v>ENVASE CON 12 COMPRIMIDOS</v>
          </cell>
          <cell r="S780" t="str">
            <v>X2</v>
          </cell>
          <cell r="T780" t="str">
            <v>SEGURO POPULAR (SUBSIDIO) GOUM</v>
          </cell>
          <cell r="U780">
            <v>0</v>
          </cell>
          <cell r="V780">
            <v>0</v>
          </cell>
          <cell r="W780">
            <v>0</v>
          </cell>
          <cell r="X780">
            <v>0</v>
          </cell>
          <cell r="Y780">
            <v>0</v>
          </cell>
          <cell r="Z780">
            <v>5242</v>
          </cell>
          <cell r="AA780">
            <v>5242</v>
          </cell>
          <cell r="AB780">
            <v>0</v>
          </cell>
          <cell r="AC780">
            <v>105049.68</v>
          </cell>
          <cell r="AD780">
            <v>20.04</v>
          </cell>
          <cell r="AE780">
            <v>5242</v>
          </cell>
          <cell r="AF780">
            <v>-5242</v>
          </cell>
          <cell r="AG780">
            <v>0</v>
          </cell>
          <cell r="AH780">
            <v>105049.68</v>
          </cell>
          <cell r="AI780">
            <v>20.04</v>
          </cell>
          <cell r="AJ780" t="str">
            <v>Activo</v>
          </cell>
          <cell r="AK780">
            <v>0</v>
          </cell>
        </row>
        <row r="781">
          <cell r="B781" t="str">
            <v>010.000.1006.00</v>
          </cell>
          <cell r="C781" t="str">
            <v>10260</v>
          </cell>
          <cell r="D781" t="str">
            <v>CALCIO COMPRIMIDIO EFERVESCENTE</v>
          </cell>
          <cell r="E781" t="str">
            <v>B46</v>
          </cell>
          <cell r="F781" t="str">
            <v>ENVASE CON 12 COMPRIMIDOS</v>
          </cell>
          <cell r="G781" t="str">
            <v xml:space="preserve">0                                                 </v>
          </cell>
          <cell r="H781" t="str">
            <v/>
          </cell>
          <cell r="I781" t="str">
            <v>703363</v>
          </cell>
          <cell r="J781">
            <v>43525</v>
          </cell>
          <cell r="K781" t="str">
            <v>205</v>
          </cell>
          <cell r="L781" t="str">
            <v>ALMACEN RECETAS SEGURO POPULAR</v>
          </cell>
          <cell r="M781" t="str">
            <v>08</v>
          </cell>
          <cell r="N781" t="str">
            <v>SEGURO POPULAR</v>
          </cell>
          <cell r="O781" t="str">
            <v>06</v>
          </cell>
          <cell r="P781" t="str">
            <v>PROGRAMA DE SEGURO POPULAR DE SALUD</v>
          </cell>
          <cell r="Q781" t="str">
            <v>01</v>
          </cell>
          <cell r="R781" t="str">
            <v>ENVASE CON 12 COMPRIMIDOS</v>
          </cell>
          <cell r="S781" t="str">
            <v>X2</v>
          </cell>
          <cell r="T781" t="str">
            <v>SEGURO POPULAR (SUBSIDIO) GOUM</v>
          </cell>
          <cell r="U781">
            <v>0</v>
          </cell>
          <cell r="V781">
            <v>0</v>
          </cell>
          <cell r="W781">
            <v>0</v>
          </cell>
          <cell r="X781">
            <v>0</v>
          </cell>
          <cell r="Y781">
            <v>0</v>
          </cell>
          <cell r="Z781">
            <v>731</v>
          </cell>
          <cell r="AA781">
            <v>731</v>
          </cell>
          <cell r="AB781">
            <v>0</v>
          </cell>
          <cell r="AC781">
            <v>14649.24</v>
          </cell>
          <cell r="AD781">
            <v>20.04</v>
          </cell>
          <cell r="AE781">
            <v>731</v>
          </cell>
          <cell r="AF781">
            <v>-731</v>
          </cell>
          <cell r="AG781">
            <v>0</v>
          </cell>
          <cell r="AH781">
            <v>14649.24</v>
          </cell>
          <cell r="AI781">
            <v>20.04</v>
          </cell>
          <cell r="AJ781" t="str">
            <v>Activo</v>
          </cell>
          <cell r="AK781">
            <v>0</v>
          </cell>
        </row>
        <row r="782">
          <cell r="B782" t="str">
            <v>010.000.1006.00</v>
          </cell>
          <cell r="C782" t="str">
            <v>10260</v>
          </cell>
          <cell r="D782" t="str">
            <v>CALCIO COMPRIMIDIO EFERVESCENTE</v>
          </cell>
          <cell r="E782" t="str">
            <v>B46</v>
          </cell>
          <cell r="F782" t="str">
            <v>ENVASE CON 12 COMPRIMIDOS</v>
          </cell>
          <cell r="G782" t="str">
            <v>0</v>
          </cell>
          <cell r="H782" t="str">
            <v/>
          </cell>
          <cell r="I782" t="str">
            <v>703364</v>
          </cell>
          <cell r="J782">
            <v>43525</v>
          </cell>
          <cell r="K782" t="str">
            <v>205</v>
          </cell>
          <cell r="L782" t="str">
            <v>ALMACEN RECETAS SEGURO POPULAR</v>
          </cell>
          <cell r="M782" t="str">
            <v>08</v>
          </cell>
          <cell r="N782" t="str">
            <v>SEGURO POPULAR</v>
          </cell>
          <cell r="O782" t="str">
            <v>06</v>
          </cell>
          <cell r="P782" t="str">
            <v>PROGRAMA DE SEGURO POPULAR DE SALUD</v>
          </cell>
          <cell r="Q782" t="str">
            <v>01</v>
          </cell>
          <cell r="R782" t="str">
            <v>ENVASE CON 12 COMPRIMIDOS</v>
          </cell>
          <cell r="S782" t="str">
            <v>X2</v>
          </cell>
          <cell r="T782" t="str">
            <v>SEGURO POPULAR (SUBSIDIO) GOUM</v>
          </cell>
          <cell r="U782">
            <v>0</v>
          </cell>
          <cell r="V782">
            <v>0</v>
          </cell>
          <cell r="W782">
            <v>0</v>
          </cell>
          <cell r="X782">
            <v>0</v>
          </cell>
          <cell r="Y782">
            <v>0</v>
          </cell>
          <cell r="Z782">
            <v>381</v>
          </cell>
          <cell r="AA782">
            <v>381</v>
          </cell>
          <cell r="AB782">
            <v>0</v>
          </cell>
          <cell r="AC782">
            <v>7635.24</v>
          </cell>
          <cell r="AD782">
            <v>20.04</v>
          </cell>
          <cell r="AE782">
            <v>381</v>
          </cell>
          <cell r="AF782">
            <v>-381</v>
          </cell>
          <cell r="AG782">
            <v>0</v>
          </cell>
          <cell r="AH782">
            <v>7635.24</v>
          </cell>
          <cell r="AI782">
            <v>20.04</v>
          </cell>
          <cell r="AJ782" t="str">
            <v>Activo</v>
          </cell>
          <cell r="AK782">
            <v>0</v>
          </cell>
        </row>
        <row r="783">
          <cell r="B783" t="str">
            <v>010.000.1006.00</v>
          </cell>
          <cell r="C783" t="str">
            <v>10260</v>
          </cell>
          <cell r="D783" t="str">
            <v>CALCIO COMPRIMIDIO EFERVESCENTE</v>
          </cell>
          <cell r="E783" t="str">
            <v>B46</v>
          </cell>
          <cell r="F783" t="str">
            <v>ENVASE CON 12 COMPRIMIDOS</v>
          </cell>
          <cell r="G783" t="str">
            <v xml:space="preserve">0                                                 </v>
          </cell>
          <cell r="H783" t="str">
            <v/>
          </cell>
          <cell r="I783" t="str">
            <v>703365</v>
          </cell>
          <cell r="J783">
            <v>43525</v>
          </cell>
          <cell r="K783" t="str">
            <v>205</v>
          </cell>
          <cell r="L783" t="str">
            <v>ALMACEN RECETAS SEGURO POPULAR</v>
          </cell>
          <cell r="M783" t="str">
            <v>08</v>
          </cell>
          <cell r="N783" t="str">
            <v>SEGURO POPULAR</v>
          </cell>
          <cell r="O783" t="str">
            <v>06</v>
          </cell>
          <cell r="P783" t="str">
            <v>PROGRAMA DE SEGURO POPULAR DE SALUD</v>
          </cell>
          <cell r="Q783" t="str">
            <v>01</v>
          </cell>
          <cell r="R783" t="str">
            <v>ENVASE CON 12 COMPRIMIDOS</v>
          </cell>
          <cell r="S783" t="str">
            <v>X2</v>
          </cell>
          <cell r="T783" t="str">
            <v>SEGURO POPULAR (SUBSIDIO) GOUM</v>
          </cell>
          <cell r="U783">
            <v>0</v>
          </cell>
          <cell r="V783">
            <v>0</v>
          </cell>
          <cell r="W783">
            <v>0</v>
          </cell>
          <cell r="X783">
            <v>0</v>
          </cell>
          <cell r="Y783">
            <v>0</v>
          </cell>
          <cell r="Z783">
            <v>3550</v>
          </cell>
          <cell r="AA783">
            <v>3550</v>
          </cell>
          <cell r="AB783">
            <v>0</v>
          </cell>
          <cell r="AC783">
            <v>71142</v>
          </cell>
          <cell r="AD783">
            <v>20.04</v>
          </cell>
          <cell r="AE783">
            <v>3550</v>
          </cell>
          <cell r="AF783">
            <v>-3550</v>
          </cell>
          <cell r="AG783">
            <v>0</v>
          </cell>
          <cell r="AH783">
            <v>71142</v>
          </cell>
          <cell r="AI783">
            <v>20.04</v>
          </cell>
          <cell r="AJ783" t="str">
            <v>Activo</v>
          </cell>
          <cell r="AK783">
            <v>0</v>
          </cell>
        </row>
        <row r="784">
          <cell r="B784" t="str">
            <v>010.000.1006.00</v>
          </cell>
          <cell r="C784" t="str">
            <v>10260</v>
          </cell>
          <cell r="D784" t="str">
            <v>CALCIO COMPRIMIDIO EFERVESCENTE</v>
          </cell>
          <cell r="E784" t="str">
            <v>B46</v>
          </cell>
          <cell r="F784" t="str">
            <v>ENVASE CON 12 COMPRIMIDOS</v>
          </cell>
          <cell r="G784" t="str">
            <v>0</v>
          </cell>
          <cell r="H784" t="str">
            <v/>
          </cell>
          <cell r="I784" t="str">
            <v>703366</v>
          </cell>
          <cell r="J784">
            <v>43525</v>
          </cell>
          <cell r="K784" t="str">
            <v>205</v>
          </cell>
          <cell r="L784" t="str">
            <v>ALMACEN RECETAS SEGURO POPULAR</v>
          </cell>
          <cell r="M784" t="str">
            <v>08</v>
          </cell>
          <cell r="N784" t="str">
            <v>SEGURO POPULAR</v>
          </cell>
          <cell r="O784" t="str">
            <v>06</v>
          </cell>
          <cell r="P784" t="str">
            <v>PROGRAMA DE SEGURO POPULAR DE SALUD</v>
          </cell>
          <cell r="Q784" t="str">
            <v>01</v>
          </cell>
          <cell r="R784" t="str">
            <v>ENVASE CON 12 COMPRIMIDOS</v>
          </cell>
          <cell r="S784" t="str">
            <v>X2</v>
          </cell>
          <cell r="T784" t="str">
            <v>SEGURO POPULAR (SUBSIDIO) GOUM</v>
          </cell>
          <cell r="U784">
            <v>0</v>
          </cell>
          <cell r="V784">
            <v>0</v>
          </cell>
          <cell r="W784">
            <v>0</v>
          </cell>
          <cell r="X784">
            <v>0</v>
          </cell>
          <cell r="Y784">
            <v>0</v>
          </cell>
          <cell r="Z784">
            <v>1115</v>
          </cell>
          <cell r="AA784">
            <v>1115</v>
          </cell>
          <cell r="AB784">
            <v>0</v>
          </cell>
          <cell r="AC784">
            <v>22344.6</v>
          </cell>
          <cell r="AD784">
            <v>20.04</v>
          </cell>
          <cell r="AE784">
            <v>1115</v>
          </cell>
          <cell r="AF784">
            <v>-1115</v>
          </cell>
          <cell r="AG784">
            <v>0</v>
          </cell>
          <cell r="AH784">
            <v>22344.6</v>
          </cell>
          <cell r="AI784">
            <v>20.04</v>
          </cell>
          <cell r="AJ784" t="str">
            <v>Activo</v>
          </cell>
          <cell r="AK784">
            <v>0</v>
          </cell>
        </row>
        <row r="785">
          <cell r="B785" t="str">
            <v>010.000.1007.00</v>
          </cell>
          <cell r="C785" t="str">
            <v>10311</v>
          </cell>
          <cell r="D785" t="str">
            <v>LEVOTIROXINA TABLETA</v>
          </cell>
          <cell r="E785" t="str">
            <v>A30</v>
          </cell>
          <cell r="F785" t="str">
            <v>ENVASE CON 100 TABLETAS.</v>
          </cell>
          <cell r="G785" t="str">
            <v xml:space="preserve">0                                                 </v>
          </cell>
          <cell r="H785" t="str">
            <v/>
          </cell>
          <cell r="I785" t="str">
            <v>17340685</v>
          </cell>
          <cell r="J785">
            <v>43556</v>
          </cell>
          <cell r="K785" t="str">
            <v>205</v>
          </cell>
          <cell r="L785" t="str">
            <v>ALMACEN RECETAS SEGURO POPULAR</v>
          </cell>
          <cell r="M785" t="str">
            <v>08</v>
          </cell>
          <cell r="N785" t="str">
            <v>SEGURO POPULAR</v>
          </cell>
          <cell r="O785" t="str">
            <v>06</v>
          </cell>
          <cell r="P785" t="str">
            <v>PROGRAMA DE SEGURO POPULAR DE SALUD</v>
          </cell>
          <cell r="Q785" t="str">
            <v>01</v>
          </cell>
          <cell r="R785" t="str">
            <v>ENVASE CON 100 TABLETAS.</v>
          </cell>
          <cell r="S785" t="str">
            <v>X2</v>
          </cell>
          <cell r="T785" t="str">
            <v>SEGURO POPULAR (SUBSIDIO) GOUM</v>
          </cell>
          <cell r="U785">
            <v>0</v>
          </cell>
          <cell r="V785">
            <v>0</v>
          </cell>
          <cell r="W785">
            <v>0</v>
          </cell>
          <cell r="X785">
            <v>0</v>
          </cell>
          <cell r="Y785">
            <v>0</v>
          </cell>
          <cell r="Z785">
            <v>1116</v>
          </cell>
          <cell r="AA785">
            <v>1110</v>
          </cell>
          <cell r="AB785">
            <v>6</v>
          </cell>
          <cell r="AC785">
            <v>23279.759999999998</v>
          </cell>
          <cell r="AD785">
            <v>20.86</v>
          </cell>
          <cell r="AE785">
            <v>1116</v>
          </cell>
          <cell r="AF785">
            <v>-1110</v>
          </cell>
          <cell r="AG785">
            <v>6</v>
          </cell>
          <cell r="AH785">
            <v>23279.759999999998</v>
          </cell>
          <cell r="AI785">
            <v>20.86</v>
          </cell>
          <cell r="AJ785" t="str">
            <v>Activo</v>
          </cell>
          <cell r="AK785">
            <v>0</v>
          </cell>
        </row>
        <row r="786">
          <cell r="B786" t="str">
            <v>010.000.1007.00</v>
          </cell>
          <cell r="C786" t="str">
            <v>10311</v>
          </cell>
          <cell r="D786" t="str">
            <v>LEVOTIROXINA TABLETA</v>
          </cell>
          <cell r="E786" t="str">
            <v>A30</v>
          </cell>
          <cell r="F786" t="str">
            <v>ENVASE CON 100 TABLETAS.</v>
          </cell>
          <cell r="G786" t="str">
            <v>0</v>
          </cell>
          <cell r="H786" t="str">
            <v/>
          </cell>
          <cell r="I786" t="str">
            <v>17340721</v>
          </cell>
          <cell r="J786">
            <v>43556</v>
          </cell>
          <cell r="K786" t="str">
            <v>205</v>
          </cell>
          <cell r="L786" t="str">
            <v>ALMACEN RECETAS SEGURO POPULAR</v>
          </cell>
          <cell r="M786" t="str">
            <v>08</v>
          </cell>
          <cell r="N786" t="str">
            <v>SEGURO POPULAR</v>
          </cell>
          <cell r="O786" t="str">
            <v>06</v>
          </cell>
          <cell r="P786" t="str">
            <v>PROGRAMA DE SEGURO POPULAR DE SALUD</v>
          </cell>
          <cell r="Q786" t="str">
            <v>01</v>
          </cell>
          <cell r="R786" t="str">
            <v>ENVASE CON 100 TABLETAS.</v>
          </cell>
          <cell r="S786" t="str">
            <v>X2</v>
          </cell>
          <cell r="T786" t="str">
            <v>SEGURO POPULAR (SUBSIDIO) GOUM</v>
          </cell>
          <cell r="U786">
            <v>0</v>
          </cell>
          <cell r="V786">
            <v>0</v>
          </cell>
          <cell r="W786">
            <v>0</v>
          </cell>
          <cell r="X786">
            <v>0</v>
          </cell>
          <cell r="Y786">
            <v>0</v>
          </cell>
          <cell r="Z786">
            <v>79</v>
          </cell>
          <cell r="AA786">
            <v>79</v>
          </cell>
          <cell r="AB786">
            <v>0</v>
          </cell>
          <cell r="AC786">
            <v>1647.94</v>
          </cell>
          <cell r="AD786">
            <v>20.86</v>
          </cell>
          <cell r="AE786">
            <v>79</v>
          </cell>
          <cell r="AF786">
            <v>-79</v>
          </cell>
          <cell r="AG786">
            <v>0</v>
          </cell>
          <cell r="AH786">
            <v>1647.94</v>
          </cell>
          <cell r="AI786">
            <v>20.86</v>
          </cell>
          <cell r="AJ786" t="str">
            <v>Activo</v>
          </cell>
          <cell r="AK786">
            <v>0</v>
          </cell>
        </row>
        <row r="787">
          <cell r="B787" t="str">
            <v>010.000.1022.00</v>
          </cell>
          <cell r="C787" t="str">
            <v>10364</v>
          </cell>
          <cell r="D787" t="str">
            <v>TIAMAZOL TABLETA</v>
          </cell>
          <cell r="E787" t="str">
            <v>A00</v>
          </cell>
          <cell r="F787" t="str">
            <v>ENVASE CON 20 TABLETAS</v>
          </cell>
          <cell r="G787" t="str">
            <v xml:space="preserve">0                                                 </v>
          </cell>
          <cell r="H787" t="str">
            <v/>
          </cell>
          <cell r="I787" t="str">
            <v>612905</v>
          </cell>
          <cell r="J787">
            <v>43471</v>
          </cell>
          <cell r="K787" t="str">
            <v>205</v>
          </cell>
          <cell r="L787" t="str">
            <v>ALMACEN RECETAS SEGURO POPULAR</v>
          </cell>
          <cell r="M787" t="str">
            <v>08</v>
          </cell>
          <cell r="N787" t="str">
            <v>SEGURO POPULAR</v>
          </cell>
          <cell r="O787" t="str">
            <v>06</v>
          </cell>
          <cell r="P787" t="str">
            <v>PROGRAMA DE SEGURO POPULAR DE SALUD</v>
          </cell>
          <cell r="Q787" t="str">
            <v>01</v>
          </cell>
          <cell r="R787" t="str">
            <v>ENVASE CON 20 TABLETAS</v>
          </cell>
          <cell r="S787" t="str">
            <v>X2</v>
          </cell>
          <cell r="T787" t="str">
            <v>SEGURO POPULAR (SUBSIDIO) GOUM</v>
          </cell>
          <cell r="U787">
            <v>0</v>
          </cell>
          <cell r="V787">
            <v>0</v>
          </cell>
          <cell r="W787">
            <v>0</v>
          </cell>
          <cell r="X787">
            <v>0</v>
          </cell>
          <cell r="Y787">
            <v>0</v>
          </cell>
          <cell r="Z787">
            <v>500</v>
          </cell>
          <cell r="AA787">
            <v>500</v>
          </cell>
          <cell r="AB787">
            <v>0</v>
          </cell>
          <cell r="AC787">
            <v>8750</v>
          </cell>
          <cell r="AD787">
            <v>17.5</v>
          </cell>
          <cell r="AE787">
            <v>500</v>
          </cell>
          <cell r="AF787">
            <v>-500</v>
          </cell>
          <cell r="AG787">
            <v>0</v>
          </cell>
          <cell r="AH787">
            <v>8750</v>
          </cell>
          <cell r="AI787">
            <v>17.5</v>
          </cell>
          <cell r="AJ787" t="str">
            <v>Activo</v>
          </cell>
          <cell r="AK787">
            <v>0</v>
          </cell>
        </row>
        <row r="788">
          <cell r="B788" t="str">
            <v>010.000.1022.00</v>
          </cell>
          <cell r="C788" t="str">
            <v>10364</v>
          </cell>
          <cell r="D788" t="str">
            <v>TIAMAZOL TABLETA</v>
          </cell>
          <cell r="E788" t="str">
            <v>A00</v>
          </cell>
          <cell r="F788" t="str">
            <v>ENVASE CON 20 TABLETAS</v>
          </cell>
          <cell r="G788" t="str">
            <v>0</v>
          </cell>
          <cell r="H788" t="str">
            <v/>
          </cell>
          <cell r="I788" t="str">
            <v>701030</v>
          </cell>
          <cell r="J788">
            <v>43504</v>
          </cell>
          <cell r="K788" t="str">
            <v>205</v>
          </cell>
          <cell r="L788" t="str">
            <v>ALMACEN RECETAS SEGURO POPULAR</v>
          </cell>
          <cell r="M788" t="str">
            <v>08</v>
          </cell>
          <cell r="N788" t="str">
            <v>SEGURO POPULAR</v>
          </cell>
          <cell r="O788" t="str">
            <v>06</v>
          </cell>
          <cell r="P788" t="str">
            <v>PROGRAMA DE SEGURO POPULAR DE SALUD</v>
          </cell>
          <cell r="Q788" t="str">
            <v>01</v>
          </cell>
          <cell r="R788" t="str">
            <v>ENVASE CON 20 TABLETAS</v>
          </cell>
          <cell r="S788" t="str">
            <v>X2</v>
          </cell>
          <cell r="T788" t="str">
            <v>SEGURO POPULAR (SUBSIDIO) GOUM</v>
          </cell>
          <cell r="U788">
            <v>0</v>
          </cell>
          <cell r="V788">
            <v>0</v>
          </cell>
          <cell r="W788">
            <v>0</v>
          </cell>
          <cell r="X788">
            <v>0</v>
          </cell>
          <cell r="Y788">
            <v>0</v>
          </cell>
          <cell r="Z788">
            <v>110</v>
          </cell>
          <cell r="AA788">
            <v>110</v>
          </cell>
          <cell r="AB788">
            <v>0</v>
          </cell>
          <cell r="AC788">
            <v>1925</v>
          </cell>
          <cell r="AD788">
            <v>17.5</v>
          </cell>
          <cell r="AE788">
            <v>110</v>
          </cell>
          <cell r="AF788">
            <v>-110</v>
          </cell>
          <cell r="AG788">
            <v>0</v>
          </cell>
          <cell r="AH788">
            <v>1925</v>
          </cell>
          <cell r="AI788">
            <v>17.5</v>
          </cell>
          <cell r="AJ788" t="str">
            <v>Activo</v>
          </cell>
          <cell r="AK788">
            <v>0</v>
          </cell>
        </row>
        <row r="789">
          <cell r="B789" t="str">
            <v>010.000.1022.00</v>
          </cell>
          <cell r="C789" t="str">
            <v>10364</v>
          </cell>
          <cell r="D789" t="str">
            <v>TIAMAZOL TABLETA</v>
          </cell>
          <cell r="E789" t="str">
            <v>A00</v>
          </cell>
          <cell r="F789" t="str">
            <v>ENVASE CON 20 TABLETAS</v>
          </cell>
          <cell r="G789" t="str">
            <v>0</v>
          </cell>
          <cell r="H789" t="str">
            <v/>
          </cell>
          <cell r="I789" t="str">
            <v>804342</v>
          </cell>
          <cell r="J789">
            <v>44378</v>
          </cell>
          <cell r="K789" t="str">
            <v>205</v>
          </cell>
          <cell r="L789" t="str">
            <v>ALMACEN RECETAS SEGURO POPULAR</v>
          </cell>
          <cell r="M789" t="str">
            <v>08</v>
          </cell>
          <cell r="N789" t="str">
            <v>SEGURO POPULAR</v>
          </cell>
          <cell r="O789" t="str">
            <v>06</v>
          </cell>
          <cell r="P789" t="str">
            <v>PROGRAMA DE SEGURO POPULAR DE SALUD</v>
          </cell>
          <cell r="Q789" t="str">
            <v>01</v>
          </cell>
          <cell r="R789" t="str">
            <v>ENVASE CON 20 TABLETAS</v>
          </cell>
          <cell r="S789" t="str">
            <v>X2</v>
          </cell>
          <cell r="T789" t="str">
            <v>SEGURO POPULAR (SUBSIDIO) GOUM</v>
          </cell>
          <cell r="U789">
            <v>0</v>
          </cell>
          <cell r="V789">
            <v>0</v>
          </cell>
          <cell r="W789">
            <v>0</v>
          </cell>
          <cell r="X789">
            <v>0</v>
          </cell>
          <cell r="Y789">
            <v>0</v>
          </cell>
          <cell r="Z789">
            <v>2802</v>
          </cell>
          <cell r="AA789">
            <v>0</v>
          </cell>
          <cell r="AB789">
            <v>2802</v>
          </cell>
          <cell r="AC789">
            <v>52425.42</v>
          </cell>
          <cell r="AD789">
            <v>18.71</v>
          </cell>
          <cell r="AE789">
            <v>2802</v>
          </cell>
          <cell r="AF789">
            <v>0</v>
          </cell>
          <cell r="AG789">
            <v>2802</v>
          </cell>
          <cell r="AH789">
            <v>52425.42</v>
          </cell>
          <cell r="AI789">
            <v>18.71</v>
          </cell>
          <cell r="AJ789" t="str">
            <v>Activo</v>
          </cell>
          <cell r="AK789">
            <v>0</v>
          </cell>
        </row>
        <row r="790">
          <cell r="B790" t="str">
            <v>010.000.1022.00</v>
          </cell>
          <cell r="C790" t="str">
            <v>10364</v>
          </cell>
          <cell r="D790" t="str">
            <v>TIAMAZOL TABLETA</v>
          </cell>
          <cell r="E790" t="str">
            <v>A00</v>
          </cell>
          <cell r="F790" t="str">
            <v>ENVASE CON 20 TABLETAS</v>
          </cell>
          <cell r="G790" t="str">
            <v>0</v>
          </cell>
          <cell r="H790" t="str">
            <v/>
          </cell>
          <cell r="I790" t="str">
            <v>804343A</v>
          </cell>
          <cell r="J790">
            <v>44378</v>
          </cell>
          <cell r="K790" t="str">
            <v>205</v>
          </cell>
          <cell r="L790" t="str">
            <v>ALMACEN RECETAS SEGURO POPULAR</v>
          </cell>
          <cell r="M790" t="str">
            <v>08</v>
          </cell>
          <cell r="N790" t="str">
            <v>SEGURO POPULAR</v>
          </cell>
          <cell r="O790" t="str">
            <v>06</v>
          </cell>
          <cell r="P790" t="str">
            <v>PROGRAMA DE SEGURO POPULAR DE SALUD</v>
          </cell>
          <cell r="Q790" t="str">
            <v>01</v>
          </cell>
          <cell r="R790" t="str">
            <v>ENVASE CON 20 TABLETAS</v>
          </cell>
          <cell r="S790" t="str">
            <v>X2</v>
          </cell>
          <cell r="T790" t="str">
            <v>SEGURO POPULAR (SUBSIDIO) GOUM</v>
          </cell>
          <cell r="U790">
            <v>0</v>
          </cell>
          <cell r="V790">
            <v>0</v>
          </cell>
          <cell r="W790">
            <v>0</v>
          </cell>
          <cell r="X790">
            <v>0</v>
          </cell>
          <cell r="Y790">
            <v>0</v>
          </cell>
          <cell r="Z790">
            <v>3241</v>
          </cell>
          <cell r="AA790">
            <v>2328</v>
          </cell>
          <cell r="AB790">
            <v>913</v>
          </cell>
          <cell r="AC790">
            <v>60639.11</v>
          </cell>
          <cell r="AD790">
            <v>18.71</v>
          </cell>
          <cell r="AE790">
            <v>3241</v>
          </cell>
          <cell r="AF790">
            <v>-2328</v>
          </cell>
          <cell r="AG790">
            <v>913</v>
          </cell>
          <cell r="AH790">
            <v>60639.11</v>
          </cell>
          <cell r="AI790">
            <v>18.71</v>
          </cell>
          <cell r="AJ790" t="str">
            <v>Activo</v>
          </cell>
          <cell r="AK790">
            <v>0</v>
          </cell>
        </row>
        <row r="791">
          <cell r="B791" t="str">
            <v>010.000.1042.00</v>
          </cell>
          <cell r="C791" t="str">
            <v>10243</v>
          </cell>
          <cell r="D791" t="str">
            <v>GLIBENCLAMIDA TABLETA</v>
          </cell>
          <cell r="E791" t="str">
            <v>A83</v>
          </cell>
          <cell r="F791" t="str">
            <v>ENVASE CON 50 TABLETAS</v>
          </cell>
          <cell r="G791" t="str">
            <v>0</v>
          </cell>
          <cell r="H791" t="str">
            <v/>
          </cell>
          <cell r="I791" t="str">
            <v>16L308S1</v>
          </cell>
          <cell r="J791">
            <v>43784</v>
          </cell>
          <cell r="K791" t="str">
            <v>205</v>
          </cell>
          <cell r="L791" t="str">
            <v>ALMACEN RECETAS SEGURO POPULAR</v>
          </cell>
          <cell r="M791" t="str">
            <v>08</v>
          </cell>
          <cell r="N791" t="str">
            <v>SEGURO POPULAR</v>
          </cell>
          <cell r="O791" t="str">
            <v>06</v>
          </cell>
          <cell r="P791" t="str">
            <v>PROGRAMA DE SEGURO POPULAR DE SALUD</v>
          </cell>
          <cell r="Q791" t="str">
            <v>01</v>
          </cell>
          <cell r="R791" t="str">
            <v>ENVASE CON 50 TABLETAS</v>
          </cell>
          <cell r="S791" t="str">
            <v>X2</v>
          </cell>
          <cell r="T791" t="str">
            <v>SEGURO POPULAR (SUBSIDIO) GOUM</v>
          </cell>
          <cell r="U791">
            <v>0</v>
          </cell>
          <cell r="V791">
            <v>0</v>
          </cell>
          <cell r="W791">
            <v>0</v>
          </cell>
          <cell r="X791">
            <v>0</v>
          </cell>
          <cell r="Y791">
            <v>0</v>
          </cell>
          <cell r="Z791">
            <v>31200</v>
          </cell>
          <cell r="AA791">
            <v>31200</v>
          </cell>
          <cell r="AB791">
            <v>0</v>
          </cell>
          <cell r="AC791">
            <v>105768</v>
          </cell>
          <cell r="AD791">
            <v>3.39</v>
          </cell>
          <cell r="AE791">
            <v>31200</v>
          </cell>
          <cell r="AF791">
            <v>-31200</v>
          </cell>
          <cell r="AG791">
            <v>0</v>
          </cell>
          <cell r="AH791">
            <v>105768</v>
          </cell>
          <cell r="AI791">
            <v>3.39</v>
          </cell>
          <cell r="AJ791" t="str">
            <v>Activo</v>
          </cell>
          <cell r="AK791">
            <v>0</v>
          </cell>
        </row>
        <row r="792">
          <cell r="B792" t="str">
            <v>010.000.1042.00</v>
          </cell>
          <cell r="C792" t="str">
            <v>10243</v>
          </cell>
          <cell r="D792" t="str">
            <v>GLIBENCLAMIDA TABLETA</v>
          </cell>
          <cell r="E792" t="str">
            <v>A83</v>
          </cell>
          <cell r="F792" t="str">
            <v>ENVASE CON 50 TABLETAS</v>
          </cell>
          <cell r="G792" t="str">
            <v xml:space="preserve">0                                                 </v>
          </cell>
          <cell r="H792" t="str">
            <v/>
          </cell>
          <cell r="I792" t="str">
            <v>17F310S1</v>
          </cell>
          <cell r="J792">
            <v>44003</v>
          </cell>
          <cell r="K792" t="str">
            <v>205</v>
          </cell>
          <cell r="L792" t="str">
            <v>ALMACEN RECETAS SEGURO POPULAR</v>
          </cell>
          <cell r="M792" t="str">
            <v>08</v>
          </cell>
          <cell r="N792" t="str">
            <v>SEGURO POPULAR</v>
          </cell>
          <cell r="O792" t="str">
            <v>06</v>
          </cell>
          <cell r="P792" t="str">
            <v>PROGRAMA DE SEGURO POPULAR DE SALUD</v>
          </cell>
          <cell r="Q792" t="str">
            <v>01</v>
          </cell>
          <cell r="R792" t="str">
            <v>ENVASE CON 50 TABLETAS</v>
          </cell>
          <cell r="S792" t="str">
            <v>X2</v>
          </cell>
          <cell r="T792" t="str">
            <v>SEGURO POPULAR (SUBSIDIO) GOUM</v>
          </cell>
          <cell r="U792">
            <v>0</v>
          </cell>
          <cell r="V792">
            <v>0</v>
          </cell>
          <cell r="W792">
            <v>0</v>
          </cell>
          <cell r="X792">
            <v>0</v>
          </cell>
          <cell r="Y792">
            <v>0</v>
          </cell>
          <cell r="Z792">
            <v>1002</v>
          </cell>
          <cell r="AA792">
            <v>1002</v>
          </cell>
          <cell r="AB792">
            <v>0</v>
          </cell>
          <cell r="AC792">
            <v>3396.78</v>
          </cell>
          <cell r="AD792">
            <v>3.39</v>
          </cell>
          <cell r="AE792">
            <v>1002</v>
          </cell>
          <cell r="AF792">
            <v>-1002</v>
          </cell>
          <cell r="AG792">
            <v>0</v>
          </cell>
          <cell r="AH792">
            <v>3396.78</v>
          </cell>
          <cell r="AI792">
            <v>3.39</v>
          </cell>
          <cell r="AJ792" t="str">
            <v>Activo</v>
          </cell>
          <cell r="AK792">
            <v>0</v>
          </cell>
        </row>
        <row r="793">
          <cell r="B793" t="str">
            <v>010.000.1042.00</v>
          </cell>
          <cell r="C793" t="str">
            <v>10243</v>
          </cell>
          <cell r="D793" t="str">
            <v>GLIBENCLAMIDA TABLETA</v>
          </cell>
          <cell r="E793" t="str">
            <v>A83</v>
          </cell>
          <cell r="F793" t="str">
            <v>ENVASE CON 50 TABLETAS</v>
          </cell>
          <cell r="G793" t="str">
            <v>0</v>
          </cell>
          <cell r="H793" t="str">
            <v/>
          </cell>
          <cell r="I793" t="str">
            <v>703380</v>
          </cell>
          <cell r="J793">
            <v>43552</v>
          </cell>
          <cell r="K793" t="str">
            <v>205</v>
          </cell>
          <cell r="L793" t="str">
            <v>ALMACEN RECETAS SEGURO POPULAR</v>
          </cell>
          <cell r="M793" t="str">
            <v>08</v>
          </cell>
          <cell r="N793" t="str">
            <v>SEGURO POPULAR</v>
          </cell>
          <cell r="O793" t="str">
            <v>06</v>
          </cell>
          <cell r="P793" t="str">
            <v>PROGRAMA DE SEGURO POPULAR DE SALUD</v>
          </cell>
          <cell r="Q793" t="str">
            <v>01</v>
          </cell>
          <cell r="R793" t="str">
            <v>ENVASE CON 50 TABLETAS</v>
          </cell>
          <cell r="S793" t="str">
            <v>X2</v>
          </cell>
          <cell r="T793" t="str">
            <v>SEGURO POPULAR (SUBSIDIO) GOUM</v>
          </cell>
          <cell r="U793">
            <v>0</v>
          </cell>
          <cell r="V793">
            <v>0</v>
          </cell>
          <cell r="W793">
            <v>0</v>
          </cell>
          <cell r="X793">
            <v>0</v>
          </cell>
          <cell r="Y793">
            <v>0</v>
          </cell>
          <cell r="Z793">
            <v>459</v>
          </cell>
          <cell r="AA793">
            <v>459</v>
          </cell>
          <cell r="AB793">
            <v>0</v>
          </cell>
          <cell r="AC793">
            <v>1556.01</v>
          </cell>
          <cell r="AD793">
            <v>3.39</v>
          </cell>
          <cell r="AE793">
            <v>459</v>
          </cell>
          <cell r="AF793">
            <v>-459</v>
          </cell>
          <cell r="AG793">
            <v>0</v>
          </cell>
          <cell r="AH793">
            <v>1556.01</v>
          </cell>
          <cell r="AI793">
            <v>3.39</v>
          </cell>
          <cell r="AJ793" t="str">
            <v>Activo</v>
          </cell>
          <cell r="AK793">
            <v>0</v>
          </cell>
        </row>
        <row r="794">
          <cell r="B794" t="str">
            <v>010.000.1042.00</v>
          </cell>
          <cell r="C794" t="str">
            <v>10243</v>
          </cell>
          <cell r="D794" t="str">
            <v>GLIBENCLAMIDA TABLETA</v>
          </cell>
          <cell r="E794" t="str">
            <v>A83</v>
          </cell>
          <cell r="F794" t="str">
            <v>ENVASE CON 50 TABLETAS</v>
          </cell>
          <cell r="G794" t="str">
            <v xml:space="preserve">0                                                 </v>
          </cell>
          <cell r="H794" t="str">
            <v/>
          </cell>
          <cell r="I794" t="str">
            <v>706030</v>
          </cell>
          <cell r="J794">
            <v>43625</v>
          </cell>
          <cell r="K794" t="str">
            <v>205</v>
          </cell>
          <cell r="L794" t="str">
            <v>ALMACEN RECETAS SEGURO POPULAR</v>
          </cell>
          <cell r="M794" t="str">
            <v>08</v>
          </cell>
          <cell r="N794" t="str">
            <v>SEGURO POPULAR</v>
          </cell>
          <cell r="O794" t="str">
            <v>06</v>
          </cell>
          <cell r="P794" t="str">
            <v>PROGRAMA DE SEGURO POPULAR DE SALUD</v>
          </cell>
          <cell r="Q794" t="str">
            <v>01</v>
          </cell>
          <cell r="R794" t="str">
            <v>ENVASE CON 50 TABLETAS</v>
          </cell>
          <cell r="S794" t="str">
            <v>X2</v>
          </cell>
          <cell r="T794" t="str">
            <v>SEGURO POPULAR (SUBSIDIO) GOUM</v>
          </cell>
          <cell r="U794">
            <v>0</v>
          </cell>
          <cell r="V794">
            <v>0</v>
          </cell>
          <cell r="W794">
            <v>0</v>
          </cell>
          <cell r="X794">
            <v>0</v>
          </cell>
          <cell r="Y794">
            <v>0</v>
          </cell>
          <cell r="Z794">
            <v>12278</v>
          </cell>
          <cell r="AA794">
            <v>12278</v>
          </cell>
          <cell r="AB794">
            <v>0</v>
          </cell>
          <cell r="AC794">
            <v>41622.42</v>
          </cell>
          <cell r="AD794">
            <v>3.39</v>
          </cell>
          <cell r="AE794">
            <v>12278</v>
          </cell>
          <cell r="AF794">
            <v>-12278</v>
          </cell>
          <cell r="AG794">
            <v>0</v>
          </cell>
          <cell r="AH794">
            <v>41622.42</v>
          </cell>
          <cell r="AI794">
            <v>3.39</v>
          </cell>
          <cell r="AJ794" t="str">
            <v>Activo</v>
          </cell>
          <cell r="AK794">
            <v>0</v>
          </cell>
        </row>
        <row r="795">
          <cell r="B795" t="str">
            <v>010.000.1042.00</v>
          </cell>
          <cell r="C795" t="str">
            <v>10243</v>
          </cell>
          <cell r="D795" t="str">
            <v>GLIBENCLAMIDA TABLETA</v>
          </cell>
          <cell r="E795" t="str">
            <v>A83</v>
          </cell>
          <cell r="F795" t="str">
            <v>ENVASE CON 50 TABLETAS</v>
          </cell>
          <cell r="G795" t="str">
            <v>0</v>
          </cell>
          <cell r="H795" t="str">
            <v/>
          </cell>
          <cell r="I795" t="str">
            <v>706031</v>
          </cell>
          <cell r="J795">
            <v>43625</v>
          </cell>
          <cell r="K795" t="str">
            <v>205</v>
          </cell>
          <cell r="L795" t="str">
            <v>ALMACEN RECETAS SEGURO POPULAR</v>
          </cell>
          <cell r="M795" t="str">
            <v>08</v>
          </cell>
          <cell r="N795" t="str">
            <v>SEGURO POPULAR</v>
          </cell>
          <cell r="O795" t="str">
            <v>06</v>
          </cell>
          <cell r="P795" t="str">
            <v>PROGRAMA DE SEGURO POPULAR DE SALUD</v>
          </cell>
          <cell r="Q795" t="str">
            <v>01</v>
          </cell>
          <cell r="R795" t="str">
            <v>ENVASE CON 50 TABLETAS</v>
          </cell>
          <cell r="S795" t="str">
            <v>X2</v>
          </cell>
          <cell r="T795" t="str">
            <v>SEGURO POPULAR (SUBSIDIO) GOUM</v>
          </cell>
          <cell r="U795">
            <v>0</v>
          </cell>
          <cell r="V795">
            <v>0</v>
          </cell>
          <cell r="W795">
            <v>0</v>
          </cell>
          <cell r="X795">
            <v>0</v>
          </cell>
          <cell r="Y795">
            <v>0</v>
          </cell>
          <cell r="Z795">
            <v>47802</v>
          </cell>
          <cell r="AA795">
            <v>47890</v>
          </cell>
          <cell r="AB795">
            <v>-88</v>
          </cell>
          <cell r="AC795">
            <v>162048.78</v>
          </cell>
          <cell r="AD795">
            <v>3.39</v>
          </cell>
          <cell r="AE795">
            <v>47802</v>
          </cell>
          <cell r="AF795">
            <v>-47890</v>
          </cell>
          <cell r="AG795">
            <v>-88</v>
          </cell>
          <cell r="AH795">
            <v>162048.78</v>
          </cell>
          <cell r="AI795">
            <v>3.39</v>
          </cell>
          <cell r="AJ795" t="str">
            <v>Activo</v>
          </cell>
          <cell r="AK795">
            <v>0</v>
          </cell>
        </row>
        <row r="796">
          <cell r="B796" t="str">
            <v>010.000.1042.00</v>
          </cell>
          <cell r="C796" t="str">
            <v>10243</v>
          </cell>
          <cell r="D796" t="str">
            <v>GLIBENCLAMIDA TABLETA</v>
          </cell>
          <cell r="E796" t="str">
            <v>A83</v>
          </cell>
          <cell r="F796" t="str">
            <v>ENVASE CON 50 TABLETAS</v>
          </cell>
          <cell r="G796" t="str">
            <v>0</v>
          </cell>
          <cell r="H796" t="str">
            <v/>
          </cell>
          <cell r="I796" t="str">
            <v>707102</v>
          </cell>
          <cell r="J796">
            <v>43647</v>
          </cell>
          <cell r="K796" t="str">
            <v>205</v>
          </cell>
          <cell r="L796" t="str">
            <v>ALMACEN RECETAS SEGURO POPULAR</v>
          </cell>
          <cell r="M796" t="str">
            <v>08</v>
          </cell>
          <cell r="N796" t="str">
            <v>SEGURO POPULAR</v>
          </cell>
          <cell r="O796" t="str">
            <v>06</v>
          </cell>
          <cell r="P796" t="str">
            <v>PROGRAMA DE SEGURO POPULAR DE SALUD</v>
          </cell>
          <cell r="Q796" t="str">
            <v>01</v>
          </cell>
          <cell r="R796" t="str">
            <v>ENVASE CON 50 TABLETAS</v>
          </cell>
          <cell r="S796" t="str">
            <v>X2</v>
          </cell>
          <cell r="T796" t="str">
            <v>SEGURO POPULAR (SUBSIDIO) GOUM</v>
          </cell>
          <cell r="U796">
            <v>0</v>
          </cell>
          <cell r="V796">
            <v>0</v>
          </cell>
          <cell r="W796">
            <v>0</v>
          </cell>
          <cell r="X796">
            <v>0</v>
          </cell>
          <cell r="Y796">
            <v>0</v>
          </cell>
          <cell r="Z796">
            <v>3808</v>
          </cell>
          <cell r="AA796">
            <v>3808</v>
          </cell>
          <cell r="AB796">
            <v>0</v>
          </cell>
          <cell r="AC796">
            <v>14622.72</v>
          </cell>
          <cell r="AD796">
            <v>3.84</v>
          </cell>
          <cell r="AE796">
            <v>3808</v>
          </cell>
          <cell r="AF796">
            <v>-3808</v>
          </cell>
          <cell r="AG796">
            <v>0</v>
          </cell>
          <cell r="AH796">
            <v>14622.72</v>
          </cell>
          <cell r="AI796">
            <v>3.84</v>
          </cell>
          <cell r="AJ796" t="str">
            <v>Activo</v>
          </cell>
          <cell r="AK796">
            <v>0</v>
          </cell>
        </row>
        <row r="797">
          <cell r="B797" t="str">
            <v>010.000.1042.00</v>
          </cell>
          <cell r="C797" t="str">
            <v>10243</v>
          </cell>
          <cell r="D797" t="str">
            <v>GLIBENCLAMIDA TABLETA</v>
          </cell>
          <cell r="E797" t="str">
            <v>A83</v>
          </cell>
          <cell r="F797" t="str">
            <v>ENVASE CON 50 TABLETAS</v>
          </cell>
          <cell r="G797" t="str">
            <v>0</v>
          </cell>
          <cell r="H797" t="str">
            <v/>
          </cell>
          <cell r="I797" t="str">
            <v>709450</v>
          </cell>
          <cell r="J797">
            <v>43739</v>
          </cell>
          <cell r="K797" t="str">
            <v>205</v>
          </cell>
          <cell r="L797" t="str">
            <v>ALMACEN RECETAS SEGURO POPULAR</v>
          </cell>
          <cell r="M797" t="str">
            <v>08</v>
          </cell>
          <cell r="N797" t="str">
            <v>SEGURO POPULAR</v>
          </cell>
          <cell r="O797" t="str">
            <v>06</v>
          </cell>
          <cell r="P797" t="str">
            <v>PROGRAMA DE SEGURO POPULAR DE SALUD</v>
          </cell>
          <cell r="Q797" t="str">
            <v>01</v>
          </cell>
          <cell r="R797" t="str">
            <v>ENVASE CON 50 TABLETAS</v>
          </cell>
          <cell r="S797" t="str">
            <v>X2</v>
          </cell>
          <cell r="T797" t="str">
            <v>SEGURO POPULAR (SUBSIDIO) GOUM</v>
          </cell>
          <cell r="U797">
            <v>0</v>
          </cell>
          <cell r="V797">
            <v>0</v>
          </cell>
          <cell r="W797">
            <v>0</v>
          </cell>
          <cell r="X797">
            <v>0</v>
          </cell>
          <cell r="Y797">
            <v>0</v>
          </cell>
          <cell r="Z797">
            <v>1921</v>
          </cell>
          <cell r="AA797">
            <v>1921</v>
          </cell>
          <cell r="AB797">
            <v>0</v>
          </cell>
          <cell r="AC797">
            <v>7376.64</v>
          </cell>
          <cell r="AD797">
            <v>3.84</v>
          </cell>
          <cell r="AE797">
            <v>1921</v>
          </cell>
          <cell r="AF797">
            <v>-1921</v>
          </cell>
          <cell r="AG797">
            <v>0</v>
          </cell>
          <cell r="AH797">
            <v>7376.64</v>
          </cell>
          <cell r="AI797">
            <v>3.84</v>
          </cell>
          <cell r="AJ797" t="str">
            <v>Activo</v>
          </cell>
          <cell r="AK797">
            <v>0</v>
          </cell>
        </row>
        <row r="798">
          <cell r="B798" t="str">
            <v>010.000.1042.00</v>
          </cell>
          <cell r="C798" t="str">
            <v>10243</v>
          </cell>
          <cell r="D798" t="str">
            <v>GLIBENCLAMIDA TABLETA</v>
          </cell>
          <cell r="E798" t="str">
            <v>A83</v>
          </cell>
          <cell r="F798" t="str">
            <v>ENVASE CON 50 TABLETAS</v>
          </cell>
          <cell r="G798" t="str">
            <v>0</v>
          </cell>
          <cell r="H798" t="str">
            <v/>
          </cell>
          <cell r="I798" t="str">
            <v>710634</v>
          </cell>
          <cell r="J798">
            <v>43770</v>
          </cell>
          <cell r="K798" t="str">
            <v>205</v>
          </cell>
          <cell r="L798" t="str">
            <v>ALMACEN RECETAS SEGURO POPULAR</v>
          </cell>
          <cell r="M798" t="str">
            <v>08</v>
          </cell>
          <cell r="N798" t="str">
            <v>SEGURO POPULAR</v>
          </cell>
          <cell r="O798" t="str">
            <v>06</v>
          </cell>
          <cell r="P798" t="str">
            <v>PROGRAMA DE SEGURO POPULAR DE SALUD</v>
          </cell>
          <cell r="Q798" t="str">
            <v>01</v>
          </cell>
          <cell r="R798" t="str">
            <v>ENVASE CON 50 TABLETAS</v>
          </cell>
          <cell r="S798" t="str">
            <v>X2</v>
          </cell>
          <cell r="T798" t="str">
            <v>SEGURO POPULAR (SUBSIDIO) GOUM</v>
          </cell>
          <cell r="U798">
            <v>0</v>
          </cell>
          <cell r="V798">
            <v>0</v>
          </cell>
          <cell r="W798">
            <v>0</v>
          </cell>
          <cell r="X798">
            <v>0</v>
          </cell>
          <cell r="Y798">
            <v>0</v>
          </cell>
          <cell r="Z798">
            <v>8708</v>
          </cell>
          <cell r="AA798">
            <v>8764</v>
          </cell>
          <cell r="AB798">
            <v>-56</v>
          </cell>
          <cell r="AC798">
            <v>33438.720000000001</v>
          </cell>
          <cell r="AD798">
            <v>3.84</v>
          </cell>
          <cell r="AE798">
            <v>8708</v>
          </cell>
          <cell r="AF798">
            <v>-8764</v>
          </cell>
          <cell r="AG798">
            <v>-56</v>
          </cell>
          <cell r="AH798">
            <v>33438.720000000001</v>
          </cell>
          <cell r="AI798">
            <v>3.84</v>
          </cell>
          <cell r="AJ798" t="str">
            <v>Activo</v>
          </cell>
          <cell r="AK798">
            <v>0</v>
          </cell>
        </row>
        <row r="799">
          <cell r="B799" t="str">
            <v>010.000.1042.00</v>
          </cell>
          <cell r="C799" t="str">
            <v>10243</v>
          </cell>
          <cell r="D799" t="str">
            <v>GLIBENCLAMIDA TABLETA</v>
          </cell>
          <cell r="E799" t="str">
            <v>A83</v>
          </cell>
          <cell r="F799" t="str">
            <v>ENVASE CON 50 TABLETAS</v>
          </cell>
          <cell r="G799" t="str">
            <v>0</v>
          </cell>
          <cell r="H799" t="str">
            <v/>
          </cell>
          <cell r="I799" t="str">
            <v>712896</v>
          </cell>
          <cell r="J799">
            <v>43800</v>
          </cell>
          <cell r="K799" t="str">
            <v>205</v>
          </cell>
          <cell r="L799" t="str">
            <v>ALMACEN RECETAS SEGURO POPULAR</v>
          </cell>
          <cell r="M799" t="str">
            <v>08</v>
          </cell>
          <cell r="N799" t="str">
            <v>SEGURO POPULAR</v>
          </cell>
          <cell r="O799" t="str">
            <v>06</v>
          </cell>
          <cell r="P799" t="str">
            <v>PROGRAMA DE SEGURO POPULAR DE SALUD</v>
          </cell>
          <cell r="Q799" t="str">
            <v>01</v>
          </cell>
          <cell r="R799" t="str">
            <v>ENVASE CON 50 TABLETAS</v>
          </cell>
          <cell r="S799" t="str">
            <v>X2</v>
          </cell>
          <cell r="T799" t="str">
            <v>SEGURO POPULAR (SUBSIDIO) GOUM</v>
          </cell>
          <cell r="U799">
            <v>0</v>
          </cell>
          <cell r="V799">
            <v>0</v>
          </cell>
          <cell r="W799">
            <v>0</v>
          </cell>
          <cell r="X799">
            <v>0</v>
          </cell>
          <cell r="Y799">
            <v>0</v>
          </cell>
          <cell r="Z799">
            <v>3053</v>
          </cell>
          <cell r="AA799">
            <v>3053</v>
          </cell>
          <cell r="AB799">
            <v>0</v>
          </cell>
          <cell r="AC799">
            <v>11723.52</v>
          </cell>
          <cell r="AD799">
            <v>3.84</v>
          </cell>
          <cell r="AE799">
            <v>3053</v>
          </cell>
          <cell r="AF799">
            <v>-3053</v>
          </cell>
          <cell r="AG799">
            <v>0</v>
          </cell>
          <cell r="AH799">
            <v>11723.52</v>
          </cell>
          <cell r="AI799">
            <v>3.84</v>
          </cell>
          <cell r="AJ799" t="str">
            <v>Activo</v>
          </cell>
          <cell r="AK799">
            <v>0</v>
          </cell>
        </row>
        <row r="800">
          <cell r="B800" t="str">
            <v>010.000.1042.00</v>
          </cell>
          <cell r="C800" t="str">
            <v>10243</v>
          </cell>
          <cell r="D800" t="str">
            <v>GLIBENCLAMIDA TABLETA</v>
          </cell>
          <cell r="E800" t="str">
            <v>A83</v>
          </cell>
          <cell r="F800" t="str">
            <v>ENVASE CON 50 TABLETAS</v>
          </cell>
          <cell r="G800" t="str">
            <v>0</v>
          </cell>
          <cell r="H800" t="str">
            <v/>
          </cell>
          <cell r="I800" t="str">
            <v>801182</v>
          </cell>
          <cell r="J800">
            <v>43862</v>
          </cell>
          <cell r="K800" t="str">
            <v>205</v>
          </cell>
          <cell r="L800" t="str">
            <v>ALMACEN RECETAS SEGURO POPULAR</v>
          </cell>
          <cell r="M800" t="str">
            <v>08</v>
          </cell>
          <cell r="N800" t="str">
            <v>SEGURO POPULAR</v>
          </cell>
          <cell r="O800" t="str">
            <v>06</v>
          </cell>
          <cell r="P800" t="str">
            <v>PROGRAMA DE SEGURO POPULAR DE SALUD</v>
          </cell>
          <cell r="Q800" t="str">
            <v>01</v>
          </cell>
          <cell r="R800" t="str">
            <v>ENVASE CON 50 TABLETAS</v>
          </cell>
          <cell r="S800" t="str">
            <v>X2</v>
          </cell>
          <cell r="T800" t="str">
            <v>SEGURO POPULAR (SUBSIDIO) GOUM</v>
          </cell>
          <cell r="U800">
            <v>0</v>
          </cell>
          <cell r="V800">
            <v>0</v>
          </cell>
          <cell r="W800">
            <v>0</v>
          </cell>
          <cell r="X800">
            <v>0</v>
          </cell>
          <cell r="Y800">
            <v>0</v>
          </cell>
          <cell r="Z800">
            <v>11</v>
          </cell>
          <cell r="AA800">
            <v>11</v>
          </cell>
          <cell r="AB800">
            <v>0</v>
          </cell>
          <cell r="AC800">
            <v>42.24</v>
          </cell>
          <cell r="AD800">
            <v>3.84</v>
          </cell>
          <cell r="AE800">
            <v>11</v>
          </cell>
          <cell r="AF800">
            <v>-11</v>
          </cell>
          <cell r="AG800">
            <v>0</v>
          </cell>
          <cell r="AH800">
            <v>42.24</v>
          </cell>
          <cell r="AI800">
            <v>3.84</v>
          </cell>
          <cell r="AJ800" t="str">
            <v>Activo</v>
          </cell>
          <cell r="AK800">
            <v>0</v>
          </cell>
        </row>
        <row r="801">
          <cell r="B801" t="str">
            <v>010.000.1042.00</v>
          </cell>
          <cell r="C801" t="str">
            <v>10243</v>
          </cell>
          <cell r="D801" t="str">
            <v>GLIBENCLAMIDA TABLETA</v>
          </cell>
          <cell r="E801" t="str">
            <v>A83</v>
          </cell>
          <cell r="F801" t="str">
            <v>ENVASE CON 50 TABLETAS</v>
          </cell>
          <cell r="G801" t="str">
            <v>0</v>
          </cell>
          <cell r="H801" t="str">
            <v/>
          </cell>
          <cell r="I801" t="str">
            <v>802295</v>
          </cell>
          <cell r="J801">
            <v>43891</v>
          </cell>
          <cell r="K801" t="str">
            <v>205</v>
          </cell>
          <cell r="L801" t="str">
            <v>ALMACEN RECETAS SEGURO POPULAR</v>
          </cell>
          <cell r="M801" t="str">
            <v>08</v>
          </cell>
          <cell r="N801" t="str">
            <v>SEGURO POPULAR</v>
          </cell>
          <cell r="O801" t="str">
            <v>06</v>
          </cell>
          <cell r="P801" t="str">
            <v>PROGRAMA DE SEGURO POPULAR DE SALUD</v>
          </cell>
          <cell r="Q801" t="str">
            <v>01</v>
          </cell>
          <cell r="R801" t="str">
            <v>ENVASE CON 50 TABLETAS</v>
          </cell>
          <cell r="S801" t="str">
            <v>X2</v>
          </cell>
          <cell r="T801" t="str">
            <v>SEGURO POPULAR (SUBSIDIO) GOUM</v>
          </cell>
          <cell r="U801">
            <v>0</v>
          </cell>
          <cell r="V801">
            <v>0</v>
          </cell>
          <cell r="W801">
            <v>0</v>
          </cell>
          <cell r="X801">
            <v>0</v>
          </cell>
          <cell r="Y801">
            <v>0</v>
          </cell>
          <cell r="Z801">
            <v>17343</v>
          </cell>
          <cell r="AA801">
            <v>17343</v>
          </cell>
          <cell r="AB801">
            <v>0</v>
          </cell>
          <cell r="AC801">
            <v>66597.119999999995</v>
          </cell>
          <cell r="AD801">
            <v>3.84</v>
          </cell>
          <cell r="AE801">
            <v>17343</v>
          </cell>
          <cell r="AF801">
            <v>-17343</v>
          </cell>
          <cell r="AG801">
            <v>0</v>
          </cell>
          <cell r="AH801">
            <v>66597.119999999995</v>
          </cell>
          <cell r="AI801">
            <v>3.84</v>
          </cell>
          <cell r="AJ801" t="str">
            <v>Activo</v>
          </cell>
          <cell r="AK801">
            <v>0</v>
          </cell>
        </row>
        <row r="802">
          <cell r="B802" t="str">
            <v>010.000.1042.00</v>
          </cell>
          <cell r="C802" t="str">
            <v>10243</v>
          </cell>
          <cell r="D802" t="str">
            <v>GLIBENCLAMIDA TABLETA</v>
          </cell>
          <cell r="E802" t="str">
            <v>A83</v>
          </cell>
          <cell r="F802" t="str">
            <v>ENVASE CON 50 TABLETAS</v>
          </cell>
          <cell r="G802" t="str">
            <v>0</v>
          </cell>
          <cell r="H802" t="str">
            <v/>
          </cell>
          <cell r="I802" t="str">
            <v>802296</v>
          </cell>
          <cell r="J802">
            <v>43891</v>
          </cell>
          <cell r="K802" t="str">
            <v>205</v>
          </cell>
          <cell r="L802" t="str">
            <v>ALMACEN RECETAS SEGURO POPULAR</v>
          </cell>
          <cell r="M802" t="str">
            <v>08</v>
          </cell>
          <cell r="N802" t="str">
            <v>SEGURO POPULAR</v>
          </cell>
          <cell r="O802" t="str">
            <v>06</v>
          </cell>
          <cell r="P802" t="str">
            <v>PROGRAMA DE SEGURO POPULAR DE SALUD</v>
          </cell>
          <cell r="Q802" t="str">
            <v>01</v>
          </cell>
          <cell r="R802" t="str">
            <v>ENVASE CON 50 TABLETAS</v>
          </cell>
          <cell r="S802" t="str">
            <v>X2</v>
          </cell>
          <cell r="T802" t="str">
            <v>SEGURO POPULAR (SUBSIDIO) GOUM</v>
          </cell>
          <cell r="U802">
            <v>0</v>
          </cell>
          <cell r="V802">
            <v>0</v>
          </cell>
          <cell r="W802">
            <v>0</v>
          </cell>
          <cell r="X802">
            <v>0</v>
          </cell>
          <cell r="Y802">
            <v>0</v>
          </cell>
          <cell r="Z802">
            <v>48489</v>
          </cell>
          <cell r="AA802">
            <v>4571</v>
          </cell>
          <cell r="AB802">
            <v>43918</v>
          </cell>
          <cell r="AC802">
            <v>186197.76000000001</v>
          </cell>
          <cell r="AD802">
            <v>3.84</v>
          </cell>
          <cell r="AE802">
            <v>48489</v>
          </cell>
          <cell r="AF802">
            <v>-4571</v>
          </cell>
          <cell r="AG802">
            <v>43918</v>
          </cell>
          <cell r="AH802">
            <v>186197.76000000001</v>
          </cell>
          <cell r="AI802">
            <v>3.84</v>
          </cell>
          <cell r="AJ802" t="str">
            <v>Activo</v>
          </cell>
          <cell r="AK802">
            <v>0</v>
          </cell>
        </row>
        <row r="803">
          <cell r="B803" t="str">
            <v>010.000.1093.00</v>
          </cell>
          <cell r="C803" t="str">
            <v>10738</v>
          </cell>
          <cell r="D803" t="str">
            <v>DANAZOL CAPSULAS O COMPRIMIDOS</v>
          </cell>
          <cell r="E803" t="str">
            <v>D41</v>
          </cell>
          <cell r="F803" t="str">
            <v>ENVASE CON 50 CAPSULAS O COMPRIMIDOS</v>
          </cell>
          <cell r="G803" t="str">
            <v>0</v>
          </cell>
          <cell r="H803" t="str">
            <v/>
          </cell>
          <cell r="I803" t="str">
            <v>560017</v>
          </cell>
          <cell r="J803">
            <v>43849</v>
          </cell>
          <cell r="K803" t="str">
            <v>205</v>
          </cell>
          <cell r="L803" t="str">
            <v>ALMACEN RECETAS SEGURO POPULAR</v>
          </cell>
          <cell r="M803" t="str">
            <v>08</v>
          </cell>
          <cell r="N803" t="str">
            <v>SEGURO POPULAR</v>
          </cell>
          <cell r="O803" t="str">
            <v>06</v>
          </cell>
          <cell r="P803" t="str">
            <v>PROGRAMA DE SEGURO POPULAR DE SALUD</v>
          </cell>
          <cell r="Q803" t="str">
            <v>01</v>
          </cell>
          <cell r="R803" t="str">
            <v>ENVASE CON 50 CAPSULAS O COMPRIMIDOS</v>
          </cell>
          <cell r="S803" t="str">
            <v>X2</v>
          </cell>
          <cell r="T803" t="str">
            <v>SEGURO POPULAR (SUBSIDIO) GOUM</v>
          </cell>
          <cell r="U803">
            <v>0</v>
          </cell>
          <cell r="V803">
            <v>0</v>
          </cell>
          <cell r="W803">
            <v>0</v>
          </cell>
          <cell r="X803">
            <v>0</v>
          </cell>
          <cell r="Y803">
            <v>0</v>
          </cell>
          <cell r="Z803">
            <v>190</v>
          </cell>
          <cell r="AA803">
            <v>10</v>
          </cell>
          <cell r="AB803">
            <v>180</v>
          </cell>
          <cell r="AC803">
            <v>19106.400000000001</v>
          </cell>
          <cell r="AD803">
            <v>100.56</v>
          </cell>
          <cell r="AE803">
            <v>190</v>
          </cell>
          <cell r="AF803">
            <v>-10</v>
          </cell>
          <cell r="AG803">
            <v>180</v>
          </cell>
          <cell r="AH803">
            <v>19106.400000000001</v>
          </cell>
          <cell r="AI803">
            <v>100.56</v>
          </cell>
          <cell r="AJ803" t="str">
            <v>Activo</v>
          </cell>
          <cell r="AK803">
            <v>0</v>
          </cell>
        </row>
        <row r="804">
          <cell r="B804" t="str">
            <v>010.000.1093.00</v>
          </cell>
          <cell r="C804" t="str">
            <v>10738</v>
          </cell>
          <cell r="D804" t="str">
            <v>DANAZOL CAPSULAS O COMPRIMIDOS</v>
          </cell>
          <cell r="E804" t="str">
            <v>D41</v>
          </cell>
          <cell r="F804" t="str">
            <v>ENVASE CON 50 CAPSULAS O COMPRIMIDOS</v>
          </cell>
          <cell r="G804" t="str">
            <v xml:space="preserve">0                                                 </v>
          </cell>
          <cell r="H804" t="str">
            <v/>
          </cell>
          <cell r="I804" t="str">
            <v>560027</v>
          </cell>
          <cell r="J804">
            <v>43605</v>
          </cell>
          <cell r="K804" t="str">
            <v>205</v>
          </cell>
          <cell r="L804" t="str">
            <v>ALMACEN RECETAS SEGURO POPULAR</v>
          </cell>
          <cell r="M804" t="str">
            <v>08</v>
          </cell>
          <cell r="N804" t="str">
            <v>SEGURO POPULAR</v>
          </cell>
          <cell r="O804" t="str">
            <v>06</v>
          </cell>
          <cell r="P804" t="str">
            <v>PROGRAMA DE SEGURO POPULAR DE SALUD</v>
          </cell>
          <cell r="Q804" t="str">
            <v>01</v>
          </cell>
          <cell r="R804" t="str">
            <v>ENVASE CON 50 CAPSULAS O COMPRIMIDOS</v>
          </cell>
          <cell r="S804" t="str">
            <v>X2</v>
          </cell>
          <cell r="T804" t="str">
            <v>SEGURO POPULAR (SUBSIDIO) GOUM</v>
          </cell>
          <cell r="U804">
            <v>0</v>
          </cell>
          <cell r="V804">
            <v>0</v>
          </cell>
          <cell r="W804">
            <v>0</v>
          </cell>
          <cell r="X804">
            <v>0</v>
          </cell>
          <cell r="Y804">
            <v>0</v>
          </cell>
          <cell r="Z804">
            <v>260</v>
          </cell>
          <cell r="AA804">
            <v>260</v>
          </cell>
          <cell r="AB804">
            <v>0</v>
          </cell>
          <cell r="AC804">
            <v>26145.599999999999</v>
          </cell>
          <cell r="AD804">
            <v>100.56</v>
          </cell>
          <cell r="AE804">
            <v>260</v>
          </cell>
          <cell r="AF804">
            <v>-260</v>
          </cell>
          <cell r="AG804">
            <v>0</v>
          </cell>
          <cell r="AH804">
            <v>26145.599999999999</v>
          </cell>
          <cell r="AI804">
            <v>100.56</v>
          </cell>
          <cell r="AJ804" t="str">
            <v>Activo</v>
          </cell>
          <cell r="AK804">
            <v>0</v>
          </cell>
        </row>
        <row r="805">
          <cell r="B805" t="str">
            <v>010.000.1093.00</v>
          </cell>
          <cell r="C805" t="str">
            <v>10738</v>
          </cell>
          <cell r="D805" t="str">
            <v>DANAZOL CAPSULAS O COMPRIMIDOS</v>
          </cell>
          <cell r="E805" t="str">
            <v>D41</v>
          </cell>
          <cell r="F805" t="str">
            <v>ENVASE CON 50 CAPSULAS O COMPRIMIDOS</v>
          </cell>
          <cell r="G805" t="str">
            <v xml:space="preserve">0                                                 </v>
          </cell>
          <cell r="H805" t="str">
            <v/>
          </cell>
          <cell r="I805" t="str">
            <v>560037</v>
          </cell>
          <cell r="J805">
            <v>44009</v>
          </cell>
          <cell r="K805" t="str">
            <v>205</v>
          </cell>
          <cell r="L805" t="str">
            <v>ALMACEN RECETAS SEGURO POPULAR</v>
          </cell>
          <cell r="M805" t="str">
            <v>08</v>
          </cell>
          <cell r="N805" t="str">
            <v>SEGURO POPULAR</v>
          </cell>
          <cell r="O805" t="str">
            <v>06</v>
          </cell>
          <cell r="P805" t="str">
            <v>PROGRAMA DE SEGURO POPULAR DE SALUD</v>
          </cell>
          <cell r="Q805" t="str">
            <v>01</v>
          </cell>
          <cell r="R805" t="str">
            <v>ENVASE CON 50 CAPSULAS O COMPRIMIDOS</v>
          </cell>
          <cell r="S805" t="str">
            <v>X2</v>
          </cell>
          <cell r="T805" t="str">
            <v>SEGURO POPULAR (SUBSIDIO) GOUM</v>
          </cell>
          <cell r="U805">
            <v>0</v>
          </cell>
          <cell r="V805">
            <v>0</v>
          </cell>
          <cell r="W805">
            <v>0</v>
          </cell>
          <cell r="X805">
            <v>0</v>
          </cell>
          <cell r="Y805">
            <v>0</v>
          </cell>
          <cell r="Z805">
            <v>371</v>
          </cell>
          <cell r="AA805">
            <v>0</v>
          </cell>
          <cell r="AB805">
            <v>371</v>
          </cell>
          <cell r="AC805">
            <v>37307.760000000002</v>
          </cell>
          <cell r="AD805">
            <v>100.56</v>
          </cell>
          <cell r="AE805">
            <v>371</v>
          </cell>
          <cell r="AF805">
            <v>0</v>
          </cell>
          <cell r="AG805">
            <v>371</v>
          </cell>
          <cell r="AH805">
            <v>37307.760000000002</v>
          </cell>
          <cell r="AI805">
            <v>100.56</v>
          </cell>
          <cell r="AJ805" t="str">
            <v>Activo</v>
          </cell>
          <cell r="AK805">
            <v>0</v>
          </cell>
        </row>
        <row r="806">
          <cell r="B806" t="str">
            <v>010.000.1093.00</v>
          </cell>
          <cell r="C806" t="str">
            <v>10738</v>
          </cell>
          <cell r="D806" t="str">
            <v>DANAZOL CAPSULAS O COMPRIMIDOS</v>
          </cell>
          <cell r="E806" t="str">
            <v>D41</v>
          </cell>
          <cell r="F806" t="str">
            <v>ENVASE CON 50 CAPSULAS O COMPRIMIDOS</v>
          </cell>
          <cell r="G806" t="str">
            <v xml:space="preserve">0                                                 </v>
          </cell>
          <cell r="H806" t="str">
            <v/>
          </cell>
          <cell r="I806" t="str">
            <v>560047</v>
          </cell>
          <cell r="J806">
            <v>44010</v>
          </cell>
          <cell r="K806" t="str">
            <v>205</v>
          </cell>
          <cell r="L806" t="str">
            <v>ALMACEN RECETAS SEGURO POPULAR</v>
          </cell>
          <cell r="M806" t="str">
            <v>08</v>
          </cell>
          <cell r="N806" t="str">
            <v>SEGURO POPULAR</v>
          </cell>
          <cell r="O806" t="str">
            <v>06</v>
          </cell>
          <cell r="P806" t="str">
            <v>PROGRAMA DE SEGURO POPULAR DE SALUD</v>
          </cell>
          <cell r="Q806" t="str">
            <v>01</v>
          </cell>
          <cell r="R806" t="str">
            <v>ENVASE CON 50 CAPSULAS O COMPRIMIDOS</v>
          </cell>
          <cell r="S806" t="str">
            <v>X2</v>
          </cell>
          <cell r="T806" t="str">
            <v>SEGURO POPULAR (SUBSIDIO) GOUM</v>
          </cell>
          <cell r="U806">
            <v>0</v>
          </cell>
          <cell r="V806">
            <v>0</v>
          </cell>
          <cell r="W806">
            <v>0</v>
          </cell>
          <cell r="X806">
            <v>0</v>
          </cell>
          <cell r="Y806">
            <v>0</v>
          </cell>
          <cell r="Z806">
            <v>9</v>
          </cell>
          <cell r="AA806">
            <v>0</v>
          </cell>
          <cell r="AB806">
            <v>9</v>
          </cell>
          <cell r="AC806">
            <v>905.04</v>
          </cell>
          <cell r="AD806">
            <v>100.56</v>
          </cell>
          <cell r="AE806">
            <v>9</v>
          </cell>
          <cell r="AF806">
            <v>0</v>
          </cell>
          <cell r="AG806">
            <v>9</v>
          </cell>
          <cell r="AH806">
            <v>905.04</v>
          </cell>
          <cell r="AI806">
            <v>100.56</v>
          </cell>
          <cell r="AJ806" t="str">
            <v>Activo</v>
          </cell>
          <cell r="AK806">
            <v>0</v>
          </cell>
        </row>
        <row r="807">
          <cell r="B807" t="str">
            <v>010.000.1095.00</v>
          </cell>
          <cell r="C807" t="str">
            <v>10264</v>
          </cell>
          <cell r="D807" t="str">
            <v>CALCITRIOL CAPSULA DE GELATINA BLANDA</v>
          </cell>
          <cell r="E807" t="str">
            <v>B50</v>
          </cell>
          <cell r="F807" t="str">
            <v>ENVASE CON 50 CAPSULAS.</v>
          </cell>
          <cell r="G807" t="str">
            <v xml:space="preserve">0                                                 </v>
          </cell>
          <cell r="H807" t="str">
            <v/>
          </cell>
          <cell r="I807" t="str">
            <v>7G847</v>
          </cell>
          <cell r="J807">
            <v>43647</v>
          </cell>
          <cell r="K807" t="str">
            <v>205</v>
          </cell>
          <cell r="L807" t="str">
            <v>ALMACEN RECETAS SEGURO POPULAR</v>
          </cell>
          <cell r="M807" t="str">
            <v>08</v>
          </cell>
          <cell r="N807" t="str">
            <v>SEGURO POPULAR</v>
          </cell>
          <cell r="O807" t="str">
            <v>06</v>
          </cell>
          <cell r="P807" t="str">
            <v>PROGRAMA DE SEGURO POPULAR DE SALUD</v>
          </cell>
          <cell r="Q807" t="str">
            <v>01</v>
          </cell>
          <cell r="R807" t="str">
            <v>ENVASE CON 50 CAPSULAS.</v>
          </cell>
          <cell r="S807" t="str">
            <v>X2</v>
          </cell>
          <cell r="T807" t="str">
            <v>SEGURO POPULAR (SUBSIDIO) GOUM</v>
          </cell>
          <cell r="U807">
            <v>0</v>
          </cell>
          <cell r="V807">
            <v>0</v>
          </cell>
          <cell r="W807">
            <v>0</v>
          </cell>
          <cell r="X807">
            <v>0</v>
          </cell>
          <cell r="Y807">
            <v>0</v>
          </cell>
          <cell r="Z807">
            <v>160</v>
          </cell>
          <cell r="AA807">
            <v>158</v>
          </cell>
          <cell r="AB807">
            <v>2</v>
          </cell>
          <cell r="AC807">
            <v>2260.8000000000002</v>
          </cell>
          <cell r="AD807">
            <v>14.13</v>
          </cell>
          <cell r="AE807">
            <v>160</v>
          </cell>
          <cell r="AF807">
            <v>-158</v>
          </cell>
          <cell r="AG807">
            <v>2</v>
          </cell>
          <cell r="AH807">
            <v>2260.8000000000002</v>
          </cell>
          <cell r="AI807">
            <v>14.13</v>
          </cell>
          <cell r="AJ807" t="str">
            <v>Activo</v>
          </cell>
          <cell r="AK807">
            <v>0</v>
          </cell>
        </row>
        <row r="808">
          <cell r="B808" t="str">
            <v>010.000.1097.00</v>
          </cell>
          <cell r="C808" t="str">
            <v>10277</v>
          </cell>
          <cell r="D808" t="str">
            <v>DESMOPRESINA SOLUCION NASAL</v>
          </cell>
          <cell r="E808" t="str">
            <v>B54</v>
          </cell>
          <cell r="F808" t="str">
            <v>ENVASE NEBULIZADOR CON 2.5 ML.</v>
          </cell>
          <cell r="G808" t="str">
            <v>0</v>
          </cell>
          <cell r="H808" t="str">
            <v/>
          </cell>
          <cell r="I808" t="str">
            <v>C18F970</v>
          </cell>
          <cell r="J808">
            <v>43862</v>
          </cell>
          <cell r="K808" t="str">
            <v>205</v>
          </cell>
          <cell r="L808" t="str">
            <v>ALMACEN RECETAS SEGURO POPULAR</v>
          </cell>
          <cell r="M808" t="str">
            <v>08</v>
          </cell>
          <cell r="N808" t="str">
            <v>SEGURO POPULAR</v>
          </cell>
          <cell r="O808" t="str">
            <v>06</v>
          </cell>
          <cell r="P808" t="str">
            <v>PROGRAMA DE SEGURO POPULAR DE SALUD</v>
          </cell>
          <cell r="Q808" t="str">
            <v>01</v>
          </cell>
          <cell r="R808" t="str">
            <v>ENVASE NEBULIZADOR CON 2.5 ML.</v>
          </cell>
          <cell r="S808" t="str">
            <v>X2</v>
          </cell>
          <cell r="T808" t="str">
            <v>SEGURO POPULAR (SUBSIDIO) GOUM</v>
          </cell>
          <cell r="U808">
            <v>0</v>
          </cell>
          <cell r="V808">
            <v>0</v>
          </cell>
          <cell r="W808">
            <v>0</v>
          </cell>
          <cell r="X808">
            <v>0</v>
          </cell>
          <cell r="Y808">
            <v>0</v>
          </cell>
          <cell r="Z808">
            <v>167</v>
          </cell>
          <cell r="AA808">
            <v>1</v>
          </cell>
          <cell r="AB808">
            <v>166</v>
          </cell>
          <cell r="AC808">
            <v>65113.3</v>
          </cell>
          <cell r="AD808">
            <v>389.9</v>
          </cell>
          <cell r="AE808">
            <v>167</v>
          </cell>
          <cell r="AF808">
            <v>-1</v>
          </cell>
          <cell r="AG808">
            <v>166</v>
          </cell>
          <cell r="AH808">
            <v>65113.3</v>
          </cell>
          <cell r="AI808">
            <v>389.9</v>
          </cell>
          <cell r="AJ808" t="str">
            <v>Activo</v>
          </cell>
          <cell r="AK808">
            <v>0</v>
          </cell>
        </row>
        <row r="809">
          <cell r="B809" t="str">
            <v>010.000.1098.00</v>
          </cell>
          <cell r="C809" t="str">
            <v>11616</v>
          </cell>
          <cell r="D809" t="str">
            <v>VITAMINAS A, C Y D SOLUCION</v>
          </cell>
          <cell r="E809" t="str">
            <v>G48</v>
          </cell>
          <cell r="F809" t="str">
            <v>ENVASE CON 15 ML</v>
          </cell>
          <cell r="G809" t="str">
            <v xml:space="preserve">0                                                 </v>
          </cell>
          <cell r="H809" t="str">
            <v/>
          </cell>
          <cell r="I809" t="str">
            <v>7041031</v>
          </cell>
          <cell r="J809">
            <v>43579</v>
          </cell>
          <cell r="K809" t="str">
            <v>205</v>
          </cell>
          <cell r="L809" t="str">
            <v>ALMACEN RECETAS SEGURO POPULAR</v>
          </cell>
          <cell r="M809" t="str">
            <v>08</v>
          </cell>
          <cell r="N809" t="str">
            <v>SEGURO POPULAR</v>
          </cell>
          <cell r="O809" t="str">
            <v>06</v>
          </cell>
          <cell r="P809" t="str">
            <v>PROGRAMA DE SEGURO POPULAR DE SALUD</v>
          </cell>
          <cell r="Q809" t="str">
            <v>01</v>
          </cell>
          <cell r="R809" t="str">
            <v>ENVASE CON 15 ML</v>
          </cell>
          <cell r="S809" t="str">
            <v>X2</v>
          </cell>
          <cell r="T809" t="str">
            <v>SEGURO POPULAR (SUBSIDIO) GOUM</v>
          </cell>
          <cell r="U809">
            <v>0</v>
          </cell>
          <cell r="V809">
            <v>0</v>
          </cell>
          <cell r="W809">
            <v>0</v>
          </cell>
          <cell r="X809">
            <v>0</v>
          </cell>
          <cell r="Y809">
            <v>0</v>
          </cell>
          <cell r="Z809">
            <v>1951</v>
          </cell>
          <cell r="AA809">
            <v>1951</v>
          </cell>
          <cell r="AB809">
            <v>0</v>
          </cell>
          <cell r="AC809">
            <v>21753.65</v>
          </cell>
          <cell r="AD809">
            <v>11.15</v>
          </cell>
          <cell r="AE809">
            <v>1951</v>
          </cell>
          <cell r="AF809">
            <v>-1951</v>
          </cell>
          <cell r="AG809">
            <v>0</v>
          </cell>
          <cell r="AH809">
            <v>21753.65</v>
          </cell>
          <cell r="AI809">
            <v>11.15</v>
          </cell>
          <cell r="AJ809" t="str">
            <v>Activo</v>
          </cell>
          <cell r="AK809">
            <v>0</v>
          </cell>
        </row>
        <row r="810">
          <cell r="B810" t="str">
            <v>010.000.1098.00</v>
          </cell>
          <cell r="C810" t="str">
            <v>11616</v>
          </cell>
          <cell r="D810" t="str">
            <v>VITAMINAS A, C Y D SOLUCION</v>
          </cell>
          <cell r="E810" t="str">
            <v>G48</v>
          </cell>
          <cell r="F810" t="str">
            <v>ENVASE CON 15 ML</v>
          </cell>
          <cell r="G810" t="str">
            <v>0</v>
          </cell>
          <cell r="H810" t="str">
            <v/>
          </cell>
          <cell r="I810" t="str">
            <v>7060317</v>
          </cell>
          <cell r="J810">
            <v>43554</v>
          </cell>
          <cell r="K810" t="str">
            <v>205</v>
          </cell>
          <cell r="L810" t="str">
            <v>ALMACEN RECETAS SEGURO POPULAR</v>
          </cell>
          <cell r="M810" t="str">
            <v>08</v>
          </cell>
          <cell r="N810" t="str">
            <v>SEGURO POPULAR</v>
          </cell>
          <cell r="O810" t="str">
            <v>06</v>
          </cell>
          <cell r="P810" t="str">
            <v>PROGRAMA DE SEGURO POPULAR DE SALUD</v>
          </cell>
          <cell r="Q810" t="str">
            <v>01</v>
          </cell>
          <cell r="R810" t="str">
            <v>ENVASE CON 15 ML</v>
          </cell>
          <cell r="S810" t="str">
            <v>X2</v>
          </cell>
          <cell r="T810" t="str">
            <v>SEGURO POPULAR (SUBSIDIO) GOUM</v>
          </cell>
          <cell r="U810">
            <v>0</v>
          </cell>
          <cell r="V810">
            <v>0</v>
          </cell>
          <cell r="W810">
            <v>0</v>
          </cell>
          <cell r="X810">
            <v>0</v>
          </cell>
          <cell r="Y810">
            <v>0</v>
          </cell>
          <cell r="Z810">
            <v>2600</v>
          </cell>
          <cell r="AA810">
            <v>2580</v>
          </cell>
          <cell r="AB810">
            <v>20</v>
          </cell>
          <cell r="AC810">
            <v>28990</v>
          </cell>
          <cell r="AD810">
            <v>11.15</v>
          </cell>
          <cell r="AE810">
            <v>2600</v>
          </cell>
          <cell r="AF810">
            <v>-2580</v>
          </cell>
          <cell r="AG810">
            <v>20</v>
          </cell>
          <cell r="AH810">
            <v>28990</v>
          </cell>
          <cell r="AI810">
            <v>11.15</v>
          </cell>
          <cell r="AJ810" t="str">
            <v>Activo</v>
          </cell>
          <cell r="AK810">
            <v>0</v>
          </cell>
        </row>
        <row r="811">
          <cell r="B811" t="str">
            <v>010.000.1098.00</v>
          </cell>
          <cell r="C811" t="str">
            <v>11616</v>
          </cell>
          <cell r="D811" t="str">
            <v>VITAMINAS A, C Y D SOLUCION</v>
          </cell>
          <cell r="E811" t="str">
            <v>G48</v>
          </cell>
          <cell r="F811" t="str">
            <v>ENVASE CON 15 ML</v>
          </cell>
          <cell r="G811" t="str">
            <v xml:space="preserve">0                                                 </v>
          </cell>
          <cell r="H811" t="str">
            <v/>
          </cell>
          <cell r="I811" t="str">
            <v>J765006</v>
          </cell>
          <cell r="J811">
            <v>43633</v>
          </cell>
          <cell r="K811" t="str">
            <v>205</v>
          </cell>
          <cell r="L811" t="str">
            <v>ALMACEN RECETAS SEGURO POPULAR</v>
          </cell>
          <cell r="M811" t="str">
            <v>08</v>
          </cell>
          <cell r="N811" t="str">
            <v>SEGURO POPULAR</v>
          </cell>
          <cell r="O811" t="str">
            <v>06</v>
          </cell>
          <cell r="P811" t="str">
            <v>PROGRAMA DE SEGURO POPULAR DE SALUD</v>
          </cell>
          <cell r="Q811" t="str">
            <v>01</v>
          </cell>
          <cell r="R811" t="str">
            <v>ENVASE CON 15 ML</v>
          </cell>
          <cell r="S811" t="str">
            <v>X2</v>
          </cell>
          <cell r="T811" t="str">
            <v>SEGURO POPULAR (SUBSIDIO) GOUM</v>
          </cell>
          <cell r="U811">
            <v>0</v>
          </cell>
          <cell r="V811">
            <v>0</v>
          </cell>
          <cell r="W811">
            <v>0</v>
          </cell>
          <cell r="X811">
            <v>0</v>
          </cell>
          <cell r="Y811">
            <v>0</v>
          </cell>
          <cell r="Z811">
            <v>12663</v>
          </cell>
          <cell r="AA811">
            <v>11907</v>
          </cell>
          <cell r="AB811">
            <v>756</v>
          </cell>
          <cell r="AC811">
            <v>141192.45000000001</v>
          </cell>
          <cell r="AD811">
            <v>11.15</v>
          </cell>
          <cell r="AE811">
            <v>12663</v>
          </cell>
          <cell r="AF811">
            <v>-11907</v>
          </cell>
          <cell r="AG811">
            <v>756</v>
          </cell>
          <cell r="AH811">
            <v>141192.45000000001</v>
          </cell>
          <cell r="AI811">
            <v>11.15</v>
          </cell>
          <cell r="AJ811" t="str">
            <v>Activo</v>
          </cell>
          <cell r="AK811">
            <v>0</v>
          </cell>
        </row>
        <row r="812">
          <cell r="B812" t="str">
            <v>010.000.1099.00</v>
          </cell>
          <cell r="C812" t="str">
            <v>10276</v>
          </cell>
          <cell r="D812" t="str">
            <v>DESMOPRESINA TABLETA</v>
          </cell>
          <cell r="E812" t="str">
            <v>A65</v>
          </cell>
          <cell r="F812" t="str">
            <v>ENVASE CON 30 TABLETAS.</v>
          </cell>
          <cell r="G812" t="str">
            <v>0</v>
          </cell>
          <cell r="H812" t="str">
            <v/>
          </cell>
          <cell r="I812" t="str">
            <v>N17U034</v>
          </cell>
          <cell r="J812">
            <v>43647</v>
          </cell>
          <cell r="K812" t="str">
            <v>205</v>
          </cell>
          <cell r="L812" t="str">
            <v>ALMACEN RECETAS SEGURO POPULAR</v>
          </cell>
          <cell r="M812" t="str">
            <v>08</v>
          </cell>
          <cell r="N812" t="str">
            <v>SEGURO POPULAR</v>
          </cell>
          <cell r="O812" t="str">
            <v>06</v>
          </cell>
          <cell r="P812" t="str">
            <v>PROGRAMA DE SEGURO POPULAR DE SALUD</v>
          </cell>
          <cell r="Q812" t="str">
            <v>01</v>
          </cell>
          <cell r="R812" t="str">
            <v>ENVASE CON 30 TABLETAS.</v>
          </cell>
          <cell r="S812" t="str">
            <v>X2</v>
          </cell>
          <cell r="T812" t="str">
            <v>SEGURO POPULAR (SUBSIDIO) GOUM</v>
          </cell>
          <cell r="U812">
            <v>0</v>
          </cell>
          <cell r="V812">
            <v>0</v>
          </cell>
          <cell r="W812">
            <v>0</v>
          </cell>
          <cell r="X812">
            <v>0</v>
          </cell>
          <cell r="Y812">
            <v>0</v>
          </cell>
          <cell r="Z812">
            <v>100</v>
          </cell>
          <cell r="AA812">
            <v>0</v>
          </cell>
          <cell r="AB812">
            <v>100</v>
          </cell>
          <cell r="AC812">
            <v>166810</v>
          </cell>
          <cell r="AD812">
            <v>1668.1</v>
          </cell>
          <cell r="AE812">
            <v>100</v>
          </cell>
          <cell r="AF812">
            <v>0</v>
          </cell>
          <cell r="AG812">
            <v>100</v>
          </cell>
          <cell r="AH812">
            <v>166810</v>
          </cell>
          <cell r="AI812">
            <v>1668.1</v>
          </cell>
          <cell r="AJ812" t="str">
            <v>Activo</v>
          </cell>
          <cell r="AK812">
            <v>0</v>
          </cell>
        </row>
        <row r="813">
          <cell r="B813" t="str">
            <v>010.000.1206.00</v>
          </cell>
          <cell r="C813" t="str">
            <v>10621</v>
          </cell>
          <cell r="D813" t="str">
            <v>BUTILHIOSCINA 0 HIOSCINA GRAGEA O TABLETAS</v>
          </cell>
          <cell r="E813" t="str">
            <v>C84</v>
          </cell>
          <cell r="F813" t="str">
            <v>ENVASE CON 10 GRAGEAS O TABLETAS</v>
          </cell>
          <cell r="G813" t="str">
            <v xml:space="preserve">0                                                 </v>
          </cell>
          <cell r="H813" t="str">
            <v/>
          </cell>
          <cell r="I813" t="str">
            <v>1703686</v>
          </cell>
          <cell r="J813">
            <v>43525</v>
          </cell>
          <cell r="K813" t="str">
            <v>205</v>
          </cell>
          <cell r="L813" t="str">
            <v>ALMACEN RECETAS SEGURO POPULAR</v>
          </cell>
          <cell r="M813" t="str">
            <v>08</v>
          </cell>
          <cell r="N813" t="str">
            <v>SEGURO POPULAR</v>
          </cell>
          <cell r="O813" t="str">
            <v>06</v>
          </cell>
          <cell r="P813" t="str">
            <v>PROGRAMA DE SEGURO POPULAR DE SALUD</v>
          </cell>
          <cell r="Q813" t="str">
            <v>01</v>
          </cell>
          <cell r="R813" t="str">
            <v>ENVASE CON 10 GRAGEAS O TABLETAS</v>
          </cell>
          <cell r="S813" t="str">
            <v>X2</v>
          </cell>
          <cell r="T813" t="str">
            <v>SEGURO POPULAR (SUBSIDIO) GOUM</v>
          </cell>
          <cell r="U813">
            <v>0</v>
          </cell>
          <cell r="V813">
            <v>0</v>
          </cell>
          <cell r="W813">
            <v>0</v>
          </cell>
          <cell r="X813">
            <v>0</v>
          </cell>
          <cell r="Y813">
            <v>0</v>
          </cell>
          <cell r="Z813">
            <v>19742</v>
          </cell>
          <cell r="AA813">
            <v>19742</v>
          </cell>
          <cell r="AB813">
            <v>0</v>
          </cell>
          <cell r="AC813">
            <v>343510.8</v>
          </cell>
          <cell r="AD813">
            <v>17.399999999999999</v>
          </cell>
          <cell r="AE813">
            <v>19742</v>
          </cell>
          <cell r="AF813">
            <v>-19742</v>
          </cell>
          <cell r="AG813">
            <v>0</v>
          </cell>
          <cell r="AH813">
            <v>343510.8</v>
          </cell>
          <cell r="AI813">
            <v>17.399999999999999</v>
          </cell>
          <cell r="AJ813" t="str">
            <v>Activo</v>
          </cell>
          <cell r="AK813">
            <v>0</v>
          </cell>
        </row>
        <row r="814">
          <cell r="B814" t="str">
            <v>010.000.1206.00</v>
          </cell>
          <cell r="C814" t="str">
            <v>10621</v>
          </cell>
          <cell r="D814" t="str">
            <v>BUTILHIOSCINA 0 HIOSCINA GRAGEA O TABLETAS</v>
          </cell>
          <cell r="E814" t="str">
            <v>C84</v>
          </cell>
          <cell r="F814" t="str">
            <v>ENVASE CON 10 GRAGEAS O TABLETAS</v>
          </cell>
          <cell r="G814" t="str">
            <v>0</v>
          </cell>
          <cell r="H814" t="str">
            <v/>
          </cell>
          <cell r="I814" t="str">
            <v>6102183</v>
          </cell>
          <cell r="J814">
            <v>43313</v>
          </cell>
          <cell r="K814" t="str">
            <v>205</v>
          </cell>
          <cell r="L814" t="str">
            <v>ALMACEN RECETAS SEGURO POPULAR</v>
          </cell>
          <cell r="M814" t="str">
            <v>08</v>
          </cell>
          <cell r="N814" t="str">
            <v>SEGURO POPULAR</v>
          </cell>
          <cell r="O814" t="str">
            <v>06</v>
          </cell>
          <cell r="P814" t="str">
            <v>PROGRAMA DE SEGURO POPULAR DE SALUD</v>
          </cell>
          <cell r="Q814" t="str">
            <v>01</v>
          </cell>
          <cell r="R814" t="str">
            <v>ENVASE CON 10 GRAGEAS O TABLETAS</v>
          </cell>
          <cell r="S814" t="str">
            <v>X2</v>
          </cell>
          <cell r="T814" t="str">
            <v>SEGURO POPULAR (SUBSIDIO) GOUM</v>
          </cell>
          <cell r="U814">
            <v>0</v>
          </cell>
          <cell r="V814">
            <v>0</v>
          </cell>
          <cell r="W814">
            <v>0</v>
          </cell>
          <cell r="X814">
            <v>0</v>
          </cell>
          <cell r="Y814">
            <v>0</v>
          </cell>
          <cell r="Z814">
            <v>300</v>
          </cell>
          <cell r="AA814">
            <v>300</v>
          </cell>
          <cell r="AB814">
            <v>0</v>
          </cell>
          <cell r="AC814">
            <v>5220</v>
          </cell>
          <cell r="AD814">
            <v>17.399999999999999</v>
          </cell>
          <cell r="AE814">
            <v>300</v>
          </cell>
          <cell r="AF814">
            <v>-300</v>
          </cell>
          <cell r="AG814">
            <v>0</v>
          </cell>
          <cell r="AH814">
            <v>5220</v>
          </cell>
          <cell r="AI814">
            <v>17.399999999999999</v>
          </cell>
          <cell r="AJ814" t="str">
            <v>Activo</v>
          </cell>
          <cell r="AK814">
            <v>0</v>
          </cell>
        </row>
        <row r="815">
          <cell r="B815" t="str">
            <v>010.000.1206.00</v>
          </cell>
          <cell r="C815" t="str">
            <v>10621</v>
          </cell>
          <cell r="D815" t="str">
            <v>BUTILHIOSCINA 0 HIOSCINA GRAGEA O TABLETAS</v>
          </cell>
          <cell r="E815" t="str">
            <v>C84</v>
          </cell>
          <cell r="F815" t="str">
            <v>ENVASE CON 10 GRAGEAS O TABLETAS</v>
          </cell>
          <cell r="G815" t="str">
            <v>0</v>
          </cell>
          <cell r="H815" t="str">
            <v/>
          </cell>
          <cell r="I815" t="str">
            <v>6102183</v>
          </cell>
          <cell r="J815">
            <v>43374</v>
          </cell>
          <cell r="K815" t="str">
            <v>205</v>
          </cell>
          <cell r="L815" t="str">
            <v>ALMACEN RECETAS SEGURO POPULAR</v>
          </cell>
          <cell r="M815" t="str">
            <v>08</v>
          </cell>
          <cell r="N815" t="str">
            <v>SEGURO POPULAR</v>
          </cell>
          <cell r="O815" t="str">
            <v>06</v>
          </cell>
          <cell r="P815" t="str">
            <v>PROGRAMA DE SEGURO POPULAR DE SALUD</v>
          </cell>
          <cell r="Q815" t="str">
            <v>01</v>
          </cell>
          <cell r="R815" t="str">
            <v>ENVASE CON 10 GRAGEAS O TABLETAS</v>
          </cell>
          <cell r="S815" t="str">
            <v>X2</v>
          </cell>
          <cell r="T815" t="str">
            <v>SEGURO POPULAR (SUBSIDIO) GOUM</v>
          </cell>
          <cell r="U815">
            <v>0</v>
          </cell>
          <cell r="V815">
            <v>0</v>
          </cell>
          <cell r="W815">
            <v>0</v>
          </cell>
          <cell r="X815">
            <v>0</v>
          </cell>
          <cell r="Y815">
            <v>0</v>
          </cell>
          <cell r="Z815">
            <v>300</v>
          </cell>
          <cell r="AA815">
            <v>300</v>
          </cell>
          <cell r="AB815">
            <v>0</v>
          </cell>
          <cell r="AC815">
            <v>5220</v>
          </cell>
          <cell r="AD815">
            <v>17.399999999999999</v>
          </cell>
          <cell r="AE815">
            <v>300</v>
          </cell>
          <cell r="AF815">
            <v>-300</v>
          </cell>
          <cell r="AG815">
            <v>0</v>
          </cell>
          <cell r="AH815">
            <v>5220</v>
          </cell>
          <cell r="AI815">
            <v>17.399999999999999</v>
          </cell>
          <cell r="AJ815" t="str">
            <v>Activo</v>
          </cell>
          <cell r="AK815">
            <v>0</v>
          </cell>
        </row>
        <row r="816">
          <cell r="B816" t="str">
            <v>010.000.1206.00</v>
          </cell>
          <cell r="C816" t="str">
            <v>10621</v>
          </cell>
          <cell r="D816" t="str">
            <v>BUTILHIOSCINA 0 HIOSCINA GRAGEA O TABLETAS</v>
          </cell>
          <cell r="E816" t="str">
            <v>C84</v>
          </cell>
          <cell r="F816" t="str">
            <v>ENVASE CON 10 GRAGEAS O TABLETAS</v>
          </cell>
          <cell r="G816" t="str">
            <v>0</v>
          </cell>
          <cell r="H816" t="str">
            <v/>
          </cell>
          <cell r="I816" t="str">
            <v>BCE0037</v>
          </cell>
          <cell r="J816">
            <v>43617</v>
          </cell>
          <cell r="K816" t="str">
            <v>205</v>
          </cell>
          <cell r="L816" t="str">
            <v>ALMACEN RECETAS SEGURO POPULAR</v>
          </cell>
          <cell r="M816" t="str">
            <v>08</v>
          </cell>
          <cell r="N816" t="str">
            <v>SEGURO POPULAR</v>
          </cell>
          <cell r="O816" t="str">
            <v>06</v>
          </cell>
          <cell r="P816" t="str">
            <v>PROGRAMA DE SEGURO POPULAR DE SALUD</v>
          </cell>
          <cell r="Q816" t="str">
            <v>01</v>
          </cell>
          <cell r="R816" t="str">
            <v>ENVASE CON 10 GRAGEAS O TABLETAS</v>
          </cell>
          <cell r="S816" t="str">
            <v>X2</v>
          </cell>
          <cell r="T816" t="str">
            <v>SEGURO POPULAR (SUBSIDIO) GOUM</v>
          </cell>
          <cell r="U816">
            <v>0</v>
          </cell>
          <cell r="V816">
            <v>0</v>
          </cell>
          <cell r="W816">
            <v>0</v>
          </cell>
          <cell r="X816">
            <v>0</v>
          </cell>
          <cell r="Y816">
            <v>0</v>
          </cell>
          <cell r="Z816">
            <v>39608</v>
          </cell>
          <cell r="AA816">
            <v>39608</v>
          </cell>
          <cell r="AB816">
            <v>0</v>
          </cell>
          <cell r="AC816">
            <v>689179.2</v>
          </cell>
          <cell r="AD816">
            <v>17.399999999999999</v>
          </cell>
          <cell r="AE816">
            <v>39608</v>
          </cell>
          <cell r="AF816">
            <v>-39608</v>
          </cell>
          <cell r="AG816">
            <v>0</v>
          </cell>
          <cell r="AH816">
            <v>689179.2</v>
          </cell>
          <cell r="AI816">
            <v>17.399999999999999</v>
          </cell>
          <cell r="AJ816" t="str">
            <v>Activo</v>
          </cell>
          <cell r="AK816">
            <v>0</v>
          </cell>
        </row>
        <row r="817">
          <cell r="B817" t="str">
            <v>010.000.1206.00</v>
          </cell>
          <cell r="C817" t="str">
            <v>10621</v>
          </cell>
          <cell r="D817" t="str">
            <v>BUTILHIOSCINA 0 HIOSCINA GRAGEA O TABLETAS</v>
          </cell>
          <cell r="E817" t="str">
            <v>C84</v>
          </cell>
          <cell r="F817" t="str">
            <v>ENVASE CON 10 GRAGEAS O TABLETAS</v>
          </cell>
          <cell r="G817" t="str">
            <v xml:space="preserve">0                                                 </v>
          </cell>
          <cell r="H817" t="str">
            <v/>
          </cell>
          <cell r="I817" t="str">
            <v>BCE0047</v>
          </cell>
          <cell r="J817">
            <v>43617</v>
          </cell>
          <cell r="K817" t="str">
            <v>205</v>
          </cell>
          <cell r="L817" t="str">
            <v>ALMACEN RECETAS SEGURO POPULAR</v>
          </cell>
          <cell r="M817" t="str">
            <v>08</v>
          </cell>
          <cell r="N817" t="str">
            <v>SEGURO POPULAR</v>
          </cell>
          <cell r="O817" t="str">
            <v>06</v>
          </cell>
          <cell r="P817" t="str">
            <v>PROGRAMA DE SEGURO POPULAR DE SALUD</v>
          </cell>
          <cell r="Q817" t="str">
            <v>01</v>
          </cell>
          <cell r="R817" t="str">
            <v>ENVASE CON 10 GRAGEAS O TABLETAS</v>
          </cell>
          <cell r="S817" t="str">
            <v>X2</v>
          </cell>
          <cell r="T817" t="str">
            <v>SEGURO POPULAR (SUBSIDIO) GOUM</v>
          </cell>
          <cell r="U817">
            <v>0</v>
          </cell>
          <cell r="V817">
            <v>0</v>
          </cell>
          <cell r="W817">
            <v>0</v>
          </cell>
          <cell r="X817">
            <v>0</v>
          </cell>
          <cell r="Y817">
            <v>0</v>
          </cell>
          <cell r="Z817">
            <v>1946</v>
          </cell>
          <cell r="AA817">
            <v>1946</v>
          </cell>
          <cell r="AB817">
            <v>0</v>
          </cell>
          <cell r="AC817">
            <v>33860.400000000001</v>
          </cell>
          <cell r="AD817">
            <v>17.399999999999999</v>
          </cell>
          <cell r="AE817">
            <v>1946</v>
          </cell>
          <cell r="AF817">
            <v>-1946</v>
          </cell>
          <cell r="AG817">
            <v>0</v>
          </cell>
          <cell r="AH817">
            <v>33860.400000000001</v>
          </cell>
          <cell r="AI817">
            <v>17.399999999999999</v>
          </cell>
          <cell r="AJ817" t="str">
            <v>Activo</v>
          </cell>
          <cell r="AK817">
            <v>0</v>
          </cell>
        </row>
        <row r="818">
          <cell r="B818" t="str">
            <v>010.000.1207.00</v>
          </cell>
          <cell r="C818" t="str">
            <v>10623</v>
          </cell>
          <cell r="D818" t="str">
            <v>BUTILHIOSCINA O HIOSCINA SOLUCION INYECTABLE</v>
          </cell>
          <cell r="E818" t="str">
            <v>A39</v>
          </cell>
          <cell r="F818" t="str">
            <v>ENVASE CON 3 AMPOLLETAS DE 1 ML.</v>
          </cell>
          <cell r="G818" t="str">
            <v>0</v>
          </cell>
          <cell r="H818" t="str">
            <v/>
          </cell>
          <cell r="I818" t="str">
            <v>16D589</v>
          </cell>
          <cell r="J818">
            <v>43435</v>
          </cell>
          <cell r="K818" t="str">
            <v>205</v>
          </cell>
          <cell r="L818" t="str">
            <v>ALMACEN RECETAS SEGURO POPULAR</v>
          </cell>
          <cell r="M818" t="str">
            <v>08</v>
          </cell>
          <cell r="N818" t="str">
            <v>SEGURO POPULAR</v>
          </cell>
          <cell r="O818" t="str">
            <v>06</v>
          </cell>
          <cell r="P818" t="str">
            <v>PROGRAMA DE SEGURO POPULAR DE SALUD</v>
          </cell>
          <cell r="Q818" t="str">
            <v>01</v>
          </cell>
          <cell r="R818" t="str">
            <v>ENVASE CON 3 AMPOLLETAS DE 1 ML.</v>
          </cell>
          <cell r="S818" t="str">
            <v>X2</v>
          </cell>
          <cell r="T818" t="str">
            <v>SEGURO POPULAR (SUBSIDIO) GOUM</v>
          </cell>
          <cell r="U818">
            <v>0</v>
          </cell>
          <cell r="V818">
            <v>0</v>
          </cell>
          <cell r="W818">
            <v>0</v>
          </cell>
          <cell r="X818">
            <v>0</v>
          </cell>
          <cell r="Y818">
            <v>0</v>
          </cell>
          <cell r="Z818">
            <v>8045</v>
          </cell>
          <cell r="AA818">
            <v>8045</v>
          </cell>
          <cell r="AB818">
            <v>0</v>
          </cell>
          <cell r="AC818">
            <v>144246.85</v>
          </cell>
          <cell r="AD818">
            <v>17.93</v>
          </cell>
          <cell r="AE818">
            <v>8045</v>
          </cell>
          <cell r="AF818">
            <v>-8045</v>
          </cell>
          <cell r="AG818">
            <v>0</v>
          </cell>
          <cell r="AH818">
            <v>144246.85</v>
          </cell>
          <cell r="AI818">
            <v>17.93</v>
          </cell>
          <cell r="AJ818" t="str">
            <v>Activo</v>
          </cell>
          <cell r="AK818">
            <v>0</v>
          </cell>
        </row>
        <row r="819">
          <cell r="B819" t="str">
            <v>010.000.1207.00</v>
          </cell>
          <cell r="C819" t="str">
            <v>10623</v>
          </cell>
          <cell r="D819" t="str">
            <v>BUTILHIOSCINA O HIOSCINA SOLUCION INYECTABLE</v>
          </cell>
          <cell r="E819" t="str">
            <v>A39</v>
          </cell>
          <cell r="F819" t="str">
            <v>ENVASE CON 3 AMPOLLETAS DE 1 ML.</v>
          </cell>
          <cell r="G819" t="str">
            <v xml:space="preserve">0                                                 </v>
          </cell>
          <cell r="H819" t="str">
            <v/>
          </cell>
          <cell r="I819" t="str">
            <v>17F651</v>
          </cell>
          <cell r="J819">
            <v>43497</v>
          </cell>
          <cell r="K819" t="str">
            <v>205</v>
          </cell>
          <cell r="L819" t="str">
            <v>ALMACEN RECETAS SEGURO POPULAR</v>
          </cell>
          <cell r="M819" t="str">
            <v>08</v>
          </cell>
          <cell r="N819" t="str">
            <v>SEGURO POPULAR</v>
          </cell>
          <cell r="O819" t="str">
            <v>06</v>
          </cell>
          <cell r="P819" t="str">
            <v>PROGRAMA DE SEGURO POPULAR DE SALUD</v>
          </cell>
          <cell r="Q819" t="str">
            <v>01</v>
          </cell>
          <cell r="R819" t="str">
            <v>ENVASE CON 3 AMPOLLETAS DE 1 ML.</v>
          </cell>
          <cell r="S819" t="str">
            <v>X2</v>
          </cell>
          <cell r="T819" t="str">
            <v>SEGURO POPULAR (SUBSIDIO) GOUM</v>
          </cell>
          <cell r="U819">
            <v>0</v>
          </cell>
          <cell r="V819">
            <v>0</v>
          </cell>
          <cell r="W819">
            <v>0</v>
          </cell>
          <cell r="X819">
            <v>0</v>
          </cell>
          <cell r="Y819">
            <v>0</v>
          </cell>
          <cell r="Z819">
            <v>13475</v>
          </cell>
          <cell r="AA819">
            <v>4948</v>
          </cell>
          <cell r="AB819">
            <v>8527</v>
          </cell>
          <cell r="AC819">
            <v>241606.75</v>
          </cell>
          <cell r="AD819">
            <v>17.93</v>
          </cell>
          <cell r="AE819">
            <v>13475</v>
          </cell>
          <cell r="AF819">
            <v>-4948</v>
          </cell>
          <cell r="AG819">
            <v>8527</v>
          </cell>
          <cell r="AH819">
            <v>241606.75</v>
          </cell>
          <cell r="AI819">
            <v>17.93</v>
          </cell>
          <cell r="AJ819" t="str">
            <v>Activo</v>
          </cell>
          <cell r="AK819">
            <v>0</v>
          </cell>
        </row>
        <row r="820">
          <cell r="B820" t="str">
            <v>010.000.1207.00</v>
          </cell>
          <cell r="C820" t="str">
            <v>10623</v>
          </cell>
          <cell r="D820" t="str">
            <v>BUTILHIOSCINA O HIOSCINA SOLUCION INYECTABLE</v>
          </cell>
          <cell r="E820" t="str">
            <v>A39</v>
          </cell>
          <cell r="F820" t="str">
            <v>ENVASE CON 3 AMPOLLETAS DE 1 ML.</v>
          </cell>
          <cell r="G820" t="str">
            <v xml:space="preserve">0                                                 </v>
          </cell>
          <cell r="H820" t="str">
            <v/>
          </cell>
          <cell r="I820" t="str">
            <v>17J872</v>
          </cell>
          <cell r="J820">
            <v>43617</v>
          </cell>
          <cell r="K820" t="str">
            <v>205</v>
          </cell>
          <cell r="L820" t="str">
            <v>ALMACEN RECETAS SEGURO POPULAR</v>
          </cell>
          <cell r="M820" t="str">
            <v>08</v>
          </cell>
          <cell r="N820" t="str">
            <v>SEGURO POPULAR</v>
          </cell>
          <cell r="O820" t="str">
            <v>06</v>
          </cell>
          <cell r="P820" t="str">
            <v>PROGRAMA DE SEGURO POPULAR DE SALUD</v>
          </cell>
          <cell r="Q820" t="str">
            <v>01</v>
          </cell>
          <cell r="R820" t="str">
            <v>ENVASE CON 3 AMPOLLETAS DE 1 ML.</v>
          </cell>
          <cell r="S820" t="str">
            <v>X2</v>
          </cell>
          <cell r="T820" t="str">
            <v>SEGURO POPULAR (SUBSIDIO) GOUM</v>
          </cell>
          <cell r="U820">
            <v>0</v>
          </cell>
          <cell r="V820">
            <v>0</v>
          </cell>
          <cell r="W820">
            <v>0</v>
          </cell>
          <cell r="X820">
            <v>0</v>
          </cell>
          <cell r="Y820">
            <v>0</v>
          </cell>
          <cell r="Z820">
            <v>13474</v>
          </cell>
          <cell r="AA820">
            <v>0</v>
          </cell>
          <cell r="AB820">
            <v>13474</v>
          </cell>
          <cell r="AC820">
            <v>241588.82</v>
          </cell>
          <cell r="AD820">
            <v>17.93</v>
          </cell>
          <cell r="AE820">
            <v>13474</v>
          </cell>
          <cell r="AF820">
            <v>0</v>
          </cell>
          <cell r="AG820">
            <v>13474</v>
          </cell>
          <cell r="AH820">
            <v>241588.82</v>
          </cell>
          <cell r="AI820">
            <v>17.93</v>
          </cell>
          <cell r="AJ820" t="str">
            <v>Activo</v>
          </cell>
          <cell r="AK820">
            <v>0</v>
          </cell>
        </row>
        <row r="821">
          <cell r="B821" t="str">
            <v>010.000.1223.00</v>
          </cell>
          <cell r="C821" t="str">
            <v>10614</v>
          </cell>
          <cell r="D821" t="str">
            <v>ALUMINIO Y MAGNESIO TABLETA MASTICABLE</v>
          </cell>
          <cell r="E821" t="str">
            <v>C82</v>
          </cell>
          <cell r="F821" t="str">
            <v>ENVASE CON 50 TABLETAS MASTICABLES</v>
          </cell>
          <cell r="G821" t="str">
            <v xml:space="preserve">0                                                 </v>
          </cell>
          <cell r="H821" t="str">
            <v/>
          </cell>
          <cell r="I821" t="str">
            <v>160400</v>
          </cell>
          <cell r="J821">
            <v>43734</v>
          </cell>
          <cell r="K821" t="str">
            <v>205</v>
          </cell>
          <cell r="L821" t="str">
            <v>ALMACEN RECETAS SEGURO POPULAR</v>
          </cell>
          <cell r="M821" t="str">
            <v>08</v>
          </cell>
          <cell r="N821" t="str">
            <v>SEGURO POPULAR</v>
          </cell>
          <cell r="O821" t="str">
            <v>06</v>
          </cell>
          <cell r="P821" t="str">
            <v>PROGRAMA DE SEGURO POPULAR DE SALUD</v>
          </cell>
          <cell r="Q821" t="str">
            <v>01</v>
          </cell>
          <cell r="R821" t="str">
            <v>ENVASE CON 50 TABLETAS MASTICABLES</v>
          </cell>
          <cell r="S821" t="str">
            <v>X2</v>
          </cell>
          <cell r="T821" t="str">
            <v>SEGURO POPULAR (SUBSIDIO) GOUM</v>
          </cell>
          <cell r="U821">
            <v>0</v>
          </cell>
          <cell r="V821">
            <v>0</v>
          </cell>
          <cell r="W821">
            <v>0</v>
          </cell>
          <cell r="X821">
            <v>0</v>
          </cell>
          <cell r="Y821">
            <v>0</v>
          </cell>
          <cell r="Z821">
            <v>74</v>
          </cell>
          <cell r="AA821">
            <v>28</v>
          </cell>
          <cell r="AB821">
            <v>46</v>
          </cell>
          <cell r="AC821">
            <v>1463.72</v>
          </cell>
          <cell r="AD821">
            <v>19.78</v>
          </cell>
          <cell r="AE821">
            <v>74</v>
          </cell>
          <cell r="AF821">
            <v>-28</v>
          </cell>
          <cell r="AG821">
            <v>46</v>
          </cell>
          <cell r="AH821">
            <v>1463.72</v>
          </cell>
          <cell r="AI821">
            <v>19.78</v>
          </cell>
          <cell r="AJ821" t="str">
            <v>Activo</v>
          </cell>
          <cell r="AK821">
            <v>0</v>
          </cell>
        </row>
        <row r="822">
          <cell r="B822" t="str">
            <v>010.000.1223.00</v>
          </cell>
          <cell r="C822" t="str">
            <v>10614</v>
          </cell>
          <cell r="D822" t="str">
            <v>ALUMINIO Y MAGNESIO TABLETA MASTICABLE</v>
          </cell>
          <cell r="E822" t="str">
            <v>C82</v>
          </cell>
          <cell r="F822" t="str">
            <v>ENVASE CON 50 TABLETAS MASTICABLES</v>
          </cell>
          <cell r="G822" t="str">
            <v xml:space="preserve">0                                                 </v>
          </cell>
          <cell r="H822" t="str">
            <v/>
          </cell>
          <cell r="I822" t="str">
            <v>170048</v>
          </cell>
          <cell r="J822">
            <v>43983</v>
          </cell>
          <cell r="K822" t="str">
            <v>205</v>
          </cell>
          <cell r="L822" t="str">
            <v>ALMACEN RECETAS SEGURO POPULAR</v>
          </cell>
          <cell r="M822" t="str">
            <v>08</v>
          </cell>
          <cell r="N822" t="str">
            <v>SEGURO POPULAR</v>
          </cell>
          <cell r="O822" t="str">
            <v>06</v>
          </cell>
          <cell r="P822" t="str">
            <v>PROGRAMA DE SEGURO POPULAR DE SALUD</v>
          </cell>
          <cell r="Q822" t="str">
            <v>01</v>
          </cell>
          <cell r="R822" t="str">
            <v>ENVASE CON 50 TABLETAS MASTICABLES</v>
          </cell>
          <cell r="S822" t="str">
            <v>X2</v>
          </cell>
          <cell r="T822" t="str">
            <v>SEGURO POPULAR (SUBSIDIO) GOUM</v>
          </cell>
          <cell r="U822">
            <v>0</v>
          </cell>
          <cell r="V822">
            <v>0</v>
          </cell>
          <cell r="W822">
            <v>0</v>
          </cell>
          <cell r="X822">
            <v>0</v>
          </cell>
          <cell r="Y822">
            <v>0</v>
          </cell>
          <cell r="Z822">
            <v>379</v>
          </cell>
          <cell r="AA822">
            <v>0</v>
          </cell>
          <cell r="AB822">
            <v>379</v>
          </cell>
          <cell r="AC822">
            <v>7496.62</v>
          </cell>
          <cell r="AD822">
            <v>19.78</v>
          </cell>
          <cell r="AE822">
            <v>379</v>
          </cell>
          <cell r="AF822">
            <v>0</v>
          </cell>
          <cell r="AG822">
            <v>379</v>
          </cell>
          <cell r="AH822">
            <v>7496.62</v>
          </cell>
          <cell r="AI822">
            <v>19.78</v>
          </cell>
          <cell r="AJ822" t="str">
            <v>Activo</v>
          </cell>
          <cell r="AK822">
            <v>0</v>
          </cell>
        </row>
        <row r="823">
          <cell r="B823" t="str">
            <v>010.000.1223.00</v>
          </cell>
          <cell r="C823" t="str">
            <v>10614</v>
          </cell>
          <cell r="D823" t="str">
            <v>ALUMINIO Y MAGNESIO TABLETA MASTICABLE</v>
          </cell>
          <cell r="E823" t="str">
            <v>C82</v>
          </cell>
          <cell r="F823" t="str">
            <v>ENVASE CON 50 TABLETAS MASTICABLES</v>
          </cell>
          <cell r="G823" t="str">
            <v xml:space="preserve">0                                                 </v>
          </cell>
          <cell r="H823" t="str">
            <v/>
          </cell>
          <cell r="I823" t="str">
            <v>17G054</v>
          </cell>
          <cell r="J823">
            <v>43667</v>
          </cell>
          <cell r="K823" t="str">
            <v>205</v>
          </cell>
          <cell r="L823" t="str">
            <v>ALMACEN RECETAS SEGURO POPULAR</v>
          </cell>
          <cell r="M823" t="str">
            <v>08</v>
          </cell>
          <cell r="N823" t="str">
            <v>SEGURO POPULAR</v>
          </cell>
          <cell r="O823" t="str">
            <v>06</v>
          </cell>
          <cell r="P823" t="str">
            <v>PROGRAMA DE SEGURO POPULAR DE SALUD</v>
          </cell>
          <cell r="Q823" t="str">
            <v>01</v>
          </cell>
          <cell r="R823" t="str">
            <v>ENVASE CON 50 TABLETAS MASTICABLES</v>
          </cell>
          <cell r="S823" t="str">
            <v>X2</v>
          </cell>
          <cell r="T823" t="str">
            <v>SEGURO POPULAR (SUBSIDIO) GOUM</v>
          </cell>
          <cell r="U823">
            <v>0</v>
          </cell>
          <cell r="V823">
            <v>0</v>
          </cell>
          <cell r="W823">
            <v>0</v>
          </cell>
          <cell r="X823">
            <v>0</v>
          </cell>
          <cell r="Y823">
            <v>0</v>
          </cell>
          <cell r="Z823">
            <v>316</v>
          </cell>
          <cell r="AA823">
            <v>316</v>
          </cell>
          <cell r="AB823">
            <v>0</v>
          </cell>
          <cell r="AC823">
            <v>6250.48</v>
          </cell>
          <cell r="AD823">
            <v>19.78</v>
          </cell>
          <cell r="AE823">
            <v>316</v>
          </cell>
          <cell r="AF823">
            <v>-316</v>
          </cell>
          <cell r="AG823">
            <v>0</v>
          </cell>
          <cell r="AH823">
            <v>6250.48</v>
          </cell>
          <cell r="AI823">
            <v>19.78</v>
          </cell>
          <cell r="AJ823" t="str">
            <v>Activo</v>
          </cell>
          <cell r="AK823">
            <v>0</v>
          </cell>
        </row>
        <row r="824">
          <cell r="B824" t="str">
            <v>010.000.1224.00</v>
          </cell>
          <cell r="C824" t="str">
            <v>10615</v>
          </cell>
          <cell r="D824" t="str">
            <v>ALUMINIO Y MAGNESIO SUSPENSION ORAL</v>
          </cell>
          <cell r="E824" t="str">
            <v>C55</v>
          </cell>
          <cell r="F824" t="str">
            <v>ENVASE CON 240 ML Y DOSIFICADOR</v>
          </cell>
          <cell r="G824" t="str">
            <v>0</v>
          </cell>
          <cell r="H824" t="str">
            <v/>
          </cell>
          <cell r="I824" t="str">
            <v>70207</v>
          </cell>
          <cell r="J824">
            <v>43466</v>
          </cell>
          <cell r="K824" t="str">
            <v>205</v>
          </cell>
          <cell r="L824" t="str">
            <v>ALMACEN RECETAS SEGURO POPULAR</v>
          </cell>
          <cell r="M824" t="str">
            <v>08</v>
          </cell>
          <cell r="N824" t="str">
            <v>SEGURO POPULAR</v>
          </cell>
          <cell r="O824" t="str">
            <v>06</v>
          </cell>
          <cell r="P824" t="str">
            <v>PROGRAMA DE SEGURO POPULAR DE SALUD</v>
          </cell>
          <cell r="Q824" t="str">
            <v>01</v>
          </cell>
          <cell r="R824" t="str">
            <v>ENVASE CON 240 ML Y DOSIFICADOR</v>
          </cell>
          <cell r="S824" t="str">
            <v>X2</v>
          </cell>
          <cell r="T824" t="str">
            <v>SEGURO POPULAR (SUBSIDIO) GOUM</v>
          </cell>
          <cell r="U824">
            <v>0</v>
          </cell>
          <cell r="V824">
            <v>0</v>
          </cell>
          <cell r="W824">
            <v>0</v>
          </cell>
          <cell r="X824">
            <v>0</v>
          </cell>
          <cell r="Y824">
            <v>0</v>
          </cell>
          <cell r="Z824">
            <v>50</v>
          </cell>
          <cell r="AA824">
            <v>41</v>
          </cell>
          <cell r="AB824">
            <v>9</v>
          </cell>
          <cell r="AC824">
            <v>458.5</v>
          </cell>
          <cell r="AD824">
            <v>9.17</v>
          </cell>
          <cell r="AE824">
            <v>50</v>
          </cell>
          <cell r="AF824">
            <v>-41</v>
          </cell>
          <cell r="AG824">
            <v>9</v>
          </cell>
          <cell r="AH824">
            <v>458.5</v>
          </cell>
          <cell r="AI824">
            <v>9.17</v>
          </cell>
          <cell r="AJ824" t="str">
            <v>Activo</v>
          </cell>
          <cell r="AK824">
            <v>0</v>
          </cell>
        </row>
        <row r="825">
          <cell r="B825" t="str">
            <v>010.000.1233.00</v>
          </cell>
          <cell r="C825" t="str">
            <v>10649</v>
          </cell>
          <cell r="D825" t="str">
            <v>RANITIDINA GRAGEAS O TABLETAS</v>
          </cell>
          <cell r="E825" t="str">
            <v>C81</v>
          </cell>
          <cell r="F825" t="str">
            <v>ENVASE CON 20 TABLETAS O GRAGEAS.</v>
          </cell>
          <cell r="G825" t="str">
            <v>0</v>
          </cell>
          <cell r="H825" t="str">
            <v/>
          </cell>
          <cell r="I825" t="str">
            <v>S6L340</v>
          </cell>
          <cell r="J825">
            <v>43435</v>
          </cell>
          <cell r="K825" t="str">
            <v>205</v>
          </cell>
          <cell r="L825" t="str">
            <v>ALMACEN RECETAS SEGURO POPULAR</v>
          </cell>
          <cell r="M825" t="str">
            <v>08</v>
          </cell>
          <cell r="N825" t="str">
            <v>SEGURO POPULAR</v>
          </cell>
          <cell r="O825" t="str">
            <v>06</v>
          </cell>
          <cell r="P825" t="str">
            <v>PROGRAMA DE SEGURO POPULAR DE SALUD</v>
          </cell>
          <cell r="Q825" t="str">
            <v>01</v>
          </cell>
          <cell r="R825" t="str">
            <v>ENVASE CON 20 TABLETAS O GRAGEAS.</v>
          </cell>
          <cell r="S825" t="str">
            <v>X2</v>
          </cell>
          <cell r="T825" t="str">
            <v>SEGURO POPULAR (SUBSIDIO) GOUM</v>
          </cell>
          <cell r="U825">
            <v>0</v>
          </cell>
          <cell r="V825">
            <v>0</v>
          </cell>
          <cell r="W825">
            <v>0</v>
          </cell>
          <cell r="X825">
            <v>0</v>
          </cell>
          <cell r="Y825">
            <v>0</v>
          </cell>
          <cell r="Z825">
            <v>720</v>
          </cell>
          <cell r="AA825">
            <v>720</v>
          </cell>
          <cell r="AB825">
            <v>0</v>
          </cell>
          <cell r="AC825">
            <v>2354.4</v>
          </cell>
          <cell r="AD825">
            <v>3.27</v>
          </cell>
          <cell r="AE825">
            <v>720</v>
          </cell>
          <cell r="AF825">
            <v>-720</v>
          </cell>
          <cell r="AG825">
            <v>0</v>
          </cell>
          <cell r="AH825">
            <v>2354.4</v>
          </cell>
          <cell r="AI825">
            <v>3.27</v>
          </cell>
          <cell r="AJ825" t="str">
            <v>Activo</v>
          </cell>
          <cell r="AK825">
            <v>0</v>
          </cell>
        </row>
        <row r="826">
          <cell r="B826" t="str">
            <v>010.000.1233.00</v>
          </cell>
          <cell r="C826" t="str">
            <v>10649</v>
          </cell>
          <cell r="D826" t="str">
            <v>RANITIDINA GRAGEAS O TABLETAS</v>
          </cell>
          <cell r="E826" t="str">
            <v>C81</v>
          </cell>
          <cell r="F826" t="str">
            <v>ENVASE CON 20 TABLETAS O GRAGEAS.</v>
          </cell>
          <cell r="G826" t="str">
            <v>0</v>
          </cell>
          <cell r="H826" t="str">
            <v/>
          </cell>
          <cell r="I826" t="str">
            <v>S7B680</v>
          </cell>
          <cell r="J826">
            <v>43497</v>
          </cell>
          <cell r="K826" t="str">
            <v>205</v>
          </cell>
          <cell r="L826" t="str">
            <v>ALMACEN RECETAS SEGURO POPULAR</v>
          </cell>
          <cell r="M826" t="str">
            <v>08</v>
          </cell>
          <cell r="N826" t="str">
            <v>SEGURO POPULAR</v>
          </cell>
          <cell r="O826" t="str">
            <v>06</v>
          </cell>
          <cell r="P826" t="str">
            <v>PROGRAMA DE SEGURO POPULAR DE SALUD</v>
          </cell>
          <cell r="Q826" t="str">
            <v>01</v>
          </cell>
          <cell r="R826" t="str">
            <v>ENVASE CON 20 TABLETAS O GRAGEAS.</v>
          </cell>
          <cell r="S826" t="str">
            <v>X2</v>
          </cell>
          <cell r="T826" t="str">
            <v>SEGURO POPULAR (SUBSIDIO) GOUM</v>
          </cell>
          <cell r="U826">
            <v>0</v>
          </cell>
          <cell r="V826">
            <v>0</v>
          </cell>
          <cell r="W826">
            <v>0</v>
          </cell>
          <cell r="X826">
            <v>0</v>
          </cell>
          <cell r="Y826">
            <v>0</v>
          </cell>
          <cell r="Z826">
            <v>3789</v>
          </cell>
          <cell r="AA826">
            <v>3789</v>
          </cell>
          <cell r="AB826">
            <v>0</v>
          </cell>
          <cell r="AC826">
            <v>12390.03</v>
          </cell>
          <cell r="AD826">
            <v>3.27</v>
          </cell>
          <cell r="AE826">
            <v>3789</v>
          </cell>
          <cell r="AF826">
            <v>-3789</v>
          </cell>
          <cell r="AG826">
            <v>0</v>
          </cell>
          <cell r="AH826">
            <v>12390.03</v>
          </cell>
          <cell r="AI826">
            <v>3.27</v>
          </cell>
          <cell r="AJ826" t="str">
            <v>Activo</v>
          </cell>
          <cell r="AK826">
            <v>0</v>
          </cell>
        </row>
        <row r="827">
          <cell r="B827" t="str">
            <v>010.000.1233.00</v>
          </cell>
          <cell r="C827" t="str">
            <v>10649</v>
          </cell>
          <cell r="D827" t="str">
            <v>RANITIDINA GRAGEAS O TABLETAS</v>
          </cell>
          <cell r="E827" t="str">
            <v>C81</v>
          </cell>
          <cell r="F827" t="str">
            <v>ENVASE CON 20 TABLETAS O GRAGEAS.</v>
          </cell>
          <cell r="G827" t="str">
            <v xml:space="preserve">0                                                 </v>
          </cell>
          <cell r="H827" t="str">
            <v/>
          </cell>
          <cell r="I827" t="str">
            <v>S7E003</v>
          </cell>
          <cell r="J827">
            <v>43586</v>
          </cell>
          <cell r="K827" t="str">
            <v>205</v>
          </cell>
          <cell r="L827" t="str">
            <v>ALMACEN RECETAS SEGURO POPULAR</v>
          </cell>
          <cell r="M827" t="str">
            <v>08</v>
          </cell>
          <cell r="N827" t="str">
            <v>SEGURO POPULAR</v>
          </cell>
          <cell r="O827" t="str">
            <v>06</v>
          </cell>
          <cell r="P827" t="str">
            <v>PROGRAMA DE SEGURO POPULAR DE SALUD</v>
          </cell>
          <cell r="Q827" t="str">
            <v>01</v>
          </cell>
          <cell r="R827" t="str">
            <v>ENVASE CON 20 TABLETAS O GRAGEAS.</v>
          </cell>
          <cell r="S827" t="str">
            <v>X2</v>
          </cell>
          <cell r="T827" t="str">
            <v>SEGURO POPULAR (SUBSIDIO) GOUM</v>
          </cell>
          <cell r="U827">
            <v>0</v>
          </cell>
          <cell r="V827">
            <v>0</v>
          </cell>
          <cell r="W827">
            <v>0</v>
          </cell>
          <cell r="X827">
            <v>0</v>
          </cell>
          <cell r="Y827">
            <v>0</v>
          </cell>
          <cell r="Z827">
            <v>7789</v>
          </cell>
          <cell r="AA827">
            <v>7789</v>
          </cell>
          <cell r="AB827">
            <v>0</v>
          </cell>
          <cell r="AC827">
            <v>25470.03</v>
          </cell>
          <cell r="AD827">
            <v>3.27</v>
          </cell>
          <cell r="AE827">
            <v>7789</v>
          </cell>
          <cell r="AF827">
            <v>-7789</v>
          </cell>
          <cell r="AG827">
            <v>0</v>
          </cell>
          <cell r="AH827">
            <v>25470.03</v>
          </cell>
          <cell r="AI827">
            <v>3.27</v>
          </cell>
          <cell r="AJ827" t="str">
            <v>Activo</v>
          </cell>
          <cell r="AK827">
            <v>0</v>
          </cell>
        </row>
        <row r="828">
          <cell r="B828" t="str">
            <v>010.000.1233.00</v>
          </cell>
          <cell r="C828" t="str">
            <v>10649</v>
          </cell>
          <cell r="D828" t="str">
            <v>RANITIDINA GRAGEAS O TABLETAS</v>
          </cell>
          <cell r="E828" t="str">
            <v>C81</v>
          </cell>
          <cell r="F828" t="str">
            <v>ENVASE CON 20 TABLETAS O GRAGEAS.</v>
          </cell>
          <cell r="G828" t="str">
            <v>0</v>
          </cell>
          <cell r="H828" t="str">
            <v/>
          </cell>
          <cell r="I828" t="str">
            <v>S7E104</v>
          </cell>
          <cell r="J828">
            <v>43586</v>
          </cell>
          <cell r="K828" t="str">
            <v>205</v>
          </cell>
          <cell r="L828" t="str">
            <v>ALMACEN RECETAS SEGURO POPULAR</v>
          </cell>
          <cell r="M828" t="str">
            <v>08</v>
          </cell>
          <cell r="N828" t="str">
            <v>SEGURO POPULAR</v>
          </cell>
          <cell r="O828" t="str">
            <v>06</v>
          </cell>
          <cell r="P828" t="str">
            <v>PROGRAMA DE SEGURO POPULAR DE SALUD</v>
          </cell>
          <cell r="Q828" t="str">
            <v>01</v>
          </cell>
          <cell r="R828" t="str">
            <v>ENVASE CON 20 TABLETAS O GRAGEAS.</v>
          </cell>
          <cell r="S828" t="str">
            <v>X2</v>
          </cell>
          <cell r="T828" t="str">
            <v>SEGURO POPULAR (SUBSIDIO) GOUM</v>
          </cell>
          <cell r="U828">
            <v>0</v>
          </cell>
          <cell r="V828">
            <v>0</v>
          </cell>
          <cell r="W828">
            <v>0</v>
          </cell>
          <cell r="X828">
            <v>0</v>
          </cell>
          <cell r="Y828">
            <v>0</v>
          </cell>
          <cell r="Z828">
            <v>38923</v>
          </cell>
          <cell r="AA828">
            <v>38747</v>
          </cell>
          <cell r="AB828">
            <v>176</v>
          </cell>
          <cell r="AC828">
            <v>127278.21</v>
          </cell>
          <cell r="AD828">
            <v>3.27</v>
          </cell>
          <cell r="AE828">
            <v>38923</v>
          </cell>
          <cell r="AF828">
            <v>-38747</v>
          </cell>
          <cell r="AG828">
            <v>176</v>
          </cell>
          <cell r="AH828">
            <v>127278.21</v>
          </cell>
          <cell r="AI828">
            <v>3.27</v>
          </cell>
          <cell r="AJ828" t="str">
            <v>Activo</v>
          </cell>
          <cell r="AK828">
            <v>0</v>
          </cell>
        </row>
        <row r="829">
          <cell r="B829" t="str">
            <v>010.000.1234.01</v>
          </cell>
          <cell r="C829" t="str">
            <v>10707</v>
          </cell>
          <cell r="D829" t="str">
            <v>RANITIDINA SOLUCION INYECTABLE</v>
          </cell>
          <cell r="E829" t="str">
            <v>A64</v>
          </cell>
          <cell r="F829" t="str">
            <v>ENVASE CON 5 AMPOLLETAS CON 5 ML.</v>
          </cell>
          <cell r="G829" t="str">
            <v xml:space="preserve">0                                                 </v>
          </cell>
          <cell r="H829" t="str">
            <v/>
          </cell>
          <cell r="I829" t="str">
            <v>B17U033</v>
          </cell>
          <cell r="J829">
            <v>43647</v>
          </cell>
          <cell r="K829" t="str">
            <v>205</v>
          </cell>
          <cell r="L829" t="str">
            <v>ALMACEN RECETAS SEGURO POPULAR</v>
          </cell>
          <cell r="M829" t="str">
            <v>08</v>
          </cell>
          <cell r="N829" t="str">
            <v>SEGURO POPULAR</v>
          </cell>
          <cell r="O829" t="str">
            <v>06</v>
          </cell>
          <cell r="P829" t="str">
            <v>PROGRAMA DE SEGURO POPULAR DE SALUD</v>
          </cell>
          <cell r="Q829" t="str">
            <v>01</v>
          </cell>
          <cell r="R829" t="str">
            <v>ENVASE CON 5 AMPOLLETAS CON 5 ML.</v>
          </cell>
          <cell r="S829" t="str">
            <v>X2</v>
          </cell>
          <cell r="T829" t="str">
            <v>SEGURO POPULAR (SUBSIDIO) GOUM</v>
          </cell>
          <cell r="U829">
            <v>0</v>
          </cell>
          <cell r="V829">
            <v>0</v>
          </cell>
          <cell r="W829">
            <v>0</v>
          </cell>
          <cell r="X829">
            <v>0</v>
          </cell>
          <cell r="Y829">
            <v>0</v>
          </cell>
          <cell r="Z829">
            <v>2804</v>
          </cell>
          <cell r="AA829">
            <v>2774</v>
          </cell>
          <cell r="AB829">
            <v>30</v>
          </cell>
          <cell r="AC829">
            <v>32414.240000000002</v>
          </cell>
          <cell r="AD829">
            <v>11.56</v>
          </cell>
          <cell r="AE829">
            <v>2804</v>
          </cell>
          <cell r="AF829">
            <v>-2774</v>
          </cell>
          <cell r="AG829">
            <v>30</v>
          </cell>
          <cell r="AH829">
            <v>32414.240000000002</v>
          </cell>
          <cell r="AI829">
            <v>11.56</v>
          </cell>
          <cell r="AJ829" t="str">
            <v>Activo</v>
          </cell>
          <cell r="AK829">
            <v>0</v>
          </cell>
        </row>
        <row r="830">
          <cell r="B830" t="str">
            <v>010.000.1234.01</v>
          </cell>
          <cell r="C830" t="str">
            <v>10707</v>
          </cell>
          <cell r="D830" t="str">
            <v>RANITIDINA SOLUCION INYECTABLE</v>
          </cell>
          <cell r="E830" t="str">
            <v>A64</v>
          </cell>
          <cell r="F830" t="str">
            <v>ENVASE CON 5 AMPOLLETAS CON 5 ML.</v>
          </cell>
          <cell r="G830" t="str">
            <v>0</v>
          </cell>
          <cell r="H830" t="str">
            <v/>
          </cell>
          <cell r="I830" t="str">
            <v>B18A959</v>
          </cell>
          <cell r="J830">
            <v>43922</v>
          </cell>
          <cell r="K830" t="str">
            <v>205</v>
          </cell>
          <cell r="L830" t="str">
            <v>ALMACEN RECETAS SEGURO POPULAR</v>
          </cell>
          <cell r="M830" t="str">
            <v>08</v>
          </cell>
          <cell r="N830" t="str">
            <v>SEGURO POPULAR</v>
          </cell>
          <cell r="O830" t="str">
            <v>06</v>
          </cell>
          <cell r="P830" t="str">
            <v>PROGRAMA DE SEGURO POPULAR DE SALUD</v>
          </cell>
          <cell r="Q830" t="str">
            <v>01</v>
          </cell>
          <cell r="R830" t="str">
            <v>ENVASE CON 5 AMPOLLETAS CON 5 ML.</v>
          </cell>
          <cell r="S830" t="str">
            <v>X2</v>
          </cell>
          <cell r="T830" t="str">
            <v>SEGURO POPULAR (SUBSIDIO) GOUM</v>
          </cell>
          <cell r="U830">
            <v>0</v>
          </cell>
          <cell r="V830">
            <v>0</v>
          </cell>
          <cell r="W830">
            <v>0</v>
          </cell>
          <cell r="X830">
            <v>0</v>
          </cell>
          <cell r="Y830">
            <v>0</v>
          </cell>
          <cell r="Z830">
            <v>2000</v>
          </cell>
          <cell r="AA830">
            <v>0</v>
          </cell>
          <cell r="AB830">
            <v>2000</v>
          </cell>
          <cell r="AC830">
            <v>24100</v>
          </cell>
          <cell r="AD830">
            <v>12.05</v>
          </cell>
          <cell r="AE830">
            <v>2000</v>
          </cell>
          <cell r="AF830">
            <v>0</v>
          </cell>
          <cell r="AG830">
            <v>2000</v>
          </cell>
          <cell r="AH830">
            <v>24100</v>
          </cell>
          <cell r="AI830">
            <v>12.05</v>
          </cell>
          <cell r="AJ830" t="str">
            <v>Activo</v>
          </cell>
          <cell r="AK830">
            <v>0</v>
          </cell>
        </row>
        <row r="831">
          <cell r="B831" t="str">
            <v>010.000.1241.00</v>
          </cell>
          <cell r="C831" t="str">
            <v>10644</v>
          </cell>
          <cell r="D831" t="str">
            <v>METOCLOPRAMIDA SOLUCION INYECTABLE</v>
          </cell>
          <cell r="E831" t="str">
            <v>A78</v>
          </cell>
          <cell r="F831" t="str">
            <v>ENVASE CON 6 AMPOLLETAS DE 2 ML.</v>
          </cell>
          <cell r="G831" t="str">
            <v xml:space="preserve">0                                                 </v>
          </cell>
          <cell r="H831" t="str">
            <v/>
          </cell>
          <cell r="I831" t="str">
            <v>17A802</v>
          </cell>
          <cell r="J831">
            <v>43556</v>
          </cell>
          <cell r="K831" t="str">
            <v>205</v>
          </cell>
          <cell r="L831" t="str">
            <v>ALMACEN RECETAS SEGURO POPULAR</v>
          </cell>
          <cell r="M831" t="str">
            <v>08</v>
          </cell>
          <cell r="N831" t="str">
            <v>SEGURO POPULAR</v>
          </cell>
          <cell r="O831" t="str">
            <v>06</v>
          </cell>
          <cell r="P831" t="str">
            <v>PROGRAMA DE SEGURO POPULAR DE SALUD</v>
          </cell>
          <cell r="Q831" t="str">
            <v>01</v>
          </cell>
          <cell r="R831" t="str">
            <v>ENVASE CON 6 AMPOLLETAS DE 2 ML.</v>
          </cell>
          <cell r="S831" t="str">
            <v>X2</v>
          </cell>
          <cell r="T831" t="str">
            <v>SEGURO POPULAR (SUBSIDIO) GOUM</v>
          </cell>
          <cell r="U831">
            <v>0</v>
          </cell>
          <cell r="V831">
            <v>0</v>
          </cell>
          <cell r="W831">
            <v>0</v>
          </cell>
          <cell r="X831">
            <v>0</v>
          </cell>
          <cell r="Y831">
            <v>0</v>
          </cell>
          <cell r="Z831">
            <v>2368</v>
          </cell>
          <cell r="AA831">
            <v>1965</v>
          </cell>
          <cell r="AB831">
            <v>403</v>
          </cell>
          <cell r="AC831">
            <v>15841.92</v>
          </cell>
          <cell r="AD831">
            <v>6.69</v>
          </cell>
          <cell r="AE831">
            <v>2368</v>
          </cell>
          <cell r="AF831">
            <v>-1965</v>
          </cell>
          <cell r="AG831">
            <v>403</v>
          </cell>
          <cell r="AH831">
            <v>15841.92</v>
          </cell>
          <cell r="AI831">
            <v>6.69</v>
          </cell>
          <cell r="AJ831" t="str">
            <v>Activo</v>
          </cell>
          <cell r="AK831">
            <v>0</v>
          </cell>
        </row>
        <row r="832">
          <cell r="B832" t="str">
            <v>010.000.1242.00</v>
          </cell>
          <cell r="C832" t="str">
            <v>10645</v>
          </cell>
          <cell r="D832" t="str">
            <v>METOCLOPRAMIDA TABLETAS</v>
          </cell>
          <cell r="E832" t="str">
            <v>A00</v>
          </cell>
          <cell r="F832" t="str">
            <v>ENVASE CON 20 TABLETAS</v>
          </cell>
          <cell r="G832" t="str">
            <v>0</v>
          </cell>
          <cell r="H832" t="str">
            <v/>
          </cell>
          <cell r="I832" t="str">
            <v>705901</v>
          </cell>
          <cell r="J832">
            <v>43629</v>
          </cell>
          <cell r="K832" t="str">
            <v>205</v>
          </cell>
          <cell r="L832" t="str">
            <v>ALMACEN RECETAS SEGURO POPULAR</v>
          </cell>
          <cell r="M832" t="str">
            <v>08</v>
          </cell>
          <cell r="N832" t="str">
            <v>SEGURO POPULAR</v>
          </cell>
          <cell r="O832" t="str">
            <v>06</v>
          </cell>
          <cell r="P832" t="str">
            <v>PROGRAMA DE SEGURO POPULAR DE SALUD</v>
          </cell>
          <cell r="Q832" t="str">
            <v>01</v>
          </cell>
          <cell r="R832" t="str">
            <v>ENVASE CON 20 TABLETAS</v>
          </cell>
          <cell r="S832" t="str">
            <v>X2</v>
          </cell>
          <cell r="T832" t="str">
            <v>SEGURO POPULAR (SUBSIDIO) GOUM</v>
          </cell>
          <cell r="U832">
            <v>0</v>
          </cell>
          <cell r="V832">
            <v>0</v>
          </cell>
          <cell r="W832">
            <v>0</v>
          </cell>
          <cell r="X832">
            <v>0</v>
          </cell>
          <cell r="Y832">
            <v>0</v>
          </cell>
          <cell r="Z832">
            <v>8684</v>
          </cell>
          <cell r="AA832">
            <v>8605</v>
          </cell>
          <cell r="AB832">
            <v>79</v>
          </cell>
          <cell r="AC832">
            <v>21883.68</v>
          </cell>
          <cell r="AD832">
            <v>2.52</v>
          </cell>
          <cell r="AE832">
            <v>8684</v>
          </cell>
          <cell r="AF832">
            <v>-8605</v>
          </cell>
          <cell r="AG832">
            <v>79</v>
          </cell>
          <cell r="AH832">
            <v>21883.68</v>
          </cell>
          <cell r="AI832">
            <v>2.52</v>
          </cell>
          <cell r="AJ832" t="str">
            <v>Activo</v>
          </cell>
          <cell r="AK832">
            <v>0</v>
          </cell>
        </row>
        <row r="833">
          <cell r="B833" t="str">
            <v>010.000.1243.00</v>
          </cell>
          <cell r="C833" t="str">
            <v>10646</v>
          </cell>
          <cell r="D833" t="str">
            <v>METOCLOPRAMIDA SOLUCION</v>
          </cell>
          <cell r="E833" t="str">
            <v>C97</v>
          </cell>
          <cell r="F833" t="str">
            <v>ENVASE FRASCO GOTERO CON 20 ML.</v>
          </cell>
          <cell r="G833" t="str">
            <v>0</v>
          </cell>
          <cell r="H833" t="str">
            <v/>
          </cell>
          <cell r="I833" t="str">
            <v>120116</v>
          </cell>
          <cell r="J833">
            <v>43678</v>
          </cell>
          <cell r="K833" t="str">
            <v>205</v>
          </cell>
          <cell r="L833" t="str">
            <v>ALMACEN RECETAS SEGURO POPULAR</v>
          </cell>
          <cell r="M833" t="str">
            <v>08</v>
          </cell>
          <cell r="N833" t="str">
            <v>SEGURO POPULAR</v>
          </cell>
          <cell r="O833" t="str">
            <v>06</v>
          </cell>
          <cell r="P833" t="str">
            <v>PROGRAMA DE SEGURO POPULAR DE SALUD</v>
          </cell>
          <cell r="Q833" t="str">
            <v>01</v>
          </cell>
          <cell r="R833" t="str">
            <v>ENVASE FRASCO GOTERO CON 20 ML.</v>
          </cell>
          <cell r="S833" t="str">
            <v>X2</v>
          </cell>
          <cell r="T833" t="str">
            <v>SEGURO POPULAR (SUBSIDIO) GOUM</v>
          </cell>
          <cell r="U833">
            <v>0</v>
          </cell>
          <cell r="V833">
            <v>0</v>
          </cell>
          <cell r="W833">
            <v>0</v>
          </cell>
          <cell r="X833">
            <v>0</v>
          </cell>
          <cell r="Y833">
            <v>0</v>
          </cell>
          <cell r="Z833">
            <v>90</v>
          </cell>
          <cell r="AA833">
            <v>30</v>
          </cell>
          <cell r="AB833">
            <v>60</v>
          </cell>
          <cell r="AC833">
            <v>598.5</v>
          </cell>
          <cell r="AD833">
            <v>6.65</v>
          </cell>
          <cell r="AE833">
            <v>90</v>
          </cell>
          <cell r="AF833">
            <v>-30</v>
          </cell>
          <cell r="AG833">
            <v>60</v>
          </cell>
          <cell r="AH833">
            <v>598.5</v>
          </cell>
          <cell r="AI833">
            <v>6.65</v>
          </cell>
          <cell r="AJ833" t="str">
            <v>Activo</v>
          </cell>
          <cell r="AK833">
            <v>0</v>
          </cell>
        </row>
        <row r="834">
          <cell r="B834" t="str">
            <v>010.000.1243.00</v>
          </cell>
          <cell r="C834" t="str">
            <v>10646</v>
          </cell>
          <cell r="D834" t="str">
            <v>METOCLOPRAMIDA SOLUCION</v>
          </cell>
          <cell r="E834" t="str">
            <v>C97</v>
          </cell>
          <cell r="F834" t="str">
            <v>ENVASE FRASCO GOTERO CON 20 ML.</v>
          </cell>
          <cell r="G834" t="str">
            <v>0</v>
          </cell>
          <cell r="H834" t="str">
            <v/>
          </cell>
          <cell r="I834" t="str">
            <v>120116</v>
          </cell>
          <cell r="J834">
            <v>43708</v>
          </cell>
          <cell r="K834" t="str">
            <v>205</v>
          </cell>
          <cell r="L834" t="str">
            <v>ALMACEN RECETAS SEGURO POPULAR</v>
          </cell>
          <cell r="M834" t="str">
            <v>08</v>
          </cell>
          <cell r="N834" t="str">
            <v>SEGURO POPULAR</v>
          </cell>
          <cell r="O834" t="str">
            <v>06</v>
          </cell>
          <cell r="P834" t="str">
            <v>PROGRAMA DE SEGURO POPULAR DE SALUD</v>
          </cell>
          <cell r="Q834" t="str">
            <v>01</v>
          </cell>
          <cell r="R834" t="str">
            <v>ENVASE FRASCO GOTERO CON 20 ML.</v>
          </cell>
          <cell r="S834" t="str">
            <v>X2</v>
          </cell>
          <cell r="T834" t="str">
            <v>SEGURO POPULAR (SUBSIDIO) GOUM</v>
          </cell>
          <cell r="U834">
            <v>0</v>
          </cell>
          <cell r="V834">
            <v>0</v>
          </cell>
          <cell r="W834">
            <v>0</v>
          </cell>
          <cell r="X834">
            <v>0</v>
          </cell>
          <cell r="Y834">
            <v>0</v>
          </cell>
          <cell r="Z834">
            <v>35</v>
          </cell>
          <cell r="AA834">
            <v>35</v>
          </cell>
          <cell r="AB834">
            <v>0</v>
          </cell>
          <cell r="AC834">
            <v>232.75</v>
          </cell>
          <cell r="AD834">
            <v>6.65</v>
          </cell>
          <cell r="AE834">
            <v>35</v>
          </cell>
          <cell r="AF834">
            <v>-35</v>
          </cell>
          <cell r="AG834">
            <v>0</v>
          </cell>
          <cell r="AH834">
            <v>232.75</v>
          </cell>
          <cell r="AI834">
            <v>6.65</v>
          </cell>
          <cell r="AJ834" t="str">
            <v>Activo</v>
          </cell>
          <cell r="AK834">
            <v>0</v>
          </cell>
        </row>
        <row r="835">
          <cell r="B835" t="str">
            <v>010.000.1243.00</v>
          </cell>
          <cell r="C835" t="str">
            <v>10646</v>
          </cell>
          <cell r="D835" t="str">
            <v>METOCLOPRAMIDA SOLUCION</v>
          </cell>
          <cell r="E835" t="str">
            <v>C97</v>
          </cell>
          <cell r="F835" t="str">
            <v>ENVASE FRASCO GOTERO CON 20 ML.</v>
          </cell>
          <cell r="G835" t="str">
            <v>0</v>
          </cell>
          <cell r="H835" t="str">
            <v/>
          </cell>
          <cell r="I835" t="str">
            <v>120126</v>
          </cell>
          <cell r="J835">
            <v>43678</v>
          </cell>
          <cell r="K835" t="str">
            <v>205</v>
          </cell>
          <cell r="L835" t="str">
            <v>ALMACEN RECETAS SEGURO POPULAR</v>
          </cell>
          <cell r="M835" t="str">
            <v>08</v>
          </cell>
          <cell r="N835" t="str">
            <v>SEGURO POPULAR</v>
          </cell>
          <cell r="O835" t="str">
            <v>06</v>
          </cell>
          <cell r="P835" t="str">
            <v>PROGRAMA DE SEGURO POPULAR DE SALUD</v>
          </cell>
          <cell r="Q835" t="str">
            <v>01</v>
          </cell>
          <cell r="R835" t="str">
            <v>ENVASE FRASCO GOTERO CON 20 ML.</v>
          </cell>
          <cell r="S835" t="str">
            <v>X2</v>
          </cell>
          <cell r="T835" t="str">
            <v>SEGURO POPULAR (SUBSIDIO) GOUM</v>
          </cell>
          <cell r="U835">
            <v>0</v>
          </cell>
          <cell r="V835">
            <v>0</v>
          </cell>
          <cell r="W835">
            <v>0</v>
          </cell>
          <cell r="X835">
            <v>0</v>
          </cell>
          <cell r="Y835">
            <v>0</v>
          </cell>
          <cell r="Z835">
            <v>102</v>
          </cell>
          <cell r="AA835">
            <v>0</v>
          </cell>
          <cell r="AB835">
            <v>102</v>
          </cell>
          <cell r="AC835">
            <v>678.3</v>
          </cell>
          <cell r="AD835">
            <v>6.65</v>
          </cell>
          <cell r="AE835">
            <v>102</v>
          </cell>
          <cell r="AF835">
            <v>0</v>
          </cell>
          <cell r="AG835">
            <v>102</v>
          </cell>
          <cell r="AH835">
            <v>678.3</v>
          </cell>
          <cell r="AI835">
            <v>6.65</v>
          </cell>
          <cell r="AJ835" t="str">
            <v>Activo</v>
          </cell>
          <cell r="AK835">
            <v>0</v>
          </cell>
        </row>
        <row r="836">
          <cell r="B836" t="str">
            <v>010.000.1243.00</v>
          </cell>
          <cell r="C836" t="str">
            <v>10646</v>
          </cell>
          <cell r="D836" t="str">
            <v>METOCLOPRAMIDA SOLUCION</v>
          </cell>
          <cell r="E836" t="str">
            <v>C97</v>
          </cell>
          <cell r="F836" t="str">
            <v>ENVASE FRASCO GOTERO CON 20 ML.</v>
          </cell>
          <cell r="G836" t="str">
            <v xml:space="preserve">0                                                 </v>
          </cell>
          <cell r="H836" t="str">
            <v/>
          </cell>
          <cell r="I836" t="str">
            <v>17E160</v>
          </cell>
          <cell r="J836">
            <v>43616</v>
          </cell>
          <cell r="K836" t="str">
            <v>205</v>
          </cell>
          <cell r="L836" t="str">
            <v>ALMACEN RECETAS SEGURO POPULAR</v>
          </cell>
          <cell r="M836" t="str">
            <v>08</v>
          </cell>
          <cell r="N836" t="str">
            <v>SEGURO POPULAR</v>
          </cell>
          <cell r="O836" t="str">
            <v>06</v>
          </cell>
          <cell r="P836" t="str">
            <v>PROGRAMA DE SEGURO POPULAR DE SALUD</v>
          </cell>
          <cell r="Q836" t="str">
            <v>01</v>
          </cell>
          <cell r="R836" t="str">
            <v>ENVASE FRASCO GOTERO CON 20 ML.</v>
          </cell>
          <cell r="S836" t="str">
            <v>X2</v>
          </cell>
          <cell r="T836" t="str">
            <v>SEGURO POPULAR (SUBSIDIO) GOUM</v>
          </cell>
          <cell r="U836">
            <v>0</v>
          </cell>
          <cell r="V836">
            <v>0</v>
          </cell>
          <cell r="W836">
            <v>0</v>
          </cell>
          <cell r="X836">
            <v>0</v>
          </cell>
          <cell r="Y836">
            <v>0</v>
          </cell>
          <cell r="Z836">
            <v>274</v>
          </cell>
          <cell r="AA836">
            <v>229</v>
          </cell>
          <cell r="AB836">
            <v>45</v>
          </cell>
          <cell r="AC836">
            <v>1822.1</v>
          </cell>
          <cell r="AD836">
            <v>6.65</v>
          </cell>
          <cell r="AE836">
            <v>274</v>
          </cell>
          <cell r="AF836">
            <v>-229</v>
          </cell>
          <cell r="AG836">
            <v>45</v>
          </cell>
          <cell r="AH836">
            <v>1822.1</v>
          </cell>
          <cell r="AI836">
            <v>6.65</v>
          </cell>
          <cell r="AJ836" t="str">
            <v>Activo</v>
          </cell>
          <cell r="AK836">
            <v>0</v>
          </cell>
        </row>
        <row r="837">
          <cell r="B837" t="str">
            <v>010.000.1263.00</v>
          </cell>
          <cell r="C837" t="str">
            <v>10616</v>
          </cell>
          <cell r="D837" t="str">
            <v>BISMUTO SUSPENSION ORAL</v>
          </cell>
          <cell r="E837" t="str">
            <v>A55</v>
          </cell>
          <cell r="F837" t="str">
            <v>ENVASE CON 240 ML.</v>
          </cell>
          <cell r="G837" t="str">
            <v>0</v>
          </cell>
          <cell r="H837" t="str">
            <v/>
          </cell>
          <cell r="I837" t="str">
            <v>R1803797</v>
          </cell>
          <cell r="J837">
            <v>43922</v>
          </cell>
          <cell r="K837" t="str">
            <v>205</v>
          </cell>
          <cell r="L837" t="str">
            <v>ALMACEN RECETAS SEGURO POPULAR</v>
          </cell>
          <cell r="M837" t="str">
            <v>08</v>
          </cell>
          <cell r="N837" t="str">
            <v>SEGURO POPULAR</v>
          </cell>
          <cell r="O837" t="str">
            <v>06</v>
          </cell>
          <cell r="P837" t="str">
            <v>PROGRAMA DE SEGURO POPULAR DE SALUD</v>
          </cell>
          <cell r="Q837" t="str">
            <v>01</v>
          </cell>
          <cell r="R837" t="str">
            <v>ENVASE CON 240 ML.</v>
          </cell>
          <cell r="S837" t="str">
            <v>X2</v>
          </cell>
          <cell r="T837" t="str">
            <v>SEGURO POPULAR (SUBSIDIO) GOUM</v>
          </cell>
          <cell r="U837">
            <v>0</v>
          </cell>
          <cell r="V837">
            <v>0</v>
          </cell>
          <cell r="W837">
            <v>0</v>
          </cell>
          <cell r="X837">
            <v>0</v>
          </cell>
          <cell r="Y837">
            <v>0</v>
          </cell>
          <cell r="Z837">
            <v>667</v>
          </cell>
          <cell r="AA837">
            <v>666</v>
          </cell>
          <cell r="AB837">
            <v>1</v>
          </cell>
          <cell r="AC837">
            <v>15667.83</v>
          </cell>
          <cell r="AD837">
            <v>23.49</v>
          </cell>
          <cell r="AE837">
            <v>667</v>
          </cell>
          <cell r="AF837">
            <v>-666</v>
          </cell>
          <cell r="AG837">
            <v>1</v>
          </cell>
          <cell r="AH837">
            <v>15667.83</v>
          </cell>
          <cell r="AI837">
            <v>23.49</v>
          </cell>
          <cell r="AJ837" t="str">
            <v>Activo</v>
          </cell>
          <cell r="AK837">
            <v>0</v>
          </cell>
        </row>
        <row r="838">
          <cell r="B838" t="str">
            <v>010.000.1263.00</v>
          </cell>
          <cell r="C838" t="str">
            <v>10616</v>
          </cell>
          <cell r="D838" t="str">
            <v>BISMUTO SUSPENSION ORAL</v>
          </cell>
          <cell r="E838" t="str">
            <v>A55</v>
          </cell>
          <cell r="F838" t="str">
            <v>ENVASE CON 240 ML.</v>
          </cell>
          <cell r="G838" t="str">
            <v>0</v>
          </cell>
          <cell r="H838" t="str">
            <v/>
          </cell>
          <cell r="I838" t="str">
            <v>SL</v>
          </cell>
          <cell r="J838">
            <v>72686</v>
          </cell>
          <cell r="K838" t="str">
            <v>205</v>
          </cell>
          <cell r="L838" t="str">
            <v>ALMACEN RECETAS SEGURO POPULAR</v>
          </cell>
          <cell r="M838" t="str">
            <v>08</v>
          </cell>
          <cell r="N838" t="str">
            <v>SEGURO POPULAR</v>
          </cell>
          <cell r="O838" t="str">
            <v>06</v>
          </cell>
          <cell r="P838" t="str">
            <v>PROGRAMA DE SEGURO POPULAR DE SALUD</v>
          </cell>
          <cell r="Q838" t="str">
            <v>01</v>
          </cell>
          <cell r="R838" t="str">
            <v>ENVASE CON 240 ML.</v>
          </cell>
          <cell r="S838" t="str">
            <v>X2</v>
          </cell>
          <cell r="T838" t="str">
            <v>SEGURO POPULAR (SUBSIDIO) GOUM</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t="str">
            <v>Activo</v>
          </cell>
          <cell r="AK838">
            <v>0</v>
          </cell>
        </row>
        <row r="839">
          <cell r="B839" t="str">
            <v>010.000.1270.00</v>
          </cell>
          <cell r="C839" t="str">
            <v>10658</v>
          </cell>
          <cell r="D839" t="str">
            <v>SENOSIDOS A - B SOLUCION ORAL</v>
          </cell>
          <cell r="E839" t="str">
            <v>D01</v>
          </cell>
          <cell r="F839" t="str">
            <v>ENVASE CON 75 ML.</v>
          </cell>
          <cell r="G839" t="str">
            <v>0</v>
          </cell>
          <cell r="H839" t="str">
            <v/>
          </cell>
          <cell r="I839" t="str">
            <v>0002292</v>
          </cell>
          <cell r="J839">
            <v>43344</v>
          </cell>
          <cell r="K839" t="str">
            <v>205</v>
          </cell>
          <cell r="L839" t="str">
            <v>ALMACEN RECETAS SEGURO POPULAR</v>
          </cell>
          <cell r="M839" t="str">
            <v>08</v>
          </cell>
          <cell r="N839" t="str">
            <v>SEGURO POPULAR</v>
          </cell>
          <cell r="O839" t="str">
            <v>06</v>
          </cell>
          <cell r="P839" t="str">
            <v>PROGRAMA DE SEGURO POPULAR DE SALUD</v>
          </cell>
          <cell r="Q839" t="str">
            <v>01</v>
          </cell>
          <cell r="R839" t="str">
            <v>ENVASE CON 75 ML.</v>
          </cell>
          <cell r="S839" t="str">
            <v>X2</v>
          </cell>
          <cell r="T839" t="str">
            <v>SEGURO POPULAR (SUBSIDIO) GOUM</v>
          </cell>
          <cell r="U839">
            <v>0</v>
          </cell>
          <cell r="V839">
            <v>0</v>
          </cell>
          <cell r="W839">
            <v>0</v>
          </cell>
          <cell r="X839">
            <v>0</v>
          </cell>
          <cell r="Y839">
            <v>0</v>
          </cell>
          <cell r="Z839">
            <v>249</v>
          </cell>
          <cell r="AA839">
            <v>133</v>
          </cell>
          <cell r="AB839">
            <v>116</v>
          </cell>
          <cell r="AC839">
            <v>18239.25</v>
          </cell>
          <cell r="AD839">
            <v>73.25</v>
          </cell>
          <cell r="AE839">
            <v>249</v>
          </cell>
          <cell r="AF839">
            <v>-133</v>
          </cell>
          <cell r="AG839">
            <v>116</v>
          </cell>
          <cell r="AH839">
            <v>18239.25</v>
          </cell>
          <cell r="AI839">
            <v>73.25</v>
          </cell>
          <cell r="AJ839" t="str">
            <v>Activo</v>
          </cell>
          <cell r="AK839">
            <v>0</v>
          </cell>
        </row>
        <row r="840">
          <cell r="B840" t="str">
            <v>010.000.1270.00</v>
          </cell>
          <cell r="C840" t="str">
            <v>10658</v>
          </cell>
          <cell r="D840" t="str">
            <v>SENOSIDOS A - B SOLUCION ORAL</v>
          </cell>
          <cell r="E840" t="str">
            <v>D01</v>
          </cell>
          <cell r="F840" t="str">
            <v>ENVASE CON 75 ML.</v>
          </cell>
          <cell r="G840" t="str">
            <v xml:space="preserve">0                                                 </v>
          </cell>
          <cell r="H840" t="str">
            <v/>
          </cell>
          <cell r="I840" t="str">
            <v>0003491</v>
          </cell>
          <cell r="J840">
            <v>43556</v>
          </cell>
          <cell r="K840" t="str">
            <v>205</v>
          </cell>
          <cell r="L840" t="str">
            <v>ALMACEN RECETAS SEGURO POPULAR</v>
          </cell>
          <cell r="M840" t="str">
            <v>08</v>
          </cell>
          <cell r="N840" t="str">
            <v>SEGURO POPULAR</v>
          </cell>
          <cell r="O840" t="str">
            <v>06</v>
          </cell>
          <cell r="P840" t="str">
            <v>PROGRAMA DE SEGURO POPULAR DE SALUD</v>
          </cell>
          <cell r="Q840" t="str">
            <v>01</v>
          </cell>
          <cell r="R840" t="str">
            <v>ENVASE CON 75 ML.</v>
          </cell>
          <cell r="S840" t="str">
            <v>X2</v>
          </cell>
          <cell r="T840" t="str">
            <v>SEGURO POPULAR (SUBSIDIO) GOUM</v>
          </cell>
          <cell r="U840">
            <v>0</v>
          </cell>
          <cell r="V840">
            <v>0</v>
          </cell>
          <cell r="W840">
            <v>0</v>
          </cell>
          <cell r="X840">
            <v>0</v>
          </cell>
          <cell r="Y840">
            <v>0</v>
          </cell>
          <cell r="Z840">
            <v>298</v>
          </cell>
          <cell r="AA840">
            <v>0</v>
          </cell>
          <cell r="AB840">
            <v>298</v>
          </cell>
          <cell r="AC840">
            <v>21828.5</v>
          </cell>
          <cell r="AD840">
            <v>73.25</v>
          </cell>
          <cell r="AE840">
            <v>298</v>
          </cell>
          <cell r="AF840">
            <v>0</v>
          </cell>
          <cell r="AG840">
            <v>298</v>
          </cell>
          <cell r="AH840">
            <v>21828.5</v>
          </cell>
          <cell r="AI840">
            <v>73.25</v>
          </cell>
          <cell r="AJ840" t="str">
            <v>Activo</v>
          </cell>
          <cell r="AK840">
            <v>0</v>
          </cell>
        </row>
        <row r="841">
          <cell r="B841" t="str">
            <v>010.000.1270.00</v>
          </cell>
          <cell r="C841" t="str">
            <v>10658</v>
          </cell>
          <cell r="D841" t="str">
            <v>SENOSIDOS A - B SOLUCION ORAL</v>
          </cell>
          <cell r="E841" t="str">
            <v>D01</v>
          </cell>
          <cell r="F841" t="str">
            <v>ENVASE CON 75 ML.</v>
          </cell>
          <cell r="G841" t="str">
            <v>0</v>
          </cell>
          <cell r="H841" t="str">
            <v/>
          </cell>
          <cell r="I841" t="str">
            <v>0004083</v>
          </cell>
          <cell r="J841">
            <v>43891</v>
          </cell>
          <cell r="K841" t="str">
            <v>205</v>
          </cell>
          <cell r="L841" t="str">
            <v>ALMACEN RECETAS SEGURO POPULAR</v>
          </cell>
          <cell r="M841" t="str">
            <v>08</v>
          </cell>
          <cell r="N841" t="str">
            <v>SEGURO POPULAR</v>
          </cell>
          <cell r="O841" t="str">
            <v>06</v>
          </cell>
          <cell r="P841" t="str">
            <v>PROGRAMA DE SEGURO POPULAR DE SALUD</v>
          </cell>
          <cell r="Q841" t="str">
            <v>01</v>
          </cell>
          <cell r="R841" t="str">
            <v>ENVASE CON 75 ML.</v>
          </cell>
          <cell r="S841" t="str">
            <v>X2</v>
          </cell>
          <cell r="T841" t="str">
            <v>SEGURO POPULAR (SUBSIDIO) GOUM</v>
          </cell>
          <cell r="U841">
            <v>0</v>
          </cell>
          <cell r="V841">
            <v>0</v>
          </cell>
          <cell r="W841">
            <v>0</v>
          </cell>
          <cell r="X841">
            <v>0</v>
          </cell>
          <cell r="Y841">
            <v>0</v>
          </cell>
          <cell r="Z841">
            <v>133</v>
          </cell>
          <cell r="AA841">
            <v>0</v>
          </cell>
          <cell r="AB841">
            <v>133</v>
          </cell>
          <cell r="AC841">
            <v>10771.67</v>
          </cell>
          <cell r="AD841">
            <v>80.989999999999995</v>
          </cell>
          <cell r="AE841">
            <v>133</v>
          </cell>
          <cell r="AF841">
            <v>0</v>
          </cell>
          <cell r="AG841">
            <v>133</v>
          </cell>
          <cell r="AH841">
            <v>10771.67</v>
          </cell>
          <cell r="AI841">
            <v>80.989999999999995</v>
          </cell>
          <cell r="AJ841" t="str">
            <v>Activo</v>
          </cell>
          <cell r="AK841">
            <v>0</v>
          </cell>
        </row>
        <row r="842">
          <cell r="B842" t="str">
            <v>010.000.1270.00</v>
          </cell>
          <cell r="C842" t="str">
            <v>10658</v>
          </cell>
          <cell r="D842" t="str">
            <v>SENOSIDOS A - B SOLUCION ORAL</v>
          </cell>
          <cell r="E842" t="str">
            <v>D01</v>
          </cell>
          <cell r="F842" t="str">
            <v>ENVASE CON 75 ML.</v>
          </cell>
          <cell r="G842" t="str">
            <v xml:space="preserve">0                                                 </v>
          </cell>
          <cell r="H842" t="str">
            <v/>
          </cell>
          <cell r="I842" t="str">
            <v>003486</v>
          </cell>
          <cell r="J842">
            <v>43525</v>
          </cell>
          <cell r="K842" t="str">
            <v>205</v>
          </cell>
          <cell r="L842" t="str">
            <v>ALMACEN RECETAS SEGURO POPULAR</v>
          </cell>
          <cell r="M842" t="str">
            <v>08</v>
          </cell>
          <cell r="N842" t="str">
            <v>SEGURO POPULAR</v>
          </cell>
          <cell r="O842" t="str">
            <v>06</v>
          </cell>
          <cell r="P842" t="str">
            <v>PROGRAMA DE SEGURO POPULAR DE SALUD</v>
          </cell>
          <cell r="Q842" t="str">
            <v>01</v>
          </cell>
          <cell r="R842" t="str">
            <v>ENVASE CON 75 ML.</v>
          </cell>
          <cell r="S842" t="str">
            <v>X2</v>
          </cell>
          <cell r="T842" t="str">
            <v>SEGURO POPULAR (SUBSIDIO) GOUM</v>
          </cell>
          <cell r="U842">
            <v>0</v>
          </cell>
          <cell r="V842">
            <v>0</v>
          </cell>
          <cell r="W842">
            <v>0</v>
          </cell>
          <cell r="X842">
            <v>0</v>
          </cell>
          <cell r="Y842">
            <v>0</v>
          </cell>
          <cell r="Z842">
            <v>288</v>
          </cell>
          <cell r="AA842">
            <v>86</v>
          </cell>
          <cell r="AB842">
            <v>202</v>
          </cell>
          <cell r="AC842">
            <v>21096</v>
          </cell>
          <cell r="AD842">
            <v>73.25</v>
          </cell>
          <cell r="AE842">
            <v>288</v>
          </cell>
          <cell r="AF842">
            <v>-86</v>
          </cell>
          <cell r="AG842">
            <v>202</v>
          </cell>
          <cell r="AH842">
            <v>21096</v>
          </cell>
          <cell r="AI842">
            <v>73.25</v>
          </cell>
          <cell r="AJ842" t="str">
            <v>Activo</v>
          </cell>
          <cell r="AK842">
            <v>0</v>
          </cell>
        </row>
        <row r="843">
          <cell r="B843" t="str">
            <v>010.000.1271.00</v>
          </cell>
          <cell r="C843" t="str">
            <v>10648</v>
          </cell>
          <cell r="D843" t="str">
            <v>PLANTAGO PSYLLIUM POLVO</v>
          </cell>
          <cell r="E843" t="str">
            <v>C99</v>
          </cell>
          <cell r="F843" t="str">
            <v>ENVASE CON 400 G.</v>
          </cell>
          <cell r="G843" t="str">
            <v>0</v>
          </cell>
          <cell r="H843" t="str">
            <v/>
          </cell>
          <cell r="I843" t="str">
            <v>1801007</v>
          </cell>
          <cell r="J843">
            <v>43862</v>
          </cell>
          <cell r="K843" t="str">
            <v>205</v>
          </cell>
          <cell r="L843" t="str">
            <v>ALMACEN RECETAS SEGURO POPULAR</v>
          </cell>
          <cell r="M843" t="str">
            <v>08</v>
          </cell>
          <cell r="N843" t="str">
            <v>SEGURO POPULAR</v>
          </cell>
          <cell r="O843" t="str">
            <v>06</v>
          </cell>
          <cell r="P843" t="str">
            <v>PROGRAMA DE SEGURO POPULAR DE SALUD</v>
          </cell>
          <cell r="Q843" t="str">
            <v>01</v>
          </cell>
          <cell r="R843" t="str">
            <v>ENVASE CON 400 G.</v>
          </cell>
          <cell r="S843" t="str">
            <v>X2</v>
          </cell>
          <cell r="T843" t="str">
            <v>SEGURO POPULAR (SUBSIDIO) GOUM</v>
          </cell>
          <cell r="U843">
            <v>0</v>
          </cell>
          <cell r="V843">
            <v>0</v>
          </cell>
          <cell r="W843">
            <v>0</v>
          </cell>
          <cell r="X843">
            <v>0</v>
          </cell>
          <cell r="Y843">
            <v>0</v>
          </cell>
          <cell r="Z843">
            <v>250</v>
          </cell>
          <cell r="AA843">
            <v>0</v>
          </cell>
          <cell r="AB843">
            <v>250</v>
          </cell>
          <cell r="AC843">
            <v>10677.5</v>
          </cell>
          <cell r="AD843">
            <v>42.71</v>
          </cell>
          <cell r="AE843">
            <v>250</v>
          </cell>
          <cell r="AF843">
            <v>0</v>
          </cell>
          <cell r="AG843">
            <v>250</v>
          </cell>
          <cell r="AH843">
            <v>10677.5</v>
          </cell>
          <cell r="AI843">
            <v>42.71</v>
          </cell>
          <cell r="AJ843" t="str">
            <v>Activo</v>
          </cell>
          <cell r="AK843">
            <v>0</v>
          </cell>
        </row>
        <row r="844">
          <cell r="B844" t="str">
            <v>010.000.1272.00</v>
          </cell>
          <cell r="C844" t="str">
            <v>10662</v>
          </cell>
          <cell r="D844" t="str">
            <v>SENOSIDOS A - B TABLETA</v>
          </cell>
          <cell r="E844" t="str">
            <v>A00</v>
          </cell>
          <cell r="F844" t="str">
            <v>ENVASE CON 20 TABLETAS</v>
          </cell>
          <cell r="G844" t="str">
            <v xml:space="preserve">0                                                 </v>
          </cell>
          <cell r="H844" t="str">
            <v/>
          </cell>
          <cell r="I844" t="str">
            <v>540277</v>
          </cell>
          <cell r="J844">
            <v>43647</v>
          </cell>
          <cell r="K844" t="str">
            <v>205</v>
          </cell>
          <cell r="L844" t="str">
            <v>ALMACEN RECETAS SEGURO POPULAR</v>
          </cell>
          <cell r="M844" t="str">
            <v>08</v>
          </cell>
          <cell r="N844" t="str">
            <v>SEGURO POPULAR</v>
          </cell>
          <cell r="O844" t="str">
            <v>06</v>
          </cell>
          <cell r="P844" t="str">
            <v>PROGRAMA DE SEGURO POPULAR DE SALUD</v>
          </cell>
          <cell r="Q844" t="str">
            <v>01</v>
          </cell>
          <cell r="R844" t="str">
            <v>ENVASE CON 20 TABLETAS</v>
          </cell>
          <cell r="S844" t="str">
            <v>X2</v>
          </cell>
          <cell r="T844" t="str">
            <v>SEGURO POPULAR (SUBSIDIO) GOUM</v>
          </cell>
          <cell r="U844">
            <v>0</v>
          </cell>
          <cell r="V844">
            <v>0</v>
          </cell>
          <cell r="W844">
            <v>0</v>
          </cell>
          <cell r="X844">
            <v>0</v>
          </cell>
          <cell r="Y844">
            <v>0</v>
          </cell>
          <cell r="Z844">
            <v>2095</v>
          </cell>
          <cell r="AA844">
            <v>2088</v>
          </cell>
          <cell r="AB844">
            <v>7</v>
          </cell>
          <cell r="AC844">
            <v>12339.55</v>
          </cell>
          <cell r="AD844">
            <v>5.89</v>
          </cell>
          <cell r="AE844">
            <v>2095</v>
          </cell>
          <cell r="AF844">
            <v>-2088</v>
          </cell>
          <cell r="AG844">
            <v>7</v>
          </cell>
          <cell r="AH844">
            <v>12339.55</v>
          </cell>
          <cell r="AI844">
            <v>5.89</v>
          </cell>
          <cell r="AJ844" t="str">
            <v>Activo</v>
          </cell>
          <cell r="AK844">
            <v>0</v>
          </cell>
        </row>
        <row r="845">
          <cell r="B845" t="str">
            <v>010.000.1308.01</v>
          </cell>
          <cell r="C845" t="str">
            <v>10423</v>
          </cell>
          <cell r="D845" t="str">
            <v>METRONIDAZOL TABLETA</v>
          </cell>
          <cell r="E845" t="str">
            <v>A65</v>
          </cell>
          <cell r="F845" t="str">
            <v>ENVASE CON 30 TABLETAS.</v>
          </cell>
          <cell r="G845" t="str">
            <v>0</v>
          </cell>
          <cell r="H845" t="str">
            <v/>
          </cell>
          <cell r="I845" t="str">
            <v>1609924</v>
          </cell>
          <cell r="J845">
            <v>43344</v>
          </cell>
          <cell r="K845" t="str">
            <v>205</v>
          </cell>
          <cell r="L845" t="str">
            <v>ALMACEN RECETAS SEGURO POPULAR</v>
          </cell>
          <cell r="M845" t="str">
            <v>08</v>
          </cell>
          <cell r="N845" t="str">
            <v>SEGURO POPULAR</v>
          </cell>
          <cell r="O845" t="str">
            <v>06</v>
          </cell>
          <cell r="P845" t="str">
            <v>PROGRAMA DE SEGURO POPULAR DE SALUD</v>
          </cell>
          <cell r="Q845" t="str">
            <v>01</v>
          </cell>
          <cell r="R845" t="str">
            <v>ENVASE CON 30 TABLETAS.</v>
          </cell>
          <cell r="S845" t="str">
            <v>X2</v>
          </cell>
          <cell r="T845" t="str">
            <v>SEGURO POPULAR (SUBSIDIO) GOUM</v>
          </cell>
          <cell r="U845">
            <v>0</v>
          </cell>
          <cell r="V845">
            <v>0</v>
          </cell>
          <cell r="W845">
            <v>0</v>
          </cell>
          <cell r="X845">
            <v>0</v>
          </cell>
          <cell r="Y845">
            <v>0</v>
          </cell>
          <cell r="Z845">
            <v>120</v>
          </cell>
          <cell r="AA845">
            <v>120</v>
          </cell>
          <cell r="AB845">
            <v>0</v>
          </cell>
          <cell r="AC845">
            <v>997.2</v>
          </cell>
          <cell r="AD845">
            <v>8.31</v>
          </cell>
          <cell r="AE845">
            <v>120</v>
          </cell>
          <cell r="AF845">
            <v>-120</v>
          </cell>
          <cell r="AG845">
            <v>0</v>
          </cell>
          <cell r="AH845">
            <v>997.2</v>
          </cell>
          <cell r="AI845">
            <v>8.31</v>
          </cell>
          <cell r="AJ845" t="str">
            <v>Activo</v>
          </cell>
          <cell r="AK845">
            <v>0</v>
          </cell>
        </row>
        <row r="846">
          <cell r="B846" t="str">
            <v>010.000.1308.01</v>
          </cell>
          <cell r="C846" t="str">
            <v>10423</v>
          </cell>
          <cell r="D846" t="str">
            <v>METRONIDAZOL TABLETA</v>
          </cell>
          <cell r="E846" t="str">
            <v>A65</v>
          </cell>
          <cell r="F846" t="str">
            <v>ENVASE CON 30 TABLETAS.</v>
          </cell>
          <cell r="G846" t="str">
            <v xml:space="preserve">0                                                 </v>
          </cell>
          <cell r="H846" t="str">
            <v/>
          </cell>
          <cell r="I846" t="str">
            <v>1609924</v>
          </cell>
          <cell r="J846">
            <v>43373</v>
          </cell>
          <cell r="K846" t="str">
            <v>205</v>
          </cell>
          <cell r="L846" t="str">
            <v>ALMACEN RECETAS SEGURO POPULAR</v>
          </cell>
          <cell r="M846" t="str">
            <v>08</v>
          </cell>
          <cell r="N846" t="str">
            <v>SEGURO POPULAR</v>
          </cell>
          <cell r="O846" t="str">
            <v>06</v>
          </cell>
          <cell r="P846" t="str">
            <v>PROGRAMA DE SEGURO POPULAR DE SALUD</v>
          </cell>
          <cell r="Q846" t="str">
            <v>01</v>
          </cell>
          <cell r="R846" t="str">
            <v>ENVASE CON 30 TABLETAS.</v>
          </cell>
          <cell r="S846" t="str">
            <v>X2</v>
          </cell>
          <cell r="T846" t="str">
            <v>SEGURO POPULAR (SUBSIDIO) GOUM</v>
          </cell>
          <cell r="U846">
            <v>0</v>
          </cell>
          <cell r="V846">
            <v>0</v>
          </cell>
          <cell r="W846">
            <v>0</v>
          </cell>
          <cell r="X846">
            <v>0</v>
          </cell>
          <cell r="Y846">
            <v>0</v>
          </cell>
          <cell r="Z846">
            <v>240</v>
          </cell>
          <cell r="AA846">
            <v>240</v>
          </cell>
          <cell r="AB846">
            <v>0</v>
          </cell>
          <cell r="AC846">
            <v>1994.4</v>
          </cell>
          <cell r="AD846">
            <v>8.31</v>
          </cell>
          <cell r="AE846">
            <v>240</v>
          </cell>
          <cell r="AF846">
            <v>-240</v>
          </cell>
          <cell r="AG846">
            <v>0</v>
          </cell>
          <cell r="AH846">
            <v>1994.4</v>
          </cell>
          <cell r="AI846">
            <v>8.31</v>
          </cell>
          <cell r="AJ846" t="str">
            <v>Activo</v>
          </cell>
          <cell r="AK846">
            <v>0</v>
          </cell>
        </row>
        <row r="847">
          <cell r="B847" t="str">
            <v>010.000.1308.01</v>
          </cell>
          <cell r="C847" t="str">
            <v>10423</v>
          </cell>
          <cell r="D847" t="str">
            <v>METRONIDAZOL TABLETA</v>
          </cell>
          <cell r="E847" t="str">
            <v>A65</v>
          </cell>
          <cell r="F847" t="str">
            <v>ENVASE CON 30 TABLETAS.</v>
          </cell>
          <cell r="G847" t="str">
            <v>0</v>
          </cell>
          <cell r="H847" t="str">
            <v/>
          </cell>
          <cell r="I847" t="str">
            <v>1610267</v>
          </cell>
          <cell r="J847">
            <v>43394</v>
          </cell>
          <cell r="K847" t="str">
            <v>205</v>
          </cell>
          <cell r="L847" t="str">
            <v>ALMACEN RECETAS SEGURO POPULAR</v>
          </cell>
          <cell r="M847" t="str">
            <v>08</v>
          </cell>
          <cell r="N847" t="str">
            <v>SEGURO POPULAR</v>
          </cell>
          <cell r="O847" t="str">
            <v>06</v>
          </cell>
          <cell r="P847" t="str">
            <v>PROGRAMA DE SEGURO POPULAR DE SALUD</v>
          </cell>
          <cell r="Q847" t="str">
            <v>01</v>
          </cell>
          <cell r="R847" t="str">
            <v>ENVASE CON 30 TABLETAS.</v>
          </cell>
          <cell r="S847" t="str">
            <v>X2</v>
          </cell>
          <cell r="T847" t="str">
            <v>SEGURO POPULAR (SUBSIDIO) GOUM</v>
          </cell>
          <cell r="U847">
            <v>0</v>
          </cell>
          <cell r="V847">
            <v>0</v>
          </cell>
          <cell r="W847">
            <v>0</v>
          </cell>
          <cell r="X847">
            <v>0</v>
          </cell>
          <cell r="Y847">
            <v>0</v>
          </cell>
          <cell r="Z847">
            <v>2894</v>
          </cell>
          <cell r="AA847">
            <v>2894</v>
          </cell>
          <cell r="AB847">
            <v>0</v>
          </cell>
          <cell r="AC847">
            <v>24049.14</v>
          </cell>
          <cell r="AD847">
            <v>8.31</v>
          </cell>
          <cell r="AE847">
            <v>2894</v>
          </cell>
          <cell r="AF847">
            <v>-2894</v>
          </cell>
          <cell r="AG847">
            <v>0</v>
          </cell>
          <cell r="AH847">
            <v>24049.14</v>
          </cell>
          <cell r="AI847">
            <v>8.31</v>
          </cell>
          <cell r="AJ847" t="str">
            <v>Activo</v>
          </cell>
          <cell r="AK847">
            <v>0</v>
          </cell>
        </row>
        <row r="848">
          <cell r="B848" t="str">
            <v>010.000.1308.01</v>
          </cell>
          <cell r="C848" t="str">
            <v>10423</v>
          </cell>
          <cell r="D848" t="str">
            <v>METRONIDAZOL TABLETA</v>
          </cell>
          <cell r="E848" t="str">
            <v>A65</v>
          </cell>
          <cell r="F848" t="str">
            <v>ENVASE CON 30 TABLETAS.</v>
          </cell>
          <cell r="G848" t="str">
            <v>0</v>
          </cell>
          <cell r="H848" t="str">
            <v/>
          </cell>
          <cell r="I848" t="str">
            <v>611143</v>
          </cell>
          <cell r="J848">
            <v>43405</v>
          </cell>
          <cell r="K848" t="str">
            <v>205</v>
          </cell>
          <cell r="L848" t="str">
            <v>ALMACEN RECETAS SEGURO POPULAR</v>
          </cell>
          <cell r="M848" t="str">
            <v>08</v>
          </cell>
          <cell r="N848" t="str">
            <v>SEGURO POPULAR</v>
          </cell>
          <cell r="O848" t="str">
            <v>06</v>
          </cell>
          <cell r="P848" t="str">
            <v>PROGRAMA DE SEGURO POPULAR DE SALUD</v>
          </cell>
          <cell r="Q848" t="str">
            <v>01</v>
          </cell>
          <cell r="R848" t="str">
            <v>ENVASE CON 30 TABLETAS.</v>
          </cell>
          <cell r="S848" t="str">
            <v>X2</v>
          </cell>
          <cell r="T848" t="str">
            <v>SEGURO POPULAR (SUBSIDIO) GOUM</v>
          </cell>
          <cell r="U848">
            <v>0</v>
          </cell>
          <cell r="V848">
            <v>0</v>
          </cell>
          <cell r="W848">
            <v>0</v>
          </cell>
          <cell r="X848">
            <v>0</v>
          </cell>
          <cell r="Y848">
            <v>0</v>
          </cell>
          <cell r="Z848">
            <v>270</v>
          </cell>
          <cell r="AA848">
            <v>270</v>
          </cell>
          <cell r="AB848">
            <v>0</v>
          </cell>
          <cell r="AC848">
            <v>2243.6999999999998</v>
          </cell>
          <cell r="AD848">
            <v>8.31</v>
          </cell>
          <cell r="AE848">
            <v>270</v>
          </cell>
          <cell r="AF848">
            <v>-270</v>
          </cell>
          <cell r="AG848">
            <v>0</v>
          </cell>
          <cell r="AH848">
            <v>2243.6999999999998</v>
          </cell>
          <cell r="AI848">
            <v>8.31</v>
          </cell>
          <cell r="AJ848" t="str">
            <v>Activo</v>
          </cell>
          <cell r="AK848">
            <v>0</v>
          </cell>
        </row>
        <row r="849">
          <cell r="B849" t="str">
            <v>010.000.1308.01</v>
          </cell>
          <cell r="C849" t="str">
            <v>10423</v>
          </cell>
          <cell r="D849" t="str">
            <v>METRONIDAZOL TABLETA</v>
          </cell>
          <cell r="E849" t="str">
            <v>A65</v>
          </cell>
          <cell r="F849" t="str">
            <v>ENVASE CON 30 TABLETAS.</v>
          </cell>
          <cell r="G849" t="str">
            <v>0</v>
          </cell>
          <cell r="H849" t="str">
            <v/>
          </cell>
          <cell r="I849" t="str">
            <v>M06072</v>
          </cell>
          <cell r="J849">
            <v>43617</v>
          </cell>
          <cell r="K849" t="str">
            <v>205</v>
          </cell>
          <cell r="L849" t="str">
            <v>ALMACEN RECETAS SEGURO POPULAR</v>
          </cell>
          <cell r="M849" t="str">
            <v>08</v>
          </cell>
          <cell r="N849" t="str">
            <v>SEGURO POPULAR</v>
          </cell>
          <cell r="O849" t="str">
            <v>06</v>
          </cell>
          <cell r="P849" t="str">
            <v>PROGRAMA DE SEGURO POPULAR DE SALUD</v>
          </cell>
          <cell r="Q849" t="str">
            <v>01</v>
          </cell>
          <cell r="R849" t="str">
            <v>ENVASE CON 30 TABLETAS.</v>
          </cell>
          <cell r="S849" t="str">
            <v>X2</v>
          </cell>
          <cell r="T849" t="str">
            <v>SEGURO POPULAR (SUBSIDIO) GOUM</v>
          </cell>
          <cell r="U849">
            <v>0</v>
          </cell>
          <cell r="V849">
            <v>0</v>
          </cell>
          <cell r="W849">
            <v>0</v>
          </cell>
          <cell r="X849">
            <v>0</v>
          </cell>
          <cell r="Y849">
            <v>0</v>
          </cell>
          <cell r="Z849">
            <v>2264</v>
          </cell>
          <cell r="AA849">
            <v>2264</v>
          </cell>
          <cell r="AB849">
            <v>0</v>
          </cell>
          <cell r="AC849">
            <v>18813.84</v>
          </cell>
          <cell r="AD849">
            <v>8.31</v>
          </cell>
          <cell r="AE849">
            <v>2264</v>
          </cell>
          <cell r="AF849">
            <v>-2264</v>
          </cell>
          <cell r="AG849">
            <v>0</v>
          </cell>
          <cell r="AH849">
            <v>18813.84</v>
          </cell>
          <cell r="AI849">
            <v>8.31</v>
          </cell>
          <cell r="AJ849" t="str">
            <v>Activo</v>
          </cell>
          <cell r="AK849">
            <v>0</v>
          </cell>
        </row>
        <row r="850">
          <cell r="B850" t="str">
            <v>010.000.1308.01</v>
          </cell>
          <cell r="C850" t="str">
            <v>10423</v>
          </cell>
          <cell r="D850" t="str">
            <v>METRONIDAZOL TABLETA</v>
          </cell>
          <cell r="E850" t="str">
            <v>A65</v>
          </cell>
          <cell r="F850" t="str">
            <v>ENVASE CON 30 TABLETAS.</v>
          </cell>
          <cell r="G850" t="str">
            <v xml:space="preserve">0                                                 </v>
          </cell>
          <cell r="H850" t="str">
            <v/>
          </cell>
          <cell r="I850" t="str">
            <v>SB1721</v>
          </cell>
          <cell r="J850">
            <v>43511</v>
          </cell>
          <cell r="K850" t="str">
            <v>205</v>
          </cell>
          <cell r="L850" t="str">
            <v>ALMACEN RECETAS SEGURO POPULAR</v>
          </cell>
          <cell r="M850" t="str">
            <v>08</v>
          </cell>
          <cell r="N850" t="str">
            <v>SEGURO POPULAR</v>
          </cell>
          <cell r="O850" t="str">
            <v>06</v>
          </cell>
          <cell r="P850" t="str">
            <v>PROGRAMA DE SEGURO POPULAR DE SALUD</v>
          </cell>
          <cell r="Q850" t="str">
            <v>01</v>
          </cell>
          <cell r="R850" t="str">
            <v>ENVASE CON 30 TABLETAS.</v>
          </cell>
          <cell r="S850" t="str">
            <v>X2</v>
          </cell>
          <cell r="T850" t="str">
            <v>SEGURO POPULAR (SUBSIDIO) GOUM</v>
          </cell>
          <cell r="U850">
            <v>0</v>
          </cell>
          <cell r="V850">
            <v>0</v>
          </cell>
          <cell r="W850">
            <v>0</v>
          </cell>
          <cell r="X850">
            <v>0</v>
          </cell>
          <cell r="Y850">
            <v>0</v>
          </cell>
          <cell r="Z850">
            <v>8640</v>
          </cell>
          <cell r="AA850">
            <v>8555</v>
          </cell>
          <cell r="AB850">
            <v>85</v>
          </cell>
          <cell r="AC850">
            <v>71798.399999999994</v>
          </cell>
          <cell r="AD850">
            <v>8.31</v>
          </cell>
          <cell r="AE850">
            <v>8640</v>
          </cell>
          <cell r="AF850">
            <v>-8555</v>
          </cell>
          <cell r="AG850">
            <v>85</v>
          </cell>
          <cell r="AH850">
            <v>71798.399999999994</v>
          </cell>
          <cell r="AI850">
            <v>8.31</v>
          </cell>
          <cell r="AJ850" t="str">
            <v>Activo</v>
          </cell>
          <cell r="AK850">
            <v>0</v>
          </cell>
        </row>
        <row r="851">
          <cell r="B851" t="str">
            <v>010.000.1309.00</v>
          </cell>
          <cell r="C851" t="str">
            <v>10548</v>
          </cell>
          <cell r="D851" t="str">
            <v>METRONIDAZOL SOLUCION INYECTABLE</v>
          </cell>
          <cell r="E851" t="str">
            <v>C59</v>
          </cell>
          <cell r="F851" t="str">
            <v>ENVASE CON 2 AMPOLLETAS O FRASCO AMPULA CON 10 ML</v>
          </cell>
          <cell r="G851" t="str">
            <v>0</v>
          </cell>
          <cell r="H851" t="str">
            <v/>
          </cell>
          <cell r="I851" t="str">
            <v>B17U037</v>
          </cell>
          <cell r="J851">
            <v>44013</v>
          </cell>
          <cell r="K851" t="str">
            <v>205</v>
          </cell>
          <cell r="L851" t="str">
            <v>ALMACEN RECETAS SEGURO POPULAR</v>
          </cell>
          <cell r="M851" t="str">
            <v>08</v>
          </cell>
          <cell r="N851" t="str">
            <v>SEGURO POPULAR</v>
          </cell>
          <cell r="O851" t="str">
            <v>06</v>
          </cell>
          <cell r="P851" t="str">
            <v>PROGRAMA DE SEGURO POPULAR DE SALUD</v>
          </cell>
          <cell r="Q851" t="str">
            <v>01</v>
          </cell>
          <cell r="R851" t="str">
            <v>ENVASE CON 2 AMPOLLETAS O FRASCO AMPULA CON 10 ML</v>
          </cell>
          <cell r="S851" t="str">
            <v>X2</v>
          </cell>
          <cell r="T851" t="str">
            <v>SEGURO POPULAR (SUBSIDIO) GOUM</v>
          </cell>
          <cell r="U851">
            <v>0</v>
          </cell>
          <cell r="V851">
            <v>0</v>
          </cell>
          <cell r="W851">
            <v>0</v>
          </cell>
          <cell r="X851">
            <v>0</v>
          </cell>
          <cell r="Y851">
            <v>0</v>
          </cell>
          <cell r="Z851">
            <v>306</v>
          </cell>
          <cell r="AA851">
            <v>0</v>
          </cell>
          <cell r="AB851">
            <v>306</v>
          </cell>
          <cell r="AC851">
            <v>7855.02</v>
          </cell>
          <cell r="AD851">
            <v>25.67</v>
          </cell>
          <cell r="AE851">
            <v>306</v>
          </cell>
          <cell r="AF851">
            <v>0</v>
          </cell>
          <cell r="AG851">
            <v>306</v>
          </cell>
          <cell r="AH851">
            <v>7855.02</v>
          </cell>
          <cell r="AI851">
            <v>25.67</v>
          </cell>
          <cell r="AJ851" t="str">
            <v>Activo</v>
          </cell>
          <cell r="AK851">
            <v>0</v>
          </cell>
        </row>
        <row r="852">
          <cell r="B852" t="str">
            <v>010.000.1310.00</v>
          </cell>
          <cell r="C852" t="str">
            <v>10424</v>
          </cell>
          <cell r="D852" t="str">
            <v>METRONIDAZOL SUSPENSION ORAL</v>
          </cell>
          <cell r="E852" t="str">
            <v>A11</v>
          </cell>
          <cell r="F852" t="str">
            <v>ENVASE CON 120 ML Y MEDIDA DOSIFICADORA</v>
          </cell>
          <cell r="G852" t="str">
            <v>0</v>
          </cell>
          <cell r="H852" t="str">
            <v/>
          </cell>
          <cell r="I852" t="str">
            <v>610162</v>
          </cell>
          <cell r="J852">
            <v>43739</v>
          </cell>
          <cell r="K852" t="str">
            <v>205</v>
          </cell>
          <cell r="L852" t="str">
            <v>ALMACEN RECETAS SEGURO POPULAR</v>
          </cell>
          <cell r="M852" t="str">
            <v>08</v>
          </cell>
          <cell r="N852" t="str">
            <v>SEGURO POPULAR</v>
          </cell>
          <cell r="O852" t="str">
            <v>06</v>
          </cell>
          <cell r="P852" t="str">
            <v>PROGRAMA DE SEGURO POPULAR DE SALUD</v>
          </cell>
          <cell r="Q852" t="str">
            <v>01</v>
          </cell>
          <cell r="R852" t="str">
            <v>ENVASE CON 120 ML Y MEDIDA DOSIFICADORA</v>
          </cell>
          <cell r="S852" t="str">
            <v>X2</v>
          </cell>
          <cell r="T852" t="str">
            <v>SEGURO POPULAR (SUBSIDIO) GOUM</v>
          </cell>
          <cell r="U852">
            <v>0</v>
          </cell>
          <cell r="V852">
            <v>0</v>
          </cell>
          <cell r="W852">
            <v>0</v>
          </cell>
          <cell r="X852">
            <v>0</v>
          </cell>
          <cell r="Y852">
            <v>0</v>
          </cell>
          <cell r="Z852">
            <v>240</v>
          </cell>
          <cell r="AA852">
            <v>240</v>
          </cell>
          <cell r="AB852">
            <v>0</v>
          </cell>
          <cell r="AC852">
            <v>1432.8</v>
          </cell>
          <cell r="AD852">
            <v>5.97</v>
          </cell>
          <cell r="AE852">
            <v>240</v>
          </cell>
          <cell r="AF852">
            <v>-240</v>
          </cell>
          <cell r="AG852">
            <v>0</v>
          </cell>
          <cell r="AH852">
            <v>1432.8</v>
          </cell>
          <cell r="AI852">
            <v>5.97</v>
          </cell>
          <cell r="AJ852" t="str">
            <v>Activo</v>
          </cell>
          <cell r="AK852">
            <v>0</v>
          </cell>
        </row>
        <row r="853">
          <cell r="B853" t="str">
            <v>010.000.1310.00</v>
          </cell>
          <cell r="C853" t="str">
            <v>10424</v>
          </cell>
          <cell r="D853" t="str">
            <v>METRONIDAZOL SUSPENSION ORAL</v>
          </cell>
          <cell r="E853" t="str">
            <v>A11</v>
          </cell>
          <cell r="F853" t="str">
            <v>ENVASE CON 120 ML Y MEDIDA DOSIFICADORA</v>
          </cell>
          <cell r="G853" t="str">
            <v>0</v>
          </cell>
          <cell r="H853" t="str">
            <v/>
          </cell>
          <cell r="I853" t="str">
            <v>702349</v>
          </cell>
          <cell r="J853">
            <v>43891</v>
          </cell>
          <cell r="K853" t="str">
            <v>205</v>
          </cell>
          <cell r="L853" t="str">
            <v>ALMACEN RECETAS SEGURO POPULAR</v>
          </cell>
          <cell r="M853" t="str">
            <v>08</v>
          </cell>
          <cell r="N853" t="str">
            <v>SEGURO POPULAR</v>
          </cell>
          <cell r="O853" t="str">
            <v>06</v>
          </cell>
          <cell r="P853" t="str">
            <v>PROGRAMA DE SEGURO POPULAR DE SALUD</v>
          </cell>
          <cell r="Q853" t="str">
            <v>01</v>
          </cell>
          <cell r="R853" t="str">
            <v>ENVASE CON 120 ML Y MEDIDA DOSIFICADORA</v>
          </cell>
          <cell r="S853" t="str">
            <v>X2</v>
          </cell>
          <cell r="T853" t="str">
            <v>SEGURO POPULAR (SUBSIDIO) GOUM</v>
          </cell>
          <cell r="U853">
            <v>0</v>
          </cell>
          <cell r="V853">
            <v>0</v>
          </cell>
          <cell r="W853">
            <v>0</v>
          </cell>
          <cell r="X853">
            <v>0</v>
          </cell>
          <cell r="Y853">
            <v>0</v>
          </cell>
          <cell r="Z853">
            <v>2931</v>
          </cell>
          <cell r="AA853">
            <v>2931</v>
          </cell>
          <cell r="AB853">
            <v>0</v>
          </cell>
          <cell r="AC853">
            <v>17498.07</v>
          </cell>
          <cell r="AD853">
            <v>5.97</v>
          </cell>
          <cell r="AE853">
            <v>2931</v>
          </cell>
          <cell r="AF853">
            <v>-2931</v>
          </cell>
          <cell r="AG853">
            <v>0</v>
          </cell>
          <cell r="AH853">
            <v>17498.07</v>
          </cell>
          <cell r="AI853">
            <v>5.97</v>
          </cell>
          <cell r="AJ853" t="str">
            <v>Activo</v>
          </cell>
          <cell r="AK853">
            <v>0</v>
          </cell>
        </row>
        <row r="854">
          <cell r="B854" t="str">
            <v>010.000.1310.00</v>
          </cell>
          <cell r="C854" t="str">
            <v>10424</v>
          </cell>
          <cell r="D854" t="str">
            <v>METRONIDAZOL SUSPENSION ORAL</v>
          </cell>
          <cell r="E854" t="str">
            <v>A11</v>
          </cell>
          <cell r="F854" t="str">
            <v>ENVASE CON 120 ML Y MEDIDA DOSIFICADORA</v>
          </cell>
          <cell r="G854" t="str">
            <v xml:space="preserve">0                                                 </v>
          </cell>
          <cell r="H854" t="str">
            <v/>
          </cell>
          <cell r="I854" t="str">
            <v>703312</v>
          </cell>
          <cell r="J854">
            <v>43909</v>
          </cell>
          <cell r="K854" t="str">
            <v>205</v>
          </cell>
          <cell r="L854" t="str">
            <v>ALMACEN RECETAS SEGURO POPULAR</v>
          </cell>
          <cell r="M854" t="str">
            <v>08</v>
          </cell>
          <cell r="N854" t="str">
            <v>SEGURO POPULAR</v>
          </cell>
          <cell r="O854" t="str">
            <v>06</v>
          </cell>
          <cell r="P854" t="str">
            <v>PROGRAMA DE SEGURO POPULAR DE SALUD</v>
          </cell>
          <cell r="Q854" t="str">
            <v>01</v>
          </cell>
          <cell r="R854" t="str">
            <v>ENVASE CON 120 ML Y MEDIDA DOSIFICADORA</v>
          </cell>
          <cell r="S854" t="str">
            <v>X2</v>
          </cell>
          <cell r="T854" t="str">
            <v>SEGURO POPULAR (SUBSIDIO) GOUM</v>
          </cell>
          <cell r="U854">
            <v>0</v>
          </cell>
          <cell r="V854">
            <v>0</v>
          </cell>
          <cell r="W854">
            <v>0</v>
          </cell>
          <cell r="X854">
            <v>0</v>
          </cell>
          <cell r="Y854">
            <v>0</v>
          </cell>
          <cell r="Z854">
            <v>577</v>
          </cell>
          <cell r="AA854">
            <v>577</v>
          </cell>
          <cell r="AB854">
            <v>0</v>
          </cell>
          <cell r="AC854">
            <v>3444.69</v>
          </cell>
          <cell r="AD854">
            <v>5.97</v>
          </cell>
          <cell r="AE854">
            <v>577</v>
          </cell>
          <cell r="AF854">
            <v>-577</v>
          </cell>
          <cell r="AG854">
            <v>0</v>
          </cell>
          <cell r="AH854">
            <v>3444.69</v>
          </cell>
          <cell r="AI854">
            <v>5.97</v>
          </cell>
          <cell r="AJ854" t="str">
            <v>Activo</v>
          </cell>
          <cell r="AK854">
            <v>0</v>
          </cell>
        </row>
        <row r="855">
          <cell r="B855" t="str">
            <v>010.000.1310.00</v>
          </cell>
          <cell r="C855" t="str">
            <v>10424</v>
          </cell>
          <cell r="D855" t="str">
            <v>METRONIDAZOL SUSPENSION ORAL</v>
          </cell>
          <cell r="E855" t="str">
            <v>A11</v>
          </cell>
          <cell r="F855" t="str">
            <v>ENVASE CON 120 ML Y MEDIDA DOSIFICADORA</v>
          </cell>
          <cell r="G855" t="str">
            <v>0</v>
          </cell>
          <cell r="H855" t="str">
            <v/>
          </cell>
          <cell r="I855" t="str">
            <v>703314</v>
          </cell>
          <cell r="J855">
            <v>43912</v>
          </cell>
          <cell r="K855" t="str">
            <v>205</v>
          </cell>
          <cell r="L855" t="str">
            <v>ALMACEN RECETAS SEGURO POPULAR</v>
          </cell>
          <cell r="M855" t="str">
            <v>08</v>
          </cell>
          <cell r="N855" t="str">
            <v>SEGURO POPULAR</v>
          </cell>
          <cell r="O855" t="str">
            <v>06</v>
          </cell>
          <cell r="P855" t="str">
            <v>PROGRAMA DE SEGURO POPULAR DE SALUD</v>
          </cell>
          <cell r="Q855" t="str">
            <v>01</v>
          </cell>
          <cell r="R855" t="str">
            <v>ENVASE CON 120 ML Y MEDIDA DOSIFICADORA</v>
          </cell>
          <cell r="S855" t="str">
            <v>X2</v>
          </cell>
          <cell r="T855" t="str">
            <v>SEGURO POPULAR (SUBSIDIO) GOUM</v>
          </cell>
          <cell r="U855">
            <v>0</v>
          </cell>
          <cell r="V855">
            <v>0</v>
          </cell>
          <cell r="W855">
            <v>0</v>
          </cell>
          <cell r="X855">
            <v>0</v>
          </cell>
          <cell r="Y855">
            <v>0</v>
          </cell>
          <cell r="Z855">
            <v>8490</v>
          </cell>
          <cell r="AA855">
            <v>8396</v>
          </cell>
          <cell r="AB855">
            <v>94</v>
          </cell>
          <cell r="AC855">
            <v>50685.3</v>
          </cell>
          <cell r="AD855">
            <v>5.97</v>
          </cell>
          <cell r="AE855">
            <v>8490</v>
          </cell>
          <cell r="AF855">
            <v>-8396</v>
          </cell>
          <cell r="AG855">
            <v>94</v>
          </cell>
          <cell r="AH855">
            <v>50685.3</v>
          </cell>
          <cell r="AI855">
            <v>5.97</v>
          </cell>
          <cell r="AJ855" t="str">
            <v>Activo</v>
          </cell>
          <cell r="AK855">
            <v>0</v>
          </cell>
        </row>
        <row r="856">
          <cell r="B856" t="str">
            <v>010.000.1311.00</v>
          </cell>
          <cell r="C856" t="str">
            <v>10549</v>
          </cell>
          <cell r="D856" t="str">
            <v>METRONIDAZOL SOLUCION INYECTABLE</v>
          </cell>
          <cell r="E856" t="str">
            <v>A62</v>
          </cell>
          <cell r="F856" t="str">
            <v>ENVASE CON 100 ML.</v>
          </cell>
          <cell r="G856" t="str">
            <v xml:space="preserve">0                                                 </v>
          </cell>
          <cell r="H856" t="str">
            <v/>
          </cell>
          <cell r="I856" t="str">
            <v>73M7C0212</v>
          </cell>
          <cell r="J856">
            <v>43525</v>
          </cell>
          <cell r="K856" t="str">
            <v>205</v>
          </cell>
          <cell r="L856" t="str">
            <v>ALMACEN RECETAS SEGURO POPULAR</v>
          </cell>
          <cell r="M856" t="str">
            <v>08</v>
          </cell>
          <cell r="N856" t="str">
            <v>SEGURO POPULAR</v>
          </cell>
          <cell r="O856" t="str">
            <v>06</v>
          </cell>
          <cell r="P856" t="str">
            <v>PROGRAMA DE SEGURO POPULAR DE SALUD</v>
          </cell>
          <cell r="Q856" t="str">
            <v>01</v>
          </cell>
          <cell r="R856" t="str">
            <v>ENVASE CON 100 ML.</v>
          </cell>
          <cell r="S856" t="str">
            <v>X2</v>
          </cell>
          <cell r="T856" t="str">
            <v>SEGURO POPULAR (SUBSIDIO) GOUM</v>
          </cell>
          <cell r="U856">
            <v>0</v>
          </cell>
          <cell r="V856">
            <v>0</v>
          </cell>
          <cell r="W856">
            <v>0</v>
          </cell>
          <cell r="X856">
            <v>0</v>
          </cell>
          <cell r="Y856">
            <v>0</v>
          </cell>
          <cell r="Z856">
            <v>3016</v>
          </cell>
          <cell r="AA856">
            <v>3016</v>
          </cell>
          <cell r="AB856">
            <v>0</v>
          </cell>
          <cell r="AC856">
            <v>25002.639999999999</v>
          </cell>
          <cell r="AD856">
            <v>8.2899999999999991</v>
          </cell>
          <cell r="AE856">
            <v>3016</v>
          </cell>
          <cell r="AF856">
            <v>-3016</v>
          </cell>
          <cell r="AG856">
            <v>0</v>
          </cell>
          <cell r="AH856">
            <v>25002.639999999999</v>
          </cell>
          <cell r="AI856">
            <v>8.2899999999999991</v>
          </cell>
          <cell r="AJ856" t="str">
            <v>Activo</v>
          </cell>
          <cell r="AK856">
            <v>0</v>
          </cell>
        </row>
        <row r="857">
          <cell r="B857" t="str">
            <v>010.000.1311.00</v>
          </cell>
          <cell r="C857" t="str">
            <v>10549</v>
          </cell>
          <cell r="D857" t="str">
            <v>METRONIDAZOL SOLUCION INYECTABLE</v>
          </cell>
          <cell r="E857" t="str">
            <v>A62</v>
          </cell>
          <cell r="F857" t="str">
            <v>ENVASE CON 100 ML.</v>
          </cell>
          <cell r="G857" t="str">
            <v>0</v>
          </cell>
          <cell r="H857" t="str">
            <v/>
          </cell>
          <cell r="I857" t="str">
            <v>V16G203</v>
          </cell>
          <cell r="J857">
            <v>43313</v>
          </cell>
          <cell r="K857" t="str">
            <v>205</v>
          </cell>
          <cell r="L857" t="str">
            <v>ALMACEN RECETAS SEGURO POPULAR</v>
          </cell>
          <cell r="M857" t="str">
            <v>08</v>
          </cell>
          <cell r="N857" t="str">
            <v>SEGURO POPULAR</v>
          </cell>
          <cell r="O857" t="str">
            <v>06</v>
          </cell>
          <cell r="P857" t="str">
            <v>PROGRAMA DE SEGURO POPULAR DE SALUD</v>
          </cell>
          <cell r="Q857" t="str">
            <v>01</v>
          </cell>
          <cell r="R857" t="str">
            <v>ENVASE CON 100 ML.</v>
          </cell>
          <cell r="S857" t="str">
            <v>X2</v>
          </cell>
          <cell r="T857" t="str">
            <v>SEGURO POPULAR (SUBSIDIO) GOUM</v>
          </cell>
          <cell r="U857">
            <v>0</v>
          </cell>
          <cell r="V857">
            <v>0</v>
          </cell>
          <cell r="W857">
            <v>0</v>
          </cell>
          <cell r="X857">
            <v>0</v>
          </cell>
          <cell r="Y857">
            <v>0</v>
          </cell>
          <cell r="Z857">
            <v>175</v>
          </cell>
          <cell r="AA857">
            <v>175</v>
          </cell>
          <cell r="AB857">
            <v>0</v>
          </cell>
          <cell r="AC857">
            <v>1450.75</v>
          </cell>
          <cell r="AD857">
            <v>8.2899999999999991</v>
          </cell>
          <cell r="AE857">
            <v>175</v>
          </cell>
          <cell r="AF857">
            <v>-175</v>
          </cell>
          <cell r="AG857">
            <v>0</v>
          </cell>
          <cell r="AH857">
            <v>1450.75</v>
          </cell>
          <cell r="AI857">
            <v>8.2899999999999991</v>
          </cell>
          <cell r="AJ857" t="str">
            <v>Activo</v>
          </cell>
          <cell r="AK857">
            <v>0</v>
          </cell>
        </row>
        <row r="858">
          <cell r="B858" t="str">
            <v>010.000.1344.00</v>
          </cell>
          <cell r="C858" t="str">
            <v>10372</v>
          </cell>
          <cell r="D858" t="str">
            <v>ALBENDAZOL TABLETA</v>
          </cell>
          <cell r="E858" t="str">
            <v>B91</v>
          </cell>
          <cell r="F858" t="str">
            <v>ENVASE CON 2 TABLETAS</v>
          </cell>
          <cell r="G858" t="str">
            <v>0</v>
          </cell>
          <cell r="H858" t="str">
            <v/>
          </cell>
          <cell r="I858" t="str">
            <v>62129</v>
          </cell>
          <cell r="J858">
            <v>43405</v>
          </cell>
          <cell r="K858" t="str">
            <v>205</v>
          </cell>
          <cell r="L858" t="str">
            <v>ALMACEN RECETAS SEGURO POPULAR</v>
          </cell>
          <cell r="M858" t="str">
            <v>08</v>
          </cell>
          <cell r="N858" t="str">
            <v>SEGURO POPULAR</v>
          </cell>
          <cell r="O858" t="str">
            <v>06</v>
          </cell>
          <cell r="P858" t="str">
            <v>PROGRAMA DE SEGURO POPULAR DE SALUD</v>
          </cell>
          <cell r="Q858" t="str">
            <v>01</v>
          </cell>
          <cell r="R858" t="str">
            <v>ENVASE CON 2 TABLETAS</v>
          </cell>
          <cell r="S858" t="str">
            <v>X2</v>
          </cell>
          <cell r="T858" t="str">
            <v>SEGURO POPULAR (SUBSIDIO) GOUM</v>
          </cell>
          <cell r="U858">
            <v>0</v>
          </cell>
          <cell r="V858">
            <v>0</v>
          </cell>
          <cell r="W858">
            <v>0</v>
          </cell>
          <cell r="X858">
            <v>0</v>
          </cell>
          <cell r="Y858">
            <v>0</v>
          </cell>
          <cell r="Z858">
            <v>806</v>
          </cell>
          <cell r="AA858">
            <v>806</v>
          </cell>
          <cell r="AB858">
            <v>0</v>
          </cell>
          <cell r="AC858">
            <v>1740.96</v>
          </cell>
          <cell r="AD858">
            <v>2.16</v>
          </cell>
          <cell r="AE858">
            <v>806</v>
          </cell>
          <cell r="AF858">
            <v>-806</v>
          </cell>
          <cell r="AG858">
            <v>0</v>
          </cell>
          <cell r="AH858">
            <v>1740.96</v>
          </cell>
          <cell r="AI858">
            <v>2.16</v>
          </cell>
          <cell r="AJ858" t="str">
            <v>Activo</v>
          </cell>
          <cell r="AK858">
            <v>0</v>
          </cell>
        </row>
        <row r="859">
          <cell r="B859" t="str">
            <v>010.000.1344.00</v>
          </cell>
          <cell r="C859" t="str">
            <v>10372</v>
          </cell>
          <cell r="D859" t="str">
            <v>ALBENDAZOL TABLETA</v>
          </cell>
          <cell r="E859" t="str">
            <v>B91</v>
          </cell>
          <cell r="F859" t="str">
            <v>ENVASE CON 2 TABLETAS</v>
          </cell>
          <cell r="G859" t="str">
            <v>0</v>
          </cell>
          <cell r="H859" t="str">
            <v/>
          </cell>
          <cell r="I859" t="str">
            <v>71075</v>
          </cell>
          <cell r="J859">
            <v>43646</v>
          </cell>
          <cell r="K859" t="str">
            <v>205</v>
          </cell>
          <cell r="L859" t="str">
            <v>ALMACEN RECETAS SEGURO POPULAR</v>
          </cell>
          <cell r="M859" t="str">
            <v>08</v>
          </cell>
          <cell r="N859" t="str">
            <v>SEGURO POPULAR</v>
          </cell>
          <cell r="O859" t="str">
            <v>06</v>
          </cell>
          <cell r="P859" t="str">
            <v>PROGRAMA DE SEGURO POPULAR DE SALUD</v>
          </cell>
          <cell r="Q859" t="str">
            <v>01</v>
          </cell>
          <cell r="R859" t="str">
            <v>ENVASE CON 2 TABLETAS</v>
          </cell>
          <cell r="S859" t="str">
            <v>X2</v>
          </cell>
          <cell r="T859" t="str">
            <v>SEGURO POPULAR (SUBSIDIO) GOUM</v>
          </cell>
          <cell r="U859">
            <v>0</v>
          </cell>
          <cell r="V859">
            <v>0</v>
          </cell>
          <cell r="W859">
            <v>0</v>
          </cell>
          <cell r="X859">
            <v>0</v>
          </cell>
          <cell r="Y859">
            <v>0</v>
          </cell>
          <cell r="Z859">
            <v>22432</v>
          </cell>
          <cell r="AA859">
            <v>22432</v>
          </cell>
          <cell r="AB859">
            <v>0</v>
          </cell>
          <cell r="AC859">
            <v>48453.120000000003</v>
          </cell>
          <cell r="AD859">
            <v>2.16</v>
          </cell>
          <cell r="AE859">
            <v>22432</v>
          </cell>
          <cell r="AF859">
            <v>-22432</v>
          </cell>
          <cell r="AG859">
            <v>0</v>
          </cell>
          <cell r="AH859">
            <v>48453.120000000003</v>
          </cell>
          <cell r="AI859">
            <v>2.16</v>
          </cell>
          <cell r="AJ859" t="str">
            <v>Activo</v>
          </cell>
          <cell r="AK859">
            <v>0</v>
          </cell>
        </row>
        <row r="860">
          <cell r="B860" t="str">
            <v>010.000.1344.00</v>
          </cell>
          <cell r="C860" t="str">
            <v>10372</v>
          </cell>
          <cell r="D860" t="str">
            <v>ALBENDAZOL TABLETA</v>
          </cell>
          <cell r="E860" t="str">
            <v>B91</v>
          </cell>
          <cell r="F860" t="str">
            <v>ENVASE CON 2 TABLETAS</v>
          </cell>
          <cell r="G860" t="str">
            <v>0</v>
          </cell>
          <cell r="H860" t="str">
            <v/>
          </cell>
          <cell r="I860" t="str">
            <v>SL</v>
          </cell>
          <cell r="J860">
            <v>72686</v>
          </cell>
          <cell r="K860" t="str">
            <v>205</v>
          </cell>
          <cell r="L860" t="str">
            <v>ALMACEN RECETAS SEGURO POPULAR</v>
          </cell>
          <cell r="M860" t="str">
            <v>08</v>
          </cell>
          <cell r="N860" t="str">
            <v>SEGURO POPULAR</v>
          </cell>
          <cell r="O860" t="str">
            <v>06</v>
          </cell>
          <cell r="P860" t="str">
            <v>PROGRAMA DE SEGURO POPULAR DE SALUD</v>
          </cell>
          <cell r="Q860" t="str">
            <v>01</v>
          </cell>
          <cell r="R860" t="str">
            <v>ENVASE CON 2 TABLETAS</v>
          </cell>
          <cell r="S860" t="str">
            <v>X2</v>
          </cell>
          <cell r="T860" t="str">
            <v>SEGURO POPULAR (SUBSIDIO) GOUM</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t="str">
            <v>Activo</v>
          </cell>
          <cell r="AK860">
            <v>0</v>
          </cell>
        </row>
        <row r="861">
          <cell r="B861" t="str">
            <v>010.000.1345.00</v>
          </cell>
          <cell r="C861" t="str">
            <v>10373</v>
          </cell>
          <cell r="D861" t="str">
            <v>ALBENDAZOL SUSPENSION ORAL</v>
          </cell>
          <cell r="E861" t="str">
            <v>B92</v>
          </cell>
          <cell r="F861" t="str">
            <v>ENVASE CON 20 ML.</v>
          </cell>
          <cell r="G861" t="str">
            <v>0</v>
          </cell>
          <cell r="H861" t="str">
            <v/>
          </cell>
          <cell r="I861" t="str">
            <v>R1611714</v>
          </cell>
          <cell r="J861">
            <v>43435</v>
          </cell>
          <cell r="K861" t="str">
            <v>205</v>
          </cell>
          <cell r="L861" t="str">
            <v>ALMACEN RECETAS SEGURO POPULAR</v>
          </cell>
          <cell r="M861" t="str">
            <v>08</v>
          </cell>
          <cell r="N861" t="str">
            <v>SEGURO POPULAR</v>
          </cell>
          <cell r="O861" t="str">
            <v>06</v>
          </cell>
          <cell r="P861" t="str">
            <v>PROGRAMA DE SEGURO POPULAR DE SALUD</v>
          </cell>
          <cell r="Q861" t="str">
            <v>01</v>
          </cell>
          <cell r="R861" t="str">
            <v>ENVASE CON 20 ML.</v>
          </cell>
          <cell r="S861" t="str">
            <v>X2</v>
          </cell>
          <cell r="T861" t="str">
            <v>SEGURO POPULAR (SUBSIDIO) GOUM</v>
          </cell>
          <cell r="U861">
            <v>0</v>
          </cell>
          <cell r="V861">
            <v>0</v>
          </cell>
          <cell r="W861">
            <v>0</v>
          </cell>
          <cell r="X861">
            <v>0</v>
          </cell>
          <cell r="Y861">
            <v>0</v>
          </cell>
          <cell r="Z861">
            <v>2670</v>
          </cell>
          <cell r="AA861">
            <v>2670</v>
          </cell>
          <cell r="AB861">
            <v>0</v>
          </cell>
          <cell r="AC861">
            <v>7422.6</v>
          </cell>
          <cell r="AD861">
            <v>2.78</v>
          </cell>
          <cell r="AE861">
            <v>2670</v>
          </cell>
          <cell r="AF861">
            <v>-2670</v>
          </cell>
          <cell r="AG861">
            <v>0</v>
          </cell>
          <cell r="AH861">
            <v>7422.6</v>
          </cell>
          <cell r="AI861">
            <v>2.78</v>
          </cell>
          <cell r="AJ861" t="str">
            <v>Activo</v>
          </cell>
          <cell r="AK861">
            <v>0</v>
          </cell>
        </row>
        <row r="862">
          <cell r="B862" t="str">
            <v>010.000.1345.00</v>
          </cell>
          <cell r="C862" t="str">
            <v>10373</v>
          </cell>
          <cell r="D862" t="str">
            <v>ALBENDAZOL SUSPENSION ORAL</v>
          </cell>
          <cell r="E862" t="str">
            <v>B92</v>
          </cell>
          <cell r="F862" t="str">
            <v>ENVASE CON 20 ML.</v>
          </cell>
          <cell r="G862" t="str">
            <v xml:space="preserve">0                                                 </v>
          </cell>
          <cell r="H862" t="str">
            <v/>
          </cell>
          <cell r="I862" t="str">
            <v>R1702095</v>
          </cell>
          <cell r="J862">
            <v>43525</v>
          </cell>
          <cell r="K862" t="str">
            <v>205</v>
          </cell>
          <cell r="L862" t="str">
            <v>ALMACEN RECETAS SEGURO POPULAR</v>
          </cell>
          <cell r="M862" t="str">
            <v>08</v>
          </cell>
          <cell r="N862" t="str">
            <v>SEGURO POPULAR</v>
          </cell>
          <cell r="O862" t="str">
            <v>06</v>
          </cell>
          <cell r="P862" t="str">
            <v>PROGRAMA DE SEGURO POPULAR DE SALUD</v>
          </cell>
          <cell r="Q862" t="str">
            <v>01</v>
          </cell>
          <cell r="R862" t="str">
            <v>ENVASE CON 20 ML.</v>
          </cell>
          <cell r="S862" t="str">
            <v>X2</v>
          </cell>
          <cell r="T862" t="str">
            <v>SEGURO POPULAR (SUBSIDIO) GOUM</v>
          </cell>
          <cell r="U862">
            <v>0</v>
          </cell>
          <cell r="V862">
            <v>0</v>
          </cell>
          <cell r="W862">
            <v>0</v>
          </cell>
          <cell r="X862">
            <v>0</v>
          </cell>
          <cell r="Y862">
            <v>0</v>
          </cell>
          <cell r="Z862">
            <v>35845</v>
          </cell>
          <cell r="AA862">
            <v>35845</v>
          </cell>
          <cell r="AB862">
            <v>0</v>
          </cell>
          <cell r="AC862">
            <v>99649.1</v>
          </cell>
          <cell r="AD862">
            <v>2.78</v>
          </cell>
          <cell r="AE862">
            <v>35845</v>
          </cell>
          <cell r="AF862">
            <v>-35845</v>
          </cell>
          <cell r="AG862">
            <v>0</v>
          </cell>
          <cell r="AH862">
            <v>99649.1</v>
          </cell>
          <cell r="AI862">
            <v>2.78</v>
          </cell>
          <cell r="AJ862" t="str">
            <v>Activo</v>
          </cell>
          <cell r="AK862">
            <v>0</v>
          </cell>
        </row>
        <row r="863">
          <cell r="B863" t="str">
            <v>010.000.1345.00</v>
          </cell>
          <cell r="C863" t="str">
            <v>10373</v>
          </cell>
          <cell r="D863" t="str">
            <v>ALBENDAZOL SUSPENSION ORAL</v>
          </cell>
          <cell r="E863" t="str">
            <v>B92</v>
          </cell>
          <cell r="F863" t="str">
            <v>ENVASE CON 20 ML.</v>
          </cell>
          <cell r="G863" t="str">
            <v>0</v>
          </cell>
          <cell r="H863" t="str">
            <v/>
          </cell>
          <cell r="I863" t="str">
            <v>R1706618</v>
          </cell>
          <cell r="J863">
            <v>43647</v>
          </cell>
          <cell r="K863" t="str">
            <v>205</v>
          </cell>
          <cell r="L863" t="str">
            <v>ALMACEN RECETAS SEGURO POPULAR</v>
          </cell>
          <cell r="M863" t="str">
            <v>08</v>
          </cell>
          <cell r="N863" t="str">
            <v>SEGURO POPULAR</v>
          </cell>
          <cell r="O863" t="str">
            <v>06</v>
          </cell>
          <cell r="P863" t="str">
            <v>PROGRAMA DE SEGURO POPULAR DE SALUD</v>
          </cell>
          <cell r="Q863" t="str">
            <v>01</v>
          </cell>
          <cell r="R863" t="str">
            <v>ENVASE CON 20 ML.</v>
          </cell>
          <cell r="S863" t="str">
            <v>X2</v>
          </cell>
          <cell r="T863" t="str">
            <v>SEGURO POPULAR (SUBSIDIO) GOUM</v>
          </cell>
          <cell r="U863">
            <v>0</v>
          </cell>
          <cell r="V863">
            <v>0</v>
          </cell>
          <cell r="W863">
            <v>0</v>
          </cell>
          <cell r="X863">
            <v>0</v>
          </cell>
          <cell r="Y863">
            <v>0</v>
          </cell>
          <cell r="Z863">
            <v>57510</v>
          </cell>
          <cell r="AA863">
            <v>56779</v>
          </cell>
          <cell r="AB863">
            <v>731</v>
          </cell>
          <cell r="AC863">
            <v>159877.79999999999</v>
          </cell>
          <cell r="AD863">
            <v>2.78</v>
          </cell>
          <cell r="AE863">
            <v>57510</v>
          </cell>
          <cell r="AF863">
            <v>-56779</v>
          </cell>
          <cell r="AG863">
            <v>731</v>
          </cell>
          <cell r="AH863">
            <v>159877.79999999999</v>
          </cell>
          <cell r="AI863">
            <v>2.78</v>
          </cell>
          <cell r="AJ863" t="str">
            <v>Activo</v>
          </cell>
          <cell r="AK863">
            <v>0</v>
          </cell>
        </row>
        <row r="864">
          <cell r="B864" t="str">
            <v>010.000.1345.00</v>
          </cell>
          <cell r="C864" t="str">
            <v>10373</v>
          </cell>
          <cell r="D864" t="str">
            <v>ALBENDAZOL SUSPENSION ORAL</v>
          </cell>
          <cell r="E864" t="str">
            <v>B92</v>
          </cell>
          <cell r="F864" t="str">
            <v>ENVASE CON 20 ML.</v>
          </cell>
          <cell r="G864" t="str">
            <v>0</v>
          </cell>
          <cell r="H864" t="str">
            <v/>
          </cell>
          <cell r="I864" t="str">
            <v>YAF0017</v>
          </cell>
          <cell r="J864">
            <v>43466</v>
          </cell>
          <cell r="K864" t="str">
            <v>205</v>
          </cell>
          <cell r="L864" t="str">
            <v>ALMACEN RECETAS SEGURO POPULAR</v>
          </cell>
          <cell r="M864" t="str">
            <v>08</v>
          </cell>
          <cell r="N864" t="str">
            <v>SEGURO POPULAR</v>
          </cell>
          <cell r="O864" t="str">
            <v>06</v>
          </cell>
          <cell r="P864" t="str">
            <v>PROGRAMA DE SEGURO POPULAR DE SALUD</v>
          </cell>
          <cell r="Q864" t="str">
            <v>01</v>
          </cell>
          <cell r="R864" t="str">
            <v>ENVASE CON 20 ML.</v>
          </cell>
          <cell r="S864" t="str">
            <v>X2</v>
          </cell>
          <cell r="T864" t="str">
            <v>SEGURO POPULAR (SUBSIDIO) GOUM</v>
          </cell>
          <cell r="U864">
            <v>0</v>
          </cell>
          <cell r="V864">
            <v>0</v>
          </cell>
          <cell r="W864">
            <v>0</v>
          </cell>
          <cell r="X864">
            <v>0</v>
          </cell>
          <cell r="Y864">
            <v>0</v>
          </cell>
          <cell r="Z864">
            <v>461</v>
          </cell>
          <cell r="AA864">
            <v>461</v>
          </cell>
          <cell r="AB864">
            <v>0</v>
          </cell>
          <cell r="AC864">
            <v>1281.58</v>
          </cell>
          <cell r="AD864">
            <v>2.78</v>
          </cell>
          <cell r="AE864">
            <v>461</v>
          </cell>
          <cell r="AF864">
            <v>-461</v>
          </cell>
          <cell r="AG864">
            <v>0</v>
          </cell>
          <cell r="AH864">
            <v>1281.58</v>
          </cell>
          <cell r="AI864">
            <v>2.78</v>
          </cell>
          <cell r="AJ864" t="str">
            <v>Activo</v>
          </cell>
          <cell r="AK864">
            <v>0</v>
          </cell>
        </row>
        <row r="865">
          <cell r="B865" t="str">
            <v>010.000.1363.00</v>
          </cell>
          <cell r="C865" t="str">
            <v>10640</v>
          </cell>
          <cell r="D865" t="str">
            <v>LIDOCAINA - HIDROCORTISONA UNGUENTO</v>
          </cell>
          <cell r="E865" t="str">
            <v>C95</v>
          </cell>
          <cell r="F865" t="str">
            <v>ENVASE CON 20 G. Y APLICADOR</v>
          </cell>
          <cell r="G865" t="str">
            <v>0</v>
          </cell>
          <cell r="H865" t="str">
            <v/>
          </cell>
          <cell r="I865" t="str">
            <v>16M027</v>
          </cell>
          <cell r="J865">
            <v>43465</v>
          </cell>
          <cell r="K865" t="str">
            <v>205</v>
          </cell>
          <cell r="L865" t="str">
            <v>ALMACEN RECETAS SEGURO POPULAR</v>
          </cell>
          <cell r="M865" t="str">
            <v>08</v>
          </cell>
          <cell r="N865" t="str">
            <v>SEGURO POPULAR</v>
          </cell>
          <cell r="O865" t="str">
            <v>06</v>
          </cell>
          <cell r="P865" t="str">
            <v>PROGRAMA DE SEGURO POPULAR DE SALUD</v>
          </cell>
          <cell r="Q865" t="str">
            <v>01</v>
          </cell>
          <cell r="R865" t="str">
            <v>ENVASE CON 20 G. Y APLICADOR</v>
          </cell>
          <cell r="S865" t="str">
            <v>X2</v>
          </cell>
          <cell r="T865" t="str">
            <v>SEGURO POPULAR (SUBSIDIO) GOUM</v>
          </cell>
          <cell r="U865">
            <v>0</v>
          </cell>
          <cell r="V865">
            <v>0</v>
          </cell>
          <cell r="W865">
            <v>0</v>
          </cell>
          <cell r="X865">
            <v>0</v>
          </cell>
          <cell r="Y865">
            <v>0</v>
          </cell>
          <cell r="Z865">
            <v>421</v>
          </cell>
          <cell r="AA865">
            <v>420</v>
          </cell>
          <cell r="AB865">
            <v>1</v>
          </cell>
          <cell r="AC865">
            <v>6938.08</v>
          </cell>
          <cell r="AD865">
            <v>16.48</v>
          </cell>
          <cell r="AE865">
            <v>421</v>
          </cell>
          <cell r="AF865">
            <v>-420</v>
          </cell>
          <cell r="AG865">
            <v>1</v>
          </cell>
          <cell r="AH865">
            <v>6938.08</v>
          </cell>
          <cell r="AI865">
            <v>16.48</v>
          </cell>
          <cell r="AJ865" t="str">
            <v>Activo</v>
          </cell>
          <cell r="AK865">
            <v>0</v>
          </cell>
        </row>
        <row r="866">
          <cell r="B866" t="str">
            <v>010.000.1363.00</v>
          </cell>
          <cell r="C866" t="str">
            <v>10640</v>
          </cell>
          <cell r="D866" t="str">
            <v>LIDOCAINA - HIDROCORTISONA UNGUENTO</v>
          </cell>
          <cell r="E866" t="str">
            <v>C95</v>
          </cell>
          <cell r="F866" t="str">
            <v>ENVASE CON 20 G. Y APLICADOR</v>
          </cell>
          <cell r="G866" t="str">
            <v xml:space="preserve">0                                                 </v>
          </cell>
          <cell r="H866" t="str">
            <v/>
          </cell>
          <cell r="I866" t="str">
            <v>17A085</v>
          </cell>
          <cell r="J866">
            <v>43496</v>
          </cell>
          <cell r="K866" t="str">
            <v>205</v>
          </cell>
          <cell r="L866" t="str">
            <v>ALMACEN RECETAS SEGURO POPULAR</v>
          </cell>
          <cell r="M866" t="str">
            <v>08</v>
          </cell>
          <cell r="N866" t="str">
            <v>SEGURO POPULAR</v>
          </cell>
          <cell r="O866" t="str">
            <v>06</v>
          </cell>
          <cell r="P866" t="str">
            <v>PROGRAMA DE SEGURO POPULAR DE SALUD</v>
          </cell>
          <cell r="Q866" t="str">
            <v>01</v>
          </cell>
          <cell r="R866" t="str">
            <v>ENVASE CON 20 G. Y APLICADOR</v>
          </cell>
          <cell r="S866" t="str">
            <v>X2</v>
          </cell>
          <cell r="T866" t="str">
            <v>SEGURO POPULAR (SUBSIDIO) GOUM</v>
          </cell>
          <cell r="U866">
            <v>0</v>
          </cell>
          <cell r="V866">
            <v>0</v>
          </cell>
          <cell r="W866">
            <v>0</v>
          </cell>
          <cell r="X866">
            <v>0</v>
          </cell>
          <cell r="Y866">
            <v>0</v>
          </cell>
          <cell r="Z866">
            <v>960</v>
          </cell>
          <cell r="AA866">
            <v>329</v>
          </cell>
          <cell r="AB866">
            <v>631</v>
          </cell>
          <cell r="AC866">
            <v>15820.8</v>
          </cell>
          <cell r="AD866">
            <v>16.48</v>
          </cell>
          <cell r="AE866">
            <v>960</v>
          </cell>
          <cell r="AF866">
            <v>-329</v>
          </cell>
          <cell r="AG866">
            <v>631</v>
          </cell>
          <cell r="AH866">
            <v>15820.8</v>
          </cell>
          <cell r="AI866">
            <v>16.48</v>
          </cell>
          <cell r="AJ866" t="str">
            <v>Activo</v>
          </cell>
          <cell r="AK866">
            <v>0</v>
          </cell>
        </row>
        <row r="867">
          <cell r="B867" t="str">
            <v>010.000.1363.00</v>
          </cell>
          <cell r="C867" t="str">
            <v>10640</v>
          </cell>
          <cell r="D867" t="str">
            <v>LIDOCAINA - HIDROCORTISONA UNGUENTO</v>
          </cell>
          <cell r="E867" t="str">
            <v>C95</v>
          </cell>
          <cell r="F867" t="str">
            <v>ENVASE CON 20 G. Y APLICADOR</v>
          </cell>
          <cell r="G867" t="str">
            <v xml:space="preserve">0                                                 </v>
          </cell>
          <cell r="H867" t="str">
            <v/>
          </cell>
          <cell r="I867" t="str">
            <v>17F113</v>
          </cell>
          <cell r="J867">
            <v>43646</v>
          </cell>
          <cell r="K867" t="str">
            <v>205</v>
          </cell>
          <cell r="L867" t="str">
            <v>ALMACEN RECETAS SEGURO POPULAR</v>
          </cell>
          <cell r="M867" t="str">
            <v>08</v>
          </cell>
          <cell r="N867" t="str">
            <v>SEGURO POPULAR</v>
          </cell>
          <cell r="O867" t="str">
            <v>06</v>
          </cell>
          <cell r="P867" t="str">
            <v>PROGRAMA DE SEGURO POPULAR DE SALUD</v>
          </cell>
          <cell r="Q867" t="str">
            <v>01</v>
          </cell>
          <cell r="R867" t="str">
            <v>ENVASE CON 20 G. Y APLICADOR</v>
          </cell>
          <cell r="S867" t="str">
            <v>X2</v>
          </cell>
          <cell r="T867" t="str">
            <v>SEGURO POPULAR (SUBSIDIO) GOUM</v>
          </cell>
          <cell r="U867">
            <v>0</v>
          </cell>
          <cell r="V867">
            <v>0</v>
          </cell>
          <cell r="W867">
            <v>0</v>
          </cell>
          <cell r="X867">
            <v>0</v>
          </cell>
          <cell r="Y867">
            <v>0</v>
          </cell>
          <cell r="Z867">
            <v>960</v>
          </cell>
          <cell r="AA867">
            <v>0</v>
          </cell>
          <cell r="AB867">
            <v>960</v>
          </cell>
          <cell r="AC867">
            <v>15820.8</v>
          </cell>
          <cell r="AD867">
            <v>16.48</v>
          </cell>
          <cell r="AE867">
            <v>960</v>
          </cell>
          <cell r="AF867">
            <v>0</v>
          </cell>
          <cell r="AG867">
            <v>960</v>
          </cell>
          <cell r="AH867">
            <v>15820.8</v>
          </cell>
          <cell r="AI867">
            <v>16.48</v>
          </cell>
          <cell r="AJ867" t="str">
            <v>Activo</v>
          </cell>
          <cell r="AK867">
            <v>0</v>
          </cell>
        </row>
        <row r="868">
          <cell r="B868" t="str">
            <v>010.000.1364.00</v>
          </cell>
          <cell r="C868" t="str">
            <v>10641</v>
          </cell>
          <cell r="D868" t="str">
            <v>LIDOCAINA - HIDROCORTISONA SUPOSITORIO</v>
          </cell>
          <cell r="E868" t="str">
            <v>A18</v>
          </cell>
          <cell r="F868" t="str">
            <v>ENVASE CON 6 SUPOSITORIOS</v>
          </cell>
          <cell r="G868" t="str">
            <v>0</v>
          </cell>
          <cell r="H868" t="str">
            <v/>
          </cell>
          <cell r="I868" t="str">
            <v>R1611700</v>
          </cell>
          <cell r="J868">
            <v>43435</v>
          </cell>
          <cell r="K868" t="str">
            <v>205</v>
          </cell>
          <cell r="L868" t="str">
            <v>ALMACEN RECETAS SEGURO POPULAR</v>
          </cell>
          <cell r="M868" t="str">
            <v>08</v>
          </cell>
          <cell r="N868" t="str">
            <v>SEGURO POPULAR</v>
          </cell>
          <cell r="O868" t="str">
            <v>06</v>
          </cell>
          <cell r="P868" t="str">
            <v>PROGRAMA DE SEGURO POPULAR DE SALUD</v>
          </cell>
          <cell r="Q868" t="str">
            <v>01</v>
          </cell>
          <cell r="R868" t="str">
            <v>ENVASE CON 6 SUPOSITORIOS</v>
          </cell>
          <cell r="S868" t="str">
            <v>X2</v>
          </cell>
          <cell r="T868" t="str">
            <v>SEGURO POPULAR (SUBSIDIO) GOUM</v>
          </cell>
          <cell r="U868">
            <v>0</v>
          </cell>
          <cell r="V868">
            <v>0</v>
          </cell>
          <cell r="W868">
            <v>0</v>
          </cell>
          <cell r="X868">
            <v>0</v>
          </cell>
          <cell r="Y868">
            <v>0</v>
          </cell>
          <cell r="Z868">
            <v>99</v>
          </cell>
          <cell r="AA868">
            <v>99</v>
          </cell>
          <cell r="AB868">
            <v>0</v>
          </cell>
          <cell r="AC868">
            <v>2195.8200000000002</v>
          </cell>
          <cell r="AD868">
            <v>22.18</v>
          </cell>
          <cell r="AE868">
            <v>99</v>
          </cell>
          <cell r="AF868">
            <v>-99</v>
          </cell>
          <cell r="AG868">
            <v>0</v>
          </cell>
          <cell r="AH868">
            <v>2195.8200000000002</v>
          </cell>
          <cell r="AI868">
            <v>22.18</v>
          </cell>
          <cell r="AJ868" t="str">
            <v>Activo</v>
          </cell>
          <cell r="AK868">
            <v>0</v>
          </cell>
        </row>
        <row r="869">
          <cell r="B869" t="str">
            <v>010.000.1364.00</v>
          </cell>
          <cell r="C869" t="str">
            <v>10641</v>
          </cell>
          <cell r="D869" t="str">
            <v>LIDOCAINA - HIDROCORTISONA SUPOSITORIO</v>
          </cell>
          <cell r="E869" t="str">
            <v>A18</v>
          </cell>
          <cell r="F869" t="str">
            <v>ENVASE CON 6 SUPOSITORIOS</v>
          </cell>
          <cell r="G869" t="str">
            <v>0</v>
          </cell>
          <cell r="H869" t="str">
            <v/>
          </cell>
          <cell r="I869" t="str">
            <v>R1702104</v>
          </cell>
          <cell r="J869">
            <v>43555</v>
          </cell>
          <cell r="K869" t="str">
            <v>205</v>
          </cell>
          <cell r="L869" t="str">
            <v>ALMACEN RECETAS SEGURO POPULAR</v>
          </cell>
          <cell r="M869" t="str">
            <v>08</v>
          </cell>
          <cell r="N869" t="str">
            <v>SEGURO POPULAR</v>
          </cell>
          <cell r="O869" t="str">
            <v>06</v>
          </cell>
          <cell r="P869" t="str">
            <v>PROGRAMA DE SEGURO POPULAR DE SALUD</v>
          </cell>
          <cell r="Q869" t="str">
            <v>01</v>
          </cell>
          <cell r="R869" t="str">
            <v>ENVASE CON 6 SUPOSITORIOS</v>
          </cell>
          <cell r="S869" t="str">
            <v>X2</v>
          </cell>
          <cell r="T869" t="str">
            <v>SEGURO POPULAR (SUBSIDIO) GOUM</v>
          </cell>
          <cell r="U869">
            <v>0</v>
          </cell>
          <cell r="V869">
            <v>0</v>
          </cell>
          <cell r="W869">
            <v>0</v>
          </cell>
          <cell r="X869">
            <v>0</v>
          </cell>
          <cell r="Y869">
            <v>0</v>
          </cell>
          <cell r="Z869">
            <v>310</v>
          </cell>
          <cell r="AA869">
            <v>105</v>
          </cell>
          <cell r="AB869">
            <v>205</v>
          </cell>
          <cell r="AC869">
            <v>6875.8</v>
          </cell>
          <cell r="AD869">
            <v>22.18</v>
          </cell>
          <cell r="AE869">
            <v>310</v>
          </cell>
          <cell r="AF869">
            <v>-105</v>
          </cell>
          <cell r="AG869">
            <v>205</v>
          </cell>
          <cell r="AH869">
            <v>6875.8</v>
          </cell>
          <cell r="AI869">
            <v>22.18</v>
          </cell>
          <cell r="AJ869" t="str">
            <v>Activo</v>
          </cell>
          <cell r="AK869">
            <v>0</v>
          </cell>
        </row>
        <row r="870">
          <cell r="B870" t="str">
            <v>010.000.1364.00</v>
          </cell>
          <cell r="C870" t="str">
            <v>10641</v>
          </cell>
          <cell r="D870" t="str">
            <v>LIDOCAINA - HIDROCORTISONA SUPOSITORIO</v>
          </cell>
          <cell r="E870" t="str">
            <v>A18</v>
          </cell>
          <cell r="F870" t="str">
            <v>ENVASE CON 6 SUPOSITORIOS</v>
          </cell>
          <cell r="G870" t="str">
            <v xml:space="preserve">0                                                 </v>
          </cell>
          <cell r="H870" t="str">
            <v/>
          </cell>
          <cell r="I870" t="str">
            <v>R1707664</v>
          </cell>
          <cell r="J870">
            <v>43677</v>
          </cell>
          <cell r="K870" t="str">
            <v>205</v>
          </cell>
          <cell r="L870" t="str">
            <v>ALMACEN RECETAS SEGURO POPULAR</v>
          </cell>
          <cell r="M870" t="str">
            <v>08</v>
          </cell>
          <cell r="N870" t="str">
            <v>SEGURO POPULAR</v>
          </cell>
          <cell r="O870" t="str">
            <v>06</v>
          </cell>
          <cell r="P870" t="str">
            <v>PROGRAMA DE SEGURO POPULAR DE SALUD</v>
          </cell>
          <cell r="Q870" t="str">
            <v>01</v>
          </cell>
          <cell r="R870" t="str">
            <v>ENVASE CON 6 SUPOSITORIOS</v>
          </cell>
          <cell r="S870" t="str">
            <v>X2</v>
          </cell>
          <cell r="T870" t="str">
            <v>SEGURO POPULAR (SUBSIDIO) GOUM</v>
          </cell>
          <cell r="U870">
            <v>0</v>
          </cell>
          <cell r="V870">
            <v>0</v>
          </cell>
          <cell r="W870">
            <v>0</v>
          </cell>
          <cell r="X870">
            <v>0</v>
          </cell>
          <cell r="Y870">
            <v>0</v>
          </cell>
          <cell r="Z870">
            <v>432</v>
          </cell>
          <cell r="AA870">
            <v>0</v>
          </cell>
          <cell r="AB870">
            <v>432</v>
          </cell>
          <cell r="AC870">
            <v>9581.76</v>
          </cell>
          <cell r="AD870">
            <v>22.18</v>
          </cell>
          <cell r="AE870">
            <v>432</v>
          </cell>
          <cell r="AF870">
            <v>0</v>
          </cell>
          <cell r="AG870">
            <v>432</v>
          </cell>
          <cell r="AH870">
            <v>9581.76</v>
          </cell>
          <cell r="AI870">
            <v>22.18</v>
          </cell>
          <cell r="AJ870" t="str">
            <v>Activo</v>
          </cell>
          <cell r="AK870">
            <v>0</v>
          </cell>
        </row>
        <row r="871">
          <cell r="B871" t="str">
            <v>010.000.1541.00</v>
          </cell>
          <cell r="C871" t="str">
            <v>10734</v>
          </cell>
          <cell r="D871" t="str">
            <v>CARBETOCINA SOLUCION INYECTABLE</v>
          </cell>
          <cell r="E871" t="str">
            <v>I79</v>
          </cell>
          <cell r="F871" t="str">
            <v>ENVASE CON UNA AMPOLLETA O FRASCO AMPULA</v>
          </cell>
          <cell r="G871" t="str">
            <v>0</v>
          </cell>
          <cell r="H871" t="str">
            <v/>
          </cell>
          <cell r="I871" t="str">
            <v>F18080</v>
          </cell>
          <cell r="J871">
            <v>44001</v>
          </cell>
          <cell r="K871" t="str">
            <v>205</v>
          </cell>
          <cell r="L871" t="str">
            <v>ALMACEN RECETAS SEGURO POPULAR</v>
          </cell>
          <cell r="M871" t="str">
            <v>08</v>
          </cell>
          <cell r="N871" t="str">
            <v>SEGURO POPULAR</v>
          </cell>
          <cell r="O871" t="str">
            <v>06</v>
          </cell>
          <cell r="P871" t="str">
            <v>PROGRAMA DE SEGURO POPULAR DE SALUD</v>
          </cell>
          <cell r="Q871" t="str">
            <v>01</v>
          </cell>
          <cell r="R871" t="str">
            <v>ENVASE CON UNA AMPOLLETA O FRASCO AMPULA</v>
          </cell>
          <cell r="S871" t="str">
            <v>X2</v>
          </cell>
          <cell r="T871" t="str">
            <v>SEGURO POPULAR (SUBSIDIO) GOUM</v>
          </cell>
          <cell r="U871">
            <v>0</v>
          </cell>
          <cell r="V871">
            <v>0</v>
          </cell>
          <cell r="W871">
            <v>0</v>
          </cell>
          <cell r="X871">
            <v>0</v>
          </cell>
          <cell r="Y871">
            <v>0</v>
          </cell>
          <cell r="Z871">
            <v>200</v>
          </cell>
          <cell r="AA871">
            <v>135</v>
          </cell>
          <cell r="AB871">
            <v>65</v>
          </cell>
          <cell r="AC871">
            <v>67800</v>
          </cell>
          <cell r="AD871">
            <v>339</v>
          </cell>
          <cell r="AE871">
            <v>200</v>
          </cell>
          <cell r="AF871">
            <v>-135</v>
          </cell>
          <cell r="AG871">
            <v>65</v>
          </cell>
          <cell r="AH871">
            <v>67800</v>
          </cell>
          <cell r="AI871">
            <v>339</v>
          </cell>
          <cell r="AJ871" t="str">
            <v>Activo</v>
          </cell>
          <cell r="AK871">
            <v>0</v>
          </cell>
        </row>
        <row r="872">
          <cell r="B872" t="str">
            <v>010.000.1542.00</v>
          </cell>
          <cell r="C872" t="str">
            <v>10774</v>
          </cell>
          <cell r="D872" t="str">
            <v>OXITOCINA SOLUCION INYECTABLE</v>
          </cell>
          <cell r="E872" t="str">
            <v>A47</v>
          </cell>
          <cell r="F872" t="str">
            <v>ENVASE CON 50 AMPOLLETAS DE 1 ML</v>
          </cell>
          <cell r="G872" t="str">
            <v>0</v>
          </cell>
          <cell r="H872" t="str">
            <v/>
          </cell>
          <cell r="I872" t="str">
            <v>70220</v>
          </cell>
          <cell r="J872">
            <v>43466</v>
          </cell>
          <cell r="K872" t="str">
            <v>205</v>
          </cell>
          <cell r="L872" t="str">
            <v>ALMACEN RECETAS SEGURO POPULAR</v>
          </cell>
          <cell r="M872" t="str">
            <v>08</v>
          </cell>
          <cell r="N872" t="str">
            <v>SEGURO POPULAR</v>
          </cell>
          <cell r="O872" t="str">
            <v>06</v>
          </cell>
          <cell r="P872" t="str">
            <v>PROGRAMA DE SEGURO POPULAR DE SALUD</v>
          </cell>
          <cell r="Q872" t="str">
            <v>01</v>
          </cell>
          <cell r="R872" t="str">
            <v>ENVASE CON 50 AMPOLLETAS DE 1 ML</v>
          </cell>
          <cell r="S872" t="str">
            <v>X2</v>
          </cell>
          <cell r="T872" t="str">
            <v>SEGURO POPULAR (SUBSIDIO) GOUM</v>
          </cell>
          <cell r="U872">
            <v>0</v>
          </cell>
          <cell r="V872">
            <v>0</v>
          </cell>
          <cell r="W872">
            <v>0</v>
          </cell>
          <cell r="X872">
            <v>0</v>
          </cell>
          <cell r="Y872">
            <v>0</v>
          </cell>
          <cell r="Z872">
            <v>86</v>
          </cell>
          <cell r="AA872">
            <v>86</v>
          </cell>
          <cell r="AB872">
            <v>0</v>
          </cell>
          <cell r="AC872">
            <v>11173.12</v>
          </cell>
          <cell r="AD872">
            <v>129.91999999999999</v>
          </cell>
          <cell r="AE872">
            <v>86</v>
          </cell>
          <cell r="AF872">
            <v>-86</v>
          </cell>
          <cell r="AG872">
            <v>0</v>
          </cell>
          <cell r="AH872">
            <v>11173.12</v>
          </cell>
          <cell r="AI872">
            <v>129.91999999999999</v>
          </cell>
          <cell r="AJ872" t="str">
            <v>Activo</v>
          </cell>
          <cell r="AK872">
            <v>0</v>
          </cell>
        </row>
        <row r="873">
          <cell r="B873" t="str">
            <v>010.000.1542.00</v>
          </cell>
          <cell r="C873" t="str">
            <v>10774</v>
          </cell>
          <cell r="D873" t="str">
            <v>OXITOCINA SOLUCION INYECTABLE</v>
          </cell>
          <cell r="E873" t="str">
            <v>A47</v>
          </cell>
          <cell r="F873" t="str">
            <v>ENVASE CON 50 AMPOLLETAS DE 1 ML</v>
          </cell>
          <cell r="G873" t="str">
            <v xml:space="preserve">0                                                 </v>
          </cell>
          <cell r="H873" t="str">
            <v/>
          </cell>
          <cell r="I873" t="str">
            <v>70612</v>
          </cell>
          <cell r="J873">
            <v>43466</v>
          </cell>
          <cell r="K873" t="str">
            <v>205</v>
          </cell>
          <cell r="L873" t="str">
            <v>ALMACEN RECETAS SEGURO POPULAR</v>
          </cell>
          <cell r="M873" t="str">
            <v>08</v>
          </cell>
          <cell r="N873" t="str">
            <v>SEGURO POPULAR</v>
          </cell>
          <cell r="O873" t="str">
            <v>06</v>
          </cell>
          <cell r="P873" t="str">
            <v>PROGRAMA DE SEGURO POPULAR DE SALUD</v>
          </cell>
          <cell r="Q873" t="str">
            <v>01</v>
          </cell>
          <cell r="R873" t="str">
            <v>ENVASE CON 50 AMPOLLETAS DE 1 ML</v>
          </cell>
          <cell r="S873" t="str">
            <v>X2</v>
          </cell>
          <cell r="T873" t="str">
            <v>SEGURO POPULAR (SUBSIDIO) GOUM</v>
          </cell>
          <cell r="U873">
            <v>0</v>
          </cell>
          <cell r="V873">
            <v>0</v>
          </cell>
          <cell r="W873">
            <v>0</v>
          </cell>
          <cell r="X873">
            <v>0</v>
          </cell>
          <cell r="Y873">
            <v>0</v>
          </cell>
          <cell r="Z873">
            <v>184</v>
          </cell>
          <cell r="AA873">
            <v>184</v>
          </cell>
          <cell r="AB873">
            <v>0</v>
          </cell>
          <cell r="AC873">
            <v>23905.279999999999</v>
          </cell>
          <cell r="AD873">
            <v>129.91999999999999</v>
          </cell>
          <cell r="AE873">
            <v>184</v>
          </cell>
          <cell r="AF873">
            <v>-184</v>
          </cell>
          <cell r="AG873">
            <v>0</v>
          </cell>
          <cell r="AH873">
            <v>23905.279999999999</v>
          </cell>
          <cell r="AI873">
            <v>129.91999999999999</v>
          </cell>
          <cell r="AJ873" t="str">
            <v>Activo</v>
          </cell>
          <cell r="AK873">
            <v>0</v>
          </cell>
        </row>
        <row r="874">
          <cell r="B874" t="str">
            <v>010.000.1542.00</v>
          </cell>
          <cell r="C874" t="str">
            <v>10774</v>
          </cell>
          <cell r="D874" t="str">
            <v>OXITOCINA SOLUCION INYECTABLE</v>
          </cell>
          <cell r="E874" t="str">
            <v>A47</v>
          </cell>
          <cell r="F874" t="str">
            <v>ENVASE CON 50 AMPOLLETAS DE 1 ML</v>
          </cell>
          <cell r="G874" t="str">
            <v>0</v>
          </cell>
          <cell r="H874" t="str">
            <v/>
          </cell>
          <cell r="I874" t="str">
            <v>B16T001</v>
          </cell>
          <cell r="J874">
            <v>43374</v>
          </cell>
          <cell r="K874" t="str">
            <v>205</v>
          </cell>
          <cell r="L874" t="str">
            <v>ALMACEN RECETAS SEGURO POPULAR</v>
          </cell>
          <cell r="M874" t="str">
            <v>08</v>
          </cell>
          <cell r="N874" t="str">
            <v>SEGURO POPULAR</v>
          </cell>
          <cell r="O874" t="str">
            <v>06</v>
          </cell>
          <cell r="P874" t="str">
            <v>PROGRAMA DE SEGURO POPULAR DE SALUD</v>
          </cell>
          <cell r="Q874" t="str">
            <v>01</v>
          </cell>
          <cell r="R874" t="str">
            <v>ENVASE CON 50 AMPOLLETAS DE 1 ML</v>
          </cell>
          <cell r="S874" t="str">
            <v>X2</v>
          </cell>
          <cell r="T874" t="str">
            <v>SEGURO POPULAR (SUBSIDIO) GOUM</v>
          </cell>
          <cell r="U874">
            <v>0</v>
          </cell>
          <cell r="V874">
            <v>0</v>
          </cell>
          <cell r="W874">
            <v>0</v>
          </cell>
          <cell r="X874">
            <v>0</v>
          </cell>
          <cell r="Y874">
            <v>0</v>
          </cell>
          <cell r="Z874">
            <v>58</v>
          </cell>
          <cell r="AA874">
            <v>58</v>
          </cell>
          <cell r="AB874">
            <v>0</v>
          </cell>
          <cell r="AC874">
            <v>7535.36</v>
          </cell>
          <cell r="AD874">
            <v>129.91999999999999</v>
          </cell>
          <cell r="AE874">
            <v>58</v>
          </cell>
          <cell r="AF874">
            <v>-58</v>
          </cell>
          <cell r="AG874">
            <v>0</v>
          </cell>
          <cell r="AH874">
            <v>7535.36</v>
          </cell>
          <cell r="AI874">
            <v>129.91999999999999</v>
          </cell>
          <cell r="AJ874" t="str">
            <v>Activo</v>
          </cell>
          <cell r="AK874">
            <v>0</v>
          </cell>
        </row>
        <row r="875">
          <cell r="B875" t="str">
            <v>010.000.1542.00</v>
          </cell>
          <cell r="C875" t="str">
            <v>10774</v>
          </cell>
          <cell r="D875" t="str">
            <v>OXITOCINA SOLUCION INYECTABLE</v>
          </cell>
          <cell r="E875" t="str">
            <v>A47</v>
          </cell>
          <cell r="F875" t="str">
            <v>ENVASE CON 50 AMPOLLETAS DE 1 ML</v>
          </cell>
          <cell r="G875" t="str">
            <v xml:space="preserve">0                                                 </v>
          </cell>
          <cell r="H875" t="str">
            <v/>
          </cell>
          <cell r="I875" t="str">
            <v>B17E321</v>
          </cell>
          <cell r="J875">
            <v>43466</v>
          </cell>
          <cell r="K875" t="str">
            <v>205</v>
          </cell>
          <cell r="L875" t="str">
            <v>ALMACEN RECETAS SEGURO POPULAR</v>
          </cell>
          <cell r="M875" t="str">
            <v>08</v>
          </cell>
          <cell r="N875" t="str">
            <v>SEGURO POPULAR</v>
          </cell>
          <cell r="O875" t="str">
            <v>06</v>
          </cell>
          <cell r="P875" t="str">
            <v>PROGRAMA DE SEGURO POPULAR DE SALUD</v>
          </cell>
          <cell r="Q875" t="str">
            <v>01</v>
          </cell>
          <cell r="R875" t="str">
            <v>ENVASE CON 50 AMPOLLETAS DE 1 ML</v>
          </cell>
          <cell r="S875" t="str">
            <v>X2</v>
          </cell>
          <cell r="T875" t="str">
            <v>SEGURO POPULAR (SUBSIDIO) GOUM</v>
          </cell>
          <cell r="U875">
            <v>0</v>
          </cell>
          <cell r="V875">
            <v>0</v>
          </cell>
          <cell r="W875">
            <v>0</v>
          </cell>
          <cell r="X875">
            <v>0</v>
          </cell>
          <cell r="Y875">
            <v>0</v>
          </cell>
          <cell r="Z875">
            <v>57</v>
          </cell>
          <cell r="AA875">
            <v>57</v>
          </cell>
          <cell r="AB875">
            <v>0</v>
          </cell>
          <cell r="AC875">
            <v>7405.44</v>
          </cell>
          <cell r="AD875">
            <v>129.91999999999999</v>
          </cell>
          <cell r="AE875">
            <v>57</v>
          </cell>
          <cell r="AF875">
            <v>-57</v>
          </cell>
          <cell r="AG875">
            <v>0</v>
          </cell>
          <cell r="AH875">
            <v>7405.44</v>
          </cell>
          <cell r="AI875">
            <v>129.91999999999999</v>
          </cell>
          <cell r="AJ875" t="str">
            <v>Activo</v>
          </cell>
          <cell r="AK875">
            <v>0</v>
          </cell>
        </row>
        <row r="876">
          <cell r="B876" t="str">
            <v>010.000.1551.00</v>
          </cell>
          <cell r="C876" t="str">
            <v>10772</v>
          </cell>
          <cell r="D876" t="str">
            <v>ORCIPRENALINA SOLUCION INYECTABLE</v>
          </cell>
          <cell r="E876" t="str">
            <v>A39</v>
          </cell>
          <cell r="F876" t="str">
            <v>ENVASE CON 3 AMPOLLETAS DE 1 ML.</v>
          </cell>
          <cell r="G876" t="str">
            <v>0</v>
          </cell>
          <cell r="H876" t="str">
            <v/>
          </cell>
          <cell r="I876" t="str">
            <v>528748A</v>
          </cell>
          <cell r="J876">
            <v>43292</v>
          </cell>
          <cell r="K876" t="str">
            <v>205</v>
          </cell>
          <cell r="L876" t="str">
            <v>ALMACEN RECETAS SEGURO POPULAR</v>
          </cell>
          <cell r="M876" t="str">
            <v>08</v>
          </cell>
          <cell r="N876" t="str">
            <v>SEGURO POPULAR</v>
          </cell>
          <cell r="O876" t="str">
            <v>06</v>
          </cell>
          <cell r="P876" t="str">
            <v>PROGRAMA DE SEGURO POPULAR DE SALUD</v>
          </cell>
          <cell r="Q876" t="str">
            <v>01</v>
          </cell>
          <cell r="R876" t="str">
            <v>ENVASE CON 3 AMPOLLETAS DE 1 ML.</v>
          </cell>
          <cell r="S876" t="str">
            <v>X2</v>
          </cell>
          <cell r="T876" t="str">
            <v>SEGURO POPULAR (SUBSIDIO) GOUM</v>
          </cell>
          <cell r="U876">
            <v>0</v>
          </cell>
          <cell r="V876">
            <v>0</v>
          </cell>
          <cell r="W876">
            <v>0</v>
          </cell>
          <cell r="X876">
            <v>0</v>
          </cell>
          <cell r="Y876">
            <v>0</v>
          </cell>
          <cell r="Z876">
            <v>140</v>
          </cell>
          <cell r="AA876">
            <v>15</v>
          </cell>
          <cell r="AB876">
            <v>125</v>
          </cell>
          <cell r="AC876">
            <v>3505.6</v>
          </cell>
          <cell r="AD876">
            <v>25.04</v>
          </cell>
          <cell r="AE876">
            <v>140</v>
          </cell>
          <cell r="AF876">
            <v>-15</v>
          </cell>
          <cell r="AG876">
            <v>125</v>
          </cell>
          <cell r="AH876">
            <v>3505.6</v>
          </cell>
          <cell r="AI876">
            <v>25.04</v>
          </cell>
          <cell r="AJ876" t="str">
            <v>Activo</v>
          </cell>
          <cell r="AK876">
            <v>0</v>
          </cell>
        </row>
        <row r="877">
          <cell r="B877" t="str">
            <v>010.000.1551.00</v>
          </cell>
          <cell r="C877" t="str">
            <v>10772</v>
          </cell>
          <cell r="D877" t="str">
            <v>ORCIPRENALINA SOLUCION INYECTABLE</v>
          </cell>
          <cell r="E877" t="str">
            <v>A39</v>
          </cell>
          <cell r="F877" t="str">
            <v>ENVASE CON 3 AMPOLLETAS DE 1 ML.</v>
          </cell>
          <cell r="G877" t="str">
            <v xml:space="preserve">0                                                 </v>
          </cell>
          <cell r="H877" t="str">
            <v/>
          </cell>
          <cell r="I877" t="str">
            <v>528749A</v>
          </cell>
          <cell r="J877">
            <v>43293</v>
          </cell>
          <cell r="K877" t="str">
            <v>205</v>
          </cell>
          <cell r="L877" t="str">
            <v>ALMACEN RECETAS SEGURO POPULAR</v>
          </cell>
          <cell r="M877" t="str">
            <v>08</v>
          </cell>
          <cell r="N877" t="str">
            <v>SEGURO POPULAR</v>
          </cell>
          <cell r="O877" t="str">
            <v>06</v>
          </cell>
          <cell r="P877" t="str">
            <v>PROGRAMA DE SEGURO POPULAR DE SALUD</v>
          </cell>
          <cell r="Q877" t="str">
            <v>01</v>
          </cell>
          <cell r="R877" t="str">
            <v>ENVASE CON 3 AMPOLLETAS DE 1 ML.</v>
          </cell>
          <cell r="S877" t="str">
            <v>X2</v>
          </cell>
          <cell r="T877" t="str">
            <v>SEGURO POPULAR (SUBSIDIO) GOUM</v>
          </cell>
          <cell r="U877">
            <v>0</v>
          </cell>
          <cell r="V877">
            <v>0</v>
          </cell>
          <cell r="W877">
            <v>0</v>
          </cell>
          <cell r="X877">
            <v>0</v>
          </cell>
          <cell r="Y877">
            <v>0</v>
          </cell>
          <cell r="Z877">
            <v>1033</v>
          </cell>
          <cell r="AA877">
            <v>0</v>
          </cell>
          <cell r="AB877">
            <v>1033</v>
          </cell>
          <cell r="AC877">
            <v>25866.32</v>
          </cell>
          <cell r="AD877">
            <v>25.04</v>
          </cell>
          <cell r="AE877">
            <v>1033</v>
          </cell>
          <cell r="AF877">
            <v>0</v>
          </cell>
          <cell r="AG877">
            <v>1033</v>
          </cell>
          <cell r="AH877">
            <v>25866.32</v>
          </cell>
          <cell r="AI877">
            <v>25.04</v>
          </cell>
          <cell r="AJ877" t="str">
            <v>Activo</v>
          </cell>
          <cell r="AK877">
            <v>0</v>
          </cell>
        </row>
        <row r="878">
          <cell r="B878" t="str">
            <v>010.000.1551.00</v>
          </cell>
          <cell r="C878" t="str">
            <v>10772</v>
          </cell>
          <cell r="D878" t="str">
            <v>ORCIPRENALINA SOLUCION INYECTABLE</v>
          </cell>
          <cell r="E878" t="str">
            <v>A39</v>
          </cell>
          <cell r="F878" t="str">
            <v>ENVASE CON 3 AMPOLLETAS DE 1 ML.</v>
          </cell>
          <cell r="G878" t="str">
            <v xml:space="preserve">0                                                 </v>
          </cell>
          <cell r="H878" t="str">
            <v/>
          </cell>
          <cell r="I878" t="str">
            <v>528753A</v>
          </cell>
          <cell r="J878">
            <v>43293</v>
          </cell>
          <cell r="K878" t="str">
            <v>205</v>
          </cell>
          <cell r="L878" t="str">
            <v>ALMACEN RECETAS SEGURO POPULAR</v>
          </cell>
          <cell r="M878" t="str">
            <v>08</v>
          </cell>
          <cell r="N878" t="str">
            <v>SEGURO POPULAR</v>
          </cell>
          <cell r="O878" t="str">
            <v>06</v>
          </cell>
          <cell r="P878" t="str">
            <v>PROGRAMA DE SEGURO POPULAR DE SALUD</v>
          </cell>
          <cell r="Q878" t="str">
            <v>01</v>
          </cell>
          <cell r="R878" t="str">
            <v>ENVASE CON 3 AMPOLLETAS DE 1 ML.</v>
          </cell>
          <cell r="S878" t="str">
            <v>X2</v>
          </cell>
          <cell r="T878" t="str">
            <v>SEGURO POPULAR (SUBSIDIO) GOUM</v>
          </cell>
          <cell r="U878">
            <v>0</v>
          </cell>
          <cell r="V878">
            <v>0</v>
          </cell>
          <cell r="W878">
            <v>0</v>
          </cell>
          <cell r="X878">
            <v>0</v>
          </cell>
          <cell r="Y878">
            <v>0</v>
          </cell>
          <cell r="Z878">
            <v>1031</v>
          </cell>
          <cell r="AA878">
            <v>0</v>
          </cell>
          <cell r="AB878">
            <v>1031</v>
          </cell>
          <cell r="AC878">
            <v>25816.240000000002</v>
          </cell>
          <cell r="AD878">
            <v>25.04</v>
          </cell>
          <cell r="AE878">
            <v>1031</v>
          </cell>
          <cell r="AF878">
            <v>0</v>
          </cell>
          <cell r="AG878">
            <v>1031</v>
          </cell>
          <cell r="AH878">
            <v>25816.240000000002</v>
          </cell>
          <cell r="AI878">
            <v>25.04</v>
          </cell>
          <cell r="AJ878" t="str">
            <v>Activo</v>
          </cell>
          <cell r="AK878">
            <v>0</v>
          </cell>
        </row>
        <row r="879">
          <cell r="B879" t="str">
            <v>010.000.1551.00</v>
          </cell>
          <cell r="C879" t="str">
            <v>10772</v>
          </cell>
          <cell r="D879" t="str">
            <v>ORCIPRENALINA SOLUCION INYECTABLE</v>
          </cell>
          <cell r="E879" t="str">
            <v>A39</v>
          </cell>
          <cell r="F879" t="str">
            <v>ENVASE CON 3 AMPOLLETAS DE 1 ML.</v>
          </cell>
          <cell r="G879" t="str">
            <v xml:space="preserve">0                                                 </v>
          </cell>
          <cell r="H879" t="str">
            <v/>
          </cell>
          <cell r="I879" t="str">
            <v>OR16F01</v>
          </cell>
          <cell r="J879">
            <v>43273</v>
          </cell>
          <cell r="K879" t="str">
            <v>205</v>
          </cell>
          <cell r="L879" t="str">
            <v>ALMACEN RECETAS SEGURO POPULAR</v>
          </cell>
          <cell r="M879" t="str">
            <v>08</v>
          </cell>
          <cell r="N879" t="str">
            <v>SEGURO POPULAR</v>
          </cell>
          <cell r="O879" t="str">
            <v>06</v>
          </cell>
          <cell r="P879" t="str">
            <v>PROGRAMA DE SEGURO POPULAR DE SALUD</v>
          </cell>
          <cell r="Q879" t="str">
            <v>01</v>
          </cell>
          <cell r="R879" t="str">
            <v>ENVASE CON 3 AMPOLLETAS DE 1 ML.</v>
          </cell>
          <cell r="S879" t="str">
            <v>X2</v>
          </cell>
          <cell r="T879" t="str">
            <v>SEGURO POPULAR (SUBSIDIO) GOUM</v>
          </cell>
          <cell r="U879">
            <v>0</v>
          </cell>
          <cell r="V879">
            <v>0</v>
          </cell>
          <cell r="W879">
            <v>0</v>
          </cell>
          <cell r="X879">
            <v>0</v>
          </cell>
          <cell r="Y879">
            <v>0</v>
          </cell>
          <cell r="Z879">
            <v>475</v>
          </cell>
          <cell r="AA879">
            <v>218</v>
          </cell>
          <cell r="AB879">
            <v>257</v>
          </cell>
          <cell r="AC879">
            <v>11894</v>
          </cell>
          <cell r="AD879">
            <v>25.04</v>
          </cell>
          <cell r="AE879">
            <v>475</v>
          </cell>
          <cell r="AF879">
            <v>-218</v>
          </cell>
          <cell r="AG879">
            <v>257</v>
          </cell>
          <cell r="AH879">
            <v>11894</v>
          </cell>
          <cell r="AI879">
            <v>25.04</v>
          </cell>
          <cell r="AJ879" t="str">
            <v>Activo</v>
          </cell>
          <cell r="AK879">
            <v>0</v>
          </cell>
        </row>
        <row r="880">
          <cell r="B880" t="str">
            <v>010.000.1552.00</v>
          </cell>
          <cell r="C880" t="str">
            <v>10773</v>
          </cell>
          <cell r="D880" t="str">
            <v>ORCIPRENALINA TABLETA</v>
          </cell>
          <cell r="E880" t="str">
            <v>A65</v>
          </cell>
          <cell r="F880" t="str">
            <v>ENVASE CON 30 TABLETAS.</v>
          </cell>
          <cell r="G880" t="str">
            <v xml:space="preserve">0                                                 </v>
          </cell>
          <cell r="H880" t="str">
            <v/>
          </cell>
          <cell r="I880" t="str">
            <v>654672</v>
          </cell>
          <cell r="J880">
            <v>43122</v>
          </cell>
          <cell r="K880" t="str">
            <v>205</v>
          </cell>
          <cell r="L880" t="str">
            <v>ALMACEN RECETAS SEGURO POPULAR</v>
          </cell>
          <cell r="M880" t="str">
            <v>08</v>
          </cell>
          <cell r="N880" t="str">
            <v>SEGURO POPULAR</v>
          </cell>
          <cell r="O880" t="str">
            <v>06</v>
          </cell>
          <cell r="P880" t="str">
            <v>PROGRAMA DE SEGURO POPULAR DE SALUD</v>
          </cell>
          <cell r="Q880" t="str">
            <v>01</v>
          </cell>
          <cell r="R880" t="str">
            <v>ENVASE CON 30 TABLETAS.</v>
          </cell>
          <cell r="S880" t="str">
            <v>X2</v>
          </cell>
          <cell r="T880" t="str">
            <v>SEGURO POPULAR (SUBSIDIO) GOUM</v>
          </cell>
          <cell r="U880">
            <v>0</v>
          </cell>
          <cell r="V880">
            <v>0</v>
          </cell>
          <cell r="W880">
            <v>0</v>
          </cell>
          <cell r="X880">
            <v>0</v>
          </cell>
          <cell r="Y880">
            <v>0</v>
          </cell>
          <cell r="Z880">
            <v>218</v>
          </cell>
          <cell r="AA880">
            <v>0</v>
          </cell>
          <cell r="AB880">
            <v>218</v>
          </cell>
          <cell r="AC880">
            <v>11198.66</v>
          </cell>
          <cell r="AD880">
            <v>51.37</v>
          </cell>
          <cell r="AE880">
            <v>218</v>
          </cell>
          <cell r="AF880">
            <v>0</v>
          </cell>
          <cell r="AG880">
            <v>218</v>
          </cell>
          <cell r="AH880">
            <v>11198.66</v>
          </cell>
          <cell r="AI880">
            <v>51.37</v>
          </cell>
          <cell r="AJ880" t="str">
            <v>Activo</v>
          </cell>
          <cell r="AK880">
            <v>0</v>
          </cell>
        </row>
        <row r="881">
          <cell r="B881" t="str">
            <v>010.000.1552.00</v>
          </cell>
          <cell r="C881" t="str">
            <v>10773</v>
          </cell>
          <cell r="D881" t="str">
            <v>ORCIPRENALINA TABLETA</v>
          </cell>
          <cell r="E881" t="str">
            <v>A65</v>
          </cell>
          <cell r="F881" t="str">
            <v>ENVASE CON 30 TABLETAS.</v>
          </cell>
          <cell r="G881" t="str">
            <v xml:space="preserve">0                                                 </v>
          </cell>
          <cell r="H881" t="str">
            <v/>
          </cell>
          <cell r="I881" t="str">
            <v>656937</v>
          </cell>
          <cell r="J881">
            <v>43251</v>
          </cell>
          <cell r="K881" t="str">
            <v>205</v>
          </cell>
          <cell r="L881" t="str">
            <v>ALMACEN RECETAS SEGURO POPULAR</v>
          </cell>
          <cell r="M881" t="str">
            <v>08</v>
          </cell>
          <cell r="N881" t="str">
            <v>SEGURO POPULAR</v>
          </cell>
          <cell r="O881" t="str">
            <v>06</v>
          </cell>
          <cell r="P881" t="str">
            <v>PROGRAMA DE SEGURO POPULAR DE SALUD</v>
          </cell>
          <cell r="Q881" t="str">
            <v>01</v>
          </cell>
          <cell r="R881" t="str">
            <v>ENVASE CON 30 TABLETAS.</v>
          </cell>
          <cell r="S881" t="str">
            <v>X2</v>
          </cell>
          <cell r="T881" t="str">
            <v>SEGURO POPULAR (SUBSIDIO) GOUM</v>
          </cell>
          <cell r="U881">
            <v>0</v>
          </cell>
          <cell r="V881">
            <v>0</v>
          </cell>
          <cell r="W881">
            <v>0</v>
          </cell>
          <cell r="X881">
            <v>0</v>
          </cell>
          <cell r="Y881">
            <v>0</v>
          </cell>
          <cell r="Z881">
            <v>680</v>
          </cell>
          <cell r="AA881">
            <v>39</v>
          </cell>
          <cell r="AB881">
            <v>641</v>
          </cell>
          <cell r="AC881">
            <v>34931.599999999999</v>
          </cell>
          <cell r="AD881">
            <v>51.37</v>
          </cell>
          <cell r="AE881">
            <v>680</v>
          </cell>
          <cell r="AF881">
            <v>-39</v>
          </cell>
          <cell r="AG881">
            <v>641</v>
          </cell>
          <cell r="AH881">
            <v>34931.599999999999</v>
          </cell>
          <cell r="AI881">
            <v>51.37</v>
          </cell>
          <cell r="AJ881" t="str">
            <v>Activo</v>
          </cell>
          <cell r="AK881">
            <v>0</v>
          </cell>
        </row>
        <row r="882">
          <cell r="B882" t="str">
            <v>010.000.1552.00</v>
          </cell>
          <cell r="C882" t="str">
            <v>10773</v>
          </cell>
          <cell r="D882" t="str">
            <v>ORCIPRENALINA TABLETA</v>
          </cell>
          <cell r="E882" t="str">
            <v>A65</v>
          </cell>
          <cell r="F882" t="str">
            <v>ENVASE CON 30 TABLETAS.</v>
          </cell>
          <cell r="G882" t="str">
            <v>0</v>
          </cell>
          <cell r="H882" t="str">
            <v/>
          </cell>
          <cell r="I882" t="str">
            <v>753759</v>
          </cell>
          <cell r="J882">
            <v>43567</v>
          </cell>
          <cell r="K882" t="str">
            <v>205</v>
          </cell>
          <cell r="L882" t="str">
            <v>ALMACEN RECETAS SEGURO POPULAR</v>
          </cell>
          <cell r="M882" t="str">
            <v>08</v>
          </cell>
          <cell r="N882" t="str">
            <v>SEGURO POPULAR</v>
          </cell>
          <cell r="O882" t="str">
            <v>06</v>
          </cell>
          <cell r="P882" t="str">
            <v>PROGRAMA DE SEGURO POPULAR DE SALUD</v>
          </cell>
          <cell r="Q882" t="str">
            <v>01</v>
          </cell>
          <cell r="R882" t="str">
            <v>ENVASE CON 30 TABLETAS.</v>
          </cell>
          <cell r="S882" t="str">
            <v>X2</v>
          </cell>
          <cell r="T882" t="str">
            <v>SEGURO POPULAR (SUBSIDIO) GOUM</v>
          </cell>
          <cell r="U882">
            <v>0</v>
          </cell>
          <cell r="V882">
            <v>0</v>
          </cell>
          <cell r="W882">
            <v>0</v>
          </cell>
          <cell r="X882">
            <v>0</v>
          </cell>
          <cell r="Y882">
            <v>0</v>
          </cell>
          <cell r="Z882">
            <v>514</v>
          </cell>
          <cell r="AA882">
            <v>266</v>
          </cell>
          <cell r="AB882">
            <v>248</v>
          </cell>
          <cell r="AC882">
            <v>26404.18</v>
          </cell>
          <cell r="AD882">
            <v>51.37</v>
          </cell>
          <cell r="AE882">
            <v>514</v>
          </cell>
          <cell r="AF882">
            <v>-266</v>
          </cell>
          <cell r="AG882">
            <v>248</v>
          </cell>
          <cell r="AH882">
            <v>26404.18</v>
          </cell>
          <cell r="AI882">
            <v>51.37</v>
          </cell>
          <cell r="AJ882" t="str">
            <v>Activo</v>
          </cell>
          <cell r="AK882">
            <v>0</v>
          </cell>
        </row>
        <row r="883">
          <cell r="B883" t="str">
            <v>010.000.1552.00</v>
          </cell>
          <cell r="C883" t="str">
            <v>10773</v>
          </cell>
          <cell r="D883" t="str">
            <v>ORCIPRENALINA TABLETA</v>
          </cell>
          <cell r="E883" t="str">
            <v>A65</v>
          </cell>
          <cell r="F883" t="str">
            <v>ENVASE CON 30 TABLETAS.</v>
          </cell>
          <cell r="G883" t="str">
            <v>0</v>
          </cell>
          <cell r="H883" t="str">
            <v/>
          </cell>
          <cell r="I883" t="str">
            <v>758786</v>
          </cell>
          <cell r="J883">
            <v>43647</v>
          </cell>
          <cell r="K883" t="str">
            <v>205</v>
          </cell>
          <cell r="L883" t="str">
            <v>ALMACEN RECETAS SEGURO POPULAR</v>
          </cell>
          <cell r="M883" t="str">
            <v>08</v>
          </cell>
          <cell r="N883" t="str">
            <v>SEGURO POPULAR</v>
          </cell>
          <cell r="O883" t="str">
            <v>06</v>
          </cell>
          <cell r="P883" t="str">
            <v>PROGRAMA DE SEGURO POPULAR DE SALUD</v>
          </cell>
          <cell r="Q883" t="str">
            <v>01</v>
          </cell>
          <cell r="R883" t="str">
            <v>ENVASE CON 30 TABLETAS.</v>
          </cell>
          <cell r="S883" t="str">
            <v>X2</v>
          </cell>
          <cell r="T883" t="str">
            <v>SEGURO POPULAR (SUBSIDIO) GOUM</v>
          </cell>
          <cell r="U883">
            <v>0</v>
          </cell>
          <cell r="V883">
            <v>0</v>
          </cell>
          <cell r="W883">
            <v>0</v>
          </cell>
          <cell r="X883">
            <v>0</v>
          </cell>
          <cell r="Y883">
            <v>0</v>
          </cell>
          <cell r="Z883">
            <v>97</v>
          </cell>
          <cell r="AA883">
            <v>0</v>
          </cell>
          <cell r="AB883">
            <v>97</v>
          </cell>
          <cell r="AC883">
            <v>4982.8900000000003</v>
          </cell>
          <cell r="AD883">
            <v>51.37</v>
          </cell>
          <cell r="AE883">
            <v>97</v>
          </cell>
          <cell r="AF883">
            <v>0</v>
          </cell>
          <cell r="AG883">
            <v>97</v>
          </cell>
          <cell r="AH883">
            <v>4982.8900000000003</v>
          </cell>
          <cell r="AI883">
            <v>51.37</v>
          </cell>
          <cell r="AJ883" t="str">
            <v>Activo</v>
          </cell>
          <cell r="AK883">
            <v>0</v>
          </cell>
        </row>
        <row r="884">
          <cell r="B884" t="str">
            <v>010.000.1561.00</v>
          </cell>
          <cell r="C884" t="str">
            <v>10723</v>
          </cell>
          <cell r="D884" t="str">
            <v>METRONIDAZOL OVULO O TABLETA VAGINAL</v>
          </cell>
          <cell r="E884" t="str">
            <v>D35</v>
          </cell>
          <cell r="F884" t="str">
            <v>ENVASE CON 10 OVULOS O TABLETAS.</v>
          </cell>
          <cell r="G884" t="str">
            <v xml:space="preserve">0                                                 </v>
          </cell>
          <cell r="H884" t="str">
            <v/>
          </cell>
          <cell r="I884" t="str">
            <v>14-1561-04</v>
          </cell>
          <cell r="J884">
            <v>43040</v>
          </cell>
          <cell r="K884" t="str">
            <v>205</v>
          </cell>
          <cell r="L884" t="str">
            <v>ALMACEN RECETAS SEGURO POPULAR</v>
          </cell>
          <cell r="M884" t="str">
            <v>08</v>
          </cell>
          <cell r="N884" t="str">
            <v>SEGURO POPULAR</v>
          </cell>
          <cell r="O884" t="str">
            <v>06</v>
          </cell>
          <cell r="P884" t="str">
            <v>PROGRAMA DE SEGURO POPULAR DE SALUD</v>
          </cell>
          <cell r="Q884" t="str">
            <v>01</v>
          </cell>
          <cell r="R884" t="str">
            <v>ENVASE CON 10 OVULOS O TABLETAS.</v>
          </cell>
          <cell r="S884" t="str">
            <v>X2</v>
          </cell>
          <cell r="T884" t="str">
            <v>SEGURO POPULAR (SUBSIDIO) GOUM</v>
          </cell>
          <cell r="U884">
            <v>0</v>
          </cell>
          <cell r="V884">
            <v>0</v>
          </cell>
          <cell r="W884">
            <v>0</v>
          </cell>
          <cell r="X884">
            <v>0</v>
          </cell>
          <cell r="Y884">
            <v>0</v>
          </cell>
          <cell r="Z884">
            <v>300</v>
          </cell>
          <cell r="AA884">
            <v>0</v>
          </cell>
          <cell r="AB884">
            <v>300</v>
          </cell>
          <cell r="AC884">
            <v>1377</v>
          </cell>
          <cell r="AD884">
            <v>4.59</v>
          </cell>
          <cell r="AE884">
            <v>300</v>
          </cell>
          <cell r="AF884">
            <v>0</v>
          </cell>
          <cell r="AG884">
            <v>300</v>
          </cell>
          <cell r="AH884">
            <v>1377</v>
          </cell>
          <cell r="AI884">
            <v>4.59</v>
          </cell>
          <cell r="AJ884" t="str">
            <v>Activo</v>
          </cell>
          <cell r="AK884">
            <v>0</v>
          </cell>
        </row>
        <row r="885">
          <cell r="B885" t="str">
            <v>010.000.1561.00</v>
          </cell>
          <cell r="C885" t="str">
            <v>10723</v>
          </cell>
          <cell r="D885" t="str">
            <v>METRONIDAZOL OVULO O TABLETA VAGINAL</v>
          </cell>
          <cell r="E885" t="str">
            <v>D35</v>
          </cell>
          <cell r="F885" t="str">
            <v>ENVASE CON 10 OVULOS O TABLETAS.</v>
          </cell>
          <cell r="G885" t="str">
            <v>0</v>
          </cell>
          <cell r="H885" t="str">
            <v/>
          </cell>
          <cell r="I885" t="str">
            <v>602353</v>
          </cell>
          <cell r="J885">
            <v>43497</v>
          </cell>
          <cell r="K885" t="str">
            <v>205</v>
          </cell>
          <cell r="L885" t="str">
            <v>ALMACEN RECETAS SEGURO POPULAR</v>
          </cell>
          <cell r="M885" t="str">
            <v>08</v>
          </cell>
          <cell r="N885" t="str">
            <v>SEGURO POPULAR</v>
          </cell>
          <cell r="O885" t="str">
            <v>06</v>
          </cell>
          <cell r="P885" t="str">
            <v>PROGRAMA DE SEGURO POPULAR DE SALUD</v>
          </cell>
          <cell r="Q885" t="str">
            <v>01</v>
          </cell>
          <cell r="R885" t="str">
            <v>ENVASE CON 10 OVULOS O TABLETAS.</v>
          </cell>
          <cell r="S885" t="str">
            <v>X2</v>
          </cell>
          <cell r="T885" t="str">
            <v>SEGURO POPULAR (SUBSIDIO) GOUM</v>
          </cell>
          <cell r="U885">
            <v>0</v>
          </cell>
          <cell r="V885">
            <v>0</v>
          </cell>
          <cell r="W885">
            <v>0</v>
          </cell>
          <cell r="X885">
            <v>0</v>
          </cell>
          <cell r="Y885">
            <v>0</v>
          </cell>
          <cell r="Z885">
            <v>142</v>
          </cell>
          <cell r="AA885">
            <v>142</v>
          </cell>
          <cell r="AB885">
            <v>0</v>
          </cell>
          <cell r="AC885">
            <v>651.78</v>
          </cell>
          <cell r="AD885">
            <v>4.59</v>
          </cell>
          <cell r="AE885">
            <v>142</v>
          </cell>
          <cell r="AF885">
            <v>-142</v>
          </cell>
          <cell r="AG885">
            <v>0</v>
          </cell>
          <cell r="AH885">
            <v>651.78</v>
          </cell>
          <cell r="AI885">
            <v>4.59</v>
          </cell>
          <cell r="AJ885" t="str">
            <v>Activo</v>
          </cell>
          <cell r="AK885">
            <v>0</v>
          </cell>
        </row>
        <row r="886">
          <cell r="B886" t="str">
            <v>010.000.1561.00</v>
          </cell>
          <cell r="C886" t="str">
            <v>10723</v>
          </cell>
          <cell r="D886" t="str">
            <v>METRONIDAZOL OVULO O TABLETA VAGINAL</v>
          </cell>
          <cell r="E886" t="str">
            <v>D35</v>
          </cell>
          <cell r="F886" t="str">
            <v>ENVASE CON 10 OVULOS O TABLETAS.</v>
          </cell>
          <cell r="G886" t="str">
            <v>0</v>
          </cell>
          <cell r="H886" t="str">
            <v/>
          </cell>
          <cell r="I886" t="str">
            <v>608439</v>
          </cell>
          <cell r="J886">
            <v>43713</v>
          </cell>
          <cell r="K886" t="str">
            <v>205</v>
          </cell>
          <cell r="L886" t="str">
            <v>ALMACEN RECETAS SEGURO POPULAR</v>
          </cell>
          <cell r="M886" t="str">
            <v>08</v>
          </cell>
          <cell r="N886" t="str">
            <v>SEGURO POPULAR</v>
          </cell>
          <cell r="O886" t="str">
            <v>06</v>
          </cell>
          <cell r="P886" t="str">
            <v>PROGRAMA DE SEGURO POPULAR DE SALUD</v>
          </cell>
          <cell r="Q886" t="str">
            <v>01</v>
          </cell>
          <cell r="R886" t="str">
            <v>ENVASE CON 10 OVULOS O TABLETAS.</v>
          </cell>
          <cell r="S886" t="str">
            <v>X2</v>
          </cell>
          <cell r="T886" t="str">
            <v>SEGURO POPULAR (SUBSIDIO) GOUM</v>
          </cell>
          <cell r="U886">
            <v>0</v>
          </cell>
          <cell r="V886">
            <v>0</v>
          </cell>
          <cell r="W886">
            <v>0</v>
          </cell>
          <cell r="X886">
            <v>0</v>
          </cell>
          <cell r="Y886">
            <v>0</v>
          </cell>
          <cell r="Z886">
            <v>478</v>
          </cell>
          <cell r="AA886">
            <v>478</v>
          </cell>
          <cell r="AB886">
            <v>0</v>
          </cell>
          <cell r="AC886">
            <v>2194.02</v>
          </cell>
          <cell r="AD886">
            <v>4.59</v>
          </cell>
          <cell r="AE886">
            <v>478</v>
          </cell>
          <cell r="AF886">
            <v>-478</v>
          </cell>
          <cell r="AG886">
            <v>0</v>
          </cell>
          <cell r="AH886">
            <v>2194.02</v>
          </cell>
          <cell r="AI886">
            <v>4.59</v>
          </cell>
          <cell r="AJ886" t="str">
            <v>Activo</v>
          </cell>
          <cell r="AK886">
            <v>0</v>
          </cell>
        </row>
        <row r="887">
          <cell r="B887" t="str">
            <v>010.000.1561.00</v>
          </cell>
          <cell r="C887" t="str">
            <v>10723</v>
          </cell>
          <cell r="D887" t="str">
            <v>METRONIDAZOL OVULO O TABLETA VAGINAL</v>
          </cell>
          <cell r="E887" t="str">
            <v>D35</v>
          </cell>
          <cell r="F887" t="str">
            <v>ENVASE CON 10 OVULOS O TABLETAS.</v>
          </cell>
          <cell r="G887" t="str">
            <v xml:space="preserve">0                                                 </v>
          </cell>
          <cell r="H887" t="str">
            <v/>
          </cell>
          <cell r="I887" t="str">
            <v>702134</v>
          </cell>
          <cell r="J887">
            <v>43868</v>
          </cell>
          <cell r="K887" t="str">
            <v>205</v>
          </cell>
          <cell r="L887" t="str">
            <v>ALMACEN RECETAS SEGURO POPULAR</v>
          </cell>
          <cell r="M887" t="str">
            <v>08</v>
          </cell>
          <cell r="N887" t="str">
            <v>SEGURO POPULAR</v>
          </cell>
          <cell r="O887" t="str">
            <v>06</v>
          </cell>
          <cell r="P887" t="str">
            <v>PROGRAMA DE SEGURO POPULAR DE SALUD</v>
          </cell>
          <cell r="Q887" t="str">
            <v>01</v>
          </cell>
          <cell r="R887" t="str">
            <v>ENVASE CON 10 OVULOS O TABLETAS.</v>
          </cell>
          <cell r="S887" t="str">
            <v>X2</v>
          </cell>
          <cell r="T887" t="str">
            <v>SEGURO POPULAR (SUBSIDIO) GOUM</v>
          </cell>
          <cell r="U887">
            <v>0</v>
          </cell>
          <cell r="V887">
            <v>0</v>
          </cell>
          <cell r="W887">
            <v>0</v>
          </cell>
          <cell r="X887">
            <v>0</v>
          </cell>
          <cell r="Y887">
            <v>0</v>
          </cell>
          <cell r="Z887">
            <v>1384</v>
          </cell>
          <cell r="AA887">
            <v>1384</v>
          </cell>
          <cell r="AB887">
            <v>0</v>
          </cell>
          <cell r="AC887">
            <v>6352.56</v>
          </cell>
          <cell r="AD887">
            <v>4.59</v>
          </cell>
          <cell r="AE887">
            <v>1384</v>
          </cell>
          <cell r="AF887">
            <v>-1384</v>
          </cell>
          <cell r="AG887">
            <v>0</v>
          </cell>
          <cell r="AH887">
            <v>6352.56</v>
          </cell>
          <cell r="AI887">
            <v>4.59</v>
          </cell>
          <cell r="AJ887" t="str">
            <v>Activo</v>
          </cell>
          <cell r="AK887">
            <v>0</v>
          </cell>
        </row>
        <row r="888">
          <cell r="B888" t="str">
            <v>010.000.1561.00</v>
          </cell>
          <cell r="C888" t="str">
            <v>10723</v>
          </cell>
          <cell r="D888" t="str">
            <v>METRONIDAZOL OVULO O TABLETA VAGINAL</v>
          </cell>
          <cell r="E888" t="str">
            <v>D35</v>
          </cell>
          <cell r="F888" t="str">
            <v>ENVASE CON 10 OVULOS O TABLETAS.</v>
          </cell>
          <cell r="G888" t="str">
            <v>0</v>
          </cell>
          <cell r="H888" t="str">
            <v/>
          </cell>
          <cell r="I888" t="str">
            <v>706468</v>
          </cell>
          <cell r="J888">
            <v>44043</v>
          </cell>
          <cell r="K888" t="str">
            <v>205</v>
          </cell>
          <cell r="L888" t="str">
            <v>ALMACEN RECETAS SEGURO POPULAR</v>
          </cell>
          <cell r="M888" t="str">
            <v>08</v>
          </cell>
          <cell r="N888" t="str">
            <v>SEGURO POPULAR</v>
          </cell>
          <cell r="O888" t="str">
            <v>06</v>
          </cell>
          <cell r="P888" t="str">
            <v>PROGRAMA DE SEGURO POPULAR DE SALUD</v>
          </cell>
          <cell r="Q888" t="str">
            <v>01</v>
          </cell>
          <cell r="R888" t="str">
            <v>ENVASE CON 10 OVULOS O TABLETAS.</v>
          </cell>
          <cell r="S888" t="str">
            <v>X2</v>
          </cell>
          <cell r="T888" t="str">
            <v>SEGURO POPULAR (SUBSIDIO) GOUM</v>
          </cell>
          <cell r="U888">
            <v>0</v>
          </cell>
          <cell r="V888">
            <v>0</v>
          </cell>
          <cell r="W888">
            <v>0</v>
          </cell>
          <cell r="X888">
            <v>0</v>
          </cell>
          <cell r="Y888">
            <v>0</v>
          </cell>
          <cell r="Z888">
            <v>8218</v>
          </cell>
          <cell r="AA888">
            <v>8149</v>
          </cell>
          <cell r="AB888">
            <v>69</v>
          </cell>
          <cell r="AC888">
            <v>37720.620000000003</v>
          </cell>
          <cell r="AD888">
            <v>4.59</v>
          </cell>
          <cell r="AE888">
            <v>8218</v>
          </cell>
          <cell r="AF888">
            <v>-8149</v>
          </cell>
          <cell r="AG888">
            <v>69</v>
          </cell>
          <cell r="AH888">
            <v>37720.620000000003</v>
          </cell>
          <cell r="AI888">
            <v>4.59</v>
          </cell>
          <cell r="AJ888" t="str">
            <v>Activo</v>
          </cell>
          <cell r="AK888">
            <v>0</v>
          </cell>
        </row>
        <row r="889">
          <cell r="B889" t="str">
            <v>010.000.1561.00</v>
          </cell>
          <cell r="C889" t="str">
            <v>10723</v>
          </cell>
          <cell r="D889" t="str">
            <v>METRONIDAZOL OVULO O TABLETA VAGINAL</v>
          </cell>
          <cell r="E889" t="str">
            <v>D35</v>
          </cell>
          <cell r="F889" t="str">
            <v>ENVASE CON 10 OVULOS O TABLETAS.</v>
          </cell>
          <cell r="G889" t="str">
            <v xml:space="preserve">0                                                 </v>
          </cell>
          <cell r="H889" t="str">
            <v/>
          </cell>
          <cell r="I889" t="str">
            <v>710172</v>
          </cell>
          <cell r="J889">
            <v>44114</v>
          </cell>
          <cell r="K889" t="str">
            <v>205</v>
          </cell>
          <cell r="L889" t="str">
            <v>ALMACEN RECETAS SEGURO POPULAR</v>
          </cell>
          <cell r="M889" t="str">
            <v>08</v>
          </cell>
          <cell r="N889" t="str">
            <v>SEGURO POPULAR</v>
          </cell>
          <cell r="O889" t="str">
            <v>06</v>
          </cell>
          <cell r="P889" t="str">
            <v>PROGRAMA DE SEGURO POPULAR DE SALUD</v>
          </cell>
          <cell r="Q889" t="str">
            <v>01</v>
          </cell>
          <cell r="R889" t="str">
            <v>ENVASE CON 10 OVULOS O TABLETAS.</v>
          </cell>
          <cell r="S889" t="str">
            <v>X2</v>
          </cell>
          <cell r="T889" t="str">
            <v>SEGURO POPULAR (SUBSIDIO) GOUM</v>
          </cell>
          <cell r="U889">
            <v>0</v>
          </cell>
          <cell r="V889">
            <v>0</v>
          </cell>
          <cell r="W889">
            <v>0</v>
          </cell>
          <cell r="X889">
            <v>0</v>
          </cell>
          <cell r="Y889">
            <v>0</v>
          </cell>
          <cell r="Z889">
            <v>8219</v>
          </cell>
          <cell r="AA889">
            <v>2052</v>
          </cell>
          <cell r="AB889">
            <v>6167</v>
          </cell>
          <cell r="AC889">
            <v>37725.21</v>
          </cell>
          <cell r="AD889">
            <v>4.59</v>
          </cell>
          <cell r="AE889">
            <v>8219</v>
          </cell>
          <cell r="AF889">
            <v>-2052</v>
          </cell>
          <cell r="AG889">
            <v>6167</v>
          </cell>
          <cell r="AH889">
            <v>37725.21</v>
          </cell>
          <cell r="AI889">
            <v>4.59</v>
          </cell>
          <cell r="AJ889" t="str">
            <v>Activo</v>
          </cell>
          <cell r="AK889">
            <v>0</v>
          </cell>
        </row>
        <row r="890">
          <cell r="B890" t="str">
            <v>010.000.1562.00</v>
          </cell>
          <cell r="C890" t="str">
            <v>10725</v>
          </cell>
          <cell r="D890" t="str">
            <v>NITROFURAL OVULO</v>
          </cell>
          <cell r="E890" t="str">
            <v>D37</v>
          </cell>
          <cell r="F890" t="str">
            <v>ENVASE CON 6 OVULOS</v>
          </cell>
          <cell r="G890" t="str">
            <v>0</v>
          </cell>
          <cell r="H890" t="str">
            <v/>
          </cell>
          <cell r="I890" t="str">
            <v>6D438</v>
          </cell>
          <cell r="J890">
            <v>43191</v>
          </cell>
          <cell r="K890" t="str">
            <v>205</v>
          </cell>
          <cell r="L890" t="str">
            <v>ALMACEN RECETAS SEGURO POPULAR</v>
          </cell>
          <cell r="M890" t="str">
            <v>08</v>
          </cell>
          <cell r="N890" t="str">
            <v>SEGURO POPULAR</v>
          </cell>
          <cell r="O890" t="str">
            <v>06</v>
          </cell>
          <cell r="P890" t="str">
            <v>PROGRAMA DE SEGURO POPULAR DE SALUD</v>
          </cell>
          <cell r="Q890" t="str">
            <v>01</v>
          </cell>
          <cell r="R890" t="str">
            <v>ENVASE CON 6 OVULOS</v>
          </cell>
          <cell r="S890" t="str">
            <v>X2</v>
          </cell>
          <cell r="T890" t="str">
            <v>SEGURO POPULAR (SUBSIDIO) GOUM</v>
          </cell>
          <cell r="U890">
            <v>0</v>
          </cell>
          <cell r="V890">
            <v>0</v>
          </cell>
          <cell r="W890">
            <v>0</v>
          </cell>
          <cell r="X890">
            <v>0</v>
          </cell>
          <cell r="Y890">
            <v>0</v>
          </cell>
          <cell r="Z890">
            <v>170</v>
          </cell>
          <cell r="AA890">
            <v>27</v>
          </cell>
          <cell r="AB890">
            <v>143</v>
          </cell>
          <cell r="AC890">
            <v>1666</v>
          </cell>
          <cell r="AD890">
            <v>9.8000000000000007</v>
          </cell>
          <cell r="AE890">
            <v>170</v>
          </cell>
          <cell r="AF890">
            <v>-27</v>
          </cell>
          <cell r="AG890">
            <v>143</v>
          </cell>
          <cell r="AH890">
            <v>1666</v>
          </cell>
          <cell r="AI890">
            <v>9.8000000000000007</v>
          </cell>
          <cell r="AJ890" t="str">
            <v>Activo</v>
          </cell>
          <cell r="AK890">
            <v>0</v>
          </cell>
        </row>
        <row r="891">
          <cell r="B891" t="str">
            <v>010.000.1562.00</v>
          </cell>
          <cell r="C891" t="str">
            <v>10725</v>
          </cell>
          <cell r="D891" t="str">
            <v>NITROFURAL OVULO</v>
          </cell>
          <cell r="E891" t="str">
            <v>D37</v>
          </cell>
          <cell r="F891" t="str">
            <v>ENVASE CON 6 OVULOS</v>
          </cell>
          <cell r="G891" t="str">
            <v xml:space="preserve">0                                                 </v>
          </cell>
          <cell r="H891" t="str">
            <v/>
          </cell>
          <cell r="I891" t="str">
            <v>R1705436</v>
          </cell>
          <cell r="J891">
            <v>43647</v>
          </cell>
          <cell r="K891" t="str">
            <v>205</v>
          </cell>
          <cell r="L891" t="str">
            <v>ALMACEN RECETAS SEGURO POPULAR</v>
          </cell>
          <cell r="M891" t="str">
            <v>08</v>
          </cell>
          <cell r="N891" t="str">
            <v>SEGURO POPULAR</v>
          </cell>
          <cell r="O891" t="str">
            <v>06</v>
          </cell>
          <cell r="P891" t="str">
            <v>PROGRAMA DE SEGURO POPULAR DE SALUD</v>
          </cell>
          <cell r="Q891" t="str">
            <v>01</v>
          </cell>
          <cell r="R891" t="str">
            <v>ENVASE CON 6 OVULOS</v>
          </cell>
          <cell r="S891" t="str">
            <v>X2</v>
          </cell>
          <cell r="T891" t="str">
            <v>SEGURO POPULAR (SUBSIDIO) GOUM</v>
          </cell>
          <cell r="U891">
            <v>0</v>
          </cell>
          <cell r="V891">
            <v>0</v>
          </cell>
          <cell r="W891">
            <v>0</v>
          </cell>
          <cell r="X891">
            <v>0</v>
          </cell>
          <cell r="Y891">
            <v>0</v>
          </cell>
          <cell r="Z891">
            <v>483</v>
          </cell>
          <cell r="AA891">
            <v>381</v>
          </cell>
          <cell r="AB891">
            <v>102</v>
          </cell>
          <cell r="AC891">
            <v>4733.3999999999996</v>
          </cell>
          <cell r="AD891">
            <v>9.8000000000000007</v>
          </cell>
          <cell r="AE891">
            <v>483</v>
          </cell>
          <cell r="AF891">
            <v>-381</v>
          </cell>
          <cell r="AG891">
            <v>102</v>
          </cell>
          <cell r="AH891">
            <v>4733.3999999999996</v>
          </cell>
          <cell r="AI891">
            <v>9.8000000000000007</v>
          </cell>
          <cell r="AJ891" t="str">
            <v>Activo</v>
          </cell>
          <cell r="AK891">
            <v>0</v>
          </cell>
        </row>
        <row r="892">
          <cell r="B892" t="str">
            <v>010.000.1562.00</v>
          </cell>
          <cell r="C892" t="str">
            <v>10725</v>
          </cell>
          <cell r="D892" t="str">
            <v>NITROFURAL OVULO</v>
          </cell>
          <cell r="E892" t="str">
            <v>D37</v>
          </cell>
          <cell r="F892" t="str">
            <v>ENVASE CON 6 OVULOS</v>
          </cell>
          <cell r="G892" t="str">
            <v>0</v>
          </cell>
          <cell r="H892" t="str">
            <v/>
          </cell>
          <cell r="I892" t="str">
            <v>R1804870</v>
          </cell>
          <cell r="J892">
            <v>43922</v>
          </cell>
          <cell r="K892" t="str">
            <v>205</v>
          </cell>
          <cell r="L892" t="str">
            <v>ALMACEN RECETAS SEGURO POPULAR</v>
          </cell>
          <cell r="M892" t="str">
            <v>08</v>
          </cell>
          <cell r="N892" t="str">
            <v>SEGURO POPULAR</v>
          </cell>
          <cell r="O892" t="str">
            <v>06</v>
          </cell>
          <cell r="P892" t="str">
            <v>PROGRAMA DE SEGURO POPULAR DE SALUD</v>
          </cell>
          <cell r="Q892" t="str">
            <v>01</v>
          </cell>
          <cell r="R892" t="str">
            <v>ENVASE CON 6 OVULOS</v>
          </cell>
          <cell r="S892" t="str">
            <v>X2</v>
          </cell>
          <cell r="T892" t="str">
            <v>SEGURO POPULAR (SUBSIDIO) GOUM</v>
          </cell>
          <cell r="U892">
            <v>0</v>
          </cell>
          <cell r="V892">
            <v>0</v>
          </cell>
          <cell r="W892">
            <v>0</v>
          </cell>
          <cell r="X892">
            <v>0</v>
          </cell>
          <cell r="Y892">
            <v>0</v>
          </cell>
          <cell r="Z892">
            <v>1055</v>
          </cell>
          <cell r="AA892">
            <v>0</v>
          </cell>
          <cell r="AB892">
            <v>1055</v>
          </cell>
          <cell r="AC892">
            <v>11794.9</v>
          </cell>
          <cell r="AD892">
            <v>11.18</v>
          </cell>
          <cell r="AE892">
            <v>1055</v>
          </cell>
          <cell r="AF892">
            <v>0</v>
          </cell>
          <cell r="AG892">
            <v>1055</v>
          </cell>
          <cell r="AH892">
            <v>11794.9</v>
          </cell>
          <cell r="AI892">
            <v>11.18</v>
          </cell>
          <cell r="AJ892" t="str">
            <v>Activo</v>
          </cell>
          <cell r="AK892">
            <v>0</v>
          </cell>
        </row>
        <row r="893">
          <cell r="B893" t="str">
            <v>010.000.1566.00</v>
          </cell>
          <cell r="C893" t="str">
            <v>10724</v>
          </cell>
          <cell r="D893" t="str">
            <v>NISTATINA OVULO O TABLETA VAGINAL</v>
          </cell>
          <cell r="E893" t="str">
            <v>D36</v>
          </cell>
          <cell r="F893" t="str">
            <v>ENVASE CON 12 OVULOS O TABLETAS</v>
          </cell>
          <cell r="G893" t="str">
            <v xml:space="preserve">0                                                 </v>
          </cell>
          <cell r="H893" t="str">
            <v/>
          </cell>
          <cell r="I893" t="str">
            <v>705265</v>
          </cell>
          <cell r="J893">
            <v>43603</v>
          </cell>
          <cell r="K893" t="str">
            <v>205</v>
          </cell>
          <cell r="L893" t="str">
            <v>ALMACEN RECETAS SEGURO POPULAR</v>
          </cell>
          <cell r="M893" t="str">
            <v>08</v>
          </cell>
          <cell r="N893" t="str">
            <v>SEGURO POPULAR</v>
          </cell>
          <cell r="O893" t="str">
            <v>06</v>
          </cell>
          <cell r="P893" t="str">
            <v>PROGRAMA DE SEGURO POPULAR DE SALUD</v>
          </cell>
          <cell r="Q893" t="str">
            <v>01</v>
          </cell>
          <cell r="R893" t="str">
            <v>ENVASE CON 12 OVULOS O TABLETAS</v>
          </cell>
          <cell r="S893" t="str">
            <v>X2</v>
          </cell>
          <cell r="T893" t="str">
            <v>SEGURO POPULAR (SUBSIDIO) GOUM</v>
          </cell>
          <cell r="U893">
            <v>0</v>
          </cell>
          <cell r="V893">
            <v>0</v>
          </cell>
          <cell r="W893">
            <v>0</v>
          </cell>
          <cell r="X893">
            <v>0</v>
          </cell>
          <cell r="Y893">
            <v>0</v>
          </cell>
          <cell r="Z893">
            <v>2598</v>
          </cell>
          <cell r="AA893">
            <v>2598</v>
          </cell>
          <cell r="AB893">
            <v>0</v>
          </cell>
          <cell r="AC893">
            <v>13613.52</v>
          </cell>
          <cell r="AD893">
            <v>5.24</v>
          </cell>
          <cell r="AE893">
            <v>2598</v>
          </cell>
          <cell r="AF893">
            <v>-2598</v>
          </cell>
          <cell r="AG893">
            <v>0</v>
          </cell>
          <cell r="AH893">
            <v>13613.52</v>
          </cell>
          <cell r="AI893">
            <v>5.24</v>
          </cell>
          <cell r="AJ893" t="str">
            <v>Activo</v>
          </cell>
          <cell r="AK893">
            <v>0</v>
          </cell>
        </row>
        <row r="894">
          <cell r="B894" t="str">
            <v>010.000.1566.00</v>
          </cell>
          <cell r="C894" t="str">
            <v>10724</v>
          </cell>
          <cell r="D894" t="str">
            <v>NISTATINA OVULO O TABLETA VAGINAL</v>
          </cell>
          <cell r="E894" t="str">
            <v>D36</v>
          </cell>
          <cell r="F894" t="str">
            <v>ENVASE CON 12 OVULOS O TABLETAS</v>
          </cell>
          <cell r="G894" t="str">
            <v>0</v>
          </cell>
          <cell r="H894" t="str">
            <v/>
          </cell>
          <cell r="I894" t="str">
            <v>708187</v>
          </cell>
          <cell r="J894">
            <v>43705</v>
          </cell>
          <cell r="K894" t="str">
            <v>205</v>
          </cell>
          <cell r="L894" t="str">
            <v>ALMACEN RECETAS SEGURO POPULAR</v>
          </cell>
          <cell r="M894" t="str">
            <v>08</v>
          </cell>
          <cell r="N894" t="str">
            <v>SEGURO POPULAR</v>
          </cell>
          <cell r="O894" t="str">
            <v>06</v>
          </cell>
          <cell r="P894" t="str">
            <v>PROGRAMA DE SEGURO POPULAR DE SALUD</v>
          </cell>
          <cell r="Q894" t="str">
            <v>01</v>
          </cell>
          <cell r="R894" t="str">
            <v>ENVASE CON 12 OVULOS O TABLETAS</v>
          </cell>
          <cell r="S894" t="str">
            <v>X2</v>
          </cell>
          <cell r="T894" t="str">
            <v>SEGURO POPULAR (SUBSIDIO) GOUM</v>
          </cell>
          <cell r="U894">
            <v>0</v>
          </cell>
          <cell r="V894">
            <v>0</v>
          </cell>
          <cell r="W894">
            <v>0</v>
          </cell>
          <cell r="X894">
            <v>0</v>
          </cell>
          <cell r="Y894">
            <v>0</v>
          </cell>
          <cell r="Z894">
            <v>5691</v>
          </cell>
          <cell r="AA894">
            <v>5691</v>
          </cell>
          <cell r="AB894">
            <v>0</v>
          </cell>
          <cell r="AC894">
            <v>29820.84</v>
          </cell>
          <cell r="AD894">
            <v>5.24</v>
          </cell>
          <cell r="AE894">
            <v>5691</v>
          </cell>
          <cell r="AF894">
            <v>-5691</v>
          </cell>
          <cell r="AG894">
            <v>0</v>
          </cell>
          <cell r="AH894">
            <v>29820.84</v>
          </cell>
          <cell r="AI894">
            <v>5.24</v>
          </cell>
          <cell r="AJ894" t="str">
            <v>Activo</v>
          </cell>
          <cell r="AK894">
            <v>0</v>
          </cell>
        </row>
        <row r="895">
          <cell r="B895" t="str">
            <v>010.000.1591.00</v>
          </cell>
          <cell r="C895" t="str">
            <v>10764</v>
          </cell>
          <cell r="D895" t="str">
            <v>INMUNOGLOBULINA ANTI D SOLUCION INYECTABLE</v>
          </cell>
          <cell r="E895" t="str">
            <v>D56</v>
          </cell>
          <cell r="F895" t="str">
            <v>ENVASE CON UN FRASCO AMPULA CON O SIN DILUYENTE O UNA JERINGA O UNA AMPOLLETA</v>
          </cell>
          <cell r="G895" t="str">
            <v>0</v>
          </cell>
          <cell r="H895" t="str">
            <v/>
          </cell>
          <cell r="I895" t="str">
            <v>J03F40173</v>
          </cell>
          <cell r="J895">
            <v>43831</v>
          </cell>
          <cell r="K895" t="str">
            <v>205</v>
          </cell>
          <cell r="L895" t="str">
            <v>ALMACEN RECETAS SEGURO POPULAR</v>
          </cell>
          <cell r="M895" t="str">
            <v>08</v>
          </cell>
          <cell r="N895" t="str">
            <v>SEGURO POPULAR</v>
          </cell>
          <cell r="O895" t="str">
            <v>06</v>
          </cell>
          <cell r="P895" t="str">
            <v>PROGRAMA DE SEGURO POPULAR DE SALUD</v>
          </cell>
          <cell r="Q895" t="str">
            <v>01</v>
          </cell>
          <cell r="R895" t="str">
            <v>ENVASE CON UN FRASCO AMPULA CON O SIN DILUYENTE O UNA JERINGA O UNA AMPOLLETA</v>
          </cell>
          <cell r="S895" t="str">
            <v>X2</v>
          </cell>
          <cell r="T895" t="str">
            <v>SEGURO POPULAR (SUBSIDIO) GOUM</v>
          </cell>
          <cell r="U895">
            <v>0</v>
          </cell>
          <cell r="V895">
            <v>0</v>
          </cell>
          <cell r="W895">
            <v>0</v>
          </cell>
          <cell r="X895">
            <v>0</v>
          </cell>
          <cell r="Y895">
            <v>0</v>
          </cell>
          <cell r="Z895">
            <v>265</v>
          </cell>
          <cell r="AA895">
            <v>206</v>
          </cell>
          <cell r="AB895">
            <v>59</v>
          </cell>
          <cell r="AC895">
            <v>471991.5</v>
          </cell>
          <cell r="AD895">
            <v>1781.1</v>
          </cell>
          <cell r="AE895">
            <v>265</v>
          </cell>
          <cell r="AF895">
            <v>-206</v>
          </cell>
          <cell r="AG895">
            <v>59</v>
          </cell>
          <cell r="AH895">
            <v>471991.5</v>
          </cell>
          <cell r="AI895">
            <v>1781.1</v>
          </cell>
          <cell r="AJ895" t="str">
            <v>Activo</v>
          </cell>
          <cell r="AK895">
            <v>0</v>
          </cell>
        </row>
        <row r="896">
          <cell r="B896" t="str">
            <v>010.000.1591.00</v>
          </cell>
          <cell r="C896" t="str">
            <v>10764</v>
          </cell>
          <cell r="D896" t="str">
            <v>INMUNOGLOBULINA ANTI D SOLUCION INYECTABLE</v>
          </cell>
          <cell r="E896" t="str">
            <v>D56</v>
          </cell>
          <cell r="F896" t="str">
            <v>ENVASE CON UN FRASCO AMPULA CON O SIN DILUYENTE O UNA JERINGA O UNA AMPOLLETA</v>
          </cell>
          <cell r="G896" t="str">
            <v>0</v>
          </cell>
          <cell r="H896" t="str">
            <v/>
          </cell>
          <cell r="I896" t="str">
            <v>M748A870T2</v>
          </cell>
          <cell r="J896">
            <v>43739</v>
          </cell>
          <cell r="K896" t="str">
            <v>205</v>
          </cell>
          <cell r="L896" t="str">
            <v>ALMACEN RECETAS SEGURO POPULAR</v>
          </cell>
          <cell r="M896" t="str">
            <v>08</v>
          </cell>
          <cell r="N896" t="str">
            <v>SEGURO POPULAR</v>
          </cell>
          <cell r="O896" t="str">
            <v>06</v>
          </cell>
          <cell r="P896" t="str">
            <v>PROGRAMA DE SEGURO POPULAR DE SALUD</v>
          </cell>
          <cell r="Q896" t="str">
            <v>01</v>
          </cell>
          <cell r="R896" t="str">
            <v>ENVASE CON UN FRASCO AMPULA CON O SIN DILUYENTE O UNA JERINGA O UNA AMPOLLETA</v>
          </cell>
          <cell r="S896" t="str">
            <v>X2</v>
          </cell>
          <cell r="T896" t="str">
            <v>SEGURO POPULAR (SUBSIDIO) GOUM</v>
          </cell>
          <cell r="U896">
            <v>0</v>
          </cell>
          <cell r="V896">
            <v>0</v>
          </cell>
          <cell r="W896">
            <v>0</v>
          </cell>
          <cell r="X896">
            <v>0</v>
          </cell>
          <cell r="Y896">
            <v>0</v>
          </cell>
          <cell r="Z896">
            <v>29</v>
          </cell>
          <cell r="AA896">
            <v>29</v>
          </cell>
          <cell r="AB896">
            <v>0</v>
          </cell>
          <cell r="AC896">
            <v>51651.9</v>
          </cell>
          <cell r="AD896">
            <v>1781.1</v>
          </cell>
          <cell r="AE896">
            <v>29</v>
          </cell>
          <cell r="AF896">
            <v>-29</v>
          </cell>
          <cell r="AG896">
            <v>0</v>
          </cell>
          <cell r="AH896">
            <v>51651.9</v>
          </cell>
          <cell r="AI896">
            <v>1781.1</v>
          </cell>
          <cell r="AJ896" t="str">
            <v>Activo</v>
          </cell>
          <cell r="AK896">
            <v>0</v>
          </cell>
        </row>
        <row r="897">
          <cell r="B897" t="str">
            <v>010.000.1703.00</v>
          </cell>
          <cell r="C897" t="str">
            <v>10791</v>
          </cell>
          <cell r="D897" t="str">
            <v>SULFATO FERROSO TABLETA</v>
          </cell>
          <cell r="E897" t="str">
            <v>A65</v>
          </cell>
          <cell r="F897" t="str">
            <v>ENVASE CON 30 TABLETAS.</v>
          </cell>
          <cell r="G897" t="str">
            <v xml:space="preserve">0                                                 </v>
          </cell>
          <cell r="H897" t="str">
            <v/>
          </cell>
          <cell r="I897" t="str">
            <v>706477</v>
          </cell>
          <cell r="J897">
            <v>43646</v>
          </cell>
          <cell r="K897" t="str">
            <v>205</v>
          </cell>
          <cell r="L897" t="str">
            <v>ALMACEN RECETAS SEGURO POPULAR</v>
          </cell>
          <cell r="M897" t="str">
            <v>08</v>
          </cell>
          <cell r="N897" t="str">
            <v>SEGURO POPULAR</v>
          </cell>
          <cell r="O897" t="str">
            <v>06</v>
          </cell>
          <cell r="P897" t="str">
            <v>PROGRAMA DE SEGURO POPULAR DE SALUD</v>
          </cell>
          <cell r="Q897" t="str">
            <v>01</v>
          </cell>
          <cell r="R897" t="str">
            <v>ENVASE CON 30 TABLETAS.</v>
          </cell>
          <cell r="S897" t="str">
            <v>X2</v>
          </cell>
          <cell r="T897" t="str">
            <v>SEGURO POPULAR (SUBSIDIO) GOUM</v>
          </cell>
          <cell r="U897">
            <v>0</v>
          </cell>
          <cell r="V897">
            <v>0</v>
          </cell>
          <cell r="W897">
            <v>0</v>
          </cell>
          <cell r="X897">
            <v>0</v>
          </cell>
          <cell r="Y897">
            <v>0</v>
          </cell>
          <cell r="Z897">
            <v>514</v>
          </cell>
          <cell r="AA897">
            <v>514</v>
          </cell>
          <cell r="AB897">
            <v>0</v>
          </cell>
          <cell r="AC897">
            <v>1115.3800000000001</v>
          </cell>
          <cell r="AD897">
            <v>2.17</v>
          </cell>
          <cell r="AE897">
            <v>514</v>
          </cell>
          <cell r="AF897">
            <v>-514</v>
          </cell>
          <cell r="AG897">
            <v>0</v>
          </cell>
          <cell r="AH897">
            <v>1115.3800000000001</v>
          </cell>
          <cell r="AI897">
            <v>2.17</v>
          </cell>
          <cell r="AJ897" t="str">
            <v>Activo</v>
          </cell>
          <cell r="AK897">
            <v>0</v>
          </cell>
        </row>
        <row r="898">
          <cell r="B898" t="str">
            <v>010.000.1703.00</v>
          </cell>
          <cell r="C898" t="str">
            <v>10791</v>
          </cell>
          <cell r="D898" t="str">
            <v>SULFATO FERROSO TABLETA</v>
          </cell>
          <cell r="E898" t="str">
            <v>A65</v>
          </cell>
          <cell r="F898" t="str">
            <v>ENVASE CON 30 TABLETAS.</v>
          </cell>
          <cell r="G898" t="str">
            <v>0</v>
          </cell>
          <cell r="H898" t="str">
            <v/>
          </cell>
          <cell r="I898" t="str">
            <v>708209</v>
          </cell>
          <cell r="J898">
            <v>43708</v>
          </cell>
          <cell r="K898" t="str">
            <v>205</v>
          </cell>
          <cell r="L898" t="str">
            <v>ALMACEN RECETAS SEGURO POPULAR</v>
          </cell>
          <cell r="M898" t="str">
            <v>08</v>
          </cell>
          <cell r="N898" t="str">
            <v>SEGURO POPULAR</v>
          </cell>
          <cell r="O898" t="str">
            <v>06</v>
          </cell>
          <cell r="P898" t="str">
            <v>PROGRAMA DE SEGURO POPULAR DE SALUD</v>
          </cell>
          <cell r="Q898" t="str">
            <v>01</v>
          </cell>
          <cell r="R898" t="str">
            <v>ENVASE CON 30 TABLETAS.</v>
          </cell>
          <cell r="S898" t="str">
            <v>X2</v>
          </cell>
          <cell r="T898" t="str">
            <v>SEGURO POPULAR (SUBSIDIO) GOUM</v>
          </cell>
          <cell r="U898">
            <v>0</v>
          </cell>
          <cell r="V898">
            <v>0</v>
          </cell>
          <cell r="W898">
            <v>0</v>
          </cell>
          <cell r="X898">
            <v>0</v>
          </cell>
          <cell r="Y898">
            <v>0</v>
          </cell>
          <cell r="Z898">
            <v>576</v>
          </cell>
          <cell r="AA898">
            <v>563</v>
          </cell>
          <cell r="AB898">
            <v>13</v>
          </cell>
          <cell r="AC898">
            <v>1249.92</v>
          </cell>
          <cell r="AD898">
            <v>2.17</v>
          </cell>
          <cell r="AE898">
            <v>576</v>
          </cell>
          <cell r="AF898">
            <v>-563</v>
          </cell>
          <cell r="AG898">
            <v>13</v>
          </cell>
          <cell r="AH898">
            <v>1249.92</v>
          </cell>
          <cell r="AI898">
            <v>2.17</v>
          </cell>
          <cell r="AJ898" t="str">
            <v>Activo</v>
          </cell>
          <cell r="AK898">
            <v>0</v>
          </cell>
        </row>
        <row r="899">
          <cell r="B899" t="str">
            <v>010.000.1703.00</v>
          </cell>
          <cell r="C899" t="str">
            <v>10791</v>
          </cell>
          <cell r="D899" t="str">
            <v>SULFATO FERROSO TABLETA</v>
          </cell>
          <cell r="E899" t="str">
            <v>A65</v>
          </cell>
          <cell r="F899" t="str">
            <v>ENVASE CON 30 TABLETAS.</v>
          </cell>
          <cell r="G899" t="str">
            <v xml:space="preserve">0                                                 </v>
          </cell>
          <cell r="H899" t="str">
            <v/>
          </cell>
          <cell r="I899" t="str">
            <v>708210</v>
          </cell>
          <cell r="J899">
            <v>43708</v>
          </cell>
          <cell r="K899" t="str">
            <v>205</v>
          </cell>
          <cell r="L899" t="str">
            <v>ALMACEN RECETAS SEGURO POPULAR</v>
          </cell>
          <cell r="M899" t="str">
            <v>08</v>
          </cell>
          <cell r="N899" t="str">
            <v>SEGURO POPULAR</v>
          </cell>
          <cell r="O899" t="str">
            <v>06</v>
          </cell>
          <cell r="P899" t="str">
            <v>PROGRAMA DE SEGURO POPULAR DE SALUD</v>
          </cell>
          <cell r="Q899" t="str">
            <v>01</v>
          </cell>
          <cell r="R899" t="str">
            <v>ENVASE CON 30 TABLETAS.</v>
          </cell>
          <cell r="S899" t="str">
            <v>X2</v>
          </cell>
          <cell r="T899" t="str">
            <v>SEGURO POPULAR (SUBSIDIO) GOUM</v>
          </cell>
          <cell r="U899">
            <v>0</v>
          </cell>
          <cell r="V899">
            <v>0</v>
          </cell>
          <cell r="W899">
            <v>0</v>
          </cell>
          <cell r="X899">
            <v>0</v>
          </cell>
          <cell r="Y899">
            <v>0</v>
          </cell>
          <cell r="Z899">
            <v>2788</v>
          </cell>
          <cell r="AA899">
            <v>2788</v>
          </cell>
          <cell r="AB899">
            <v>0</v>
          </cell>
          <cell r="AC899">
            <v>6049.96</v>
          </cell>
          <cell r="AD899">
            <v>2.17</v>
          </cell>
          <cell r="AE899">
            <v>2788</v>
          </cell>
          <cell r="AF899">
            <v>-2788</v>
          </cell>
          <cell r="AG899">
            <v>0</v>
          </cell>
          <cell r="AH899">
            <v>6049.96</v>
          </cell>
          <cell r="AI899">
            <v>2.17</v>
          </cell>
          <cell r="AJ899" t="str">
            <v>Activo</v>
          </cell>
          <cell r="AK899">
            <v>0</v>
          </cell>
        </row>
        <row r="900">
          <cell r="B900" t="str">
            <v>010.000.1704.00</v>
          </cell>
          <cell r="C900" t="str">
            <v>10792</v>
          </cell>
          <cell r="D900" t="str">
            <v>SULFATO FERROSO SOLUCION</v>
          </cell>
          <cell r="E900" t="str">
            <v>D66</v>
          </cell>
          <cell r="F900" t="str">
            <v>ENVASE GOTERO CON 15 ML</v>
          </cell>
          <cell r="G900" t="str">
            <v>0</v>
          </cell>
          <cell r="H900" t="str">
            <v/>
          </cell>
          <cell r="I900" t="str">
            <v>6F688</v>
          </cell>
          <cell r="J900">
            <v>43281</v>
          </cell>
          <cell r="K900" t="str">
            <v>205</v>
          </cell>
          <cell r="L900" t="str">
            <v>ALMACEN RECETAS SEGURO POPULAR</v>
          </cell>
          <cell r="M900" t="str">
            <v>08</v>
          </cell>
          <cell r="N900" t="str">
            <v>SEGURO POPULAR</v>
          </cell>
          <cell r="O900" t="str">
            <v>06</v>
          </cell>
          <cell r="P900" t="str">
            <v>PROGRAMA DE SEGURO POPULAR DE SALUD</v>
          </cell>
          <cell r="Q900" t="str">
            <v>01</v>
          </cell>
          <cell r="R900" t="str">
            <v>ENVASE GOTERO CON 15 ML</v>
          </cell>
          <cell r="S900" t="str">
            <v>X2</v>
          </cell>
          <cell r="T900" t="str">
            <v>SEGURO POPULAR (SUBSIDIO) GOUM</v>
          </cell>
          <cell r="U900">
            <v>0</v>
          </cell>
          <cell r="V900">
            <v>0</v>
          </cell>
          <cell r="W900">
            <v>0</v>
          </cell>
          <cell r="X900">
            <v>0</v>
          </cell>
          <cell r="Y900">
            <v>0</v>
          </cell>
          <cell r="Z900">
            <v>104</v>
          </cell>
          <cell r="AA900">
            <v>104</v>
          </cell>
          <cell r="AB900">
            <v>0</v>
          </cell>
          <cell r="AC900">
            <v>1580.8</v>
          </cell>
          <cell r="AD900">
            <v>15.2</v>
          </cell>
          <cell r="AE900">
            <v>104</v>
          </cell>
          <cell r="AF900">
            <v>-104</v>
          </cell>
          <cell r="AG900">
            <v>0</v>
          </cell>
          <cell r="AH900">
            <v>1580.8</v>
          </cell>
          <cell r="AI900">
            <v>15.2</v>
          </cell>
          <cell r="AJ900" t="str">
            <v>Activo</v>
          </cell>
          <cell r="AK900">
            <v>0</v>
          </cell>
        </row>
        <row r="901">
          <cell r="B901" t="str">
            <v>010.000.1704.00</v>
          </cell>
          <cell r="C901" t="str">
            <v>10792</v>
          </cell>
          <cell r="D901" t="str">
            <v>SULFATO FERROSO SOLUCION</v>
          </cell>
          <cell r="E901" t="str">
            <v>D66</v>
          </cell>
          <cell r="F901" t="str">
            <v>ENVASE GOTERO CON 15 ML</v>
          </cell>
          <cell r="G901" t="str">
            <v xml:space="preserve">0                                                 </v>
          </cell>
          <cell r="H901" t="str">
            <v/>
          </cell>
          <cell r="I901" t="str">
            <v>7A024</v>
          </cell>
          <cell r="J901">
            <v>43496</v>
          </cell>
          <cell r="K901" t="str">
            <v>205</v>
          </cell>
          <cell r="L901" t="str">
            <v>ALMACEN RECETAS SEGURO POPULAR</v>
          </cell>
          <cell r="M901" t="str">
            <v>08</v>
          </cell>
          <cell r="N901" t="str">
            <v>SEGURO POPULAR</v>
          </cell>
          <cell r="O901" t="str">
            <v>06</v>
          </cell>
          <cell r="P901" t="str">
            <v>PROGRAMA DE SEGURO POPULAR DE SALUD</v>
          </cell>
          <cell r="Q901" t="str">
            <v>01</v>
          </cell>
          <cell r="R901" t="str">
            <v>ENVASE GOTERO CON 15 ML</v>
          </cell>
          <cell r="S901" t="str">
            <v>X2</v>
          </cell>
          <cell r="T901" t="str">
            <v>SEGURO POPULAR (SUBSIDIO) GOUM</v>
          </cell>
          <cell r="U901">
            <v>0</v>
          </cell>
          <cell r="V901">
            <v>0</v>
          </cell>
          <cell r="W901">
            <v>0</v>
          </cell>
          <cell r="X901">
            <v>0</v>
          </cell>
          <cell r="Y901">
            <v>0</v>
          </cell>
          <cell r="Z901">
            <v>2244</v>
          </cell>
          <cell r="AA901">
            <v>2244</v>
          </cell>
          <cell r="AB901">
            <v>0</v>
          </cell>
          <cell r="AC901">
            <v>34108.800000000003</v>
          </cell>
          <cell r="AD901">
            <v>15.2</v>
          </cell>
          <cell r="AE901">
            <v>2244</v>
          </cell>
          <cell r="AF901">
            <v>-2244</v>
          </cell>
          <cell r="AG901">
            <v>0</v>
          </cell>
          <cell r="AH901">
            <v>34108.800000000003</v>
          </cell>
          <cell r="AI901">
            <v>15.2</v>
          </cell>
          <cell r="AJ901" t="str">
            <v>Activo</v>
          </cell>
          <cell r="AK901">
            <v>0</v>
          </cell>
        </row>
        <row r="902">
          <cell r="B902" t="str">
            <v>010.000.1704.00</v>
          </cell>
          <cell r="C902" t="str">
            <v>10792</v>
          </cell>
          <cell r="D902" t="str">
            <v>SULFATO FERROSO SOLUCION</v>
          </cell>
          <cell r="E902" t="str">
            <v>D66</v>
          </cell>
          <cell r="F902" t="str">
            <v>ENVASE GOTERO CON 15 ML</v>
          </cell>
          <cell r="G902" t="str">
            <v>0</v>
          </cell>
          <cell r="H902" t="str">
            <v/>
          </cell>
          <cell r="I902" t="str">
            <v>7E408</v>
          </cell>
          <cell r="J902">
            <v>43616</v>
          </cell>
          <cell r="K902" t="str">
            <v>205</v>
          </cell>
          <cell r="L902" t="str">
            <v>ALMACEN RECETAS SEGURO POPULAR</v>
          </cell>
          <cell r="M902" t="str">
            <v>08</v>
          </cell>
          <cell r="N902" t="str">
            <v>SEGURO POPULAR</v>
          </cell>
          <cell r="O902" t="str">
            <v>06</v>
          </cell>
          <cell r="P902" t="str">
            <v>PROGRAMA DE SEGURO POPULAR DE SALUD</v>
          </cell>
          <cell r="Q902" t="str">
            <v>01</v>
          </cell>
          <cell r="R902" t="str">
            <v>ENVASE GOTERO CON 15 ML</v>
          </cell>
          <cell r="S902" t="str">
            <v>X2</v>
          </cell>
          <cell r="T902" t="str">
            <v>SEGURO POPULAR (SUBSIDIO) GOUM</v>
          </cell>
          <cell r="U902">
            <v>0</v>
          </cell>
          <cell r="V902">
            <v>0</v>
          </cell>
          <cell r="W902">
            <v>0</v>
          </cell>
          <cell r="X902">
            <v>0</v>
          </cell>
          <cell r="Y902">
            <v>0</v>
          </cell>
          <cell r="Z902">
            <v>2754</v>
          </cell>
          <cell r="AA902">
            <v>877</v>
          </cell>
          <cell r="AB902">
            <v>1877</v>
          </cell>
          <cell r="AC902">
            <v>41860.800000000003</v>
          </cell>
          <cell r="AD902">
            <v>15.2</v>
          </cell>
          <cell r="AE902">
            <v>2754</v>
          </cell>
          <cell r="AF902">
            <v>-877</v>
          </cell>
          <cell r="AG902">
            <v>1877</v>
          </cell>
          <cell r="AH902">
            <v>41860.800000000003</v>
          </cell>
          <cell r="AI902">
            <v>15.2</v>
          </cell>
          <cell r="AJ902" t="str">
            <v>Activo</v>
          </cell>
          <cell r="AK902">
            <v>0</v>
          </cell>
        </row>
        <row r="903">
          <cell r="B903" t="str">
            <v>010.000.1706.00</v>
          </cell>
          <cell r="C903" t="str">
            <v>11528</v>
          </cell>
          <cell r="D903" t="str">
            <v>ACIDO FOLICO TABLETA</v>
          </cell>
          <cell r="E903" t="str">
            <v>A00</v>
          </cell>
          <cell r="F903" t="str">
            <v>ENVASE CON 20 TABLETAS</v>
          </cell>
          <cell r="G903" t="str">
            <v xml:space="preserve">0                                                 </v>
          </cell>
          <cell r="H903" t="str">
            <v/>
          </cell>
          <cell r="I903" t="str">
            <v>702313</v>
          </cell>
          <cell r="J903">
            <v>43493</v>
          </cell>
          <cell r="K903" t="str">
            <v>205</v>
          </cell>
          <cell r="L903" t="str">
            <v>ALMACEN RECETAS SEGURO POPULAR</v>
          </cell>
          <cell r="M903" t="str">
            <v>08</v>
          </cell>
          <cell r="N903" t="str">
            <v>SEGURO POPULAR</v>
          </cell>
          <cell r="O903" t="str">
            <v>06</v>
          </cell>
          <cell r="P903" t="str">
            <v>PROGRAMA DE SEGURO POPULAR DE SALUD</v>
          </cell>
          <cell r="Q903" t="str">
            <v>01</v>
          </cell>
          <cell r="R903" t="str">
            <v>ENVASE CON 20 TABLETAS</v>
          </cell>
          <cell r="S903" t="str">
            <v>X2</v>
          </cell>
          <cell r="T903" t="str">
            <v>SEGURO POPULAR (SUBSIDIO) GOUM</v>
          </cell>
          <cell r="U903">
            <v>0</v>
          </cell>
          <cell r="V903">
            <v>0</v>
          </cell>
          <cell r="W903">
            <v>0</v>
          </cell>
          <cell r="X903">
            <v>0</v>
          </cell>
          <cell r="Y903">
            <v>0</v>
          </cell>
          <cell r="Z903">
            <v>4000</v>
          </cell>
          <cell r="AA903">
            <v>3984</v>
          </cell>
          <cell r="AB903">
            <v>16</v>
          </cell>
          <cell r="AC903">
            <v>13960</v>
          </cell>
          <cell r="AD903">
            <v>3.49</v>
          </cell>
          <cell r="AE903">
            <v>4000</v>
          </cell>
          <cell r="AF903">
            <v>-3984</v>
          </cell>
          <cell r="AG903">
            <v>16</v>
          </cell>
          <cell r="AH903">
            <v>13960</v>
          </cell>
          <cell r="AI903">
            <v>3.49</v>
          </cell>
          <cell r="AJ903" t="str">
            <v>Activo</v>
          </cell>
          <cell r="AK903">
            <v>0</v>
          </cell>
        </row>
        <row r="904">
          <cell r="B904" t="str">
            <v>010.000.1706.00</v>
          </cell>
          <cell r="C904" t="str">
            <v>11528</v>
          </cell>
          <cell r="D904" t="str">
            <v>ACIDO FOLICO TABLETA</v>
          </cell>
          <cell r="E904" t="str">
            <v>A00</v>
          </cell>
          <cell r="F904" t="str">
            <v>ENVASE CON 20 TABLETAS</v>
          </cell>
          <cell r="G904" t="str">
            <v>0</v>
          </cell>
          <cell r="H904" t="str">
            <v/>
          </cell>
          <cell r="I904" t="str">
            <v>706047</v>
          </cell>
          <cell r="J904">
            <v>43621</v>
          </cell>
          <cell r="K904" t="str">
            <v>205</v>
          </cell>
          <cell r="L904" t="str">
            <v>ALMACEN RECETAS SEGURO POPULAR</v>
          </cell>
          <cell r="M904" t="str">
            <v>08</v>
          </cell>
          <cell r="N904" t="str">
            <v>SEGURO POPULAR</v>
          </cell>
          <cell r="O904" t="str">
            <v>06</v>
          </cell>
          <cell r="P904" t="str">
            <v>PROGRAMA DE SEGURO POPULAR DE SALUD</v>
          </cell>
          <cell r="Q904" t="str">
            <v>01</v>
          </cell>
          <cell r="R904" t="str">
            <v>ENVASE CON 20 TABLETAS</v>
          </cell>
          <cell r="S904" t="str">
            <v>X2</v>
          </cell>
          <cell r="T904" t="str">
            <v>SEGURO POPULAR (SUBSIDIO) GOUM</v>
          </cell>
          <cell r="U904">
            <v>0</v>
          </cell>
          <cell r="V904">
            <v>0</v>
          </cell>
          <cell r="W904">
            <v>0</v>
          </cell>
          <cell r="X904">
            <v>0</v>
          </cell>
          <cell r="Y904">
            <v>0</v>
          </cell>
          <cell r="Z904">
            <v>4292</v>
          </cell>
          <cell r="AA904">
            <v>4277</v>
          </cell>
          <cell r="AB904">
            <v>15</v>
          </cell>
          <cell r="AC904">
            <v>14979.08</v>
          </cell>
          <cell r="AD904">
            <v>3.49</v>
          </cell>
          <cell r="AE904">
            <v>4292</v>
          </cell>
          <cell r="AF904">
            <v>-4277</v>
          </cell>
          <cell r="AG904">
            <v>15</v>
          </cell>
          <cell r="AH904">
            <v>14979.08</v>
          </cell>
          <cell r="AI904">
            <v>3.49</v>
          </cell>
          <cell r="AJ904" t="str">
            <v>Activo</v>
          </cell>
          <cell r="AK904">
            <v>0</v>
          </cell>
        </row>
        <row r="905">
          <cell r="B905" t="str">
            <v>010.000.1708.00</v>
          </cell>
          <cell r="C905" t="str">
            <v>10863</v>
          </cell>
          <cell r="D905" t="str">
            <v>HIDROXOCOBALAMINA SOLUCION INYECTABLE</v>
          </cell>
          <cell r="E905" t="str">
            <v>E04</v>
          </cell>
          <cell r="F905" t="str">
            <v>ENVASE CON 3 AMPOLLETAS DE 2 ML O FRASCO AMPULA Y DILUYENTE</v>
          </cell>
          <cell r="G905" t="str">
            <v xml:space="preserve">0                                                 </v>
          </cell>
          <cell r="H905" t="str">
            <v/>
          </cell>
          <cell r="I905" t="str">
            <v>17A793</v>
          </cell>
          <cell r="J905">
            <v>43556</v>
          </cell>
          <cell r="K905" t="str">
            <v>205</v>
          </cell>
          <cell r="L905" t="str">
            <v>ALMACEN RECETAS SEGURO POPULAR</v>
          </cell>
          <cell r="M905" t="str">
            <v>08</v>
          </cell>
          <cell r="N905" t="str">
            <v>SEGURO POPULAR</v>
          </cell>
          <cell r="O905" t="str">
            <v>06</v>
          </cell>
          <cell r="P905" t="str">
            <v>PROGRAMA DE SEGURO POPULAR DE SALUD</v>
          </cell>
          <cell r="Q905" t="str">
            <v>01</v>
          </cell>
          <cell r="R905" t="str">
            <v>ENVASE CON 3 AMPOLLETAS DE 2 ML O FRASCO AMPULA Y DILUYENTE</v>
          </cell>
          <cell r="S905" t="str">
            <v>X2</v>
          </cell>
          <cell r="T905" t="str">
            <v>SEGURO POPULAR (SUBSIDIO) GOUM</v>
          </cell>
          <cell r="U905">
            <v>0</v>
          </cell>
          <cell r="V905">
            <v>0</v>
          </cell>
          <cell r="W905">
            <v>0</v>
          </cell>
          <cell r="X905">
            <v>0</v>
          </cell>
          <cell r="Y905">
            <v>0</v>
          </cell>
          <cell r="Z905">
            <v>7934</v>
          </cell>
          <cell r="AA905">
            <v>0</v>
          </cell>
          <cell r="AB905">
            <v>7934</v>
          </cell>
          <cell r="AC905">
            <v>23087.94</v>
          </cell>
          <cell r="AD905">
            <v>2.91</v>
          </cell>
          <cell r="AE905">
            <v>7934</v>
          </cell>
          <cell r="AF905">
            <v>0</v>
          </cell>
          <cell r="AG905">
            <v>7934</v>
          </cell>
          <cell r="AH905">
            <v>23087.94</v>
          </cell>
          <cell r="AI905">
            <v>2.91</v>
          </cell>
          <cell r="AJ905" t="str">
            <v>Activo</v>
          </cell>
          <cell r="AK905">
            <v>0</v>
          </cell>
        </row>
        <row r="906">
          <cell r="B906" t="str">
            <v>010.000.1708.00</v>
          </cell>
          <cell r="C906" t="str">
            <v>10863</v>
          </cell>
          <cell r="D906" t="str">
            <v>HIDROXOCOBALAMINA SOLUCION INYECTABLE</v>
          </cell>
          <cell r="E906" t="str">
            <v>E04</v>
          </cell>
          <cell r="F906" t="str">
            <v>ENVASE CON 3 AMPOLLETAS DE 2 ML O FRASCO AMPULA Y DILUYENTE</v>
          </cell>
          <cell r="G906" t="str">
            <v xml:space="preserve">0                                                 </v>
          </cell>
          <cell r="H906" t="str">
            <v/>
          </cell>
          <cell r="I906" t="str">
            <v>17E617</v>
          </cell>
          <cell r="J906">
            <v>43466</v>
          </cell>
          <cell r="K906" t="str">
            <v>205</v>
          </cell>
          <cell r="L906" t="str">
            <v>ALMACEN RECETAS SEGURO POPULAR</v>
          </cell>
          <cell r="M906" t="str">
            <v>08</v>
          </cell>
          <cell r="N906" t="str">
            <v>SEGURO POPULAR</v>
          </cell>
          <cell r="O906" t="str">
            <v>06</v>
          </cell>
          <cell r="P906" t="str">
            <v>PROGRAMA DE SEGURO POPULAR DE SALUD</v>
          </cell>
          <cell r="Q906" t="str">
            <v>01</v>
          </cell>
          <cell r="R906" t="str">
            <v>ENVASE CON 3 AMPOLLETAS DE 2 ML O FRASCO AMPULA Y DILUYENTE</v>
          </cell>
          <cell r="S906" t="str">
            <v>X2</v>
          </cell>
          <cell r="T906" t="str">
            <v>SEGURO POPULAR (SUBSIDIO) GOUM</v>
          </cell>
          <cell r="U906">
            <v>0</v>
          </cell>
          <cell r="V906">
            <v>0</v>
          </cell>
          <cell r="W906">
            <v>0</v>
          </cell>
          <cell r="X906">
            <v>0</v>
          </cell>
          <cell r="Y906">
            <v>0</v>
          </cell>
          <cell r="Z906">
            <v>2876</v>
          </cell>
          <cell r="AA906">
            <v>1451</v>
          </cell>
          <cell r="AB906">
            <v>1425</v>
          </cell>
          <cell r="AC906">
            <v>8369.16</v>
          </cell>
          <cell r="AD906">
            <v>2.91</v>
          </cell>
          <cell r="AE906">
            <v>2876</v>
          </cell>
          <cell r="AF906">
            <v>-1451</v>
          </cell>
          <cell r="AG906">
            <v>1425</v>
          </cell>
          <cell r="AH906">
            <v>8369.16</v>
          </cell>
          <cell r="AI906">
            <v>2.91</v>
          </cell>
          <cell r="AJ906" t="str">
            <v>Activo</v>
          </cell>
          <cell r="AK906">
            <v>0</v>
          </cell>
        </row>
        <row r="907">
          <cell r="B907" t="str">
            <v>010.000.1711.00</v>
          </cell>
          <cell r="C907" t="str">
            <v>11531</v>
          </cell>
          <cell r="D907" t="str">
            <v>ACIDO FOLICO TABLETA</v>
          </cell>
          <cell r="E907" t="str">
            <v>E76</v>
          </cell>
          <cell r="F907" t="str">
            <v>ENVASE CON 90 TABLETAS.</v>
          </cell>
          <cell r="G907" t="str">
            <v>0</v>
          </cell>
          <cell r="H907" t="str">
            <v/>
          </cell>
          <cell r="I907" t="str">
            <v>703360</v>
          </cell>
          <cell r="J907">
            <v>43550</v>
          </cell>
          <cell r="K907" t="str">
            <v>205</v>
          </cell>
          <cell r="L907" t="str">
            <v>ALMACEN RECETAS SEGURO POPULAR</v>
          </cell>
          <cell r="M907" t="str">
            <v>08</v>
          </cell>
          <cell r="N907" t="str">
            <v>SEGURO POPULAR</v>
          </cell>
          <cell r="O907" t="str">
            <v>06</v>
          </cell>
          <cell r="P907" t="str">
            <v>PROGRAMA DE SEGURO POPULAR DE SALUD</v>
          </cell>
          <cell r="Q907" t="str">
            <v>01</v>
          </cell>
          <cell r="R907" t="str">
            <v>ENVASE CON 90 TABLETAS.</v>
          </cell>
          <cell r="S907" t="str">
            <v>X2</v>
          </cell>
          <cell r="T907" t="str">
            <v>SEGURO POPULAR (SUBSIDIO) GOUM</v>
          </cell>
          <cell r="U907">
            <v>0</v>
          </cell>
          <cell r="V907">
            <v>0</v>
          </cell>
          <cell r="W907">
            <v>0</v>
          </cell>
          <cell r="X907">
            <v>0</v>
          </cell>
          <cell r="Y907">
            <v>0</v>
          </cell>
          <cell r="Z907">
            <v>21027</v>
          </cell>
          <cell r="AA907">
            <v>21027</v>
          </cell>
          <cell r="AB907">
            <v>0</v>
          </cell>
          <cell r="AC907">
            <v>68548.02</v>
          </cell>
          <cell r="AD907">
            <v>3.26</v>
          </cell>
          <cell r="AE907">
            <v>21027</v>
          </cell>
          <cell r="AF907">
            <v>-21027</v>
          </cell>
          <cell r="AG907">
            <v>0</v>
          </cell>
          <cell r="AH907">
            <v>68548.02</v>
          </cell>
          <cell r="AI907">
            <v>3.26</v>
          </cell>
          <cell r="AJ907" t="str">
            <v>Activo</v>
          </cell>
          <cell r="AK907">
            <v>0</v>
          </cell>
        </row>
        <row r="908">
          <cell r="B908" t="str">
            <v>010.000.1732.01</v>
          </cell>
          <cell r="C908" t="str">
            <v>10787</v>
          </cell>
          <cell r="D908" t="str">
            <v>FITOMENADIONA SOLUCION O EMULSION INYECTABLE</v>
          </cell>
          <cell r="E908" t="str">
            <v>D65</v>
          </cell>
          <cell r="F908" t="str">
            <v>ENVASE CON 5 AMPOLLETAS DE 0.2 ML</v>
          </cell>
          <cell r="G908" t="str">
            <v xml:space="preserve">0                                                 </v>
          </cell>
          <cell r="H908" t="str">
            <v/>
          </cell>
          <cell r="I908" t="str">
            <v>B17G135</v>
          </cell>
          <cell r="J908">
            <v>43678</v>
          </cell>
          <cell r="K908" t="str">
            <v>205</v>
          </cell>
          <cell r="L908" t="str">
            <v>ALMACEN RECETAS SEGURO POPULAR</v>
          </cell>
          <cell r="M908" t="str">
            <v>08</v>
          </cell>
          <cell r="N908" t="str">
            <v>SEGURO POPULAR</v>
          </cell>
          <cell r="O908" t="str">
            <v>06</v>
          </cell>
          <cell r="P908" t="str">
            <v>PROGRAMA DE SEGURO POPULAR DE SALUD</v>
          </cell>
          <cell r="Q908" t="str">
            <v>01</v>
          </cell>
          <cell r="R908" t="str">
            <v>ENVASE CON 5 AMPOLLETAS DE 0.2 ML</v>
          </cell>
          <cell r="S908" t="str">
            <v>X2</v>
          </cell>
          <cell r="T908" t="str">
            <v>SEGURO POPULAR (SUBSIDIO) GOUM</v>
          </cell>
          <cell r="U908">
            <v>0</v>
          </cell>
          <cell r="V908">
            <v>0</v>
          </cell>
          <cell r="W908">
            <v>0</v>
          </cell>
          <cell r="X908">
            <v>0</v>
          </cell>
          <cell r="Y908">
            <v>0</v>
          </cell>
          <cell r="Z908">
            <v>2160</v>
          </cell>
          <cell r="AA908">
            <v>2159</v>
          </cell>
          <cell r="AB908">
            <v>1</v>
          </cell>
          <cell r="AC908">
            <v>54691.199999999997</v>
          </cell>
          <cell r="AD908">
            <v>25.32</v>
          </cell>
          <cell r="AE908">
            <v>2160</v>
          </cell>
          <cell r="AF908">
            <v>-2159</v>
          </cell>
          <cell r="AG908">
            <v>1</v>
          </cell>
          <cell r="AH908">
            <v>54691.199999999997</v>
          </cell>
          <cell r="AI908">
            <v>25.32</v>
          </cell>
          <cell r="AJ908" t="str">
            <v>Activo</v>
          </cell>
          <cell r="AK908">
            <v>0</v>
          </cell>
        </row>
        <row r="909">
          <cell r="B909" t="str">
            <v>010.000.1732.01</v>
          </cell>
          <cell r="C909" t="str">
            <v>10787</v>
          </cell>
          <cell r="D909" t="str">
            <v>FITOMENADIONA SOLUCION O EMULSION INYECTABLE</v>
          </cell>
          <cell r="E909" t="str">
            <v>D65</v>
          </cell>
          <cell r="F909" t="str">
            <v>ENVASE CON 5 AMPOLLETAS DE 0.2 ML</v>
          </cell>
          <cell r="G909" t="str">
            <v>0</v>
          </cell>
          <cell r="H909" t="str">
            <v/>
          </cell>
          <cell r="I909" t="str">
            <v>B17G136</v>
          </cell>
          <cell r="J909">
            <v>43678</v>
          </cell>
          <cell r="K909" t="str">
            <v>205</v>
          </cell>
          <cell r="L909" t="str">
            <v>ALMACEN RECETAS SEGURO POPULAR</v>
          </cell>
          <cell r="M909" t="str">
            <v>08</v>
          </cell>
          <cell r="N909" t="str">
            <v>SEGURO POPULAR</v>
          </cell>
          <cell r="O909" t="str">
            <v>06</v>
          </cell>
          <cell r="P909" t="str">
            <v>PROGRAMA DE SEGURO POPULAR DE SALUD</v>
          </cell>
          <cell r="Q909" t="str">
            <v>01</v>
          </cell>
          <cell r="R909" t="str">
            <v>ENVASE CON 5 AMPOLLETAS DE 0.2 ML</v>
          </cell>
          <cell r="S909" t="str">
            <v>X2</v>
          </cell>
          <cell r="T909" t="str">
            <v>SEGURO POPULAR (SUBSIDIO) GOUM</v>
          </cell>
          <cell r="U909">
            <v>0</v>
          </cell>
          <cell r="V909">
            <v>0</v>
          </cell>
          <cell r="W909">
            <v>0</v>
          </cell>
          <cell r="X909">
            <v>0</v>
          </cell>
          <cell r="Y909">
            <v>0</v>
          </cell>
          <cell r="Z909">
            <v>931</v>
          </cell>
          <cell r="AA909">
            <v>931</v>
          </cell>
          <cell r="AB909">
            <v>0</v>
          </cell>
          <cell r="AC909">
            <v>23572.92</v>
          </cell>
          <cell r="AD909">
            <v>25.32</v>
          </cell>
          <cell r="AE909">
            <v>931</v>
          </cell>
          <cell r="AF909">
            <v>-931</v>
          </cell>
          <cell r="AG909">
            <v>0</v>
          </cell>
          <cell r="AH909">
            <v>23572.92</v>
          </cell>
          <cell r="AI909">
            <v>25.32</v>
          </cell>
          <cell r="AJ909" t="str">
            <v>Activo</v>
          </cell>
          <cell r="AK909">
            <v>0</v>
          </cell>
        </row>
        <row r="910">
          <cell r="B910" t="str">
            <v>010.000.1756.00</v>
          </cell>
          <cell r="C910" t="str">
            <v>11127</v>
          </cell>
          <cell r="D910" t="str">
            <v>MELFALAN TABLETA</v>
          </cell>
          <cell r="E910" t="str">
            <v>B20</v>
          </cell>
          <cell r="F910" t="str">
            <v>ENVASE CON 25 TABLETAS.</v>
          </cell>
          <cell r="G910" t="str">
            <v>0</v>
          </cell>
          <cell r="H910" t="str">
            <v/>
          </cell>
          <cell r="I910" t="str">
            <v>710807</v>
          </cell>
          <cell r="J910">
            <v>43831</v>
          </cell>
          <cell r="K910" t="str">
            <v>205</v>
          </cell>
          <cell r="L910" t="str">
            <v>ALMACEN RECETAS SEGURO POPULAR</v>
          </cell>
          <cell r="M910" t="str">
            <v>08</v>
          </cell>
          <cell r="N910" t="str">
            <v>SEGURO POPULAR</v>
          </cell>
          <cell r="O910" t="str">
            <v>06</v>
          </cell>
          <cell r="P910" t="str">
            <v>PROGRAMA DE SEGURO POPULAR DE SALUD</v>
          </cell>
          <cell r="Q910" t="str">
            <v>01</v>
          </cell>
          <cell r="R910" t="str">
            <v>ENVASE CON 25 TABLETAS.</v>
          </cell>
          <cell r="S910" t="str">
            <v>X2</v>
          </cell>
          <cell r="T910" t="str">
            <v>SEGURO POPULAR (SUBSIDIO) GOUM</v>
          </cell>
          <cell r="U910">
            <v>0</v>
          </cell>
          <cell r="V910">
            <v>0</v>
          </cell>
          <cell r="W910">
            <v>0</v>
          </cell>
          <cell r="X910">
            <v>0</v>
          </cell>
          <cell r="Y910">
            <v>0</v>
          </cell>
          <cell r="Z910">
            <v>28</v>
          </cell>
          <cell r="AA910">
            <v>0</v>
          </cell>
          <cell r="AB910">
            <v>28</v>
          </cell>
          <cell r="AC910">
            <v>20766.2</v>
          </cell>
          <cell r="AD910">
            <v>741.65</v>
          </cell>
          <cell r="AE910">
            <v>28</v>
          </cell>
          <cell r="AF910">
            <v>0</v>
          </cell>
          <cell r="AG910">
            <v>28</v>
          </cell>
          <cell r="AH910">
            <v>20766.2</v>
          </cell>
          <cell r="AI910">
            <v>741.65</v>
          </cell>
          <cell r="AJ910" t="str">
            <v>Activo</v>
          </cell>
          <cell r="AK910">
            <v>0</v>
          </cell>
        </row>
        <row r="911">
          <cell r="B911" t="str">
            <v>010.000.1759.00</v>
          </cell>
          <cell r="C911" t="str">
            <v>11133</v>
          </cell>
          <cell r="D911" t="str">
            <v>METOTREXATO TABLETA</v>
          </cell>
          <cell r="E911" t="str">
            <v>A83</v>
          </cell>
          <cell r="F911" t="str">
            <v>ENVASE CON 50 TABLETAS</v>
          </cell>
          <cell r="G911" t="str">
            <v xml:space="preserve">0                                                 </v>
          </cell>
          <cell r="H911" t="str">
            <v/>
          </cell>
          <cell r="I911" t="str">
            <v>L16G011</v>
          </cell>
          <cell r="J911">
            <v>43313</v>
          </cell>
          <cell r="K911" t="str">
            <v>205</v>
          </cell>
          <cell r="L911" t="str">
            <v>ALMACEN RECETAS SEGURO POPULAR</v>
          </cell>
          <cell r="M911" t="str">
            <v>08</v>
          </cell>
          <cell r="N911" t="str">
            <v>SEGURO POPULAR</v>
          </cell>
          <cell r="O911" t="str">
            <v>06</v>
          </cell>
          <cell r="P911" t="str">
            <v>PROGRAMA DE SEGURO POPULAR DE SALUD</v>
          </cell>
          <cell r="Q911" t="str">
            <v>01</v>
          </cell>
          <cell r="R911" t="str">
            <v>ENVASE CON 50 TABLETAS</v>
          </cell>
          <cell r="S911" t="str">
            <v>X2</v>
          </cell>
          <cell r="T911" t="str">
            <v>SEGURO POPULAR (SUBSIDIO) GOUM</v>
          </cell>
          <cell r="U911">
            <v>0</v>
          </cell>
          <cell r="V911">
            <v>0</v>
          </cell>
          <cell r="W911">
            <v>0</v>
          </cell>
          <cell r="X911">
            <v>0</v>
          </cell>
          <cell r="Y911">
            <v>0</v>
          </cell>
          <cell r="Z911">
            <v>1882</v>
          </cell>
          <cell r="AA911">
            <v>943</v>
          </cell>
          <cell r="AB911">
            <v>939</v>
          </cell>
          <cell r="AC911">
            <v>107104.62</v>
          </cell>
          <cell r="AD911">
            <v>56.91</v>
          </cell>
          <cell r="AE911">
            <v>1882</v>
          </cell>
          <cell r="AF911">
            <v>-943</v>
          </cell>
          <cell r="AG911">
            <v>939</v>
          </cell>
          <cell r="AH911">
            <v>107104.62</v>
          </cell>
          <cell r="AI911">
            <v>56.91</v>
          </cell>
          <cell r="AJ911" t="str">
            <v>Activo</v>
          </cell>
          <cell r="AK911">
            <v>0</v>
          </cell>
        </row>
        <row r="912">
          <cell r="B912" t="str">
            <v>010.000.1770.00</v>
          </cell>
          <cell r="C912" t="str">
            <v>11254</v>
          </cell>
          <cell r="D912" t="str">
            <v>VINBLASTINA SOLUCION INYECTABLE</v>
          </cell>
          <cell r="E912" t="str">
            <v>C37</v>
          </cell>
          <cell r="F912" t="str">
            <v>ENVASE CON UN FRASCO AMPULA Y AMPOLLETA CON 10 ML DE DILUYENTE</v>
          </cell>
          <cell r="G912" t="str">
            <v>0</v>
          </cell>
          <cell r="H912" t="str">
            <v/>
          </cell>
          <cell r="I912" t="str">
            <v>AX18015</v>
          </cell>
          <cell r="J912">
            <v>43831</v>
          </cell>
          <cell r="K912" t="str">
            <v>205</v>
          </cell>
          <cell r="L912" t="str">
            <v>ALMACEN RECETAS SEGURO POPULAR</v>
          </cell>
          <cell r="M912" t="str">
            <v>08</v>
          </cell>
          <cell r="N912" t="str">
            <v>SEGURO POPULAR</v>
          </cell>
          <cell r="O912" t="str">
            <v>06</v>
          </cell>
          <cell r="P912" t="str">
            <v>PROGRAMA DE SEGURO POPULAR DE SALUD</v>
          </cell>
          <cell r="Q912" t="str">
            <v>01</v>
          </cell>
          <cell r="R912" t="str">
            <v>ENVASE CON UN FRASCO AMPULA Y AMPOLLETA CON 10 ML DE DILUYENTE</v>
          </cell>
          <cell r="S912" t="str">
            <v>X2</v>
          </cell>
          <cell r="T912" t="str">
            <v>SEGURO POPULAR (SUBSIDIO) GOUM</v>
          </cell>
          <cell r="U912">
            <v>0</v>
          </cell>
          <cell r="V912">
            <v>0</v>
          </cell>
          <cell r="W912">
            <v>0</v>
          </cell>
          <cell r="X912">
            <v>0</v>
          </cell>
          <cell r="Y912">
            <v>0</v>
          </cell>
          <cell r="Z912">
            <v>11</v>
          </cell>
          <cell r="AA912">
            <v>0</v>
          </cell>
          <cell r="AB912">
            <v>11</v>
          </cell>
          <cell r="AC912">
            <v>1341.45</v>
          </cell>
          <cell r="AD912">
            <v>121.95</v>
          </cell>
          <cell r="AE912">
            <v>11</v>
          </cell>
          <cell r="AF912">
            <v>0</v>
          </cell>
          <cell r="AG912">
            <v>11</v>
          </cell>
          <cell r="AH912">
            <v>1341.45</v>
          </cell>
          <cell r="AI912">
            <v>121.95</v>
          </cell>
          <cell r="AJ912" t="str">
            <v>Activo</v>
          </cell>
          <cell r="AK912">
            <v>0</v>
          </cell>
        </row>
        <row r="913">
          <cell r="B913" t="str">
            <v>010.000.1776.00</v>
          </cell>
          <cell r="C913" t="str">
            <v>11136</v>
          </cell>
          <cell r="D913" t="str">
            <v>METOTREXATO SOLUCION INYECTABLE</v>
          </cell>
          <cell r="E913" t="str">
            <v>B02</v>
          </cell>
          <cell r="F913" t="str">
            <v>ENVASE CON UN FRASCO AMPULA</v>
          </cell>
          <cell r="G913" t="str">
            <v xml:space="preserve">0                                                 </v>
          </cell>
          <cell r="H913" t="str">
            <v/>
          </cell>
          <cell r="I913" t="str">
            <v>L17U031</v>
          </cell>
          <cell r="J913">
            <v>43472</v>
          </cell>
          <cell r="K913" t="str">
            <v>205</v>
          </cell>
          <cell r="L913" t="str">
            <v>ALMACEN RECETAS SEGURO POPULAR</v>
          </cell>
          <cell r="M913" t="str">
            <v>08</v>
          </cell>
          <cell r="N913" t="str">
            <v>SEGURO POPULAR</v>
          </cell>
          <cell r="O913" t="str">
            <v>06</v>
          </cell>
          <cell r="P913" t="str">
            <v>PROGRAMA DE SEGURO POPULAR DE SALUD</v>
          </cell>
          <cell r="Q913" t="str">
            <v>01</v>
          </cell>
          <cell r="R913" t="str">
            <v>ENVASE CON UN FRASCO AMPULA</v>
          </cell>
          <cell r="S913" t="str">
            <v>X2</v>
          </cell>
          <cell r="T913" t="str">
            <v>SEGURO POPULAR (SUBSIDIO) GOUM</v>
          </cell>
          <cell r="U913">
            <v>0</v>
          </cell>
          <cell r="V913">
            <v>0</v>
          </cell>
          <cell r="W913">
            <v>0</v>
          </cell>
          <cell r="X913">
            <v>0</v>
          </cell>
          <cell r="Y913">
            <v>0</v>
          </cell>
          <cell r="Z913">
            <v>38</v>
          </cell>
          <cell r="AA913">
            <v>38</v>
          </cell>
          <cell r="AB913">
            <v>0</v>
          </cell>
          <cell r="AC913">
            <v>8298.82</v>
          </cell>
          <cell r="AD913">
            <v>218.39</v>
          </cell>
          <cell r="AE913">
            <v>38</v>
          </cell>
          <cell r="AF913">
            <v>-38</v>
          </cell>
          <cell r="AG913">
            <v>0</v>
          </cell>
          <cell r="AH913">
            <v>8298.82</v>
          </cell>
          <cell r="AI913">
            <v>218.39</v>
          </cell>
          <cell r="AJ913" t="str">
            <v>Activo</v>
          </cell>
          <cell r="AK913">
            <v>0</v>
          </cell>
        </row>
        <row r="914">
          <cell r="B914" t="str">
            <v>010.000.1776.00</v>
          </cell>
          <cell r="C914" t="str">
            <v>11136</v>
          </cell>
          <cell r="D914" t="str">
            <v>METOTREXATO SOLUCION INYECTABLE</v>
          </cell>
          <cell r="E914" t="str">
            <v>B02</v>
          </cell>
          <cell r="F914" t="str">
            <v>ENVASE CON UN FRASCO AMPULA</v>
          </cell>
          <cell r="G914" t="str">
            <v>0</v>
          </cell>
          <cell r="H914" t="str">
            <v/>
          </cell>
          <cell r="I914" t="str">
            <v>L18J040</v>
          </cell>
          <cell r="J914">
            <v>43983</v>
          </cell>
          <cell r="K914" t="str">
            <v>205</v>
          </cell>
          <cell r="L914" t="str">
            <v>ALMACEN RECETAS SEGURO POPULAR</v>
          </cell>
          <cell r="M914" t="str">
            <v>08</v>
          </cell>
          <cell r="N914" t="str">
            <v>SEGURO POPULAR</v>
          </cell>
          <cell r="O914" t="str">
            <v>06</v>
          </cell>
          <cell r="P914" t="str">
            <v>PROGRAMA DE SEGURO POPULAR DE SALUD</v>
          </cell>
          <cell r="Q914" t="str">
            <v>01</v>
          </cell>
          <cell r="R914" t="str">
            <v>ENVASE CON UN FRASCO AMPULA</v>
          </cell>
          <cell r="S914" t="str">
            <v>X2</v>
          </cell>
          <cell r="T914" t="str">
            <v>SEGURO POPULAR (SUBSIDIO) GOUM</v>
          </cell>
          <cell r="U914">
            <v>0</v>
          </cell>
          <cell r="V914">
            <v>0</v>
          </cell>
          <cell r="W914">
            <v>0</v>
          </cell>
          <cell r="X914">
            <v>0</v>
          </cell>
          <cell r="Y914">
            <v>0</v>
          </cell>
          <cell r="Z914">
            <v>52</v>
          </cell>
          <cell r="AA914">
            <v>15</v>
          </cell>
          <cell r="AB914">
            <v>37</v>
          </cell>
          <cell r="AC914">
            <v>12107.68</v>
          </cell>
          <cell r="AD914">
            <v>232.84</v>
          </cell>
          <cell r="AE914">
            <v>52</v>
          </cell>
          <cell r="AF914">
            <v>-15</v>
          </cell>
          <cell r="AG914">
            <v>37</v>
          </cell>
          <cell r="AH914">
            <v>12107.68</v>
          </cell>
          <cell r="AI914">
            <v>232.84</v>
          </cell>
          <cell r="AJ914" t="str">
            <v>Activo</v>
          </cell>
          <cell r="AK914">
            <v>0</v>
          </cell>
        </row>
        <row r="915">
          <cell r="B915" t="str">
            <v>010.000.1903.00</v>
          </cell>
          <cell r="C915" t="str">
            <v>10448</v>
          </cell>
          <cell r="D915" t="str">
            <v>TRIMETOPRIMA-SULFAMETOXAZOL COMPRIMIDO O TABLETA</v>
          </cell>
          <cell r="E915" t="str">
            <v>C25</v>
          </cell>
          <cell r="F915" t="str">
            <v>ENVASE CON 20 COMPRIMIDOS O TABLETAS.</v>
          </cell>
          <cell r="G915" t="str">
            <v>0</v>
          </cell>
          <cell r="H915" t="str">
            <v/>
          </cell>
          <cell r="I915" t="str">
            <v>166256</v>
          </cell>
          <cell r="J915">
            <v>43435</v>
          </cell>
          <cell r="K915" t="str">
            <v>205</v>
          </cell>
          <cell r="L915" t="str">
            <v>ALMACEN RECETAS SEGURO POPULAR</v>
          </cell>
          <cell r="M915" t="str">
            <v>08</v>
          </cell>
          <cell r="N915" t="str">
            <v>SEGURO POPULAR</v>
          </cell>
          <cell r="O915" t="str">
            <v>06</v>
          </cell>
          <cell r="P915" t="str">
            <v>PROGRAMA DE SEGURO POPULAR DE SALUD</v>
          </cell>
          <cell r="Q915" t="str">
            <v>01</v>
          </cell>
          <cell r="R915" t="str">
            <v>ENVASE CON 20 COMPRIMIDOS O TABLETAS.</v>
          </cell>
          <cell r="S915" t="str">
            <v>X2</v>
          </cell>
          <cell r="T915" t="str">
            <v>SEGURO POPULAR (SUBSIDIO) GOUM</v>
          </cell>
          <cell r="U915">
            <v>0</v>
          </cell>
          <cell r="V915">
            <v>0</v>
          </cell>
          <cell r="W915">
            <v>0</v>
          </cell>
          <cell r="X915">
            <v>0</v>
          </cell>
          <cell r="Y915">
            <v>0</v>
          </cell>
          <cell r="Z915">
            <v>360</v>
          </cell>
          <cell r="AA915">
            <v>360</v>
          </cell>
          <cell r="AB915">
            <v>0</v>
          </cell>
          <cell r="AC915">
            <v>2419.1999999999998</v>
          </cell>
          <cell r="AD915">
            <v>6.72</v>
          </cell>
          <cell r="AE915">
            <v>360</v>
          </cell>
          <cell r="AF915">
            <v>-360</v>
          </cell>
          <cell r="AG915">
            <v>0</v>
          </cell>
          <cell r="AH915">
            <v>2419.1999999999998</v>
          </cell>
          <cell r="AI915">
            <v>6.72</v>
          </cell>
          <cell r="AJ915" t="str">
            <v>Activo</v>
          </cell>
          <cell r="AK915">
            <v>0</v>
          </cell>
        </row>
        <row r="916">
          <cell r="B916" t="str">
            <v>010.000.1903.00</v>
          </cell>
          <cell r="C916" t="str">
            <v>10448</v>
          </cell>
          <cell r="D916" t="str">
            <v>TRIMETOPRIMA-SULFAMETOXAZOL COMPRIMIDO O TABLETA</v>
          </cell>
          <cell r="E916" t="str">
            <v>C25</v>
          </cell>
          <cell r="F916" t="str">
            <v>ENVASE CON 20 COMPRIMIDOS O TABLETAS.</v>
          </cell>
          <cell r="G916" t="str">
            <v>0</v>
          </cell>
          <cell r="H916" t="str">
            <v/>
          </cell>
          <cell r="I916" t="str">
            <v>166256</v>
          </cell>
          <cell r="J916">
            <v>43465</v>
          </cell>
          <cell r="K916" t="str">
            <v>205</v>
          </cell>
          <cell r="L916" t="str">
            <v>ALMACEN RECETAS SEGURO POPULAR</v>
          </cell>
          <cell r="M916" t="str">
            <v>08</v>
          </cell>
          <cell r="N916" t="str">
            <v>SEGURO POPULAR</v>
          </cell>
          <cell r="O916" t="str">
            <v>06</v>
          </cell>
          <cell r="P916" t="str">
            <v>PROGRAMA DE SEGURO POPULAR DE SALUD</v>
          </cell>
          <cell r="Q916" t="str">
            <v>01</v>
          </cell>
          <cell r="R916" t="str">
            <v>ENVASE CON 20 COMPRIMIDOS O TABLETAS.</v>
          </cell>
          <cell r="S916" t="str">
            <v>X2</v>
          </cell>
          <cell r="T916" t="str">
            <v>SEGURO POPULAR (SUBSIDIO) GOUM</v>
          </cell>
          <cell r="U916">
            <v>0</v>
          </cell>
          <cell r="V916">
            <v>0</v>
          </cell>
          <cell r="W916">
            <v>0</v>
          </cell>
          <cell r="X916">
            <v>0</v>
          </cell>
          <cell r="Y916">
            <v>0</v>
          </cell>
          <cell r="Z916">
            <v>720</v>
          </cell>
          <cell r="AA916">
            <v>720</v>
          </cell>
          <cell r="AB916">
            <v>0</v>
          </cell>
          <cell r="AC916">
            <v>4838.3999999999996</v>
          </cell>
          <cell r="AD916">
            <v>6.72</v>
          </cell>
          <cell r="AE916">
            <v>720</v>
          </cell>
          <cell r="AF916">
            <v>-720</v>
          </cell>
          <cell r="AG916">
            <v>0</v>
          </cell>
          <cell r="AH916">
            <v>4838.3999999999996</v>
          </cell>
          <cell r="AI916">
            <v>6.72</v>
          </cell>
          <cell r="AJ916" t="str">
            <v>Activo</v>
          </cell>
          <cell r="AK916">
            <v>0</v>
          </cell>
        </row>
        <row r="917">
          <cell r="B917" t="str">
            <v>010.000.1903.00</v>
          </cell>
          <cell r="C917" t="str">
            <v>10448</v>
          </cell>
          <cell r="D917" t="str">
            <v>TRIMETOPRIMA-SULFAMETOXAZOL COMPRIMIDO O TABLETA</v>
          </cell>
          <cell r="E917" t="str">
            <v>C25</v>
          </cell>
          <cell r="F917" t="str">
            <v>ENVASE CON 20 COMPRIMIDOS O TABLETAS.</v>
          </cell>
          <cell r="G917" t="str">
            <v>0</v>
          </cell>
          <cell r="H917" t="str">
            <v/>
          </cell>
          <cell r="I917" t="str">
            <v>166259</v>
          </cell>
          <cell r="J917">
            <v>43465</v>
          </cell>
          <cell r="K917" t="str">
            <v>205</v>
          </cell>
          <cell r="L917" t="str">
            <v>ALMACEN RECETAS SEGURO POPULAR</v>
          </cell>
          <cell r="M917" t="str">
            <v>08</v>
          </cell>
          <cell r="N917" t="str">
            <v>SEGURO POPULAR</v>
          </cell>
          <cell r="O917" t="str">
            <v>06</v>
          </cell>
          <cell r="P917" t="str">
            <v>PROGRAMA DE SEGURO POPULAR DE SALUD</v>
          </cell>
          <cell r="Q917" t="str">
            <v>01</v>
          </cell>
          <cell r="R917" t="str">
            <v>ENVASE CON 20 COMPRIMIDOS O TABLETAS.</v>
          </cell>
          <cell r="S917" t="str">
            <v>X2</v>
          </cell>
          <cell r="T917" t="str">
            <v>SEGURO POPULAR (SUBSIDIO) GOUM</v>
          </cell>
          <cell r="U917">
            <v>0</v>
          </cell>
          <cell r="V917">
            <v>0</v>
          </cell>
          <cell r="W917">
            <v>0</v>
          </cell>
          <cell r="X917">
            <v>0</v>
          </cell>
          <cell r="Y917">
            <v>0</v>
          </cell>
          <cell r="Z917">
            <v>540</v>
          </cell>
          <cell r="AA917">
            <v>540</v>
          </cell>
          <cell r="AB917">
            <v>0</v>
          </cell>
          <cell r="AC917">
            <v>3628.8</v>
          </cell>
          <cell r="AD917">
            <v>6.72</v>
          </cell>
          <cell r="AE917">
            <v>540</v>
          </cell>
          <cell r="AF917">
            <v>-540</v>
          </cell>
          <cell r="AG917">
            <v>0</v>
          </cell>
          <cell r="AH917">
            <v>3628.8</v>
          </cell>
          <cell r="AI917">
            <v>6.72</v>
          </cell>
          <cell r="AJ917" t="str">
            <v>Activo</v>
          </cell>
          <cell r="AK917">
            <v>0</v>
          </cell>
        </row>
        <row r="918">
          <cell r="B918" t="str">
            <v>010.000.1903.00</v>
          </cell>
          <cell r="C918" t="str">
            <v>10448</v>
          </cell>
          <cell r="D918" t="str">
            <v>TRIMETOPRIMA-SULFAMETOXAZOL COMPRIMIDO O TABLETA</v>
          </cell>
          <cell r="E918" t="str">
            <v>C25</v>
          </cell>
          <cell r="F918" t="str">
            <v>ENVASE CON 20 COMPRIMIDOS O TABLETAS.</v>
          </cell>
          <cell r="G918" t="str">
            <v>0</v>
          </cell>
          <cell r="H918" t="str">
            <v/>
          </cell>
          <cell r="I918" t="str">
            <v>7071562</v>
          </cell>
          <cell r="J918">
            <v>43667</v>
          </cell>
          <cell r="K918" t="str">
            <v>205</v>
          </cell>
          <cell r="L918" t="str">
            <v>ALMACEN RECETAS SEGURO POPULAR</v>
          </cell>
          <cell r="M918" t="str">
            <v>08</v>
          </cell>
          <cell r="N918" t="str">
            <v>SEGURO POPULAR</v>
          </cell>
          <cell r="O918" t="str">
            <v>06</v>
          </cell>
          <cell r="P918" t="str">
            <v>PROGRAMA DE SEGURO POPULAR DE SALUD</v>
          </cell>
          <cell r="Q918" t="str">
            <v>01</v>
          </cell>
          <cell r="R918" t="str">
            <v>ENVASE CON 20 COMPRIMIDOS O TABLETAS.</v>
          </cell>
          <cell r="S918" t="str">
            <v>X2</v>
          </cell>
          <cell r="T918" t="str">
            <v>SEGURO POPULAR (SUBSIDIO) GOUM</v>
          </cell>
          <cell r="U918">
            <v>0</v>
          </cell>
          <cell r="V918">
            <v>0</v>
          </cell>
          <cell r="W918">
            <v>0</v>
          </cell>
          <cell r="X918">
            <v>0</v>
          </cell>
          <cell r="Y918">
            <v>0</v>
          </cell>
          <cell r="Z918">
            <v>16990</v>
          </cell>
          <cell r="AA918">
            <v>16990</v>
          </cell>
          <cell r="AB918">
            <v>0</v>
          </cell>
          <cell r="AC918">
            <v>114172.8</v>
          </cell>
          <cell r="AD918">
            <v>6.72</v>
          </cell>
          <cell r="AE918">
            <v>16990</v>
          </cell>
          <cell r="AF918">
            <v>-16990</v>
          </cell>
          <cell r="AG918">
            <v>0</v>
          </cell>
          <cell r="AH918">
            <v>114172.8</v>
          </cell>
          <cell r="AI918">
            <v>6.72</v>
          </cell>
          <cell r="AJ918" t="str">
            <v>Activo</v>
          </cell>
          <cell r="AK918">
            <v>0</v>
          </cell>
        </row>
        <row r="919">
          <cell r="B919" t="str">
            <v>010.000.1903.00</v>
          </cell>
          <cell r="C919" t="str">
            <v>10448</v>
          </cell>
          <cell r="D919" t="str">
            <v>TRIMETOPRIMA-SULFAMETOXAZOL COMPRIMIDO O TABLETA</v>
          </cell>
          <cell r="E919" t="str">
            <v>C25</v>
          </cell>
          <cell r="F919" t="str">
            <v>ENVASE CON 20 COMPRIMIDOS O TABLETAS.</v>
          </cell>
          <cell r="G919" t="str">
            <v xml:space="preserve">0                                                 </v>
          </cell>
          <cell r="H919" t="str">
            <v/>
          </cell>
          <cell r="I919" t="str">
            <v>M04111</v>
          </cell>
          <cell r="J919">
            <v>43951</v>
          </cell>
          <cell r="K919" t="str">
            <v>205</v>
          </cell>
          <cell r="L919" t="str">
            <v>ALMACEN RECETAS SEGURO POPULAR</v>
          </cell>
          <cell r="M919" t="str">
            <v>08</v>
          </cell>
          <cell r="N919" t="str">
            <v>SEGURO POPULAR</v>
          </cell>
          <cell r="O919" t="str">
            <v>06</v>
          </cell>
          <cell r="P919" t="str">
            <v>PROGRAMA DE SEGURO POPULAR DE SALUD</v>
          </cell>
          <cell r="Q919" t="str">
            <v>01</v>
          </cell>
          <cell r="R919" t="str">
            <v>ENVASE CON 20 COMPRIMIDOS O TABLETAS.</v>
          </cell>
          <cell r="S919" t="str">
            <v>X2</v>
          </cell>
          <cell r="T919" t="str">
            <v>SEGURO POPULAR (SUBSIDIO) GOUM</v>
          </cell>
          <cell r="U919">
            <v>0</v>
          </cell>
          <cell r="V919">
            <v>0</v>
          </cell>
          <cell r="W919">
            <v>0</v>
          </cell>
          <cell r="X919">
            <v>0</v>
          </cell>
          <cell r="Y919">
            <v>0</v>
          </cell>
          <cell r="Z919">
            <v>27600</v>
          </cell>
          <cell r="AA919">
            <v>8844</v>
          </cell>
          <cell r="AB919">
            <v>18756</v>
          </cell>
          <cell r="AC919">
            <v>185472</v>
          </cell>
          <cell r="AD919">
            <v>6.72</v>
          </cell>
          <cell r="AE919">
            <v>27600</v>
          </cell>
          <cell r="AF919">
            <v>-8844</v>
          </cell>
          <cell r="AG919">
            <v>18756</v>
          </cell>
          <cell r="AH919">
            <v>185472</v>
          </cell>
          <cell r="AI919">
            <v>6.72</v>
          </cell>
          <cell r="AJ919" t="str">
            <v>Activo</v>
          </cell>
          <cell r="AK919">
            <v>0</v>
          </cell>
        </row>
        <row r="920">
          <cell r="B920" t="str">
            <v>010.000.1904.00</v>
          </cell>
          <cell r="C920" t="str">
            <v>10449</v>
          </cell>
          <cell r="D920" t="str">
            <v>TRIMETOPRIMA-SULFAMETOXAZOL SUSPENSION ORAL</v>
          </cell>
          <cell r="E920" t="str">
            <v>A11</v>
          </cell>
          <cell r="F920" t="str">
            <v>ENVASE CON 120 ML Y MEDIDA DOSIFICADORA</v>
          </cell>
          <cell r="G920" t="str">
            <v>0</v>
          </cell>
          <cell r="H920" t="str">
            <v/>
          </cell>
          <cell r="I920" t="str">
            <v>1611533</v>
          </cell>
          <cell r="J920">
            <v>43770</v>
          </cell>
          <cell r="K920" t="str">
            <v>205</v>
          </cell>
          <cell r="L920" t="str">
            <v>ALMACEN RECETAS SEGURO POPULAR</v>
          </cell>
          <cell r="M920" t="str">
            <v>08</v>
          </cell>
          <cell r="N920" t="str">
            <v>SEGURO POPULAR</v>
          </cell>
          <cell r="O920" t="str">
            <v>06</v>
          </cell>
          <cell r="P920" t="str">
            <v>PROGRAMA DE SEGURO POPULAR DE SALUD</v>
          </cell>
          <cell r="Q920" t="str">
            <v>01</v>
          </cell>
          <cell r="R920" t="str">
            <v>ENVASE CON 120 ML Y MEDIDA DOSIFICADORA</v>
          </cell>
          <cell r="S920" t="str">
            <v>X2</v>
          </cell>
          <cell r="T920" t="str">
            <v>SEGURO POPULAR (SUBSIDIO) GOUM</v>
          </cell>
          <cell r="U920">
            <v>0</v>
          </cell>
          <cell r="V920">
            <v>0</v>
          </cell>
          <cell r="W920">
            <v>0</v>
          </cell>
          <cell r="X920">
            <v>0</v>
          </cell>
          <cell r="Y920">
            <v>0</v>
          </cell>
          <cell r="Z920">
            <v>120</v>
          </cell>
          <cell r="AA920">
            <v>120</v>
          </cell>
          <cell r="AB920">
            <v>0</v>
          </cell>
          <cell r="AC920">
            <v>976.8</v>
          </cell>
          <cell r="AD920">
            <v>8.14</v>
          </cell>
          <cell r="AE920">
            <v>120</v>
          </cell>
          <cell r="AF920">
            <v>-120</v>
          </cell>
          <cell r="AG920">
            <v>0</v>
          </cell>
          <cell r="AH920">
            <v>976.8</v>
          </cell>
          <cell r="AI920">
            <v>8.14</v>
          </cell>
          <cell r="AJ920" t="str">
            <v>Activo</v>
          </cell>
          <cell r="AK920">
            <v>0</v>
          </cell>
        </row>
        <row r="921">
          <cell r="B921" t="str">
            <v>010.000.1904.00</v>
          </cell>
          <cell r="C921" t="str">
            <v>10449</v>
          </cell>
          <cell r="D921" t="str">
            <v>TRIMETOPRIMA-SULFAMETOXAZOL SUSPENSION ORAL</v>
          </cell>
          <cell r="E921" t="str">
            <v>A11</v>
          </cell>
          <cell r="F921" t="str">
            <v>ENVASE CON 120 ML Y MEDIDA DOSIFICADORA</v>
          </cell>
          <cell r="G921" t="str">
            <v xml:space="preserve">0                                                 </v>
          </cell>
          <cell r="H921" t="str">
            <v/>
          </cell>
          <cell r="I921" t="str">
            <v>609270</v>
          </cell>
          <cell r="J921">
            <v>43731</v>
          </cell>
          <cell r="K921" t="str">
            <v>205</v>
          </cell>
          <cell r="L921" t="str">
            <v>ALMACEN RECETAS SEGURO POPULAR</v>
          </cell>
          <cell r="M921" t="str">
            <v>08</v>
          </cell>
          <cell r="N921" t="str">
            <v>SEGURO POPULAR</v>
          </cell>
          <cell r="O921" t="str">
            <v>06</v>
          </cell>
          <cell r="P921" t="str">
            <v>PROGRAMA DE SEGURO POPULAR DE SALUD</v>
          </cell>
          <cell r="Q921" t="str">
            <v>01</v>
          </cell>
          <cell r="R921" t="str">
            <v>ENVASE CON 120 ML Y MEDIDA DOSIFICADORA</v>
          </cell>
          <cell r="S921" t="str">
            <v>X2</v>
          </cell>
          <cell r="T921" t="str">
            <v>SEGURO POPULAR (SUBSIDIO) GOUM</v>
          </cell>
          <cell r="U921">
            <v>0</v>
          </cell>
          <cell r="V921">
            <v>0</v>
          </cell>
          <cell r="W921">
            <v>0</v>
          </cell>
          <cell r="X921">
            <v>0</v>
          </cell>
          <cell r="Y921">
            <v>0</v>
          </cell>
          <cell r="Z921">
            <v>20977</v>
          </cell>
          <cell r="AA921">
            <v>19642</v>
          </cell>
          <cell r="AB921">
            <v>1335</v>
          </cell>
          <cell r="AC921">
            <v>170752.78</v>
          </cell>
          <cell r="AD921">
            <v>8.14</v>
          </cell>
          <cell r="AE921">
            <v>20977</v>
          </cell>
          <cell r="AF921">
            <v>-19642</v>
          </cell>
          <cell r="AG921">
            <v>1335</v>
          </cell>
          <cell r="AH921">
            <v>170752.78</v>
          </cell>
          <cell r="AI921">
            <v>8.14</v>
          </cell>
          <cell r="AJ921" t="str">
            <v>Activo</v>
          </cell>
          <cell r="AK921">
            <v>0</v>
          </cell>
        </row>
        <row r="922">
          <cell r="B922" t="str">
            <v>010.000.1904.00</v>
          </cell>
          <cell r="C922" t="str">
            <v>10449</v>
          </cell>
          <cell r="D922" t="str">
            <v>TRIMETOPRIMA-SULFAMETOXAZOL SUSPENSION ORAL</v>
          </cell>
          <cell r="E922" t="str">
            <v>A11</v>
          </cell>
          <cell r="F922" t="str">
            <v>ENVASE CON 120 ML Y MEDIDA DOSIFICADORA</v>
          </cell>
          <cell r="G922" t="str">
            <v>0</v>
          </cell>
          <cell r="H922" t="str">
            <v/>
          </cell>
          <cell r="I922" t="str">
            <v>7010129</v>
          </cell>
          <cell r="J922">
            <v>43466</v>
          </cell>
          <cell r="K922" t="str">
            <v>205</v>
          </cell>
          <cell r="L922" t="str">
            <v>ALMACEN RECETAS SEGURO POPULAR</v>
          </cell>
          <cell r="M922" t="str">
            <v>08</v>
          </cell>
          <cell r="N922" t="str">
            <v>SEGURO POPULAR</v>
          </cell>
          <cell r="O922" t="str">
            <v>06</v>
          </cell>
          <cell r="P922" t="str">
            <v>PROGRAMA DE SEGURO POPULAR DE SALUD</v>
          </cell>
          <cell r="Q922" t="str">
            <v>01</v>
          </cell>
          <cell r="R922" t="str">
            <v>ENVASE CON 120 ML Y MEDIDA DOSIFICADORA</v>
          </cell>
          <cell r="S922" t="str">
            <v>X2</v>
          </cell>
          <cell r="T922" t="str">
            <v>SEGURO POPULAR (SUBSIDIO) GOUM</v>
          </cell>
          <cell r="U922">
            <v>0</v>
          </cell>
          <cell r="V922">
            <v>0</v>
          </cell>
          <cell r="W922">
            <v>0</v>
          </cell>
          <cell r="X922">
            <v>0</v>
          </cell>
          <cell r="Y922">
            <v>0</v>
          </cell>
          <cell r="Z922">
            <v>184</v>
          </cell>
          <cell r="AA922">
            <v>184</v>
          </cell>
          <cell r="AB922">
            <v>0</v>
          </cell>
          <cell r="AC922">
            <v>1497.76</v>
          </cell>
          <cell r="AD922">
            <v>8.14</v>
          </cell>
          <cell r="AE922">
            <v>184</v>
          </cell>
          <cell r="AF922">
            <v>-184</v>
          </cell>
          <cell r="AG922">
            <v>0</v>
          </cell>
          <cell r="AH922">
            <v>1497.76</v>
          </cell>
          <cell r="AI922">
            <v>8.14</v>
          </cell>
          <cell r="AJ922" t="str">
            <v>Activo</v>
          </cell>
          <cell r="AK922">
            <v>0</v>
          </cell>
        </row>
        <row r="923">
          <cell r="B923" t="str">
            <v>010.000.1904.00</v>
          </cell>
          <cell r="C923" t="str">
            <v>10449</v>
          </cell>
          <cell r="D923" t="str">
            <v>TRIMETOPRIMA-SULFAMETOXAZOL SUSPENSION ORAL</v>
          </cell>
          <cell r="E923" t="str">
            <v>A11</v>
          </cell>
          <cell r="F923" t="str">
            <v>ENVASE CON 120 ML Y MEDIDA DOSIFICADORA</v>
          </cell>
          <cell r="G923" t="str">
            <v xml:space="preserve">0                                                 </v>
          </cell>
          <cell r="H923" t="str">
            <v/>
          </cell>
          <cell r="I923" t="str">
            <v>7041017</v>
          </cell>
          <cell r="J923">
            <v>43586</v>
          </cell>
          <cell r="K923" t="str">
            <v>205</v>
          </cell>
          <cell r="L923" t="str">
            <v>ALMACEN RECETAS SEGURO POPULAR</v>
          </cell>
          <cell r="M923" t="str">
            <v>08</v>
          </cell>
          <cell r="N923" t="str">
            <v>SEGURO POPULAR</v>
          </cell>
          <cell r="O923" t="str">
            <v>06</v>
          </cell>
          <cell r="P923" t="str">
            <v>PROGRAMA DE SEGURO POPULAR DE SALUD</v>
          </cell>
          <cell r="Q923" t="str">
            <v>01</v>
          </cell>
          <cell r="R923" t="str">
            <v>ENVASE CON 120 ML Y MEDIDA DOSIFICADORA</v>
          </cell>
          <cell r="S923" t="str">
            <v>X2</v>
          </cell>
          <cell r="T923" t="str">
            <v>SEGURO POPULAR (SUBSIDIO) GOUM</v>
          </cell>
          <cell r="U923">
            <v>0</v>
          </cell>
          <cell r="V923">
            <v>0</v>
          </cell>
          <cell r="W923">
            <v>0</v>
          </cell>
          <cell r="X923">
            <v>0</v>
          </cell>
          <cell r="Y923">
            <v>0</v>
          </cell>
          <cell r="Z923">
            <v>8818</v>
          </cell>
          <cell r="AA923">
            <v>8818</v>
          </cell>
          <cell r="AB923">
            <v>0</v>
          </cell>
          <cell r="AC923">
            <v>71778.52</v>
          </cell>
          <cell r="AD923">
            <v>8.14</v>
          </cell>
          <cell r="AE923">
            <v>8818</v>
          </cell>
          <cell r="AF923">
            <v>-8818</v>
          </cell>
          <cell r="AG923">
            <v>0</v>
          </cell>
          <cell r="AH923">
            <v>71778.52</v>
          </cell>
          <cell r="AI923">
            <v>8.14</v>
          </cell>
          <cell r="AJ923" t="str">
            <v>Activo</v>
          </cell>
          <cell r="AK923">
            <v>0</v>
          </cell>
        </row>
        <row r="924">
          <cell r="B924" t="str">
            <v>010.000.1904.00</v>
          </cell>
          <cell r="C924" t="str">
            <v>10449</v>
          </cell>
          <cell r="D924" t="str">
            <v>TRIMETOPRIMA-SULFAMETOXAZOL SUSPENSION ORAL</v>
          </cell>
          <cell r="E924" t="str">
            <v>A11</v>
          </cell>
          <cell r="F924" t="str">
            <v>ENVASE CON 120 ML Y MEDIDA DOSIFICADORA</v>
          </cell>
          <cell r="G924" t="str">
            <v>0</v>
          </cell>
          <cell r="H924" t="str">
            <v/>
          </cell>
          <cell r="I924" t="str">
            <v>706195</v>
          </cell>
          <cell r="J924">
            <v>44001</v>
          </cell>
          <cell r="K924" t="str">
            <v>205</v>
          </cell>
          <cell r="L924" t="str">
            <v>ALMACEN RECETAS SEGURO POPULAR</v>
          </cell>
          <cell r="M924" t="str">
            <v>08</v>
          </cell>
          <cell r="N924" t="str">
            <v>SEGURO POPULAR</v>
          </cell>
          <cell r="O924" t="str">
            <v>06</v>
          </cell>
          <cell r="P924" t="str">
            <v>PROGRAMA DE SEGURO POPULAR DE SALUD</v>
          </cell>
          <cell r="Q924" t="str">
            <v>01</v>
          </cell>
          <cell r="R924" t="str">
            <v>ENVASE CON 120 ML Y MEDIDA DOSIFICADORA</v>
          </cell>
          <cell r="S924" t="str">
            <v>X2</v>
          </cell>
          <cell r="T924" t="str">
            <v>SEGURO POPULAR (SUBSIDIO) GOUM</v>
          </cell>
          <cell r="U924">
            <v>0</v>
          </cell>
          <cell r="V924">
            <v>0</v>
          </cell>
          <cell r="W924">
            <v>0</v>
          </cell>
          <cell r="X924">
            <v>0</v>
          </cell>
          <cell r="Y924">
            <v>0</v>
          </cell>
          <cell r="Z924">
            <v>677</v>
          </cell>
          <cell r="AA924">
            <v>677</v>
          </cell>
          <cell r="AB924">
            <v>0</v>
          </cell>
          <cell r="AC924">
            <v>5510.78</v>
          </cell>
          <cell r="AD924">
            <v>8.14</v>
          </cell>
          <cell r="AE924">
            <v>677</v>
          </cell>
          <cell r="AF924">
            <v>-677</v>
          </cell>
          <cell r="AG924">
            <v>0</v>
          </cell>
          <cell r="AH924">
            <v>5510.78</v>
          </cell>
          <cell r="AI924">
            <v>8.14</v>
          </cell>
          <cell r="AJ924" t="str">
            <v>Activo</v>
          </cell>
          <cell r="AK924">
            <v>0</v>
          </cell>
        </row>
        <row r="925">
          <cell r="B925" t="str">
            <v>010.000.1904.00</v>
          </cell>
          <cell r="C925" t="str">
            <v>10449</v>
          </cell>
          <cell r="D925" t="str">
            <v>TRIMETOPRIMA-SULFAMETOXAZOL SUSPENSION ORAL</v>
          </cell>
          <cell r="E925" t="str">
            <v>A11</v>
          </cell>
          <cell r="F925" t="str">
            <v>ENVASE CON 120 ML Y MEDIDA DOSIFICADORA</v>
          </cell>
          <cell r="G925" t="str">
            <v>0</v>
          </cell>
          <cell r="H925" t="str">
            <v/>
          </cell>
          <cell r="I925" t="str">
            <v>SL</v>
          </cell>
          <cell r="J925">
            <v>72686</v>
          </cell>
          <cell r="K925" t="str">
            <v>205</v>
          </cell>
          <cell r="L925" t="str">
            <v>ALMACEN RECETAS SEGURO POPULAR</v>
          </cell>
          <cell r="M925" t="str">
            <v>08</v>
          </cell>
          <cell r="N925" t="str">
            <v>SEGURO POPULAR</v>
          </cell>
          <cell r="O925" t="str">
            <v>06</v>
          </cell>
          <cell r="P925" t="str">
            <v>PROGRAMA DE SEGURO POPULAR DE SALUD</v>
          </cell>
          <cell r="Q925" t="str">
            <v>01</v>
          </cell>
          <cell r="R925" t="str">
            <v>ENVASE CON 120 ML Y MEDIDA DOSIFICADORA</v>
          </cell>
          <cell r="S925" t="str">
            <v>X2</v>
          </cell>
          <cell r="T925" t="str">
            <v>SEGURO POPULAR (SUBSIDIO) GOUM</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t="str">
            <v>Activo</v>
          </cell>
          <cell r="AK925">
            <v>0</v>
          </cell>
        </row>
        <row r="926">
          <cell r="B926" t="str">
            <v>010.000.1911.00</v>
          </cell>
          <cell r="C926" t="str">
            <v>10433</v>
          </cell>
          <cell r="D926" t="str">
            <v>NITROFURANTOINA CAPSULA</v>
          </cell>
          <cell r="E926" t="str">
            <v>C19</v>
          </cell>
          <cell r="F926" t="str">
            <v>ENVASE CON 40 CAPSULAS</v>
          </cell>
          <cell r="G926" t="str">
            <v>0</v>
          </cell>
          <cell r="H926" t="str">
            <v/>
          </cell>
          <cell r="I926" t="str">
            <v>705273</v>
          </cell>
          <cell r="J926">
            <v>43586</v>
          </cell>
          <cell r="K926" t="str">
            <v>205</v>
          </cell>
          <cell r="L926" t="str">
            <v>ALMACEN RECETAS SEGURO POPULAR</v>
          </cell>
          <cell r="M926" t="str">
            <v>08</v>
          </cell>
          <cell r="N926" t="str">
            <v>SEGURO POPULAR</v>
          </cell>
          <cell r="O926" t="str">
            <v>06</v>
          </cell>
          <cell r="P926" t="str">
            <v>PROGRAMA DE SEGURO POPULAR DE SALUD</v>
          </cell>
          <cell r="Q926" t="str">
            <v>01</v>
          </cell>
          <cell r="R926" t="str">
            <v>ENVASE CON 40 CAPSULAS</v>
          </cell>
          <cell r="S926" t="str">
            <v>X2</v>
          </cell>
          <cell r="T926" t="str">
            <v>SEGURO POPULAR (SUBSIDIO) GOUM</v>
          </cell>
          <cell r="U926">
            <v>0</v>
          </cell>
          <cell r="V926">
            <v>0</v>
          </cell>
          <cell r="W926">
            <v>0</v>
          </cell>
          <cell r="X926">
            <v>0</v>
          </cell>
          <cell r="Y926">
            <v>0</v>
          </cell>
          <cell r="Z926">
            <v>1038</v>
          </cell>
          <cell r="AA926">
            <v>1038</v>
          </cell>
          <cell r="AB926">
            <v>0</v>
          </cell>
          <cell r="AC926">
            <v>47841.42</v>
          </cell>
          <cell r="AD926">
            <v>46.09</v>
          </cell>
          <cell r="AE926">
            <v>1038</v>
          </cell>
          <cell r="AF926">
            <v>-1038</v>
          </cell>
          <cell r="AG926">
            <v>0</v>
          </cell>
          <cell r="AH926">
            <v>47841.42</v>
          </cell>
          <cell r="AI926">
            <v>46.09</v>
          </cell>
          <cell r="AJ926" t="str">
            <v>Activo</v>
          </cell>
          <cell r="AK926">
            <v>0</v>
          </cell>
        </row>
        <row r="927">
          <cell r="B927" t="str">
            <v>010.000.1911.00</v>
          </cell>
          <cell r="C927" t="str">
            <v>10433</v>
          </cell>
          <cell r="D927" t="str">
            <v>NITROFURANTOINA CAPSULA</v>
          </cell>
          <cell r="E927" t="str">
            <v>C19</v>
          </cell>
          <cell r="F927" t="str">
            <v>ENVASE CON 40 CAPSULAS</v>
          </cell>
          <cell r="G927" t="str">
            <v xml:space="preserve">0                                                 </v>
          </cell>
          <cell r="H927" t="str">
            <v/>
          </cell>
          <cell r="I927" t="str">
            <v>NF02617</v>
          </cell>
          <cell r="J927">
            <v>43617</v>
          </cell>
          <cell r="K927" t="str">
            <v>205</v>
          </cell>
          <cell r="L927" t="str">
            <v>ALMACEN RECETAS SEGURO POPULAR</v>
          </cell>
          <cell r="M927" t="str">
            <v>08</v>
          </cell>
          <cell r="N927" t="str">
            <v>SEGURO POPULAR</v>
          </cell>
          <cell r="O927" t="str">
            <v>06</v>
          </cell>
          <cell r="P927" t="str">
            <v>PROGRAMA DE SEGURO POPULAR DE SALUD</v>
          </cell>
          <cell r="Q927" t="str">
            <v>01</v>
          </cell>
          <cell r="R927" t="str">
            <v>ENVASE CON 40 CAPSULAS</v>
          </cell>
          <cell r="S927" t="str">
            <v>X2</v>
          </cell>
          <cell r="T927" t="str">
            <v>SEGURO POPULAR (SUBSIDIO) GOUM</v>
          </cell>
          <cell r="U927">
            <v>0</v>
          </cell>
          <cell r="V927">
            <v>0</v>
          </cell>
          <cell r="W927">
            <v>0</v>
          </cell>
          <cell r="X927">
            <v>0</v>
          </cell>
          <cell r="Y927">
            <v>0</v>
          </cell>
          <cell r="Z927">
            <v>2874</v>
          </cell>
          <cell r="AA927">
            <v>2874</v>
          </cell>
          <cell r="AB927">
            <v>0</v>
          </cell>
          <cell r="AC927">
            <v>132462.66</v>
          </cell>
          <cell r="AD927">
            <v>46.09</v>
          </cell>
          <cell r="AE927">
            <v>2874</v>
          </cell>
          <cell r="AF927">
            <v>-2874</v>
          </cell>
          <cell r="AG927">
            <v>0</v>
          </cell>
          <cell r="AH927">
            <v>132462.66</v>
          </cell>
          <cell r="AI927">
            <v>46.09</v>
          </cell>
          <cell r="AJ927" t="str">
            <v>Activo</v>
          </cell>
          <cell r="AK927">
            <v>0</v>
          </cell>
        </row>
        <row r="928">
          <cell r="B928" t="str">
            <v>010.000.1921.00</v>
          </cell>
          <cell r="C928" t="str">
            <v>10471</v>
          </cell>
          <cell r="D928" t="str">
            <v>BENCILPENICILINA SODICA CRISTALINA SOLUCION INYECTABLE</v>
          </cell>
          <cell r="E928" t="str">
            <v>C35</v>
          </cell>
          <cell r="F928" t="str">
            <v>ENVASE CON UN FRASCO AMPULA, CON O SIN 2 ML DE DILUYENTE</v>
          </cell>
          <cell r="G928" t="str">
            <v>0</v>
          </cell>
          <cell r="H928" t="str">
            <v/>
          </cell>
          <cell r="I928" t="str">
            <v>16J409</v>
          </cell>
          <cell r="J928">
            <v>43586</v>
          </cell>
          <cell r="K928" t="str">
            <v>205</v>
          </cell>
          <cell r="L928" t="str">
            <v>ALMACEN RECETAS SEGURO POPULAR</v>
          </cell>
          <cell r="M928" t="str">
            <v>08</v>
          </cell>
          <cell r="N928" t="str">
            <v>SEGURO POPULAR</v>
          </cell>
          <cell r="O928" t="str">
            <v>06</v>
          </cell>
          <cell r="P928" t="str">
            <v>PROGRAMA DE SEGURO POPULAR DE SALUD</v>
          </cell>
          <cell r="Q928" t="str">
            <v>01</v>
          </cell>
          <cell r="R928" t="str">
            <v>ENVASE CON UN FRASCO AMPULA, CON O SIN 2 ML DE DILUYENTE</v>
          </cell>
          <cell r="S928" t="str">
            <v>X2</v>
          </cell>
          <cell r="T928" t="str">
            <v>SEGURO POPULAR (SUBSIDIO) GOUM</v>
          </cell>
          <cell r="U928">
            <v>0</v>
          </cell>
          <cell r="V928">
            <v>0</v>
          </cell>
          <cell r="W928">
            <v>0</v>
          </cell>
          <cell r="X928">
            <v>0</v>
          </cell>
          <cell r="Y928">
            <v>0</v>
          </cell>
          <cell r="Z928">
            <v>200</v>
          </cell>
          <cell r="AA928">
            <v>16</v>
          </cell>
          <cell r="AB928">
            <v>184</v>
          </cell>
          <cell r="AC928">
            <v>1212</v>
          </cell>
          <cell r="AD928">
            <v>6.06</v>
          </cell>
          <cell r="AE928">
            <v>200</v>
          </cell>
          <cell r="AF928">
            <v>-16</v>
          </cell>
          <cell r="AG928">
            <v>184</v>
          </cell>
          <cell r="AH928">
            <v>1212</v>
          </cell>
          <cell r="AI928">
            <v>6.06</v>
          </cell>
          <cell r="AJ928" t="str">
            <v>Activo</v>
          </cell>
          <cell r="AK928">
            <v>0</v>
          </cell>
        </row>
        <row r="929">
          <cell r="B929" t="str">
            <v>010.000.1921.00</v>
          </cell>
          <cell r="C929" t="str">
            <v>10471</v>
          </cell>
          <cell r="D929" t="str">
            <v>BENCILPENICILINA SODICA CRISTALINA SOLUCION INYECTABLE</v>
          </cell>
          <cell r="E929" t="str">
            <v>C35</v>
          </cell>
          <cell r="F929" t="str">
            <v>ENVASE CON UN FRASCO AMPULA, CON O SIN 2 ML DE DILUYENTE</v>
          </cell>
          <cell r="G929" t="str">
            <v xml:space="preserve">0                                                 </v>
          </cell>
          <cell r="H929" t="str">
            <v/>
          </cell>
          <cell r="I929" t="str">
            <v>I16J410</v>
          </cell>
          <cell r="J929">
            <v>43617</v>
          </cell>
          <cell r="K929" t="str">
            <v>205</v>
          </cell>
          <cell r="L929" t="str">
            <v>ALMACEN RECETAS SEGURO POPULAR</v>
          </cell>
          <cell r="M929" t="str">
            <v>08</v>
          </cell>
          <cell r="N929" t="str">
            <v>SEGURO POPULAR</v>
          </cell>
          <cell r="O929" t="str">
            <v>06</v>
          </cell>
          <cell r="P929" t="str">
            <v>PROGRAMA DE SEGURO POPULAR DE SALUD</v>
          </cell>
          <cell r="Q929" t="str">
            <v>01</v>
          </cell>
          <cell r="R929" t="str">
            <v>ENVASE CON UN FRASCO AMPULA, CON O SIN 2 ML DE DILUYENTE</v>
          </cell>
          <cell r="S929" t="str">
            <v>X2</v>
          </cell>
          <cell r="T929" t="str">
            <v>SEGURO POPULAR (SUBSIDIO) GOUM</v>
          </cell>
          <cell r="U929">
            <v>0</v>
          </cell>
          <cell r="V929">
            <v>0</v>
          </cell>
          <cell r="W929">
            <v>0</v>
          </cell>
          <cell r="X929">
            <v>0</v>
          </cell>
          <cell r="Y929">
            <v>0</v>
          </cell>
          <cell r="Z929">
            <v>927</v>
          </cell>
          <cell r="AA929">
            <v>927</v>
          </cell>
          <cell r="AB929">
            <v>0</v>
          </cell>
          <cell r="AC929">
            <v>5617.62</v>
          </cell>
          <cell r="AD929">
            <v>6.06</v>
          </cell>
          <cell r="AE929">
            <v>927</v>
          </cell>
          <cell r="AF929">
            <v>-927</v>
          </cell>
          <cell r="AG929">
            <v>0</v>
          </cell>
          <cell r="AH929">
            <v>5617.62</v>
          </cell>
          <cell r="AI929">
            <v>6.06</v>
          </cell>
          <cell r="AJ929" t="str">
            <v>Activo</v>
          </cell>
          <cell r="AK929">
            <v>0</v>
          </cell>
        </row>
        <row r="930">
          <cell r="B930" t="str">
            <v>010.000.1921.00</v>
          </cell>
          <cell r="C930" t="str">
            <v>10471</v>
          </cell>
          <cell r="D930" t="str">
            <v>BENCILPENICILINA SODICA CRISTALINA SOLUCION INYECTABLE</v>
          </cell>
          <cell r="E930" t="str">
            <v>C35</v>
          </cell>
          <cell r="F930" t="str">
            <v>ENVASE CON UN FRASCO AMPULA, CON O SIN 2 ML DE DILUYENTE</v>
          </cell>
          <cell r="G930" t="str">
            <v>0</v>
          </cell>
          <cell r="H930" t="str">
            <v/>
          </cell>
          <cell r="I930" t="str">
            <v>I16Y361</v>
          </cell>
          <cell r="J930">
            <v>43586</v>
          </cell>
          <cell r="K930" t="str">
            <v>205</v>
          </cell>
          <cell r="L930" t="str">
            <v>ALMACEN RECETAS SEGURO POPULAR</v>
          </cell>
          <cell r="M930" t="str">
            <v>08</v>
          </cell>
          <cell r="N930" t="str">
            <v>SEGURO POPULAR</v>
          </cell>
          <cell r="O930" t="str">
            <v>06</v>
          </cell>
          <cell r="P930" t="str">
            <v>PROGRAMA DE SEGURO POPULAR DE SALUD</v>
          </cell>
          <cell r="Q930" t="str">
            <v>01</v>
          </cell>
          <cell r="R930" t="str">
            <v>ENVASE CON UN FRASCO AMPULA, CON O SIN 2 ML DE DILUYENTE</v>
          </cell>
          <cell r="S930" t="str">
            <v>X2</v>
          </cell>
          <cell r="T930" t="str">
            <v>SEGURO POPULAR (SUBSIDIO) GOUM</v>
          </cell>
          <cell r="U930">
            <v>0</v>
          </cell>
          <cell r="V930">
            <v>0</v>
          </cell>
          <cell r="W930">
            <v>0</v>
          </cell>
          <cell r="X930">
            <v>0</v>
          </cell>
          <cell r="Y930">
            <v>0</v>
          </cell>
          <cell r="Z930">
            <v>95</v>
          </cell>
          <cell r="AA930">
            <v>95</v>
          </cell>
          <cell r="AB930">
            <v>0</v>
          </cell>
          <cell r="AC930">
            <v>575.70000000000005</v>
          </cell>
          <cell r="AD930">
            <v>6.06</v>
          </cell>
          <cell r="AE930">
            <v>95</v>
          </cell>
          <cell r="AF930">
            <v>-95</v>
          </cell>
          <cell r="AG930">
            <v>0</v>
          </cell>
          <cell r="AH930">
            <v>575.70000000000005</v>
          </cell>
          <cell r="AI930">
            <v>6.06</v>
          </cell>
          <cell r="AJ930" t="str">
            <v>Activo</v>
          </cell>
          <cell r="AK930">
            <v>0</v>
          </cell>
        </row>
        <row r="931">
          <cell r="B931" t="str">
            <v>010.000.1921.00</v>
          </cell>
          <cell r="C931" t="str">
            <v>10471</v>
          </cell>
          <cell r="D931" t="str">
            <v>BENCILPENICILINA SODICA CRISTALINA SOLUCION INYECTABLE</v>
          </cell>
          <cell r="E931" t="str">
            <v>C35</v>
          </cell>
          <cell r="F931" t="str">
            <v>ENVASE CON UN FRASCO AMPULA, CON O SIN 2 ML DE DILUYENTE</v>
          </cell>
          <cell r="G931" t="str">
            <v xml:space="preserve">0                                                 </v>
          </cell>
          <cell r="H931" t="str">
            <v/>
          </cell>
          <cell r="I931" t="str">
            <v>I17A880</v>
          </cell>
          <cell r="J931">
            <v>43556</v>
          </cell>
          <cell r="K931" t="str">
            <v>205</v>
          </cell>
          <cell r="L931" t="str">
            <v>ALMACEN RECETAS SEGURO POPULAR</v>
          </cell>
          <cell r="M931" t="str">
            <v>08</v>
          </cell>
          <cell r="N931" t="str">
            <v>SEGURO POPULAR</v>
          </cell>
          <cell r="O931" t="str">
            <v>06</v>
          </cell>
          <cell r="P931" t="str">
            <v>PROGRAMA DE SEGURO POPULAR DE SALUD</v>
          </cell>
          <cell r="Q931" t="str">
            <v>01</v>
          </cell>
          <cell r="R931" t="str">
            <v>ENVASE CON UN FRASCO AMPULA, CON O SIN 2 ML DE DILUYENTE</v>
          </cell>
          <cell r="S931" t="str">
            <v>X2</v>
          </cell>
          <cell r="T931" t="str">
            <v>SEGURO POPULAR (SUBSIDIO) GOUM</v>
          </cell>
          <cell r="U931">
            <v>0</v>
          </cell>
          <cell r="V931">
            <v>0</v>
          </cell>
          <cell r="W931">
            <v>0</v>
          </cell>
          <cell r="X931">
            <v>0</v>
          </cell>
          <cell r="Y931">
            <v>0</v>
          </cell>
          <cell r="Z931">
            <v>269</v>
          </cell>
          <cell r="AA931">
            <v>269</v>
          </cell>
          <cell r="AB931">
            <v>0</v>
          </cell>
          <cell r="AC931">
            <v>1630.14</v>
          </cell>
          <cell r="AD931">
            <v>6.06</v>
          </cell>
          <cell r="AE931">
            <v>269</v>
          </cell>
          <cell r="AF931">
            <v>-269</v>
          </cell>
          <cell r="AG931">
            <v>0</v>
          </cell>
          <cell r="AH931">
            <v>1630.14</v>
          </cell>
          <cell r="AI931">
            <v>6.06</v>
          </cell>
          <cell r="AJ931" t="str">
            <v>Activo</v>
          </cell>
          <cell r="AK931">
            <v>0</v>
          </cell>
        </row>
        <row r="932">
          <cell r="B932" t="str">
            <v>010.000.1921.00</v>
          </cell>
          <cell r="C932" t="str">
            <v>10471</v>
          </cell>
          <cell r="D932" t="str">
            <v>BENCILPENICILINA SODICA CRISTALINA SOLUCION INYECTABLE</v>
          </cell>
          <cell r="E932" t="str">
            <v>C35</v>
          </cell>
          <cell r="F932" t="str">
            <v>ENVASE CON UN FRASCO AMPULA, CON O SIN 2 ML DE DILUYENTE</v>
          </cell>
          <cell r="G932" t="str">
            <v>0</v>
          </cell>
          <cell r="H932" t="str">
            <v/>
          </cell>
          <cell r="I932" t="str">
            <v>I17T127</v>
          </cell>
          <cell r="J932">
            <v>43739</v>
          </cell>
          <cell r="K932" t="str">
            <v>205</v>
          </cell>
          <cell r="L932" t="str">
            <v>ALMACEN RECETAS SEGURO POPULAR</v>
          </cell>
          <cell r="M932" t="str">
            <v>08</v>
          </cell>
          <cell r="N932" t="str">
            <v>SEGURO POPULAR</v>
          </cell>
          <cell r="O932" t="str">
            <v>06</v>
          </cell>
          <cell r="P932" t="str">
            <v>PROGRAMA DE SEGURO POPULAR DE SALUD</v>
          </cell>
          <cell r="Q932" t="str">
            <v>01</v>
          </cell>
          <cell r="R932" t="str">
            <v>ENVASE CON UN FRASCO AMPULA, CON O SIN 2 ML DE DILUYENTE</v>
          </cell>
          <cell r="S932" t="str">
            <v>X2</v>
          </cell>
          <cell r="T932" t="str">
            <v>SEGURO POPULAR (SUBSIDIO) GOUM</v>
          </cell>
          <cell r="U932">
            <v>0</v>
          </cell>
          <cell r="V932">
            <v>0</v>
          </cell>
          <cell r="W932">
            <v>0</v>
          </cell>
          <cell r="X932">
            <v>0</v>
          </cell>
          <cell r="Y932">
            <v>0</v>
          </cell>
          <cell r="Z932">
            <v>325</v>
          </cell>
          <cell r="AA932">
            <v>0</v>
          </cell>
          <cell r="AB932">
            <v>325</v>
          </cell>
          <cell r="AC932">
            <v>2099.5</v>
          </cell>
          <cell r="AD932">
            <v>6.46</v>
          </cell>
          <cell r="AE932">
            <v>325</v>
          </cell>
          <cell r="AF932">
            <v>0</v>
          </cell>
          <cell r="AG932">
            <v>325</v>
          </cell>
          <cell r="AH932">
            <v>2099.5</v>
          </cell>
          <cell r="AI932">
            <v>6.46</v>
          </cell>
          <cell r="AJ932" t="str">
            <v>Activo</v>
          </cell>
          <cell r="AK932">
            <v>0</v>
          </cell>
        </row>
        <row r="933">
          <cell r="B933" t="str">
            <v>010.000.1923.00</v>
          </cell>
          <cell r="C933" t="str">
            <v>10386</v>
          </cell>
          <cell r="D933" t="str">
            <v>BENCILPENICILINA PROCINICA CON BECILPENICILINA CRISTALINA</v>
          </cell>
          <cell r="E933" t="str">
            <v>C01</v>
          </cell>
          <cell r="F933" t="str">
            <v>ENVASE CON UN FRASCO AMPULA Y 2 ML DE DILUYENTE</v>
          </cell>
          <cell r="G933" t="str">
            <v>0</v>
          </cell>
          <cell r="H933" t="str">
            <v/>
          </cell>
          <cell r="I933" t="str">
            <v>I16D730</v>
          </cell>
          <cell r="J933">
            <v>43739</v>
          </cell>
          <cell r="K933" t="str">
            <v>205</v>
          </cell>
          <cell r="L933" t="str">
            <v>ALMACEN RECETAS SEGURO POPULAR</v>
          </cell>
          <cell r="M933" t="str">
            <v>08</v>
          </cell>
          <cell r="N933" t="str">
            <v>SEGURO POPULAR</v>
          </cell>
          <cell r="O933" t="str">
            <v>06</v>
          </cell>
          <cell r="P933" t="str">
            <v>PROGRAMA DE SEGURO POPULAR DE SALUD</v>
          </cell>
          <cell r="Q933" t="str">
            <v>01</v>
          </cell>
          <cell r="R933" t="str">
            <v>ENVASE CON UN FRASCO AMPULA Y 2 ML DE DILUYENTE</v>
          </cell>
          <cell r="S933" t="str">
            <v>X2</v>
          </cell>
          <cell r="T933" t="str">
            <v>SEGURO POPULAR (SUBSIDIO) GOUM</v>
          </cell>
          <cell r="U933">
            <v>0</v>
          </cell>
          <cell r="V933">
            <v>0</v>
          </cell>
          <cell r="W933">
            <v>0</v>
          </cell>
          <cell r="X933">
            <v>0</v>
          </cell>
          <cell r="Y933">
            <v>0</v>
          </cell>
          <cell r="Z933">
            <v>742</v>
          </cell>
          <cell r="AA933">
            <v>742</v>
          </cell>
          <cell r="AB933">
            <v>0</v>
          </cell>
          <cell r="AC933">
            <v>1958.88</v>
          </cell>
          <cell r="AD933">
            <v>2.64</v>
          </cell>
          <cell r="AE933">
            <v>742</v>
          </cell>
          <cell r="AF933">
            <v>-742</v>
          </cell>
          <cell r="AG933">
            <v>0</v>
          </cell>
          <cell r="AH933">
            <v>1958.88</v>
          </cell>
          <cell r="AI933">
            <v>2.64</v>
          </cell>
          <cell r="AJ933" t="str">
            <v>Activo</v>
          </cell>
          <cell r="AK933">
            <v>0</v>
          </cell>
        </row>
        <row r="934">
          <cell r="B934" t="str">
            <v>010.000.1923.00</v>
          </cell>
          <cell r="C934" t="str">
            <v>10386</v>
          </cell>
          <cell r="D934" t="str">
            <v>BENCILPENICILINA PROCINICA CON BECILPENICILINA CRISTALINA</v>
          </cell>
          <cell r="E934" t="str">
            <v>C01</v>
          </cell>
          <cell r="F934" t="str">
            <v>ENVASE CON UN FRASCO AMPULA Y 2 ML DE DILUYENTE</v>
          </cell>
          <cell r="G934" t="str">
            <v>0</v>
          </cell>
          <cell r="H934" t="str">
            <v/>
          </cell>
          <cell r="I934" t="str">
            <v>I16G528</v>
          </cell>
          <cell r="J934">
            <v>43586</v>
          </cell>
          <cell r="K934" t="str">
            <v>205</v>
          </cell>
          <cell r="L934" t="str">
            <v>ALMACEN RECETAS SEGURO POPULAR</v>
          </cell>
          <cell r="M934" t="str">
            <v>08</v>
          </cell>
          <cell r="N934" t="str">
            <v>SEGURO POPULAR</v>
          </cell>
          <cell r="O934" t="str">
            <v>06</v>
          </cell>
          <cell r="P934" t="str">
            <v>PROGRAMA DE SEGURO POPULAR DE SALUD</v>
          </cell>
          <cell r="Q934" t="str">
            <v>01</v>
          </cell>
          <cell r="R934" t="str">
            <v>ENVASE CON UN FRASCO AMPULA Y 2 ML DE DILUYENTE</v>
          </cell>
          <cell r="S934" t="str">
            <v>X2</v>
          </cell>
          <cell r="T934" t="str">
            <v>SEGURO POPULAR (SUBSIDIO) GOUM</v>
          </cell>
          <cell r="U934">
            <v>0</v>
          </cell>
          <cell r="V934">
            <v>0</v>
          </cell>
          <cell r="W934">
            <v>0</v>
          </cell>
          <cell r="X934">
            <v>0</v>
          </cell>
          <cell r="Y934">
            <v>0</v>
          </cell>
          <cell r="Z934">
            <v>1711</v>
          </cell>
          <cell r="AA934">
            <v>1711</v>
          </cell>
          <cell r="AB934">
            <v>0</v>
          </cell>
          <cell r="AC934">
            <v>4517.04</v>
          </cell>
          <cell r="AD934">
            <v>2.64</v>
          </cell>
          <cell r="AE934">
            <v>1711</v>
          </cell>
          <cell r="AF934">
            <v>-1711</v>
          </cell>
          <cell r="AG934">
            <v>0</v>
          </cell>
          <cell r="AH934">
            <v>4517.04</v>
          </cell>
          <cell r="AI934">
            <v>2.64</v>
          </cell>
          <cell r="AJ934" t="str">
            <v>Activo</v>
          </cell>
          <cell r="AK934">
            <v>0</v>
          </cell>
        </row>
        <row r="935">
          <cell r="B935" t="str">
            <v>010.000.1923.00</v>
          </cell>
          <cell r="C935" t="str">
            <v>10386</v>
          </cell>
          <cell r="D935" t="str">
            <v>BENCILPENICILINA PROCINICA CON BECILPENICILINA CRISTALINA</v>
          </cell>
          <cell r="E935" t="str">
            <v>C01</v>
          </cell>
          <cell r="F935" t="str">
            <v>ENVASE CON UN FRASCO AMPULA Y 2 ML DE DILUYENTE</v>
          </cell>
          <cell r="G935" t="str">
            <v xml:space="preserve">0                                                 </v>
          </cell>
          <cell r="H935" t="str">
            <v/>
          </cell>
          <cell r="I935" t="str">
            <v>I17E776</v>
          </cell>
          <cell r="J935">
            <v>43770</v>
          </cell>
          <cell r="K935" t="str">
            <v>205</v>
          </cell>
          <cell r="L935" t="str">
            <v>ALMACEN RECETAS SEGURO POPULAR</v>
          </cell>
          <cell r="M935" t="str">
            <v>08</v>
          </cell>
          <cell r="N935" t="str">
            <v>SEGURO POPULAR</v>
          </cell>
          <cell r="O935" t="str">
            <v>06</v>
          </cell>
          <cell r="P935" t="str">
            <v>PROGRAMA DE SEGURO POPULAR DE SALUD</v>
          </cell>
          <cell r="Q935" t="str">
            <v>01</v>
          </cell>
          <cell r="R935" t="str">
            <v>ENVASE CON UN FRASCO AMPULA Y 2 ML DE DILUYENTE</v>
          </cell>
          <cell r="S935" t="str">
            <v>X2</v>
          </cell>
          <cell r="T935" t="str">
            <v>SEGURO POPULAR (SUBSIDIO) GOUM</v>
          </cell>
          <cell r="U935">
            <v>0</v>
          </cell>
          <cell r="V935">
            <v>0</v>
          </cell>
          <cell r="W935">
            <v>0</v>
          </cell>
          <cell r="X935">
            <v>0</v>
          </cell>
          <cell r="Y935">
            <v>0</v>
          </cell>
          <cell r="Z935">
            <v>16511</v>
          </cell>
          <cell r="AA935">
            <v>16511</v>
          </cell>
          <cell r="AB935">
            <v>0</v>
          </cell>
          <cell r="AC935">
            <v>43589.04</v>
          </cell>
          <cell r="AD935">
            <v>2.64</v>
          </cell>
          <cell r="AE935">
            <v>16511</v>
          </cell>
          <cell r="AF935">
            <v>-16511</v>
          </cell>
          <cell r="AG935">
            <v>0</v>
          </cell>
          <cell r="AH935">
            <v>43589.04</v>
          </cell>
          <cell r="AI935">
            <v>2.64</v>
          </cell>
          <cell r="AJ935" t="str">
            <v>Activo</v>
          </cell>
          <cell r="AK935">
            <v>0</v>
          </cell>
        </row>
        <row r="936">
          <cell r="B936" t="str">
            <v>010.000.1923.00</v>
          </cell>
          <cell r="C936" t="str">
            <v>10386</v>
          </cell>
          <cell r="D936" t="str">
            <v>BENCILPENICILINA PROCINICA CON BECILPENICILINA CRISTALINA</v>
          </cell>
          <cell r="E936" t="str">
            <v>C01</v>
          </cell>
          <cell r="F936" t="str">
            <v>ENVASE CON UN FRASCO AMPULA Y 2 ML DE DILUYENTE</v>
          </cell>
          <cell r="G936" t="str">
            <v>0</v>
          </cell>
          <cell r="H936" t="str">
            <v/>
          </cell>
          <cell r="I936" t="str">
            <v>I17M862</v>
          </cell>
          <cell r="J936">
            <v>43891</v>
          </cell>
          <cell r="K936" t="str">
            <v>205</v>
          </cell>
          <cell r="L936" t="str">
            <v>ALMACEN RECETAS SEGURO POPULAR</v>
          </cell>
          <cell r="M936" t="str">
            <v>08</v>
          </cell>
          <cell r="N936" t="str">
            <v>SEGURO POPULAR</v>
          </cell>
          <cell r="O936" t="str">
            <v>06</v>
          </cell>
          <cell r="P936" t="str">
            <v>PROGRAMA DE SEGURO POPULAR DE SALUD</v>
          </cell>
          <cell r="Q936" t="str">
            <v>01</v>
          </cell>
          <cell r="R936" t="str">
            <v>ENVASE CON UN FRASCO AMPULA Y 2 ML DE DILUYENTE</v>
          </cell>
          <cell r="S936" t="str">
            <v>X2</v>
          </cell>
          <cell r="T936" t="str">
            <v>SEGURO POPULAR (SUBSIDIO) GOUM</v>
          </cell>
          <cell r="U936">
            <v>0</v>
          </cell>
          <cell r="V936">
            <v>0</v>
          </cell>
          <cell r="W936">
            <v>0</v>
          </cell>
          <cell r="X936">
            <v>0</v>
          </cell>
          <cell r="Y936">
            <v>0</v>
          </cell>
          <cell r="Z936">
            <v>12258</v>
          </cell>
          <cell r="AA936">
            <v>12258</v>
          </cell>
          <cell r="AB936">
            <v>0</v>
          </cell>
          <cell r="AC936">
            <v>32361.119999999999</v>
          </cell>
          <cell r="AD936">
            <v>2.64</v>
          </cell>
          <cell r="AE936">
            <v>12258</v>
          </cell>
          <cell r="AF936">
            <v>-12258</v>
          </cell>
          <cell r="AG936">
            <v>0</v>
          </cell>
          <cell r="AH936">
            <v>32361.119999999999</v>
          </cell>
          <cell r="AI936">
            <v>2.64</v>
          </cell>
          <cell r="AJ936" t="str">
            <v>Activo</v>
          </cell>
          <cell r="AK936">
            <v>0</v>
          </cell>
        </row>
        <row r="937">
          <cell r="B937" t="str">
            <v>010.000.1923.00</v>
          </cell>
          <cell r="C937" t="str">
            <v>10386</v>
          </cell>
          <cell r="D937" t="str">
            <v>BENCILPENICILINA PROCINICA CON BECILPENICILINA CRISTALINA</v>
          </cell>
          <cell r="E937" t="str">
            <v>C01</v>
          </cell>
          <cell r="F937" t="str">
            <v>ENVASE CON UN FRASCO AMPULA Y 2 ML DE DILUYENTE</v>
          </cell>
          <cell r="G937" t="str">
            <v xml:space="preserve">0                                                 </v>
          </cell>
          <cell r="H937" t="str">
            <v/>
          </cell>
          <cell r="I937" t="str">
            <v>I17M863</v>
          </cell>
          <cell r="J937">
            <v>43891</v>
          </cell>
          <cell r="K937" t="str">
            <v>205</v>
          </cell>
          <cell r="L937" t="str">
            <v>ALMACEN RECETAS SEGURO POPULAR</v>
          </cell>
          <cell r="M937" t="str">
            <v>08</v>
          </cell>
          <cell r="N937" t="str">
            <v>SEGURO POPULAR</v>
          </cell>
          <cell r="O937" t="str">
            <v>06</v>
          </cell>
          <cell r="P937" t="str">
            <v>PROGRAMA DE SEGURO POPULAR DE SALUD</v>
          </cell>
          <cell r="Q937" t="str">
            <v>01</v>
          </cell>
          <cell r="R937" t="str">
            <v>ENVASE CON UN FRASCO AMPULA Y 2 ML DE DILUYENTE</v>
          </cell>
          <cell r="S937" t="str">
            <v>X2</v>
          </cell>
          <cell r="T937" t="str">
            <v>SEGURO POPULAR (SUBSIDIO) GOUM</v>
          </cell>
          <cell r="U937">
            <v>0</v>
          </cell>
          <cell r="V937">
            <v>0</v>
          </cell>
          <cell r="W937">
            <v>0</v>
          </cell>
          <cell r="X937">
            <v>0</v>
          </cell>
          <cell r="Y937">
            <v>0</v>
          </cell>
          <cell r="Z937">
            <v>18393</v>
          </cell>
          <cell r="AA937">
            <v>2620</v>
          </cell>
          <cell r="AB937">
            <v>15773</v>
          </cell>
          <cell r="AC937">
            <v>48557.52</v>
          </cell>
          <cell r="AD937">
            <v>2.64</v>
          </cell>
          <cell r="AE937">
            <v>18393</v>
          </cell>
          <cell r="AF937">
            <v>-2620</v>
          </cell>
          <cell r="AG937">
            <v>15773</v>
          </cell>
          <cell r="AH937">
            <v>48557.52</v>
          </cell>
          <cell r="AI937">
            <v>2.64</v>
          </cell>
          <cell r="AJ937" t="str">
            <v>Activo</v>
          </cell>
          <cell r="AK937">
            <v>0</v>
          </cell>
        </row>
        <row r="938">
          <cell r="B938" t="str">
            <v>010.000.1924.00</v>
          </cell>
          <cell r="C938" t="str">
            <v>10387</v>
          </cell>
          <cell r="D938" t="str">
            <v>BENCILPENICILINA PROCAINICA CON BECILPENICILINA CRISTALINA</v>
          </cell>
          <cell r="E938" t="str">
            <v>C01</v>
          </cell>
          <cell r="F938" t="str">
            <v>ENVASE CON UN FRASCO AMPULA Y 2 ML DE DILUYENTE</v>
          </cell>
          <cell r="G938" t="str">
            <v>0</v>
          </cell>
          <cell r="H938" t="str">
            <v/>
          </cell>
          <cell r="I938" t="str">
            <v>I16J442</v>
          </cell>
          <cell r="J938">
            <v>43586</v>
          </cell>
          <cell r="K938" t="str">
            <v>205</v>
          </cell>
          <cell r="L938" t="str">
            <v>ALMACEN RECETAS SEGURO POPULAR</v>
          </cell>
          <cell r="M938" t="str">
            <v>08</v>
          </cell>
          <cell r="N938" t="str">
            <v>SEGURO POPULAR</v>
          </cell>
          <cell r="O938" t="str">
            <v>06</v>
          </cell>
          <cell r="P938" t="str">
            <v>PROGRAMA DE SEGURO POPULAR DE SALUD</v>
          </cell>
          <cell r="Q938" t="str">
            <v>01</v>
          </cell>
          <cell r="R938" t="str">
            <v>ENVASE CON UN FRASCO AMPULA Y 2 ML DE DILUYENTE</v>
          </cell>
          <cell r="S938" t="str">
            <v>X2</v>
          </cell>
          <cell r="T938" t="str">
            <v>SEGURO POPULAR (SUBSIDIO) GOUM</v>
          </cell>
          <cell r="U938">
            <v>0</v>
          </cell>
          <cell r="V938">
            <v>0</v>
          </cell>
          <cell r="W938">
            <v>0</v>
          </cell>
          <cell r="X938">
            <v>0</v>
          </cell>
          <cell r="Y938">
            <v>0</v>
          </cell>
          <cell r="Z938">
            <v>1538</v>
          </cell>
          <cell r="AA938">
            <v>1538</v>
          </cell>
          <cell r="AB938">
            <v>0</v>
          </cell>
          <cell r="AC938">
            <v>6152</v>
          </cell>
          <cell r="AD938">
            <v>4</v>
          </cell>
          <cell r="AE938">
            <v>1538</v>
          </cell>
          <cell r="AF938">
            <v>-1538</v>
          </cell>
          <cell r="AG938">
            <v>0</v>
          </cell>
          <cell r="AH938">
            <v>6152</v>
          </cell>
          <cell r="AI938">
            <v>4</v>
          </cell>
          <cell r="AJ938" t="str">
            <v>Activo</v>
          </cell>
          <cell r="AK938">
            <v>0</v>
          </cell>
        </row>
        <row r="939">
          <cell r="B939" t="str">
            <v>010.000.1924.00</v>
          </cell>
          <cell r="C939" t="str">
            <v>10387</v>
          </cell>
          <cell r="D939" t="str">
            <v>BENCILPENICILINA PROCAINICA CON BECILPENICILINA CRISTALINA</v>
          </cell>
          <cell r="E939" t="str">
            <v>C01</v>
          </cell>
          <cell r="F939" t="str">
            <v>ENVASE CON UN FRASCO AMPULA Y 2 ML DE DILUYENTE</v>
          </cell>
          <cell r="G939" t="str">
            <v>0</v>
          </cell>
          <cell r="H939" t="str">
            <v/>
          </cell>
          <cell r="I939" t="str">
            <v>I16S593</v>
          </cell>
          <cell r="J939">
            <v>43647</v>
          </cell>
          <cell r="K939" t="str">
            <v>205</v>
          </cell>
          <cell r="L939" t="str">
            <v>ALMACEN RECETAS SEGURO POPULAR</v>
          </cell>
          <cell r="M939" t="str">
            <v>08</v>
          </cell>
          <cell r="N939" t="str">
            <v>SEGURO POPULAR</v>
          </cell>
          <cell r="O939" t="str">
            <v>06</v>
          </cell>
          <cell r="P939" t="str">
            <v>PROGRAMA DE SEGURO POPULAR DE SALUD</v>
          </cell>
          <cell r="Q939" t="str">
            <v>01</v>
          </cell>
          <cell r="R939" t="str">
            <v>ENVASE CON UN FRASCO AMPULA Y 2 ML DE DILUYENTE</v>
          </cell>
          <cell r="S939" t="str">
            <v>X2</v>
          </cell>
          <cell r="T939" t="str">
            <v>SEGURO POPULAR (SUBSIDIO) GOUM</v>
          </cell>
          <cell r="U939">
            <v>0</v>
          </cell>
          <cell r="V939">
            <v>0</v>
          </cell>
          <cell r="W939">
            <v>0</v>
          </cell>
          <cell r="X939">
            <v>0</v>
          </cell>
          <cell r="Y939">
            <v>0</v>
          </cell>
          <cell r="Z939">
            <v>300</v>
          </cell>
          <cell r="AA939">
            <v>300</v>
          </cell>
          <cell r="AB939">
            <v>0</v>
          </cell>
          <cell r="AC939">
            <v>1200</v>
          </cell>
          <cell r="AD939">
            <v>4</v>
          </cell>
          <cell r="AE939">
            <v>300</v>
          </cell>
          <cell r="AF939">
            <v>-300</v>
          </cell>
          <cell r="AG939">
            <v>0</v>
          </cell>
          <cell r="AH939">
            <v>1200</v>
          </cell>
          <cell r="AI939">
            <v>4</v>
          </cell>
          <cell r="AJ939" t="str">
            <v>Activo</v>
          </cell>
          <cell r="AK939">
            <v>0</v>
          </cell>
        </row>
        <row r="940">
          <cell r="B940" t="str">
            <v>010.000.1924.00</v>
          </cell>
          <cell r="C940" t="str">
            <v>10387</v>
          </cell>
          <cell r="D940" t="str">
            <v>BENCILPENICILINA PROCAINICA CON BECILPENICILINA CRISTALINA</v>
          </cell>
          <cell r="E940" t="str">
            <v>C01</v>
          </cell>
          <cell r="F940" t="str">
            <v>ENVASE CON UN FRASCO AMPULA Y 2 ML DE DILUYENTE</v>
          </cell>
          <cell r="G940" t="str">
            <v>0</v>
          </cell>
          <cell r="H940" t="str">
            <v/>
          </cell>
          <cell r="I940" t="str">
            <v>I17A882</v>
          </cell>
          <cell r="J940">
            <v>43922</v>
          </cell>
          <cell r="K940" t="str">
            <v>205</v>
          </cell>
          <cell r="L940" t="str">
            <v>ALMACEN RECETAS SEGURO POPULAR</v>
          </cell>
          <cell r="M940" t="str">
            <v>08</v>
          </cell>
          <cell r="N940" t="str">
            <v>SEGURO POPULAR</v>
          </cell>
          <cell r="O940" t="str">
            <v>06</v>
          </cell>
          <cell r="P940" t="str">
            <v>PROGRAMA DE SEGURO POPULAR DE SALUD</v>
          </cell>
          <cell r="Q940" t="str">
            <v>01</v>
          </cell>
          <cell r="R940" t="str">
            <v>ENVASE CON UN FRASCO AMPULA Y 2 ML DE DILUYENTE</v>
          </cell>
          <cell r="S940" t="str">
            <v>X2</v>
          </cell>
          <cell r="T940" t="str">
            <v>SEGURO POPULAR (SUBSIDIO) GOUM</v>
          </cell>
          <cell r="U940">
            <v>0</v>
          </cell>
          <cell r="V940">
            <v>0</v>
          </cell>
          <cell r="W940">
            <v>0</v>
          </cell>
          <cell r="X940">
            <v>0</v>
          </cell>
          <cell r="Y940">
            <v>0</v>
          </cell>
          <cell r="Z940">
            <v>30400</v>
          </cell>
          <cell r="AA940">
            <v>28795</v>
          </cell>
          <cell r="AB940">
            <v>1605</v>
          </cell>
          <cell r="AC940">
            <v>121600</v>
          </cell>
          <cell r="AD940">
            <v>4</v>
          </cell>
          <cell r="AE940">
            <v>30400</v>
          </cell>
          <cell r="AF940">
            <v>-28795</v>
          </cell>
          <cell r="AG940">
            <v>1605</v>
          </cell>
          <cell r="AH940">
            <v>121600</v>
          </cell>
          <cell r="AI940">
            <v>4</v>
          </cell>
          <cell r="AJ940" t="str">
            <v>Activo</v>
          </cell>
          <cell r="AK940">
            <v>0</v>
          </cell>
        </row>
        <row r="941">
          <cell r="B941" t="str">
            <v>010.000.1924.00</v>
          </cell>
          <cell r="C941" t="str">
            <v>10387</v>
          </cell>
          <cell r="D941" t="str">
            <v>BENCILPENICILINA PROCAINICA CON BECILPENICILINA CRISTALINA</v>
          </cell>
          <cell r="E941" t="str">
            <v>C01</v>
          </cell>
          <cell r="F941" t="str">
            <v>ENVASE CON UN FRASCO AMPULA Y 2 ML DE DILUYENTE</v>
          </cell>
          <cell r="G941" t="str">
            <v xml:space="preserve">0                                                 </v>
          </cell>
          <cell r="H941" t="str">
            <v/>
          </cell>
          <cell r="I941" t="str">
            <v>I17A895</v>
          </cell>
          <cell r="J941">
            <v>43922</v>
          </cell>
          <cell r="K941" t="str">
            <v>205</v>
          </cell>
          <cell r="L941" t="str">
            <v>ALMACEN RECETAS SEGURO POPULAR</v>
          </cell>
          <cell r="M941" t="str">
            <v>08</v>
          </cell>
          <cell r="N941" t="str">
            <v>SEGURO POPULAR</v>
          </cell>
          <cell r="O941" t="str">
            <v>06</v>
          </cell>
          <cell r="P941" t="str">
            <v>PROGRAMA DE SEGURO POPULAR DE SALUD</v>
          </cell>
          <cell r="Q941" t="str">
            <v>01</v>
          </cell>
          <cell r="R941" t="str">
            <v>ENVASE CON UN FRASCO AMPULA Y 2 ML DE DILUYENTE</v>
          </cell>
          <cell r="S941" t="str">
            <v>X2</v>
          </cell>
          <cell r="T941" t="str">
            <v>SEGURO POPULAR (SUBSIDIO) GOUM</v>
          </cell>
          <cell r="U941">
            <v>0</v>
          </cell>
          <cell r="V941">
            <v>0</v>
          </cell>
          <cell r="W941">
            <v>0</v>
          </cell>
          <cell r="X941">
            <v>0</v>
          </cell>
          <cell r="Y941">
            <v>0</v>
          </cell>
          <cell r="Z941">
            <v>20344</v>
          </cell>
          <cell r="AA941">
            <v>20344</v>
          </cell>
          <cell r="AB941">
            <v>0</v>
          </cell>
          <cell r="AC941">
            <v>81376</v>
          </cell>
          <cell r="AD941">
            <v>4</v>
          </cell>
          <cell r="AE941">
            <v>20344</v>
          </cell>
          <cell r="AF941">
            <v>-20344</v>
          </cell>
          <cell r="AG941">
            <v>0</v>
          </cell>
          <cell r="AH941">
            <v>81376</v>
          </cell>
          <cell r="AI941">
            <v>4</v>
          </cell>
          <cell r="AJ941" t="str">
            <v>Activo</v>
          </cell>
          <cell r="AK941">
            <v>0</v>
          </cell>
        </row>
        <row r="942">
          <cell r="B942" t="str">
            <v>010.000.1924.00</v>
          </cell>
          <cell r="C942" t="str">
            <v>10387</v>
          </cell>
          <cell r="D942" t="str">
            <v>BENCILPENICILINA PROCAINICA CON BECILPENICILINA CRISTALINA</v>
          </cell>
          <cell r="E942" t="str">
            <v>C01</v>
          </cell>
          <cell r="F942" t="str">
            <v>ENVASE CON UN FRASCO AMPULA Y 2 ML DE DILUYENTE</v>
          </cell>
          <cell r="G942" t="str">
            <v>0</v>
          </cell>
          <cell r="H942" t="str">
            <v/>
          </cell>
          <cell r="I942" t="str">
            <v>I17E783</v>
          </cell>
          <cell r="J942">
            <v>43770</v>
          </cell>
          <cell r="K942" t="str">
            <v>205</v>
          </cell>
          <cell r="L942" t="str">
            <v>ALMACEN RECETAS SEGURO POPULAR</v>
          </cell>
          <cell r="M942" t="str">
            <v>08</v>
          </cell>
          <cell r="N942" t="str">
            <v>SEGURO POPULAR</v>
          </cell>
          <cell r="O942" t="str">
            <v>06</v>
          </cell>
          <cell r="P942" t="str">
            <v>PROGRAMA DE SEGURO POPULAR DE SALUD</v>
          </cell>
          <cell r="Q942" t="str">
            <v>01</v>
          </cell>
          <cell r="R942" t="str">
            <v>ENVASE CON UN FRASCO AMPULA Y 2 ML DE DILUYENTE</v>
          </cell>
          <cell r="S942" t="str">
            <v>X2</v>
          </cell>
          <cell r="T942" t="str">
            <v>SEGURO POPULAR (SUBSIDIO) GOUM</v>
          </cell>
          <cell r="U942">
            <v>0</v>
          </cell>
          <cell r="V942">
            <v>0</v>
          </cell>
          <cell r="W942">
            <v>0</v>
          </cell>
          <cell r="X942">
            <v>0</v>
          </cell>
          <cell r="Y942">
            <v>0</v>
          </cell>
          <cell r="Z942">
            <v>24255</v>
          </cell>
          <cell r="AA942">
            <v>24255</v>
          </cell>
          <cell r="AB942">
            <v>0</v>
          </cell>
          <cell r="AC942">
            <v>97020</v>
          </cell>
          <cell r="AD942">
            <v>4</v>
          </cell>
          <cell r="AE942">
            <v>24255</v>
          </cell>
          <cell r="AF942">
            <v>-24255</v>
          </cell>
          <cell r="AG942">
            <v>0</v>
          </cell>
          <cell r="AH942">
            <v>97020</v>
          </cell>
          <cell r="AI942">
            <v>4</v>
          </cell>
          <cell r="AJ942" t="str">
            <v>Activo</v>
          </cell>
          <cell r="AK942">
            <v>0</v>
          </cell>
        </row>
        <row r="943">
          <cell r="B943" t="str">
            <v>010.000.1924.00</v>
          </cell>
          <cell r="C943" t="str">
            <v>10387</v>
          </cell>
          <cell r="D943" t="str">
            <v>BENCILPENICILINA PROCAINICA CON BECILPENICILINA CRISTALINA</v>
          </cell>
          <cell r="E943" t="str">
            <v>C01</v>
          </cell>
          <cell r="F943" t="str">
            <v>ENVASE CON UN FRASCO AMPULA Y 2 ML DE DILUYENTE</v>
          </cell>
          <cell r="G943" t="str">
            <v>0</v>
          </cell>
          <cell r="H943" t="str">
            <v/>
          </cell>
          <cell r="I943" t="str">
            <v>L16S593</v>
          </cell>
          <cell r="J943">
            <v>43647</v>
          </cell>
          <cell r="K943" t="str">
            <v>205</v>
          </cell>
          <cell r="L943" t="str">
            <v>ALMACEN RECETAS SEGURO POPULAR</v>
          </cell>
          <cell r="M943" t="str">
            <v>08</v>
          </cell>
          <cell r="N943" t="str">
            <v>SEGURO POPULAR</v>
          </cell>
          <cell r="O943" t="str">
            <v>06</v>
          </cell>
          <cell r="P943" t="str">
            <v>PROGRAMA DE SEGURO POPULAR DE SALUD</v>
          </cell>
          <cell r="Q943" t="str">
            <v>01</v>
          </cell>
          <cell r="R943" t="str">
            <v>ENVASE CON UN FRASCO AMPULA Y 2 ML DE DILUYENTE</v>
          </cell>
          <cell r="S943" t="str">
            <v>X2</v>
          </cell>
          <cell r="T943" t="str">
            <v>SEGURO POPULAR (SUBSIDIO) GOUM</v>
          </cell>
          <cell r="U943">
            <v>0</v>
          </cell>
          <cell r="V943">
            <v>0</v>
          </cell>
          <cell r="W943">
            <v>0</v>
          </cell>
          <cell r="X943">
            <v>0</v>
          </cell>
          <cell r="Y943">
            <v>0</v>
          </cell>
          <cell r="Z943">
            <v>800</v>
          </cell>
          <cell r="AA943">
            <v>800</v>
          </cell>
          <cell r="AB943">
            <v>0</v>
          </cell>
          <cell r="AC943">
            <v>3200</v>
          </cell>
          <cell r="AD943">
            <v>4</v>
          </cell>
          <cell r="AE943">
            <v>800</v>
          </cell>
          <cell r="AF943">
            <v>-800</v>
          </cell>
          <cell r="AG943">
            <v>0</v>
          </cell>
          <cell r="AH943">
            <v>3200</v>
          </cell>
          <cell r="AI943">
            <v>4</v>
          </cell>
          <cell r="AJ943" t="str">
            <v>Activo</v>
          </cell>
          <cell r="AK943">
            <v>0</v>
          </cell>
        </row>
        <row r="944">
          <cell r="B944" t="str">
            <v>010.000.1925.00</v>
          </cell>
          <cell r="C944" t="str">
            <v>10389</v>
          </cell>
          <cell r="D944" t="str">
            <v>BENZATINA BENCILPENICILINA SUSPENSION INYECTABLE</v>
          </cell>
          <cell r="E944" t="str">
            <v>C02</v>
          </cell>
          <cell r="F944" t="str">
            <v>ENVASE CON UN FRASCO AMPULA Y 5 ML DE DILUYENTE</v>
          </cell>
          <cell r="G944" t="str">
            <v>0</v>
          </cell>
          <cell r="H944" t="str">
            <v/>
          </cell>
          <cell r="I944" t="str">
            <v>I16D721</v>
          </cell>
          <cell r="J944">
            <v>43435</v>
          </cell>
          <cell r="K944" t="str">
            <v>205</v>
          </cell>
          <cell r="L944" t="str">
            <v>ALMACEN RECETAS SEGURO POPULAR</v>
          </cell>
          <cell r="M944" t="str">
            <v>08</v>
          </cell>
          <cell r="N944" t="str">
            <v>SEGURO POPULAR</v>
          </cell>
          <cell r="O944" t="str">
            <v>06</v>
          </cell>
          <cell r="P944" t="str">
            <v>PROGRAMA DE SEGURO POPULAR DE SALUD</v>
          </cell>
          <cell r="Q944" t="str">
            <v>01</v>
          </cell>
          <cell r="R944" t="str">
            <v>ENVASE CON UN FRASCO AMPULA Y 5 ML DE DILUYENTE</v>
          </cell>
          <cell r="S944" t="str">
            <v>X2</v>
          </cell>
          <cell r="T944" t="str">
            <v>SEGURO POPULAR (SUBSIDIO) GOUM</v>
          </cell>
          <cell r="U944">
            <v>0</v>
          </cell>
          <cell r="V944">
            <v>0</v>
          </cell>
          <cell r="W944">
            <v>0</v>
          </cell>
          <cell r="X944">
            <v>0</v>
          </cell>
          <cell r="Y944">
            <v>0</v>
          </cell>
          <cell r="Z944">
            <v>611</v>
          </cell>
          <cell r="AA944">
            <v>611</v>
          </cell>
          <cell r="AB944">
            <v>0</v>
          </cell>
          <cell r="AC944">
            <v>3207.75</v>
          </cell>
          <cell r="AD944">
            <v>5.25</v>
          </cell>
          <cell r="AE944">
            <v>611</v>
          </cell>
          <cell r="AF944">
            <v>-611</v>
          </cell>
          <cell r="AG944">
            <v>0</v>
          </cell>
          <cell r="AH944">
            <v>3207.75</v>
          </cell>
          <cell r="AI944">
            <v>5.25</v>
          </cell>
          <cell r="AJ944" t="str">
            <v>Activo</v>
          </cell>
          <cell r="AK944">
            <v>0</v>
          </cell>
        </row>
        <row r="945">
          <cell r="B945" t="str">
            <v>010.000.1925.00</v>
          </cell>
          <cell r="C945" t="str">
            <v>10389</v>
          </cell>
          <cell r="D945" t="str">
            <v>BENZATINA BENCILPENICILINA SUSPENSION INYECTABLE</v>
          </cell>
          <cell r="E945" t="str">
            <v>C02</v>
          </cell>
          <cell r="F945" t="str">
            <v>ENVASE CON UN FRASCO AMPULA Y 5 ML DE DILUYENTE</v>
          </cell>
          <cell r="G945" t="str">
            <v>0</v>
          </cell>
          <cell r="H945" t="str">
            <v/>
          </cell>
          <cell r="I945" t="str">
            <v>I16G542</v>
          </cell>
          <cell r="J945">
            <v>43313</v>
          </cell>
          <cell r="K945" t="str">
            <v>205</v>
          </cell>
          <cell r="L945" t="str">
            <v>ALMACEN RECETAS SEGURO POPULAR</v>
          </cell>
          <cell r="M945" t="str">
            <v>08</v>
          </cell>
          <cell r="N945" t="str">
            <v>SEGURO POPULAR</v>
          </cell>
          <cell r="O945" t="str">
            <v>06</v>
          </cell>
          <cell r="P945" t="str">
            <v>PROGRAMA DE SEGURO POPULAR DE SALUD</v>
          </cell>
          <cell r="Q945" t="str">
            <v>01</v>
          </cell>
          <cell r="R945" t="str">
            <v>ENVASE CON UN FRASCO AMPULA Y 5 ML DE DILUYENTE</v>
          </cell>
          <cell r="S945" t="str">
            <v>X2</v>
          </cell>
          <cell r="T945" t="str">
            <v>SEGURO POPULAR (SUBSIDIO) GOUM</v>
          </cell>
          <cell r="U945">
            <v>0</v>
          </cell>
          <cell r="V945">
            <v>0</v>
          </cell>
          <cell r="W945">
            <v>0</v>
          </cell>
          <cell r="X945">
            <v>0</v>
          </cell>
          <cell r="Y945">
            <v>0</v>
          </cell>
          <cell r="Z945">
            <v>495</v>
          </cell>
          <cell r="AA945">
            <v>495</v>
          </cell>
          <cell r="AB945">
            <v>0</v>
          </cell>
          <cell r="AC945">
            <v>2598.75</v>
          </cell>
          <cell r="AD945">
            <v>5.25</v>
          </cell>
          <cell r="AE945">
            <v>495</v>
          </cell>
          <cell r="AF945">
            <v>-495</v>
          </cell>
          <cell r="AG945">
            <v>0</v>
          </cell>
          <cell r="AH945">
            <v>2598.75</v>
          </cell>
          <cell r="AI945">
            <v>5.25</v>
          </cell>
          <cell r="AJ945" t="str">
            <v>Activo</v>
          </cell>
          <cell r="AK945">
            <v>0</v>
          </cell>
        </row>
        <row r="946">
          <cell r="B946" t="str">
            <v>010.000.1925.00</v>
          </cell>
          <cell r="C946" t="str">
            <v>10389</v>
          </cell>
          <cell r="D946" t="str">
            <v>BENZATINA BENCILPENICILINA SUSPENSION INYECTABLE</v>
          </cell>
          <cell r="E946" t="str">
            <v>C02</v>
          </cell>
          <cell r="F946" t="str">
            <v>ENVASE CON UN FRASCO AMPULA Y 5 ML DE DILUYENTE</v>
          </cell>
          <cell r="G946" t="str">
            <v>0</v>
          </cell>
          <cell r="H946" t="str">
            <v/>
          </cell>
          <cell r="I946" t="str">
            <v>I17A911</v>
          </cell>
          <cell r="J946">
            <v>43556</v>
          </cell>
          <cell r="K946" t="str">
            <v>205</v>
          </cell>
          <cell r="L946" t="str">
            <v>ALMACEN RECETAS SEGURO POPULAR</v>
          </cell>
          <cell r="M946" t="str">
            <v>08</v>
          </cell>
          <cell r="N946" t="str">
            <v>SEGURO POPULAR</v>
          </cell>
          <cell r="O946" t="str">
            <v>06</v>
          </cell>
          <cell r="P946" t="str">
            <v>PROGRAMA DE SEGURO POPULAR DE SALUD</v>
          </cell>
          <cell r="Q946" t="str">
            <v>01</v>
          </cell>
          <cell r="R946" t="str">
            <v>ENVASE CON UN FRASCO AMPULA Y 5 ML DE DILUYENTE</v>
          </cell>
          <cell r="S946" t="str">
            <v>X2</v>
          </cell>
          <cell r="T946" t="str">
            <v>SEGURO POPULAR (SUBSIDIO) GOUM</v>
          </cell>
          <cell r="U946">
            <v>0</v>
          </cell>
          <cell r="V946">
            <v>0</v>
          </cell>
          <cell r="W946">
            <v>0</v>
          </cell>
          <cell r="X946">
            <v>0</v>
          </cell>
          <cell r="Y946">
            <v>0</v>
          </cell>
          <cell r="Z946">
            <v>12780</v>
          </cell>
          <cell r="AA946">
            <v>12780</v>
          </cell>
          <cell r="AB946">
            <v>0</v>
          </cell>
          <cell r="AC946">
            <v>67095</v>
          </cell>
          <cell r="AD946">
            <v>5.25</v>
          </cell>
          <cell r="AE946">
            <v>12780</v>
          </cell>
          <cell r="AF946">
            <v>-12780</v>
          </cell>
          <cell r="AG946">
            <v>0</v>
          </cell>
          <cell r="AH946">
            <v>67095</v>
          </cell>
          <cell r="AI946">
            <v>5.25</v>
          </cell>
          <cell r="AJ946" t="str">
            <v>Activo</v>
          </cell>
          <cell r="AK946">
            <v>0</v>
          </cell>
        </row>
        <row r="947">
          <cell r="B947" t="str">
            <v>010.000.1925.00</v>
          </cell>
          <cell r="C947" t="str">
            <v>10389</v>
          </cell>
          <cell r="D947" t="str">
            <v>BENZATINA BENCILPENICILINA SUSPENSION INYECTABLE</v>
          </cell>
          <cell r="E947" t="str">
            <v>C02</v>
          </cell>
          <cell r="F947" t="str">
            <v>ENVASE CON UN FRASCO AMPULA Y 5 ML DE DILUYENTE</v>
          </cell>
          <cell r="G947" t="str">
            <v xml:space="preserve">0                                                 </v>
          </cell>
          <cell r="H947" t="str">
            <v/>
          </cell>
          <cell r="I947" t="str">
            <v>I17A912</v>
          </cell>
          <cell r="J947">
            <v>43469</v>
          </cell>
          <cell r="K947" t="str">
            <v>205</v>
          </cell>
          <cell r="L947" t="str">
            <v>ALMACEN RECETAS SEGURO POPULAR</v>
          </cell>
          <cell r="M947" t="str">
            <v>08</v>
          </cell>
          <cell r="N947" t="str">
            <v>SEGURO POPULAR</v>
          </cell>
          <cell r="O947" t="str">
            <v>06</v>
          </cell>
          <cell r="P947" t="str">
            <v>PROGRAMA DE SEGURO POPULAR DE SALUD</v>
          </cell>
          <cell r="Q947" t="str">
            <v>01</v>
          </cell>
          <cell r="R947" t="str">
            <v>ENVASE CON UN FRASCO AMPULA Y 5 ML DE DILUYENTE</v>
          </cell>
          <cell r="S947" t="str">
            <v>X2</v>
          </cell>
          <cell r="T947" t="str">
            <v>SEGURO POPULAR (SUBSIDIO) GOUM</v>
          </cell>
          <cell r="U947">
            <v>0</v>
          </cell>
          <cell r="V947">
            <v>0</v>
          </cell>
          <cell r="W947">
            <v>0</v>
          </cell>
          <cell r="X947">
            <v>0</v>
          </cell>
          <cell r="Y947">
            <v>0</v>
          </cell>
          <cell r="Z947">
            <v>16386</v>
          </cell>
          <cell r="AA947">
            <v>2998</v>
          </cell>
          <cell r="AB947">
            <v>13388</v>
          </cell>
          <cell r="AC947">
            <v>86026.5</v>
          </cell>
          <cell r="AD947">
            <v>5.25</v>
          </cell>
          <cell r="AE947">
            <v>16386</v>
          </cell>
          <cell r="AF947">
            <v>-2998</v>
          </cell>
          <cell r="AG947">
            <v>13388</v>
          </cell>
          <cell r="AH947">
            <v>86026.5</v>
          </cell>
          <cell r="AI947">
            <v>5.25</v>
          </cell>
          <cell r="AJ947" t="str">
            <v>Activo</v>
          </cell>
          <cell r="AK947">
            <v>0</v>
          </cell>
        </row>
        <row r="948">
          <cell r="B948" t="str">
            <v>010.000.1926.00</v>
          </cell>
          <cell r="C948" t="str">
            <v>10401</v>
          </cell>
          <cell r="D948" t="str">
            <v>DICLOXACILINA CAPSULA O COMPRIMIDO</v>
          </cell>
          <cell r="E948" t="str">
            <v>A27</v>
          </cell>
          <cell r="F948" t="str">
            <v>ENVASE CON 20 CAPSULAS O COMPRIMIDOS</v>
          </cell>
          <cell r="G948" t="str">
            <v>0</v>
          </cell>
          <cell r="H948" t="str">
            <v/>
          </cell>
          <cell r="I948" t="str">
            <v>188862</v>
          </cell>
          <cell r="J948">
            <v>43435</v>
          </cell>
          <cell r="K948" t="str">
            <v>205</v>
          </cell>
          <cell r="L948" t="str">
            <v>ALMACEN RECETAS SEGURO POPULAR</v>
          </cell>
          <cell r="M948" t="str">
            <v>08</v>
          </cell>
          <cell r="N948" t="str">
            <v>SEGURO POPULAR</v>
          </cell>
          <cell r="O948" t="str">
            <v>06</v>
          </cell>
          <cell r="P948" t="str">
            <v>PROGRAMA DE SEGURO POPULAR DE SALUD</v>
          </cell>
          <cell r="Q948" t="str">
            <v>01</v>
          </cell>
          <cell r="R948" t="str">
            <v>ENVASE CON 20 CAPSULAS O COMPRIMIDOS</v>
          </cell>
          <cell r="S948" t="str">
            <v>X2</v>
          </cell>
          <cell r="T948" t="str">
            <v>SEGURO POPULAR (SUBSIDIO) GOUM</v>
          </cell>
          <cell r="U948">
            <v>0</v>
          </cell>
          <cell r="V948">
            <v>0</v>
          </cell>
          <cell r="W948">
            <v>0</v>
          </cell>
          <cell r="X948">
            <v>0</v>
          </cell>
          <cell r="Y948">
            <v>0</v>
          </cell>
          <cell r="Z948">
            <v>13037</v>
          </cell>
          <cell r="AA948">
            <v>13037</v>
          </cell>
          <cell r="AB948">
            <v>0</v>
          </cell>
          <cell r="AC948">
            <v>226843.8</v>
          </cell>
          <cell r="AD948">
            <v>17.399999999999999</v>
          </cell>
          <cell r="AE948">
            <v>13037</v>
          </cell>
          <cell r="AF948">
            <v>-13037</v>
          </cell>
          <cell r="AG948">
            <v>0</v>
          </cell>
          <cell r="AH948">
            <v>226843.8</v>
          </cell>
          <cell r="AI948">
            <v>17.399999999999999</v>
          </cell>
          <cell r="AJ948" t="str">
            <v>Activo</v>
          </cell>
          <cell r="AK948">
            <v>0</v>
          </cell>
        </row>
        <row r="949">
          <cell r="B949" t="str">
            <v>010.000.1926.00</v>
          </cell>
          <cell r="C949" t="str">
            <v>10401</v>
          </cell>
          <cell r="D949" t="str">
            <v>DICLOXACILINA CAPSULA O COMPRIMIDO</v>
          </cell>
          <cell r="E949" t="str">
            <v>A27</v>
          </cell>
          <cell r="F949" t="str">
            <v>ENVASE CON 20 CAPSULAS O COMPRIMIDOS</v>
          </cell>
          <cell r="G949" t="str">
            <v xml:space="preserve">0                                                 </v>
          </cell>
          <cell r="H949" t="str">
            <v/>
          </cell>
          <cell r="I949" t="str">
            <v>196879</v>
          </cell>
          <cell r="J949">
            <v>43497</v>
          </cell>
          <cell r="K949" t="str">
            <v>205</v>
          </cell>
          <cell r="L949" t="str">
            <v>ALMACEN RECETAS SEGURO POPULAR</v>
          </cell>
          <cell r="M949" t="str">
            <v>08</v>
          </cell>
          <cell r="N949" t="str">
            <v>SEGURO POPULAR</v>
          </cell>
          <cell r="O949" t="str">
            <v>06</v>
          </cell>
          <cell r="P949" t="str">
            <v>PROGRAMA DE SEGURO POPULAR DE SALUD</v>
          </cell>
          <cell r="Q949" t="str">
            <v>01</v>
          </cell>
          <cell r="R949" t="str">
            <v>ENVASE CON 20 CAPSULAS O COMPRIMIDOS</v>
          </cell>
          <cell r="S949" t="str">
            <v>X2</v>
          </cell>
          <cell r="T949" t="str">
            <v>SEGURO POPULAR (SUBSIDIO) GOUM</v>
          </cell>
          <cell r="U949">
            <v>0</v>
          </cell>
          <cell r="V949">
            <v>0</v>
          </cell>
          <cell r="W949">
            <v>0</v>
          </cell>
          <cell r="X949">
            <v>0</v>
          </cell>
          <cell r="Y949">
            <v>0</v>
          </cell>
          <cell r="Z949">
            <v>7047</v>
          </cell>
          <cell r="AA949">
            <v>7047</v>
          </cell>
          <cell r="AB949">
            <v>0</v>
          </cell>
          <cell r="AC949">
            <v>122617.8</v>
          </cell>
          <cell r="AD949">
            <v>17.399999999999999</v>
          </cell>
          <cell r="AE949">
            <v>7047</v>
          </cell>
          <cell r="AF949">
            <v>-7047</v>
          </cell>
          <cell r="AG949">
            <v>0</v>
          </cell>
          <cell r="AH949">
            <v>122617.8</v>
          </cell>
          <cell r="AI949">
            <v>17.399999999999999</v>
          </cell>
          <cell r="AJ949" t="str">
            <v>Activo</v>
          </cell>
          <cell r="AK949">
            <v>0</v>
          </cell>
        </row>
        <row r="950">
          <cell r="B950" t="str">
            <v>010.000.1926.00</v>
          </cell>
          <cell r="C950" t="str">
            <v>10401</v>
          </cell>
          <cell r="D950" t="str">
            <v>DICLOXACILINA CAPSULA O COMPRIMIDO</v>
          </cell>
          <cell r="E950" t="str">
            <v>A27</v>
          </cell>
          <cell r="F950" t="str">
            <v>ENVASE CON 20 CAPSULAS O COMPRIMIDOS</v>
          </cell>
          <cell r="G950" t="str">
            <v>0</v>
          </cell>
          <cell r="H950" t="str">
            <v/>
          </cell>
          <cell r="I950" t="str">
            <v>Q027125</v>
          </cell>
          <cell r="J950">
            <v>43497</v>
          </cell>
          <cell r="K950" t="str">
            <v>205</v>
          </cell>
          <cell r="L950" t="str">
            <v>ALMACEN RECETAS SEGURO POPULAR</v>
          </cell>
          <cell r="M950" t="str">
            <v>08</v>
          </cell>
          <cell r="N950" t="str">
            <v>SEGURO POPULAR</v>
          </cell>
          <cell r="O950" t="str">
            <v>06</v>
          </cell>
          <cell r="P950" t="str">
            <v>PROGRAMA DE SEGURO POPULAR DE SALUD</v>
          </cell>
          <cell r="Q950" t="str">
            <v>01</v>
          </cell>
          <cell r="R950" t="str">
            <v>ENVASE CON 20 CAPSULAS O COMPRIMIDOS</v>
          </cell>
          <cell r="S950" t="str">
            <v>X2</v>
          </cell>
          <cell r="T950" t="str">
            <v>SEGURO POPULAR (SUBSIDIO) GOUM</v>
          </cell>
          <cell r="U950">
            <v>0</v>
          </cell>
          <cell r="V950">
            <v>0</v>
          </cell>
          <cell r="W950">
            <v>0</v>
          </cell>
          <cell r="X950">
            <v>0</v>
          </cell>
          <cell r="Y950">
            <v>0</v>
          </cell>
          <cell r="Z950">
            <v>3333</v>
          </cell>
          <cell r="AA950">
            <v>3333</v>
          </cell>
          <cell r="AB950">
            <v>0</v>
          </cell>
          <cell r="AC950">
            <v>57994.2</v>
          </cell>
          <cell r="AD950">
            <v>17.399999999999999</v>
          </cell>
          <cell r="AE950">
            <v>3333</v>
          </cell>
          <cell r="AF950">
            <v>-3333</v>
          </cell>
          <cell r="AG950">
            <v>0</v>
          </cell>
          <cell r="AH950">
            <v>57994.2</v>
          </cell>
          <cell r="AI950">
            <v>17.399999999999999</v>
          </cell>
          <cell r="AJ950" t="str">
            <v>Activo</v>
          </cell>
          <cell r="AK950">
            <v>0</v>
          </cell>
        </row>
        <row r="951">
          <cell r="B951" t="str">
            <v>010.000.1926.00</v>
          </cell>
          <cell r="C951" t="str">
            <v>10401</v>
          </cell>
          <cell r="D951" t="str">
            <v>DICLOXACILINA CAPSULA O COMPRIMIDO</v>
          </cell>
          <cell r="E951" t="str">
            <v>A27</v>
          </cell>
          <cell r="F951" t="str">
            <v>ENVASE CON 20 CAPSULAS O COMPRIMIDOS</v>
          </cell>
          <cell r="G951" t="str">
            <v xml:space="preserve">0                                                 </v>
          </cell>
          <cell r="H951" t="str">
            <v/>
          </cell>
          <cell r="I951" t="str">
            <v>Q027128</v>
          </cell>
          <cell r="J951">
            <v>43497</v>
          </cell>
          <cell r="K951" t="str">
            <v>205</v>
          </cell>
          <cell r="L951" t="str">
            <v>ALMACEN RECETAS SEGURO POPULAR</v>
          </cell>
          <cell r="M951" t="str">
            <v>08</v>
          </cell>
          <cell r="N951" t="str">
            <v>SEGURO POPULAR</v>
          </cell>
          <cell r="O951" t="str">
            <v>06</v>
          </cell>
          <cell r="P951" t="str">
            <v>PROGRAMA DE SEGURO POPULAR DE SALUD</v>
          </cell>
          <cell r="Q951" t="str">
            <v>01</v>
          </cell>
          <cell r="R951" t="str">
            <v>ENVASE CON 20 CAPSULAS O COMPRIMIDOS</v>
          </cell>
          <cell r="S951" t="str">
            <v>X2</v>
          </cell>
          <cell r="T951" t="str">
            <v>SEGURO POPULAR (SUBSIDIO) GOUM</v>
          </cell>
          <cell r="U951">
            <v>0</v>
          </cell>
          <cell r="V951">
            <v>0</v>
          </cell>
          <cell r="W951">
            <v>0</v>
          </cell>
          <cell r="X951">
            <v>0</v>
          </cell>
          <cell r="Y951">
            <v>0</v>
          </cell>
          <cell r="Z951">
            <v>6281</v>
          </cell>
          <cell r="AA951">
            <v>6281</v>
          </cell>
          <cell r="AB951">
            <v>0</v>
          </cell>
          <cell r="AC951">
            <v>109289.4</v>
          </cell>
          <cell r="AD951">
            <v>17.399999999999999</v>
          </cell>
          <cell r="AE951">
            <v>6281</v>
          </cell>
          <cell r="AF951">
            <v>-6281</v>
          </cell>
          <cell r="AG951">
            <v>0</v>
          </cell>
          <cell r="AH951">
            <v>109289.4</v>
          </cell>
          <cell r="AI951">
            <v>17.399999999999999</v>
          </cell>
          <cell r="AJ951" t="str">
            <v>Activo</v>
          </cell>
          <cell r="AK951">
            <v>0</v>
          </cell>
        </row>
        <row r="952">
          <cell r="B952" t="str">
            <v>010.000.1926.00</v>
          </cell>
          <cell r="C952" t="str">
            <v>10401</v>
          </cell>
          <cell r="D952" t="str">
            <v>DICLOXACILINA CAPSULA O COMPRIMIDO</v>
          </cell>
          <cell r="E952" t="str">
            <v>A27</v>
          </cell>
          <cell r="F952" t="str">
            <v>ENVASE CON 20 CAPSULAS O COMPRIMIDOS</v>
          </cell>
          <cell r="G952" t="str">
            <v>0</v>
          </cell>
          <cell r="H952" t="str">
            <v/>
          </cell>
          <cell r="I952" t="str">
            <v>Q067319</v>
          </cell>
          <cell r="J952">
            <v>43471</v>
          </cell>
          <cell r="K952" t="str">
            <v>205</v>
          </cell>
          <cell r="L952" t="str">
            <v>ALMACEN RECETAS SEGURO POPULAR</v>
          </cell>
          <cell r="M952" t="str">
            <v>08</v>
          </cell>
          <cell r="N952" t="str">
            <v>SEGURO POPULAR</v>
          </cell>
          <cell r="O952" t="str">
            <v>06</v>
          </cell>
          <cell r="P952" t="str">
            <v>PROGRAMA DE SEGURO POPULAR DE SALUD</v>
          </cell>
          <cell r="Q952" t="str">
            <v>01</v>
          </cell>
          <cell r="R952" t="str">
            <v>ENVASE CON 20 CAPSULAS O COMPRIMIDOS</v>
          </cell>
          <cell r="S952" t="str">
            <v>X2</v>
          </cell>
          <cell r="T952" t="str">
            <v>SEGURO POPULAR (SUBSIDIO) GOUM</v>
          </cell>
          <cell r="U952">
            <v>0</v>
          </cell>
          <cell r="V952">
            <v>0</v>
          </cell>
          <cell r="W952">
            <v>0</v>
          </cell>
          <cell r="X952">
            <v>0</v>
          </cell>
          <cell r="Y952">
            <v>0</v>
          </cell>
          <cell r="Z952">
            <v>2472</v>
          </cell>
          <cell r="AA952">
            <v>2472</v>
          </cell>
          <cell r="AB952">
            <v>0</v>
          </cell>
          <cell r="AC952">
            <v>43012.800000000003</v>
          </cell>
          <cell r="AD952">
            <v>17.399999999999999</v>
          </cell>
          <cell r="AE952">
            <v>2472</v>
          </cell>
          <cell r="AF952">
            <v>-2472</v>
          </cell>
          <cell r="AG952">
            <v>0</v>
          </cell>
          <cell r="AH952">
            <v>43012.800000000003</v>
          </cell>
          <cell r="AI952">
            <v>17.399999999999999</v>
          </cell>
          <cell r="AJ952" t="str">
            <v>Activo</v>
          </cell>
          <cell r="AK952">
            <v>0</v>
          </cell>
        </row>
        <row r="953">
          <cell r="B953" t="str">
            <v>010.000.1926.00</v>
          </cell>
          <cell r="C953" t="str">
            <v>10401</v>
          </cell>
          <cell r="D953" t="str">
            <v>DICLOXACILINA CAPSULA O COMPRIMIDO</v>
          </cell>
          <cell r="E953" t="str">
            <v>A27</v>
          </cell>
          <cell r="F953" t="str">
            <v>ENVASE CON 20 CAPSULAS O COMPRIMIDOS</v>
          </cell>
          <cell r="G953" t="str">
            <v xml:space="preserve">0                                                 </v>
          </cell>
          <cell r="H953" t="str">
            <v/>
          </cell>
          <cell r="I953" t="str">
            <v>Q067320</v>
          </cell>
          <cell r="J953">
            <v>43617</v>
          </cell>
          <cell r="K953" t="str">
            <v>205</v>
          </cell>
          <cell r="L953" t="str">
            <v>ALMACEN RECETAS SEGURO POPULAR</v>
          </cell>
          <cell r="M953" t="str">
            <v>08</v>
          </cell>
          <cell r="N953" t="str">
            <v>SEGURO POPULAR</v>
          </cell>
          <cell r="O953" t="str">
            <v>06</v>
          </cell>
          <cell r="P953" t="str">
            <v>PROGRAMA DE SEGURO POPULAR DE SALUD</v>
          </cell>
          <cell r="Q953" t="str">
            <v>01</v>
          </cell>
          <cell r="R953" t="str">
            <v>ENVASE CON 20 CAPSULAS O COMPRIMIDOS</v>
          </cell>
          <cell r="S953" t="str">
            <v>X2</v>
          </cell>
          <cell r="T953" t="str">
            <v>SEGURO POPULAR (SUBSIDIO) GOUM</v>
          </cell>
          <cell r="U953">
            <v>0</v>
          </cell>
          <cell r="V953">
            <v>0</v>
          </cell>
          <cell r="W953">
            <v>0</v>
          </cell>
          <cell r="X953">
            <v>0</v>
          </cell>
          <cell r="Y953">
            <v>0</v>
          </cell>
          <cell r="Z953">
            <v>9671</v>
          </cell>
          <cell r="AA953">
            <v>9671</v>
          </cell>
          <cell r="AB953">
            <v>0</v>
          </cell>
          <cell r="AC953">
            <v>168275.4</v>
          </cell>
          <cell r="AD953">
            <v>17.399999999999999</v>
          </cell>
          <cell r="AE953">
            <v>9671</v>
          </cell>
          <cell r="AF953">
            <v>-9671</v>
          </cell>
          <cell r="AG953">
            <v>0</v>
          </cell>
          <cell r="AH953">
            <v>168275.4</v>
          </cell>
          <cell r="AI953">
            <v>17.399999999999999</v>
          </cell>
          <cell r="AJ953" t="str">
            <v>Activo</v>
          </cell>
          <cell r="AK953">
            <v>0</v>
          </cell>
        </row>
        <row r="954">
          <cell r="B954" t="str">
            <v>010.000.1927.00</v>
          </cell>
          <cell r="C954" t="str">
            <v>10402</v>
          </cell>
          <cell r="D954" t="str">
            <v>DICLOXACILINA SUSPENSION ORAL</v>
          </cell>
          <cell r="E954" t="str">
            <v>B98</v>
          </cell>
          <cell r="F954" t="str">
            <v>ENVASE CON POLVO PARA 60 ML Y DOSIFICADOR</v>
          </cell>
          <cell r="G954" t="str">
            <v>0</v>
          </cell>
          <cell r="H954" t="str">
            <v/>
          </cell>
          <cell r="I954" t="str">
            <v>612678</v>
          </cell>
          <cell r="J954">
            <v>43405</v>
          </cell>
          <cell r="K954" t="str">
            <v>205</v>
          </cell>
          <cell r="L954" t="str">
            <v>ALMACEN RECETAS SEGURO POPULAR</v>
          </cell>
          <cell r="M954" t="str">
            <v>08</v>
          </cell>
          <cell r="N954" t="str">
            <v>SEGURO POPULAR</v>
          </cell>
          <cell r="O954" t="str">
            <v>06</v>
          </cell>
          <cell r="P954" t="str">
            <v>PROGRAMA DE SEGURO POPULAR DE SALUD</v>
          </cell>
          <cell r="Q954" t="str">
            <v>01</v>
          </cell>
          <cell r="R954" t="str">
            <v>ENVASE CON POLVO PARA 60 ML Y DOSIFICADOR</v>
          </cell>
          <cell r="S954" t="str">
            <v>X2</v>
          </cell>
          <cell r="T954" t="str">
            <v>SEGURO POPULAR (SUBSIDIO) GOUM</v>
          </cell>
          <cell r="U954">
            <v>0</v>
          </cell>
          <cell r="V954">
            <v>0</v>
          </cell>
          <cell r="W954">
            <v>0</v>
          </cell>
          <cell r="X954">
            <v>0</v>
          </cell>
          <cell r="Y954">
            <v>0</v>
          </cell>
          <cell r="Z954">
            <v>44</v>
          </cell>
          <cell r="AA954">
            <v>44</v>
          </cell>
          <cell r="AB954">
            <v>0</v>
          </cell>
          <cell r="AC954">
            <v>333.52</v>
          </cell>
          <cell r="AD954">
            <v>7.58</v>
          </cell>
          <cell r="AE954">
            <v>44</v>
          </cell>
          <cell r="AF954">
            <v>-44</v>
          </cell>
          <cell r="AG954">
            <v>0</v>
          </cell>
          <cell r="AH954">
            <v>333.52</v>
          </cell>
          <cell r="AI954">
            <v>7.58</v>
          </cell>
          <cell r="AJ954" t="str">
            <v>Activo</v>
          </cell>
          <cell r="AK954">
            <v>0</v>
          </cell>
        </row>
        <row r="955">
          <cell r="B955" t="str">
            <v>010.000.1927.00</v>
          </cell>
          <cell r="C955" t="str">
            <v>10402</v>
          </cell>
          <cell r="D955" t="str">
            <v>DICLOXACILINA SUSPENSION ORAL</v>
          </cell>
          <cell r="E955" t="str">
            <v>B98</v>
          </cell>
          <cell r="F955" t="str">
            <v>ENVASE CON POLVO PARA 60 ML Y DOSIFICADOR</v>
          </cell>
          <cell r="G955" t="str">
            <v xml:space="preserve">0                                                 </v>
          </cell>
          <cell r="H955" t="str">
            <v/>
          </cell>
          <cell r="I955" t="str">
            <v>701020</v>
          </cell>
          <cell r="J955">
            <v>43445</v>
          </cell>
          <cell r="K955" t="str">
            <v>205</v>
          </cell>
          <cell r="L955" t="str">
            <v>ALMACEN RECETAS SEGURO POPULAR</v>
          </cell>
          <cell r="M955" t="str">
            <v>08</v>
          </cell>
          <cell r="N955" t="str">
            <v>SEGURO POPULAR</v>
          </cell>
          <cell r="O955" t="str">
            <v>06</v>
          </cell>
          <cell r="P955" t="str">
            <v>PROGRAMA DE SEGURO POPULAR DE SALUD</v>
          </cell>
          <cell r="Q955" t="str">
            <v>01</v>
          </cell>
          <cell r="R955" t="str">
            <v>ENVASE CON POLVO PARA 60 ML Y DOSIFICADOR</v>
          </cell>
          <cell r="S955" t="str">
            <v>X2</v>
          </cell>
          <cell r="T955" t="str">
            <v>SEGURO POPULAR (SUBSIDIO) GOUM</v>
          </cell>
          <cell r="U955">
            <v>0</v>
          </cell>
          <cell r="V955">
            <v>0</v>
          </cell>
          <cell r="W955">
            <v>0</v>
          </cell>
          <cell r="X955">
            <v>0</v>
          </cell>
          <cell r="Y955">
            <v>0</v>
          </cell>
          <cell r="Z955">
            <v>1394</v>
          </cell>
          <cell r="AA955">
            <v>1394</v>
          </cell>
          <cell r="AB955">
            <v>0</v>
          </cell>
          <cell r="AC955">
            <v>10566.52</v>
          </cell>
          <cell r="AD955">
            <v>7.58</v>
          </cell>
          <cell r="AE955">
            <v>1394</v>
          </cell>
          <cell r="AF955">
            <v>-1394</v>
          </cell>
          <cell r="AG955">
            <v>0</v>
          </cell>
          <cell r="AH955">
            <v>10566.52</v>
          </cell>
          <cell r="AI955">
            <v>7.58</v>
          </cell>
          <cell r="AJ955" t="str">
            <v>Activo</v>
          </cell>
          <cell r="AK955">
            <v>0</v>
          </cell>
        </row>
        <row r="956">
          <cell r="B956" t="str">
            <v>010.000.1927.00</v>
          </cell>
          <cell r="C956" t="str">
            <v>10402</v>
          </cell>
          <cell r="D956" t="str">
            <v>DICLOXACILINA SUSPENSION ORAL</v>
          </cell>
          <cell r="E956" t="str">
            <v>B98</v>
          </cell>
          <cell r="F956" t="str">
            <v>ENVASE CON POLVO PARA 60 ML Y DOSIFICADOR</v>
          </cell>
          <cell r="G956" t="str">
            <v>0</v>
          </cell>
          <cell r="H956" t="str">
            <v/>
          </cell>
          <cell r="I956" t="str">
            <v>702201</v>
          </cell>
          <cell r="J956">
            <v>43482</v>
          </cell>
          <cell r="K956" t="str">
            <v>205</v>
          </cell>
          <cell r="L956" t="str">
            <v>ALMACEN RECETAS SEGURO POPULAR</v>
          </cell>
          <cell r="M956" t="str">
            <v>08</v>
          </cell>
          <cell r="N956" t="str">
            <v>SEGURO POPULAR</v>
          </cell>
          <cell r="O956" t="str">
            <v>06</v>
          </cell>
          <cell r="P956" t="str">
            <v>PROGRAMA DE SEGURO POPULAR DE SALUD</v>
          </cell>
          <cell r="Q956" t="str">
            <v>01</v>
          </cell>
          <cell r="R956" t="str">
            <v>ENVASE CON POLVO PARA 60 ML Y DOSIFICADOR</v>
          </cell>
          <cell r="S956" t="str">
            <v>X2</v>
          </cell>
          <cell r="T956" t="str">
            <v>SEGURO POPULAR (SUBSIDIO) GOUM</v>
          </cell>
          <cell r="U956">
            <v>0</v>
          </cell>
          <cell r="V956">
            <v>0</v>
          </cell>
          <cell r="W956">
            <v>0</v>
          </cell>
          <cell r="X956">
            <v>0</v>
          </cell>
          <cell r="Y956">
            <v>0</v>
          </cell>
          <cell r="Z956">
            <v>800</v>
          </cell>
          <cell r="AA956">
            <v>800</v>
          </cell>
          <cell r="AB956">
            <v>0</v>
          </cell>
          <cell r="AC956">
            <v>6064</v>
          </cell>
          <cell r="AD956">
            <v>7.58</v>
          </cell>
          <cell r="AE956">
            <v>800</v>
          </cell>
          <cell r="AF956">
            <v>-800</v>
          </cell>
          <cell r="AG956">
            <v>0</v>
          </cell>
          <cell r="AH956">
            <v>6064</v>
          </cell>
          <cell r="AI956">
            <v>7.58</v>
          </cell>
          <cell r="AJ956" t="str">
            <v>Activo</v>
          </cell>
          <cell r="AK956">
            <v>0</v>
          </cell>
        </row>
        <row r="957">
          <cell r="B957" t="str">
            <v>010.000.1927.00</v>
          </cell>
          <cell r="C957" t="str">
            <v>10402</v>
          </cell>
          <cell r="D957" t="str">
            <v>DICLOXACILINA SUSPENSION ORAL</v>
          </cell>
          <cell r="E957" t="str">
            <v>B98</v>
          </cell>
          <cell r="F957" t="str">
            <v>ENVASE CON POLVO PARA 60 ML Y DOSIFICADOR</v>
          </cell>
          <cell r="G957" t="str">
            <v xml:space="preserve">0                                                 </v>
          </cell>
          <cell r="H957" t="str">
            <v/>
          </cell>
          <cell r="I957" t="str">
            <v>702305</v>
          </cell>
          <cell r="J957">
            <v>43502</v>
          </cell>
          <cell r="K957" t="str">
            <v>205</v>
          </cell>
          <cell r="L957" t="str">
            <v>ALMACEN RECETAS SEGURO POPULAR</v>
          </cell>
          <cell r="M957" t="str">
            <v>08</v>
          </cell>
          <cell r="N957" t="str">
            <v>SEGURO POPULAR</v>
          </cell>
          <cell r="O957" t="str">
            <v>06</v>
          </cell>
          <cell r="P957" t="str">
            <v>PROGRAMA DE SEGURO POPULAR DE SALUD</v>
          </cell>
          <cell r="Q957" t="str">
            <v>01</v>
          </cell>
          <cell r="R957" t="str">
            <v>ENVASE CON POLVO PARA 60 ML Y DOSIFICADOR</v>
          </cell>
          <cell r="S957" t="str">
            <v>X2</v>
          </cell>
          <cell r="T957" t="str">
            <v>SEGURO POPULAR (SUBSIDIO) GOUM</v>
          </cell>
          <cell r="U957">
            <v>0</v>
          </cell>
          <cell r="V957">
            <v>0</v>
          </cell>
          <cell r="W957">
            <v>0</v>
          </cell>
          <cell r="X957">
            <v>0</v>
          </cell>
          <cell r="Y957">
            <v>0</v>
          </cell>
          <cell r="Z957">
            <v>1667</v>
          </cell>
          <cell r="AA957">
            <v>1262</v>
          </cell>
          <cell r="AB957">
            <v>405</v>
          </cell>
          <cell r="AC957">
            <v>12635.86</v>
          </cell>
          <cell r="AD957">
            <v>7.58</v>
          </cell>
          <cell r="AE957">
            <v>1667</v>
          </cell>
          <cell r="AF957">
            <v>-1262</v>
          </cell>
          <cell r="AG957">
            <v>405</v>
          </cell>
          <cell r="AH957">
            <v>12635.86</v>
          </cell>
          <cell r="AI957">
            <v>7.58</v>
          </cell>
          <cell r="AJ957" t="str">
            <v>Activo</v>
          </cell>
          <cell r="AK957">
            <v>0</v>
          </cell>
        </row>
        <row r="958">
          <cell r="B958" t="str">
            <v>010.000.1927.00</v>
          </cell>
          <cell r="C958" t="str">
            <v>10402</v>
          </cell>
          <cell r="D958" t="str">
            <v>DICLOXACILINA SUSPENSION ORAL</v>
          </cell>
          <cell r="E958" t="str">
            <v>B98</v>
          </cell>
          <cell r="F958" t="str">
            <v>ENVASE CON POLVO PARA 60 ML Y DOSIFICADOR</v>
          </cell>
          <cell r="G958" t="str">
            <v xml:space="preserve">0                                                 </v>
          </cell>
          <cell r="H958" t="str">
            <v/>
          </cell>
          <cell r="I958" t="str">
            <v>705841</v>
          </cell>
          <cell r="J958">
            <v>43579</v>
          </cell>
          <cell r="K958" t="str">
            <v>205</v>
          </cell>
          <cell r="L958" t="str">
            <v>ALMACEN RECETAS SEGURO POPULAR</v>
          </cell>
          <cell r="M958" t="str">
            <v>08</v>
          </cell>
          <cell r="N958" t="str">
            <v>SEGURO POPULAR</v>
          </cell>
          <cell r="O958" t="str">
            <v>06</v>
          </cell>
          <cell r="P958" t="str">
            <v>PROGRAMA DE SEGURO POPULAR DE SALUD</v>
          </cell>
          <cell r="Q958" t="str">
            <v>01</v>
          </cell>
          <cell r="R958" t="str">
            <v>ENVASE CON POLVO PARA 60 ML Y DOSIFICADOR</v>
          </cell>
          <cell r="S958" t="str">
            <v>X2</v>
          </cell>
          <cell r="T958" t="str">
            <v>SEGURO POPULAR (SUBSIDIO) GOUM</v>
          </cell>
          <cell r="U958">
            <v>0</v>
          </cell>
          <cell r="V958">
            <v>0</v>
          </cell>
          <cell r="W958">
            <v>0</v>
          </cell>
          <cell r="X958">
            <v>0</v>
          </cell>
          <cell r="Y958">
            <v>0</v>
          </cell>
          <cell r="Z958">
            <v>2467</v>
          </cell>
          <cell r="AA958">
            <v>0</v>
          </cell>
          <cell r="AB958">
            <v>2467</v>
          </cell>
          <cell r="AC958">
            <v>18699.86</v>
          </cell>
          <cell r="AD958">
            <v>7.58</v>
          </cell>
          <cell r="AE958">
            <v>2467</v>
          </cell>
          <cell r="AF958">
            <v>0</v>
          </cell>
          <cell r="AG958">
            <v>2467</v>
          </cell>
          <cell r="AH958">
            <v>18699.86</v>
          </cell>
          <cell r="AI958">
            <v>7.58</v>
          </cell>
          <cell r="AJ958" t="str">
            <v>Activo</v>
          </cell>
          <cell r="AK958">
            <v>0</v>
          </cell>
        </row>
        <row r="959">
          <cell r="B959" t="str">
            <v>010.000.1927.00</v>
          </cell>
          <cell r="C959" t="str">
            <v>10402</v>
          </cell>
          <cell r="D959" t="str">
            <v>DICLOXACILINA SUSPENSION ORAL</v>
          </cell>
          <cell r="E959" t="str">
            <v>B98</v>
          </cell>
          <cell r="F959" t="str">
            <v>ENVASE CON POLVO PARA 60 ML Y DOSIFICADOR</v>
          </cell>
          <cell r="G959" t="str">
            <v>0</v>
          </cell>
          <cell r="H959" t="str">
            <v/>
          </cell>
          <cell r="I959" t="str">
            <v>S8186</v>
          </cell>
          <cell r="J959">
            <v>43891</v>
          </cell>
          <cell r="K959" t="str">
            <v>205</v>
          </cell>
          <cell r="L959" t="str">
            <v>ALMACEN RECETAS SEGURO POPULAR</v>
          </cell>
          <cell r="M959" t="str">
            <v>08</v>
          </cell>
          <cell r="N959" t="str">
            <v>SEGURO POPULAR</v>
          </cell>
          <cell r="O959" t="str">
            <v>06</v>
          </cell>
          <cell r="P959" t="str">
            <v>PROGRAMA DE SEGURO POPULAR DE SALUD</v>
          </cell>
          <cell r="Q959" t="str">
            <v>01</v>
          </cell>
          <cell r="R959" t="str">
            <v>ENVASE CON POLVO PARA 60 ML Y DOSIFICADOR</v>
          </cell>
          <cell r="S959" t="str">
            <v>X2</v>
          </cell>
          <cell r="T959" t="str">
            <v>SEGURO POPULAR (SUBSIDIO) GOUM</v>
          </cell>
          <cell r="U959">
            <v>0</v>
          </cell>
          <cell r="V959">
            <v>0</v>
          </cell>
          <cell r="W959">
            <v>0</v>
          </cell>
          <cell r="X959">
            <v>0</v>
          </cell>
          <cell r="Y959">
            <v>0</v>
          </cell>
          <cell r="Z959">
            <v>3518</v>
          </cell>
          <cell r="AA959">
            <v>0</v>
          </cell>
          <cell r="AB959">
            <v>3518</v>
          </cell>
          <cell r="AC959">
            <v>29762.28</v>
          </cell>
          <cell r="AD959">
            <v>8.4600000000000009</v>
          </cell>
          <cell r="AE959">
            <v>3518</v>
          </cell>
          <cell r="AF959">
            <v>0</v>
          </cell>
          <cell r="AG959">
            <v>3518</v>
          </cell>
          <cell r="AH959">
            <v>29762.28</v>
          </cell>
          <cell r="AI959">
            <v>8.4600000000000009</v>
          </cell>
          <cell r="AJ959" t="str">
            <v>Activo</v>
          </cell>
          <cell r="AK959">
            <v>0</v>
          </cell>
        </row>
        <row r="960">
          <cell r="B960" t="str">
            <v>010.000.1928.00</v>
          </cell>
          <cell r="C960" t="str">
            <v>10497</v>
          </cell>
          <cell r="D960" t="str">
            <v>DICLOXACILINA SOLUCION INYECTABLE</v>
          </cell>
          <cell r="E960" t="str">
            <v>C02</v>
          </cell>
          <cell r="F960" t="str">
            <v>ENVASE CON UN FRASCO AMPULA Y 5 ML DE DILUYENTE</v>
          </cell>
          <cell r="G960" t="str">
            <v xml:space="preserve">0                                                 </v>
          </cell>
          <cell r="H960" t="str">
            <v/>
          </cell>
          <cell r="I960" t="str">
            <v>I17M852</v>
          </cell>
          <cell r="J960">
            <v>43739</v>
          </cell>
          <cell r="K960" t="str">
            <v>205</v>
          </cell>
          <cell r="L960" t="str">
            <v>ALMACEN RECETAS SEGURO POPULAR</v>
          </cell>
          <cell r="M960" t="str">
            <v>08</v>
          </cell>
          <cell r="N960" t="str">
            <v>SEGURO POPULAR</v>
          </cell>
          <cell r="O960" t="str">
            <v>06</v>
          </cell>
          <cell r="P960" t="str">
            <v>PROGRAMA DE SEGURO POPULAR DE SALUD</v>
          </cell>
          <cell r="Q960" t="str">
            <v>01</v>
          </cell>
          <cell r="R960" t="str">
            <v>ENVASE CON UN FRASCO AMPULA Y 5 ML DE DILUYENTE</v>
          </cell>
          <cell r="S960" t="str">
            <v>X2</v>
          </cell>
          <cell r="T960" t="str">
            <v>SEGURO POPULAR (SUBSIDIO) GOUM</v>
          </cell>
          <cell r="U960">
            <v>0</v>
          </cell>
          <cell r="V960">
            <v>0</v>
          </cell>
          <cell r="W960">
            <v>0</v>
          </cell>
          <cell r="X960">
            <v>0</v>
          </cell>
          <cell r="Y960">
            <v>0</v>
          </cell>
          <cell r="Z960">
            <v>3121</v>
          </cell>
          <cell r="AA960">
            <v>3141</v>
          </cell>
          <cell r="AB960">
            <v>-20</v>
          </cell>
          <cell r="AC960">
            <v>20224.080000000002</v>
          </cell>
          <cell r="AD960">
            <v>6.48</v>
          </cell>
          <cell r="AE960">
            <v>3121</v>
          </cell>
          <cell r="AF960">
            <v>-3141</v>
          </cell>
          <cell r="AG960">
            <v>-20</v>
          </cell>
          <cell r="AH960">
            <v>20224.080000000002</v>
          </cell>
          <cell r="AI960">
            <v>6.48</v>
          </cell>
          <cell r="AJ960" t="str">
            <v>Activo</v>
          </cell>
          <cell r="AK960">
            <v>0</v>
          </cell>
        </row>
        <row r="961">
          <cell r="B961" t="str">
            <v>010.000.1928.00</v>
          </cell>
          <cell r="C961" t="str">
            <v>10497</v>
          </cell>
          <cell r="D961" t="str">
            <v>DICLOXACILINA SOLUCION INYECTABLE</v>
          </cell>
          <cell r="E961" t="str">
            <v>C02</v>
          </cell>
          <cell r="F961" t="str">
            <v>ENVASE CON UN FRASCO AMPULA Y 5 ML DE DILUYENTE</v>
          </cell>
          <cell r="G961" t="str">
            <v>0</v>
          </cell>
          <cell r="H961" t="str">
            <v/>
          </cell>
          <cell r="I961" t="str">
            <v>I17M853</v>
          </cell>
          <cell r="J961">
            <v>43739</v>
          </cell>
          <cell r="K961" t="str">
            <v>205</v>
          </cell>
          <cell r="L961" t="str">
            <v>ALMACEN RECETAS SEGURO POPULAR</v>
          </cell>
          <cell r="M961" t="str">
            <v>08</v>
          </cell>
          <cell r="N961" t="str">
            <v>SEGURO POPULAR</v>
          </cell>
          <cell r="O961" t="str">
            <v>06</v>
          </cell>
          <cell r="P961" t="str">
            <v>PROGRAMA DE SEGURO POPULAR DE SALUD</v>
          </cell>
          <cell r="Q961" t="str">
            <v>01</v>
          </cell>
          <cell r="R961" t="str">
            <v>ENVASE CON UN FRASCO AMPULA Y 5 ML DE DILUYENTE</v>
          </cell>
          <cell r="S961" t="str">
            <v>X2</v>
          </cell>
          <cell r="T961" t="str">
            <v>SEGURO POPULAR (SUBSIDIO) GOUM</v>
          </cell>
          <cell r="U961">
            <v>0</v>
          </cell>
          <cell r="V961">
            <v>0</v>
          </cell>
          <cell r="W961">
            <v>0</v>
          </cell>
          <cell r="X961">
            <v>0</v>
          </cell>
          <cell r="Y961">
            <v>0</v>
          </cell>
          <cell r="Z961">
            <v>3951</v>
          </cell>
          <cell r="AA961">
            <v>399</v>
          </cell>
          <cell r="AB961">
            <v>3552</v>
          </cell>
          <cell r="AC961">
            <v>25602.48</v>
          </cell>
          <cell r="AD961">
            <v>6.48</v>
          </cell>
          <cell r="AE961">
            <v>3951</v>
          </cell>
          <cell r="AF961">
            <v>-399</v>
          </cell>
          <cell r="AG961">
            <v>3552</v>
          </cell>
          <cell r="AH961">
            <v>25602.48</v>
          </cell>
          <cell r="AI961">
            <v>6.48</v>
          </cell>
          <cell r="AJ961" t="str">
            <v>Activo</v>
          </cell>
          <cell r="AK961">
            <v>0</v>
          </cell>
        </row>
        <row r="962">
          <cell r="B962" t="str">
            <v>010.000.1928.00</v>
          </cell>
          <cell r="C962" t="str">
            <v>10497</v>
          </cell>
          <cell r="D962" t="str">
            <v>DICLOXACILINA SOLUCION INYECTABLE</v>
          </cell>
          <cell r="E962" t="str">
            <v>C02</v>
          </cell>
          <cell r="F962" t="str">
            <v>ENVASE CON UN FRASCO AMPULA Y 5 ML DE DILUYENTE</v>
          </cell>
          <cell r="G962" t="str">
            <v>0</v>
          </cell>
          <cell r="H962" t="str">
            <v/>
          </cell>
          <cell r="I962" t="str">
            <v>I17Y923</v>
          </cell>
          <cell r="J962">
            <v>43739</v>
          </cell>
          <cell r="K962" t="str">
            <v>205</v>
          </cell>
          <cell r="L962" t="str">
            <v>ALMACEN RECETAS SEGURO POPULAR</v>
          </cell>
          <cell r="M962" t="str">
            <v>08</v>
          </cell>
          <cell r="N962" t="str">
            <v>SEGURO POPULAR</v>
          </cell>
          <cell r="O962" t="str">
            <v>06</v>
          </cell>
          <cell r="P962" t="str">
            <v>PROGRAMA DE SEGURO POPULAR DE SALUD</v>
          </cell>
          <cell r="Q962" t="str">
            <v>01</v>
          </cell>
          <cell r="R962" t="str">
            <v>ENVASE CON UN FRASCO AMPULA Y 5 ML DE DILUYENTE</v>
          </cell>
          <cell r="S962" t="str">
            <v>X2</v>
          </cell>
          <cell r="T962" t="str">
            <v>SEGURO POPULAR (SUBSIDIO) GOUM</v>
          </cell>
          <cell r="U962">
            <v>0</v>
          </cell>
          <cell r="V962">
            <v>0</v>
          </cell>
          <cell r="W962">
            <v>0</v>
          </cell>
          <cell r="X962">
            <v>0</v>
          </cell>
          <cell r="Y962">
            <v>0</v>
          </cell>
          <cell r="Z962">
            <v>178</v>
          </cell>
          <cell r="AA962">
            <v>0</v>
          </cell>
          <cell r="AB962">
            <v>178</v>
          </cell>
          <cell r="AC962">
            <v>1153.44</v>
          </cell>
          <cell r="AD962">
            <v>6.48</v>
          </cell>
          <cell r="AE962">
            <v>178</v>
          </cell>
          <cell r="AF962">
            <v>0</v>
          </cell>
          <cell r="AG962">
            <v>178</v>
          </cell>
          <cell r="AH962">
            <v>1153.44</v>
          </cell>
          <cell r="AI962">
            <v>6.48</v>
          </cell>
          <cell r="AJ962" t="str">
            <v>Activo</v>
          </cell>
          <cell r="AK962">
            <v>0</v>
          </cell>
        </row>
        <row r="963">
          <cell r="B963" t="str">
            <v>010.000.1929.00</v>
          </cell>
          <cell r="C963" t="str">
            <v>10382</v>
          </cell>
          <cell r="D963" t="str">
            <v>AMPICILINA TABLETA O CAPSULA</v>
          </cell>
          <cell r="E963" t="str">
            <v>A04</v>
          </cell>
          <cell r="F963" t="str">
            <v>ENVASE CON 20 TABLETAS O CAPSULAS</v>
          </cell>
          <cell r="G963" t="str">
            <v xml:space="preserve">0                                                 </v>
          </cell>
          <cell r="H963" t="str">
            <v/>
          </cell>
          <cell r="I963" t="str">
            <v>037CT381</v>
          </cell>
          <cell r="J963">
            <v>43525</v>
          </cell>
          <cell r="K963" t="str">
            <v>205</v>
          </cell>
          <cell r="L963" t="str">
            <v>ALMACEN RECETAS SEGURO POPULAR</v>
          </cell>
          <cell r="M963" t="str">
            <v>08</v>
          </cell>
          <cell r="N963" t="str">
            <v>SEGURO POPULAR</v>
          </cell>
          <cell r="O963" t="str">
            <v>06</v>
          </cell>
          <cell r="P963" t="str">
            <v>PROGRAMA DE SEGURO POPULAR DE SALUD</v>
          </cell>
          <cell r="Q963" t="str">
            <v>01</v>
          </cell>
          <cell r="R963" t="str">
            <v>ENVASE CON 20 TABLETAS O CAPSULAS</v>
          </cell>
          <cell r="S963" t="str">
            <v>X2</v>
          </cell>
          <cell r="T963" t="str">
            <v>SEGURO POPULAR (SUBSIDIO) GOUM</v>
          </cell>
          <cell r="U963">
            <v>0</v>
          </cell>
          <cell r="V963">
            <v>0</v>
          </cell>
          <cell r="W963">
            <v>0</v>
          </cell>
          <cell r="X963">
            <v>0</v>
          </cell>
          <cell r="Y963">
            <v>0</v>
          </cell>
          <cell r="Z963">
            <v>15850</v>
          </cell>
          <cell r="AA963">
            <v>15870</v>
          </cell>
          <cell r="AB963">
            <v>-20</v>
          </cell>
          <cell r="AC963">
            <v>202563</v>
          </cell>
          <cell r="AD963">
            <v>12.78</v>
          </cell>
          <cell r="AE963">
            <v>15850</v>
          </cell>
          <cell r="AF963">
            <v>-15870</v>
          </cell>
          <cell r="AG963">
            <v>-20</v>
          </cell>
          <cell r="AH963">
            <v>202563</v>
          </cell>
          <cell r="AI963">
            <v>12.78</v>
          </cell>
          <cell r="AJ963" t="str">
            <v>Activo</v>
          </cell>
          <cell r="AK963">
            <v>0</v>
          </cell>
        </row>
        <row r="964">
          <cell r="B964" t="str">
            <v>010.000.1929.00</v>
          </cell>
          <cell r="C964" t="str">
            <v>10382</v>
          </cell>
          <cell r="D964" t="str">
            <v>AMPICILINA TABLETA O CAPSULA</v>
          </cell>
          <cell r="E964" t="str">
            <v>A04</v>
          </cell>
          <cell r="F964" t="str">
            <v>ENVASE CON 20 TABLETAS O CAPSULAS</v>
          </cell>
          <cell r="G964" t="str">
            <v xml:space="preserve">0                                                 </v>
          </cell>
          <cell r="H964" t="str">
            <v/>
          </cell>
          <cell r="I964" t="str">
            <v>71024</v>
          </cell>
          <cell r="J964">
            <v>43617</v>
          </cell>
          <cell r="K964" t="str">
            <v>205</v>
          </cell>
          <cell r="L964" t="str">
            <v>ALMACEN RECETAS SEGURO POPULAR</v>
          </cell>
          <cell r="M964" t="str">
            <v>08</v>
          </cell>
          <cell r="N964" t="str">
            <v>SEGURO POPULAR</v>
          </cell>
          <cell r="O964" t="str">
            <v>06</v>
          </cell>
          <cell r="P964" t="str">
            <v>PROGRAMA DE SEGURO POPULAR DE SALUD</v>
          </cell>
          <cell r="Q964" t="str">
            <v>01</v>
          </cell>
          <cell r="R964" t="str">
            <v>ENVASE CON 20 TABLETAS O CAPSULAS</v>
          </cell>
          <cell r="S964" t="str">
            <v>X2</v>
          </cell>
          <cell r="T964" t="str">
            <v>SEGURO POPULAR (SUBSIDIO) GOUM</v>
          </cell>
          <cell r="U964">
            <v>0</v>
          </cell>
          <cell r="V964">
            <v>0</v>
          </cell>
          <cell r="W964">
            <v>0</v>
          </cell>
          <cell r="X964">
            <v>0</v>
          </cell>
          <cell r="Y964">
            <v>0</v>
          </cell>
          <cell r="Z964">
            <v>23227</v>
          </cell>
          <cell r="AA964">
            <v>0</v>
          </cell>
          <cell r="AB964">
            <v>23227</v>
          </cell>
          <cell r="AC964">
            <v>296841.06</v>
          </cell>
          <cell r="AD964">
            <v>12.78</v>
          </cell>
          <cell r="AE964">
            <v>23227</v>
          </cell>
          <cell r="AF964">
            <v>0</v>
          </cell>
          <cell r="AG964">
            <v>23227</v>
          </cell>
          <cell r="AH964">
            <v>296841.06</v>
          </cell>
          <cell r="AI964">
            <v>12.78</v>
          </cell>
          <cell r="AJ964" t="str">
            <v>Activo</v>
          </cell>
          <cell r="AK964">
            <v>0</v>
          </cell>
        </row>
        <row r="965">
          <cell r="B965" t="str">
            <v>010.000.1929.00</v>
          </cell>
          <cell r="C965" t="str">
            <v>10382</v>
          </cell>
          <cell r="D965" t="str">
            <v>AMPICILINA TABLETA O CAPSULA</v>
          </cell>
          <cell r="E965" t="str">
            <v>A04</v>
          </cell>
          <cell r="F965" t="str">
            <v>ENVASE CON 20 TABLETAS O CAPSULAS</v>
          </cell>
          <cell r="G965" t="str">
            <v xml:space="preserve">0                                                 </v>
          </cell>
          <cell r="H965" t="str">
            <v/>
          </cell>
          <cell r="I965" t="str">
            <v>71025</v>
          </cell>
          <cell r="J965">
            <v>43617</v>
          </cell>
          <cell r="K965" t="str">
            <v>205</v>
          </cell>
          <cell r="L965" t="str">
            <v>ALMACEN RECETAS SEGURO POPULAR</v>
          </cell>
          <cell r="M965" t="str">
            <v>08</v>
          </cell>
          <cell r="N965" t="str">
            <v>SEGURO POPULAR</v>
          </cell>
          <cell r="O965" t="str">
            <v>06</v>
          </cell>
          <cell r="P965" t="str">
            <v>PROGRAMA DE SEGURO POPULAR DE SALUD</v>
          </cell>
          <cell r="Q965" t="str">
            <v>01</v>
          </cell>
          <cell r="R965" t="str">
            <v>ENVASE CON 20 TABLETAS O CAPSULAS</v>
          </cell>
          <cell r="S965" t="str">
            <v>X2</v>
          </cell>
          <cell r="T965" t="str">
            <v>SEGURO POPULAR (SUBSIDIO) GOUM</v>
          </cell>
          <cell r="U965">
            <v>0</v>
          </cell>
          <cell r="V965">
            <v>0</v>
          </cell>
          <cell r="W965">
            <v>0</v>
          </cell>
          <cell r="X965">
            <v>0</v>
          </cell>
          <cell r="Y965">
            <v>0</v>
          </cell>
          <cell r="Z965">
            <v>773</v>
          </cell>
          <cell r="AA965">
            <v>0</v>
          </cell>
          <cell r="AB965">
            <v>773</v>
          </cell>
          <cell r="AC965">
            <v>9878.94</v>
          </cell>
          <cell r="AD965">
            <v>12.78</v>
          </cell>
          <cell r="AE965">
            <v>773</v>
          </cell>
          <cell r="AF965">
            <v>0</v>
          </cell>
          <cell r="AG965">
            <v>773</v>
          </cell>
          <cell r="AH965">
            <v>9878.94</v>
          </cell>
          <cell r="AI965">
            <v>12.78</v>
          </cell>
          <cell r="AJ965" t="str">
            <v>Activo</v>
          </cell>
          <cell r="AK965">
            <v>0</v>
          </cell>
        </row>
        <row r="966">
          <cell r="B966" t="str">
            <v>010.000.1929.00</v>
          </cell>
          <cell r="C966" t="str">
            <v>10382</v>
          </cell>
          <cell r="D966" t="str">
            <v>AMPICILINA TABLETA O CAPSULA</v>
          </cell>
          <cell r="E966" t="str">
            <v>A04</v>
          </cell>
          <cell r="F966" t="str">
            <v>ENVASE CON 20 TABLETAS O CAPSULAS</v>
          </cell>
          <cell r="G966" t="str">
            <v xml:space="preserve">0                                                 </v>
          </cell>
          <cell r="H966" t="str">
            <v/>
          </cell>
          <cell r="I966" t="str">
            <v>Q037188</v>
          </cell>
          <cell r="J966">
            <v>43525</v>
          </cell>
          <cell r="K966" t="str">
            <v>205</v>
          </cell>
          <cell r="L966" t="str">
            <v>ALMACEN RECETAS SEGURO POPULAR</v>
          </cell>
          <cell r="M966" t="str">
            <v>08</v>
          </cell>
          <cell r="N966" t="str">
            <v>SEGURO POPULAR</v>
          </cell>
          <cell r="O966" t="str">
            <v>06</v>
          </cell>
          <cell r="P966" t="str">
            <v>PROGRAMA DE SEGURO POPULAR DE SALUD</v>
          </cell>
          <cell r="Q966" t="str">
            <v>01</v>
          </cell>
          <cell r="R966" t="str">
            <v>ENVASE CON 20 TABLETAS O CAPSULAS</v>
          </cell>
          <cell r="S966" t="str">
            <v>X2</v>
          </cell>
          <cell r="T966" t="str">
            <v>SEGURO POPULAR (SUBSIDIO) GOUM</v>
          </cell>
          <cell r="U966">
            <v>0</v>
          </cell>
          <cell r="V966">
            <v>0</v>
          </cell>
          <cell r="W966">
            <v>0</v>
          </cell>
          <cell r="X966">
            <v>0</v>
          </cell>
          <cell r="Y966">
            <v>0</v>
          </cell>
          <cell r="Z966">
            <v>12149</v>
          </cell>
          <cell r="AA966">
            <v>12149</v>
          </cell>
          <cell r="AB966">
            <v>0</v>
          </cell>
          <cell r="AC966">
            <v>155264.22</v>
          </cell>
          <cell r="AD966">
            <v>12.78</v>
          </cell>
          <cell r="AE966">
            <v>12149</v>
          </cell>
          <cell r="AF966">
            <v>-12149</v>
          </cell>
          <cell r="AG966">
            <v>0</v>
          </cell>
          <cell r="AH966">
            <v>155264.22</v>
          </cell>
          <cell r="AI966">
            <v>12.78</v>
          </cell>
          <cell r="AJ966" t="str">
            <v>Activo</v>
          </cell>
          <cell r="AK966">
            <v>0</v>
          </cell>
        </row>
        <row r="967">
          <cell r="B967" t="str">
            <v>010.000.1929.00</v>
          </cell>
          <cell r="C967" t="str">
            <v>10382</v>
          </cell>
          <cell r="D967" t="str">
            <v>AMPICILINA TABLETA O CAPSULA</v>
          </cell>
          <cell r="E967" t="str">
            <v>A04</v>
          </cell>
          <cell r="F967" t="str">
            <v>ENVASE CON 20 TABLETAS O CAPSULAS</v>
          </cell>
          <cell r="G967" t="str">
            <v>0</v>
          </cell>
          <cell r="H967" t="str">
            <v/>
          </cell>
          <cell r="I967" t="str">
            <v>Q057281</v>
          </cell>
          <cell r="J967">
            <v>43586</v>
          </cell>
          <cell r="K967" t="str">
            <v>205</v>
          </cell>
          <cell r="L967" t="str">
            <v>ALMACEN RECETAS SEGURO POPULAR</v>
          </cell>
          <cell r="M967" t="str">
            <v>08</v>
          </cell>
          <cell r="N967" t="str">
            <v>SEGURO POPULAR</v>
          </cell>
          <cell r="O967" t="str">
            <v>06</v>
          </cell>
          <cell r="P967" t="str">
            <v>PROGRAMA DE SEGURO POPULAR DE SALUD</v>
          </cell>
          <cell r="Q967" t="str">
            <v>01</v>
          </cell>
          <cell r="R967" t="str">
            <v>ENVASE CON 20 TABLETAS O CAPSULAS</v>
          </cell>
          <cell r="S967" t="str">
            <v>X2</v>
          </cell>
          <cell r="T967" t="str">
            <v>SEGURO POPULAR (SUBSIDIO) GOUM</v>
          </cell>
          <cell r="U967">
            <v>0</v>
          </cell>
          <cell r="V967">
            <v>0</v>
          </cell>
          <cell r="W967">
            <v>0</v>
          </cell>
          <cell r="X967">
            <v>0</v>
          </cell>
          <cell r="Y967">
            <v>0</v>
          </cell>
          <cell r="Z967">
            <v>31956</v>
          </cell>
          <cell r="AA967">
            <v>5594</v>
          </cell>
          <cell r="AB967">
            <v>26362</v>
          </cell>
          <cell r="AC967">
            <v>408397.68</v>
          </cell>
          <cell r="AD967">
            <v>12.78</v>
          </cell>
          <cell r="AE967">
            <v>31956</v>
          </cell>
          <cell r="AF967">
            <v>-5594</v>
          </cell>
          <cell r="AG967">
            <v>26362</v>
          </cell>
          <cell r="AH967">
            <v>408397.68</v>
          </cell>
          <cell r="AI967">
            <v>12.78</v>
          </cell>
          <cell r="AJ967" t="str">
            <v>Activo</v>
          </cell>
          <cell r="AK967">
            <v>0</v>
          </cell>
        </row>
        <row r="968">
          <cell r="B968" t="str">
            <v>010.000.1929.00</v>
          </cell>
          <cell r="C968" t="str">
            <v>10382</v>
          </cell>
          <cell r="D968" t="str">
            <v>AMPICILINA TABLETA O CAPSULA</v>
          </cell>
          <cell r="E968" t="str">
            <v>A04</v>
          </cell>
          <cell r="F968" t="str">
            <v>ENVASE CON 20 TABLETAS O CAPSULAS</v>
          </cell>
          <cell r="G968" t="str">
            <v xml:space="preserve">0                                                 </v>
          </cell>
          <cell r="H968" t="str">
            <v/>
          </cell>
          <cell r="I968" t="str">
            <v>Q057282</v>
          </cell>
          <cell r="J968">
            <v>43586</v>
          </cell>
          <cell r="K968" t="str">
            <v>205</v>
          </cell>
          <cell r="L968" t="str">
            <v>ALMACEN RECETAS SEGURO POPULAR</v>
          </cell>
          <cell r="M968" t="str">
            <v>08</v>
          </cell>
          <cell r="N968" t="str">
            <v>SEGURO POPULAR</v>
          </cell>
          <cell r="O968" t="str">
            <v>06</v>
          </cell>
          <cell r="P968" t="str">
            <v>PROGRAMA DE SEGURO POPULAR DE SALUD</v>
          </cell>
          <cell r="Q968" t="str">
            <v>01</v>
          </cell>
          <cell r="R968" t="str">
            <v>ENVASE CON 20 TABLETAS O CAPSULAS</v>
          </cell>
          <cell r="S968" t="str">
            <v>X2</v>
          </cell>
          <cell r="T968" t="str">
            <v>SEGURO POPULAR (SUBSIDIO) GOUM</v>
          </cell>
          <cell r="U968">
            <v>0</v>
          </cell>
          <cell r="V968">
            <v>0</v>
          </cell>
          <cell r="W968">
            <v>0</v>
          </cell>
          <cell r="X968">
            <v>0</v>
          </cell>
          <cell r="Y968">
            <v>0</v>
          </cell>
          <cell r="Z968">
            <v>3123</v>
          </cell>
          <cell r="AA968">
            <v>3123</v>
          </cell>
          <cell r="AB968">
            <v>0</v>
          </cell>
          <cell r="AC968">
            <v>39911.94</v>
          </cell>
          <cell r="AD968">
            <v>12.78</v>
          </cell>
          <cell r="AE968">
            <v>3123</v>
          </cell>
          <cell r="AF968">
            <v>-3123</v>
          </cell>
          <cell r="AG968">
            <v>0</v>
          </cell>
          <cell r="AH968">
            <v>39911.94</v>
          </cell>
          <cell r="AI968">
            <v>12.78</v>
          </cell>
          <cell r="AJ968" t="str">
            <v>Activo</v>
          </cell>
          <cell r="AK968">
            <v>0</v>
          </cell>
        </row>
        <row r="969">
          <cell r="B969" t="str">
            <v>010.000.1929.00</v>
          </cell>
          <cell r="C969" t="str">
            <v>10382</v>
          </cell>
          <cell r="D969" t="str">
            <v>AMPICILINA TABLETA O CAPSULA</v>
          </cell>
          <cell r="E969" t="str">
            <v>A04</v>
          </cell>
          <cell r="F969" t="str">
            <v>ENVASE CON 20 TABLETAS O CAPSULAS</v>
          </cell>
          <cell r="G969" t="str">
            <v>0</v>
          </cell>
          <cell r="H969" t="str">
            <v/>
          </cell>
          <cell r="I969" t="str">
            <v>Q057284</v>
          </cell>
          <cell r="J969">
            <v>43586</v>
          </cell>
          <cell r="K969" t="str">
            <v>205</v>
          </cell>
          <cell r="L969" t="str">
            <v>ALMACEN RECETAS SEGURO POPULAR</v>
          </cell>
          <cell r="M969" t="str">
            <v>08</v>
          </cell>
          <cell r="N969" t="str">
            <v>SEGURO POPULAR</v>
          </cell>
          <cell r="O969" t="str">
            <v>06</v>
          </cell>
          <cell r="P969" t="str">
            <v>PROGRAMA DE SEGURO POPULAR DE SALUD</v>
          </cell>
          <cell r="Q969" t="str">
            <v>01</v>
          </cell>
          <cell r="R969" t="str">
            <v>ENVASE CON 20 TABLETAS O CAPSULAS</v>
          </cell>
          <cell r="S969" t="str">
            <v>X2</v>
          </cell>
          <cell r="T969" t="str">
            <v>SEGURO POPULAR (SUBSIDIO) GOUM</v>
          </cell>
          <cell r="U969">
            <v>0</v>
          </cell>
          <cell r="V969">
            <v>0</v>
          </cell>
          <cell r="W969">
            <v>0</v>
          </cell>
          <cell r="X969">
            <v>0</v>
          </cell>
          <cell r="Y969">
            <v>0</v>
          </cell>
          <cell r="Z969">
            <v>380</v>
          </cell>
          <cell r="AA969">
            <v>380</v>
          </cell>
          <cell r="AB969">
            <v>0</v>
          </cell>
          <cell r="AC969">
            <v>4856.3999999999996</v>
          </cell>
          <cell r="AD969">
            <v>12.78</v>
          </cell>
          <cell r="AE969">
            <v>380</v>
          </cell>
          <cell r="AF969">
            <v>-380</v>
          </cell>
          <cell r="AG969">
            <v>0</v>
          </cell>
          <cell r="AH969">
            <v>4856.3999999999996</v>
          </cell>
          <cell r="AI969">
            <v>12.78</v>
          </cell>
          <cell r="AJ969" t="str">
            <v>Activo</v>
          </cell>
          <cell r="AK969">
            <v>0</v>
          </cell>
        </row>
        <row r="970">
          <cell r="B970" t="str">
            <v>010.000.1929.00</v>
          </cell>
          <cell r="C970" t="str">
            <v>10382</v>
          </cell>
          <cell r="D970" t="str">
            <v>AMPICILINA TABLETA O CAPSULA</v>
          </cell>
          <cell r="E970" t="str">
            <v>A04</v>
          </cell>
          <cell r="F970" t="str">
            <v>ENVASE CON 20 TABLETAS O CAPSULAS</v>
          </cell>
          <cell r="G970" t="str">
            <v>0</v>
          </cell>
          <cell r="H970" t="str">
            <v/>
          </cell>
          <cell r="I970" t="str">
            <v>Q076471</v>
          </cell>
          <cell r="J970">
            <v>43282</v>
          </cell>
          <cell r="K970" t="str">
            <v>205</v>
          </cell>
          <cell r="L970" t="str">
            <v>ALMACEN RECETAS SEGURO POPULAR</v>
          </cell>
          <cell r="M970" t="str">
            <v>08</v>
          </cell>
          <cell r="N970" t="str">
            <v>SEGURO POPULAR</v>
          </cell>
          <cell r="O970" t="str">
            <v>06</v>
          </cell>
          <cell r="P970" t="str">
            <v>PROGRAMA DE SEGURO POPULAR DE SALUD</v>
          </cell>
          <cell r="Q970" t="str">
            <v>01</v>
          </cell>
          <cell r="R970" t="str">
            <v>ENVASE CON 20 TABLETAS O CAPSULAS</v>
          </cell>
          <cell r="S970" t="str">
            <v>X2</v>
          </cell>
          <cell r="T970" t="str">
            <v>SEGURO POPULAR (SUBSIDIO) GOUM</v>
          </cell>
          <cell r="U970">
            <v>0</v>
          </cell>
          <cell r="V970">
            <v>0</v>
          </cell>
          <cell r="W970">
            <v>0</v>
          </cell>
          <cell r="X970">
            <v>0</v>
          </cell>
          <cell r="Y970">
            <v>0</v>
          </cell>
          <cell r="Z970">
            <v>142</v>
          </cell>
          <cell r="AA970">
            <v>142</v>
          </cell>
          <cell r="AB970">
            <v>0</v>
          </cell>
          <cell r="AC970">
            <v>1814.76</v>
          </cell>
          <cell r="AD970">
            <v>12.78</v>
          </cell>
          <cell r="AE970">
            <v>142</v>
          </cell>
          <cell r="AF970">
            <v>-142</v>
          </cell>
          <cell r="AG970">
            <v>0</v>
          </cell>
          <cell r="AH970">
            <v>1814.76</v>
          </cell>
          <cell r="AI970">
            <v>12.78</v>
          </cell>
          <cell r="AJ970" t="str">
            <v>Activo</v>
          </cell>
          <cell r="AK970">
            <v>0</v>
          </cell>
        </row>
        <row r="971">
          <cell r="B971" t="str">
            <v>010.000.1929.00</v>
          </cell>
          <cell r="C971" t="str">
            <v>10382</v>
          </cell>
          <cell r="D971" t="str">
            <v>AMPICILINA TABLETA O CAPSULA</v>
          </cell>
          <cell r="E971" t="str">
            <v>A04</v>
          </cell>
          <cell r="F971" t="str">
            <v>ENVASE CON 20 TABLETAS O CAPSULAS</v>
          </cell>
          <cell r="G971" t="str">
            <v>0</v>
          </cell>
          <cell r="H971" t="str">
            <v/>
          </cell>
          <cell r="I971" t="str">
            <v>Q076471</v>
          </cell>
          <cell r="J971">
            <v>43525</v>
          </cell>
          <cell r="K971" t="str">
            <v>205</v>
          </cell>
          <cell r="L971" t="str">
            <v>ALMACEN RECETAS SEGURO POPULAR</v>
          </cell>
          <cell r="M971" t="str">
            <v>08</v>
          </cell>
          <cell r="N971" t="str">
            <v>SEGURO POPULAR</v>
          </cell>
          <cell r="O971" t="str">
            <v>06</v>
          </cell>
          <cell r="P971" t="str">
            <v>PROGRAMA DE SEGURO POPULAR DE SALUD</v>
          </cell>
          <cell r="Q971" t="str">
            <v>01</v>
          </cell>
          <cell r="R971" t="str">
            <v>ENVASE CON 20 TABLETAS O CAPSULAS</v>
          </cell>
          <cell r="S971" t="str">
            <v>X2</v>
          </cell>
          <cell r="T971" t="str">
            <v>SEGURO POPULAR (SUBSIDIO) GOUM</v>
          </cell>
          <cell r="U971">
            <v>0</v>
          </cell>
          <cell r="V971">
            <v>0</v>
          </cell>
          <cell r="W971">
            <v>0</v>
          </cell>
          <cell r="X971">
            <v>0</v>
          </cell>
          <cell r="Y971">
            <v>0</v>
          </cell>
          <cell r="Z971">
            <v>308</v>
          </cell>
          <cell r="AA971">
            <v>308</v>
          </cell>
          <cell r="AB971">
            <v>0</v>
          </cell>
          <cell r="AC971">
            <v>3936.24</v>
          </cell>
          <cell r="AD971">
            <v>12.78</v>
          </cell>
          <cell r="AE971">
            <v>308</v>
          </cell>
          <cell r="AF971">
            <v>-308</v>
          </cell>
          <cell r="AG971">
            <v>0</v>
          </cell>
          <cell r="AH971">
            <v>3936.24</v>
          </cell>
          <cell r="AI971">
            <v>12.78</v>
          </cell>
          <cell r="AJ971" t="str">
            <v>Activo</v>
          </cell>
          <cell r="AK971">
            <v>0</v>
          </cell>
        </row>
        <row r="972">
          <cell r="B972" t="str">
            <v>010.000.1930.00</v>
          </cell>
          <cell r="C972" t="str">
            <v>10383</v>
          </cell>
          <cell r="D972" t="str">
            <v>AMPICILINA SUSPENSION ORAL.</v>
          </cell>
          <cell r="E972" t="str">
            <v>B98</v>
          </cell>
          <cell r="F972" t="str">
            <v>ENVASE CON POLVO PARA 60 ML Y DOSIFICADOR</v>
          </cell>
          <cell r="G972" t="str">
            <v>0</v>
          </cell>
          <cell r="H972" t="str">
            <v/>
          </cell>
          <cell r="I972" t="str">
            <v>612659</v>
          </cell>
          <cell r="J972">
            <v>43405</v>
          </cell>
          <cell r="K972" t="str">
            <v>205</v>
          </cell>
          <cell r="L972" t="str">
            <v>ALMACEN RECETAS SEGURO POPULAR</v>
          </cell>
          <cell r="M972" t="str">
            <v>08</v>
          </cell>
          <cell r="N972" t="str">
            <v>SEGURO POPULAR</v>
          </cell>
          <cell r="O972" t="str">
            <v>06</v>
          </cell>
          <cell r="P972" t="str">
            <v>PROGRAMA DE SEGURO POPULAR DE SALUD</v>
          </cell>
          <cell r="Q972" t="str">
            <v>01</v>
          </cell>
          <cell r="R972" t="str">
            <v>ENVASE CON POLVO PARA 60 ML Y DOSIFICADOR</v>
          </cell>
          <cell r="S972" t="str">
            <v>X2</v>
          </cell>
          <cell r="T972" t="str">
            <v>SEGURO POPULAR (SUBSIDIO) GOUM</v>
          </cell>
          <cell r="U972">
            <v>0</v>
          </cell>
          <cell r="V972">
            <v>0</v>
          </cell>
          <cell r="W972">
            <v>0</v>
          </cell>
          <cell r="X972">
            <v>0</v>
          </cell>
          <cell r="Y972">
            <v>0</v>
          </cell>
          <cell r="Z972">
            <v>101</v>
          </cell>
          <cell r="AA972">
            <v>101</v>
          </cell>
          <cell r="AB972">
            <v>0</v>
          </cell>
          <cell r="AC972">
            <v>609.03</v>
          </cell>
          <cell r="AD972">
            <v>6.03</v>
          </cell>
          <cell r="AE972">
            <v>101</v>
          </cell>
          <cell r="AF972">
            <v>-101</v>
          </cell>
          <cell r="AG972">
            <v>0</v>
          </cell>
          <cell r="AH972">
            <v>609.03</v>
          </cell>
          <cell r="AI972">
            <v>6.03</v>
          </cell>
          <cell r="AJ972" t="str">
            <v>Activo</v>
          </cell>
          <cell r="AK972">
            <v>0</v>
          </cell>
        </row>
        <row r="973">
          <cell r="B973" t="str">
            <v>010.000.1930.00</v>
          </cell>
          <cell r="C973" t="str">
            <v>10383</v>
          </cell>
          <cell r="D973" t="str">
            <v>AMPICILINA SUSPENSION ORAL.</v>
          </cell>
          <cell r="E973" t="str">
            <v>B98</v>
          </cell>
          <cell r="F973" t="str">
            <v>ENVASE CON POLVO PARA 60 ML Y DOSIFICADOR</v>
          </cell>
          <cell r="G973" t="str">
            <v>0</v>
          </cell>
          <cell r="H973" t="str">
            <v/>
          </cell>
          <cell r="I973" t="str">
            <v>702259</v>
          </cell>
          <cell r="J973">
            <v>43466</v>
          </cell>
          <cell r="K973" t="str">
            <v>205</v>
          </cell>
          <cell r="L973" t="str">
            <v>ALMACEN RECETAS SEGURO POPULAR</v>
          </cell>
          <cell r="M973" t="str">
            <v>08</v>
          </cell>
          <cell r="N973" t="str">
            <v>SEGURO POPULAR</v>
          </cell>
          <cell r="O973" t="str">
            <v>06</v>
          </cell>
          <cell r="P973" t="str">
            <v>PROGRAMA DE SEGURO POPULAR DE SALUD</v>
          </cell>
          <cell r="Q973" t="str">
            <v>01</v>
          </cell>
          <cell r="R973" t="str">
            <v>ENVASE CON POLVO PARA 60 ML Y DOSIFICADOR</v>
          </cell>
          <cell r="S973" t="str">
            <v>X2</v>
          </cell>
          <cell r="T973" t="str">
            <v>SEGURO POPULAR (SUBSIDIO) GOUM</v>
          </cell>
          <cell r="U973">
            <v>0</v>
          </cell>
          <cell r="V973">
            <v>0</v>
          </cell>
          <cell r="W973">
            <v>0</v>
          </cell>
          <cell r="X973">
            <v>0</v>
          </cell>
          <cell r="Y973">
            <v>0</v>
          </cell>
          <cell r="Z973">
            <v>8753</v>
          </cell>
          <cell r="AA973">
            <v>8753</v>
          </cell>
          <cell r="AB973">
            <v>0</v>
          </cell>
          <cell r="AC973">
            <v>52780.59</v>
          </cell>
          <cell r="AD973">
            <v>6.03</v>
          </cell>
          <cell r="AE973">
            <v>8753</v>
          </cell>
          <cell r="AF973">
            <v>-8753</v>
          </cell>
          <cell r="AG973">
            <v>0</v>
          </cell>
          <cell r="AH973">
            <v>52780.59</v>
          </cell>
          <cell r="AI973">
            <v>6.03</v>
          </cell>
          <cell r="AJ973" t="str">
            <v>Activo</v>
          </cell>
          <cell r="AK973">
            <v>0</v>
          </cell>
        </row>
        <row r="974">
          <cell r="B974" t="str">
            <v>010.000.1930.00</v>
          </cell>
          <cell r="C974" t="str">
            <v>10383</v>
          </cell>
          <cell r="D974" t="str">
            <v>AMPICILINA SUSPENSION ORAL.</v>
          </cell>
          <cell r="E974" t="str">
            <v>B98</v>
          </cell>
          <cell r="F974" t="str">
            <v>ENVASE CON POLVO PARA 60 ML Y DOSIFICADOR</v>
          </cell>
          <cell r="G974" t="str">
            <v xml:space="preserve">0                                                 </v>
          </cell>
          <cell r="H974" t="str">
            <v/>
          </cell>
          <cell r="I974" t="str">
            <v>S6741</v>
          </cell>
          <cell r="J974">
            <v>43435</v>
          </cell>
          <cell r="K974" t="str">
            <v>205</v>
          </cell>
          <cell r="L974" t="str">
            <v>ALMACEN RECETAS SEGURO POPULAR</v>
          </cell>
          <cell r="M974" t="str">
            <v>08</v>
          </cell>
          <cell r="N974" t="str">
            <v>SEGURO POPULAR</v>
          </cell>
          <cell r="O974" t="str">
            <v>06</v>
          </cell>
          <cell r="P974" t="str">
            <v>PROGRAMA DE SEGURO POPULAR DE SALUD</v>
          </cell>
          <cell r="Q974" t="str">
            <v>01</v>
          </cell>
          <cell r="R974" t="str">
            <v>ENVASE CON POLVO PARA 60 ML Y DOSIFICADOR</v>
          </cell>
          <cell r="S974" t="str">
            <v>X2</v>
          </cell>
          <cell r="T974" t="str">
            <v>SEGURO POPULAR (SUBSIDIO) GOUM</v>
          </cell>
          <cell r="U974">
            <v>0</v>
          </cell>
          <cell r="V974">
            <v>0</v>
          </cell>
          <cell r="W974">
            <v>0</v>
          </cell>
          <cell r="X974">
            <v>0</v>
          </cell>
          <cell r="Y974">
            <v>0</v>
          </cell>
          <cell r="Z974">
            <v>1400</v>
          </cell>
          <cell r="AA974">
            <v>1408</v>
          </cell>
          <cell r="AB974">
            <v>-8</v>
          </cell>
          <cell r="AC974">
            <v>8442</v>
          </cell>
          <cell r="AD974">
            <v>6.03</v>
          </cell>
          <cell r="AE974">
            <v>1400</v>
          </cell>
          <cell r="AF974">
            <v>-1408</v>
          </cell>
          <cell r="AG974">
            <v>-8</v>
          </cell>
          <cell r="AH974">
            <v>8442</v>
          </cell>
          <cell r="AI974">
            <v>6.03</v>
          </cell>
          <cell r="AJ974" t="str">
            <v>Activo</v>
          </cell>
          <cell r="AK974">
            <v>0</v>
          </cell>
        </row>
        <row r="975">
          <cell r="B975" t="str">
            <v>010.000.1930.00</v>
          </cell>
          <cell r="C975" t="str">
            <v>10383</v>
          </cell>
          <cell r="D975" t="str">
            <v>AMPICILINA SUSPENSION ORAL.</v>
          </cell>
          <cell r="E975" t="str">
            <v>B98</v>
          </cell>
          <cell r="F975" t="str">
            <v>ENVASE CON POLVO PARA 60 ML Y DOSIFICADOR</v>
          </cell>
          <cell r="G975" t="str">
            <v>0</v>
          </cell>
          <cell r="H975" t="str">
            <v/>
          </cell>
          <cell r="I975" t="str">
            <v>S7078</v>
          </cell>
          <cell r="J975">
            <v>43497</v>
          </cell>
          <cell r="K975" t="str">
            <v>205</v>
          </cell>
          <cell r="L975" t="str">
            <v>ALMACEN RECETAS SEGURO POPULAR</v>
          </cell>
          <cell r="M975" t="str">
            <v>08</v>
          </cell>
          <cell r="N975" t="str">
            <v>SEGURO POPULAR</v>
          </cell>
          <cell r="O975" t="str">
            <v>06</v>
          </cell>
          <cell r="P975" t="str">
            <v>PROGRAMA DE SEGURO POPULAR DE SALUD</v>
          </cell>
          <cell r="Q975" t="str">
            <v>01</v>
          </cell>
          <cell r="R975" t="str">
            <v>ENVASE CON POLVO PARA 60 ML Y DOSIFICADOR</v>
          </cell>
          <cell r="S975" t="str">
            <v>X2</v>
          </cell>
          <cell r="T975" t="str">
            <v>SEGURO POPULAR (SUBSIDIO) GOUM</v>
          </cell>
          <cell r="U975">
            <v>0</v>
          </cell>
          <cell r="V975">
            <v>0</v>
          </cell>
          <cell r="W975">
            <v>0</v>
          </cell>
          <cell r="X975">
            <v>0</v>
          </cell>
          <cell r="Y975">
            <v>0</v>
          </cell>
          <cell r="Z975">
            <v>641</v>
          </cell>
          <cell r="AA975">
            <v>641</v>
          </cell>
          <cell r="AB975">
            <v>0</v>
          </cell>
          <cell r="AC975">
            <v>3865.23</v>
          </cell>
          <cell r="AD975">
            <v>6.03</v>
          </cell>
          <cell r="AE975">
            <v>641</v>
          </cell>
          <cell r="AF975">
            <v>-641</v>
          </cell>
          <cell r="AG975">
            <v>0</v>
          </cell>
          <cell r="AH975">
            <v>3865.23</v>
          </cell>
          <cell r="AI975">
            <v>6.03</v>
          </cell>
          <cell r="AJ975" t="str">
            <v>Activo</v>
          </cell>
          <cell r="AK975">
            <v>0</v>
          </cell>
        </row>
        <row r="976">
          <cell r="B976" t="str">
            <v>010.000.1930.00</v>
          </cell>
          <cell r="C976" t="str">
            <v>10383</v>
          </cell>
          <cell r="D976" t="str">
            <v>AMPICILINA SUSPENSION ORAL.</v>
          </cell>
          <cell r="E976" t="str">
            <v>B98</v>
          </cell>
          <cell r="F976" t="str">
            <v>ENVASE CON POLVO PARA 60 ML Y DOSIFICADOR</v>
          </cell>
          <cell r="G976" t="str">
            <v xml:space="preserve">0                                                 </v>
          </cell>
          <cell r="H976" t="str">
            <v/>
          </cell>
          <cell r="I976" t="str">
            <v>S7079</v>
          </cell>
          <cell r="J976">
            <v>43497</v>
          </cell>
          <cell r="K976" t="str">
            <v>205</v>
          </cell>
          <cell r="L976" t="str">
            <v>ALMACEN RECETAS SEGURO POPULAR</v>
          </cell>
          <cell r="M976" t="str">
            <v>08</v>
          </cell>
          <cell r="N976" t="str">
            <v>SEGURO POPULAR</v>
          </cell>
          <cell r="O976" t="str">
            <v>06</v>
          </cell>
          <cell r="P976" t="str">
            <v>PROGRAMA DE SEGURO POPULAR DE SALUD</v>
          </cell>
          <cell r="Q976" t="str">
            <v>01</v>
          </cell>
          <cell r="R976" t="str">
            <v>ENVASE CON POLVO PARA 60 ML Y DOSIFICADOR</v>
          </cell>
          <cell r="S976" t="str">
            <v>X2</v>
          </cell>
          <cell r="T976" t="str">
            <v>SEGURO POPULAR (SUBSIDIO) GOUM</v>
          </cell>
          <cell r="U976">
            <v>0</v>
          </cell>
          <cell r="V976">
            <v>0</v>
          </cell>
          <cell r="W976">
            <v>0</v>
          </cell>
          <cell r="X976">
            <v>0</v>
          </cell>
          <cell r="Y976">
            <v>0</v>
          </cell>
          <cell r="Z976">
            <v>7202</v>
          </cell>
          <cell r="AA976">
            <v>7248</v>
          </cell>
          <cell r="AB976">
            <v>-46</v>
          </cell>
          <cell r="AC976">
            <v>43428.06</v>
          </cell>
          <cell r="AD976">
            <v>6.03</v>
          </cell>
          <cell r="AE976">
            <v>7202</v>
          </cell>
          <cell r="AF976">
            <v>-7248</v>
          </cell>
          <cell r="AG976">
            <v>-46</v>
          </cell>
          <cell r="AH976">
            <v>43428.06</v>
          </cell>
          <cell r="AI976">
            <v>6.03</v>
          </cell>
          <cell r="AJ976" t="str">
            <v>Activo</v>
          </cell>
          <cell r="AK976">
            <v>0</v>
          </cell>
        </row>
        <row r="977">
          <cell r="B977" t="str">
            <v>010.000.1930.00</v>
          </cell>
          <cell r="C977" t="str">
            <v>10383</v>
          </cell>
          <cell r="D977" t="str">
            <v>AMPICILINA SUSPENSION ORAL.</v>
          </cell>
          <cell r="E977" t="str">
            <v>B98</v>
          </cell>
          <cell r="F977" t="str">
            <v>ENVASE CON POLVO PARA 60 ML Y DOSIFICADOR</v>
          </cell>
          <cell r="G977" t="str">
            <v>0</v>
          </cell>
          <cell r="H977" t="str">
            <v/>
          </cell>
          <cell r="I977" t="str">
            <v>S7200</v>
          </cell>
          <cell r="J977">
            <v>43556</v>
          </cell>
          <cell r="K977" t="str">
            <v>205</v>
          </cell>
          <cell r="L977" t="str">
            <v>ALMACEN RECETAS SEGURO POPULAR</v>
          </cell>
          <cell r="M977" t="str">
            <v>08</v>
          </cell>
          <cell r="N977" t="str">
            <v>SEGURO POPULAR</v>
          </cell>
          <cell r="O977" t="str">
            <v>06</v>
          </cell>
          <cell r="P977" t="str">
            <v>PROGRAMA DE SEGURO POPULAR DE SALUD</v>
          </cell>
          <cell r="Q977" t="str">
            <v>01</v>
          </cell>
          <cell r="R977" t="str">
            <v>ENVASE CON POLVO PARA 60 ML Y DOSIFICADOR</v>
          </cell>
          <cell r="S977" t="str">
            <v>X2</v>
          </cell>
          <cell r="T977" t="str">
            <v>SEGURO POPULAR (SUBSIDIO) GOUM</v>
          </cell>
          <cell r="U977">
            <v>0</v>
          </cell>
          <cell r="V977">
            <v>0</v>
          </cell>
          <cell r="W977">
            <v>0</v>
          </cell>
          <cell r="X977">
            <v>0</v>
          </cell>
          <cell r="Y977">
            <v>0</v>
          </cell>
          <cell r="Z977">
            <v>3110</v>
          </cell>
          <cell r="AA977">
            <v>3110</v>
          </cell>
          <cell r="AB977">
            <v>0</v>
          </cell>
          <cell r="AC977">
            <v>18753.3</v>
          </cell>
          <cell r="AD977">
            <v>6.03</v>
          </cell>
          <cell r="AE977">
            <v>3110</v>
          </cell>
          <cell r="AF977">
            <v>-3110</v>
          </cell>
          <cell r="AG977">
            <v>0</v>
          </cell>
          <cell r="AH977">
            <v>18753.3</v>
          </cell>
          <cell r="AI977">
            <v>6.03</v>
          </cell>
          <cell r="AJ977" t="str">
            <v>Activo</v>
          </cell>
          <cell r="AK977">
            <v>0</v>
          </cell>
        </row>
        <row r="978">
          <cell r="B978" t="str">
            <v>010.000.1930.00</v>
          </cell>
          <cell r="C978" t="str">
            <v>10383</v>
          </cell>
          <cell r="D978" t="str">
            <v>AMPICILINA SUSPENSION ORAL.</v>
          </cell>
          <cell r="E978" t="str">
            <v>B98</v>
          </cell>
          <cell r="F978" t="str">
            <v>ENVASE CON POLVO PARA 60 ML Y DOSIFICADOR</v>
          </cell>
          <cell r="G978" t="str">
            <v xml:space="preserve">0                                                 </v>
          </cell>
          <cell r="H978" t="str">
            <v/>
          </cell>
          <cell r="I978" t="str">
            <v>S7203</v>
          </cell>
          <cell r="J978">
            <v>43556</v>
          </cell>
          <cell r="K978" t="str">
            <v>205</v>
          </cell>
          <cell r="L978" t="str">
            <v>ALMACEN RECETAS SEGURO POPULAR</v>
          </cell>
          <cell r="M978" t="str">
            <v>08</v>
          </cell>
          <cell r="N978" t="str">
            <v>SEGURO POPULAR</v>
          </cell>
          <cell r="O978" t="str">
            <v>06</v>
          </cell>
          <cell r="P978" t="str">
            <v>PROGRAMA DE SEGURO POPULAR DE SALUD</v>
          </cell>
          <cell r="Q978" t="str">
            <v>01</v>
          </cell>
          <cell r="R978" t="str">
            <v>ENVASE CON POLVO PARA 60 ML Y DOSIFICADOR</v>
          </cell>
          <cell r="S978" t="str">
            <v>X2</v>
          </cell>
          <cell r="T978" t="str">
            <v>SEGURO POPULAR (SUBSIDIO) GOUM</v>
          </cell>
          <cell r="U978">
            <v>0</v>
          </cell>
          <cell r="V978">
            <v>0</v>
          </cell>
          <cell r="W978">
            <v>0</v>
          </cell>
          <cell r="X978">
            <v>0</v>
          </cell>
          <cell r="Y978">
            <v>0</v>
          </cell>
          <cell r="Z978">
            <v>1138</v>
          </cell>
          <cell r="AA978">
            <v>1153</v>
          </cell>
          <cell r="AB978">
            <v>-15</v>
          </cell>
          <cell r="AC978">
            <v>6862.14</v>
          </cell>
          <cell r="AD978">
            <v>6.03</v>
          </cell>
          <cell r="AE978">
            <v>1138</v>
          </cell>
          <cell r="AF978">
            <v>-1153</v>
          </cell>
          <cell r="AG978">
            <v>-15</v>
          </cell>
          <cell r="AH978">
            <v>6862.14</v>
          </cell>
          <cell r="AI978">
            <v>6.03</v>
          </cell>
          <cell r="AJ978" t="str">
            <v>Activo</v>
          </cell>
          <cell r="AK978">
            <v>0</v>
          </cell>
        </row>
        <row r="979">
          <cell r="B979" t="str">
            <v>010.000.1931.00</v>
          </cell>
          <cell r="C979" t="str">
            <v>10464</v>
          </cell>
          <cell r="D979" t="str">
            <v>AMPICILINA SOLUCION INYECTABLE</v>
          </cell>
          <cell r="E979" t="str">
            <v>C01</v>
          </cell>
          <cell r="F979" t="str">
            <v>ENVASE CON UN FRASCO AMPULA Y 2 ML DE DILUYENTE</v>
          </cell>
          <cell r="G979" t="str">
            <v>0</v>
          </cell>
          <cell r="H979" t="str">
            <v/>
          </cell>
          <cell r="I979" t="str">
            <v>I17E767</v>
          </cell>
          <cell r="J979">
            <v>43770</v>
          </cell>
          <cell r="K979" t="str">
            <v>205</v>
          </cell>
          <cell r="L979" t="str">
            <v>ALMACEN RECETAS SEGURO POPULAR</v>
          </cell>
          <cell r="M979" t="str">
            <v>08</v>
          </cell>
          <cell r="N979" t="str">
            <v>SEGURO POPULAR</v>
          </cell>
          <cell r="O979" t="str">
            <v>06</v>
          </cell>
          <cell r="P979" t="str">
            <v>PROGRAMA DE SEGURO POPULAR DE SALUD</v>
          </cell>
          <cell r="Q979" t="str">
            <v>01</v>
          </cell>
          <cell r="R979" t="str">
            <v>ENVASE CON UN FRASCO AMPULA Y 2 ML DE DILUYENTE</v>
          </cell>
          <cell r="S979" t="str">
            <v>X2</v>
          </cell>
          <cell r="T979" t="str">
            <v>SEGURO POPULAR (SUBSIDIO) GOUM</v>
          </cell>
          <cell r="U979">
            <v>0</v>
          </cell>
          <cell r="V979">
            <v>0</v>
          </cell>
          <cell r="W979">
            <v>0</v>
          </cell>
          <cell r="X979">
            <v>0</v>
          </cell>
          <cell r="Y979">
            <v>0</v>
          </cell>
          <cell r="Z979">
            <v>851</v>
          </cell>
          <cell r="AA979">
            <v>851</v>
          </cell>
          <cell r="AB979">
            <v>0</v>
          </cell>
          <cell r="AC979">
            <v>3208.27</v>
          </cell>
          <cell r="AD979">
            <v>3.77</v>
          </cell>
          <cell r="AE979">
            <v>851</v>
          </cell>
          <cell r="AF979">
            <v>-851</v>
          </cell>
          <cell r="AG979">
            <v>0</v>
          </cell>
          <cell r="AH979">
            <v>3208.27</v>
          </cell>
          <cell r="AI979">
            <v>3.77</v>
          </cell>
          <cell r="AJ979" t="str">
            <v>Activo</v>
          </cell>
          <cell r="AK979">
            <v>0</v>
          </cell>
        </row>
        <row r="980">
          <cell r="B980" t="str">
            <v>010.000.1931.00</v>
          </cell>
          <cell r="C980" t="str">
            <v>10464</v>
          </cell>
          <cell r="D980" t="str">
            <v>AMPICILINA SOLUCION INYECTABLE</v>
          </cell>
          <cell r="E980" t="str">
            <v>C01</v>
          </cell>
          <cell r="F980" t="str">
            <v>ENVASE CON UN FRASCO AMPULA Y 2 ML DE DILUYENTE</v>
          </cell>
          <cell r="G980" t="str">
            <v xml:space="preserve">0                                                 </v>
          </cell>
          <cell r="H980" t="str">
            <v/>
          </cell>
          <cell r="I980" t="str">
            <v>I17Y952</v>
          </cell>
          <cell r="J980">
            <v>43770</v>
          </cell>
          <cell r="K980" t="str">
            <v>205</v>
          </cell>
          <cell r="L980" t="str">
            <v>ALMACEN RECETAS SEGURO POPULAR</v>
          </cell>
          <cell r="M980" t="str">
            <v>08</v>
          </cell>
          <cell r="N980" t="str">
            <v>SEGURO POPULAR</v>
          </cell>
          <cell r="O980" t="str">
            <v>06</v>
          </cell>
          <cell r="P980" t="str">
            <v>PROGRAMA DE SEGURO POPULAR DE SALUD</v>
          </cell>
          <cell r="Q980" t="str">
            <v>01</v>
          </cell>
          <cell r="R980" t="str">
            <v>ENVASE CON UN FRASCO AMPULA Y 2 ML DE DILUYENTE</v>
          </cell>
          <cell r="S980" t="str">
            <v>X2</v>
          </cell>
          <cell r="T980" t="str">
            <v>SEGURO POPULAR (SUBSIDIO) GOUM</v>
          </cell>
          <cell r="U980">
            <v>0</v>
          </cell>
          <cell r="V980">
            <v>0</v>
          </cell>
          <cell r="W980">
            <v>0</v>
          </cell>
          <cell r="X980">
            <v>0</v>
          </cell>
          <cell r="Y980">
            <v>0</v>
          </cell>
          <cell r="Z980">
            <v>4170</v>
          </cell>
          <cell r="AA980">
            <v>4170</v>
          </cell>
          <cell r="AB980">
            <v>0</v>
          </cell>
          <cell r="AC980">
            <v>15720.9</v>
          </cell>
          <cell r="AD980">
            <v>3.77</v>
          </cell>
          <cell r="AE980">
            <v>4170</v>
          </cell>
          <cell r="AF980">
            <v>-4170</v>
          </cell>
          <cell r="AG980">
            <v>0</v>
          </cell>
          <cell r="AH980">
            <v>15720.9</v>
          </cell>
          <cell r="AI980">
            <v>3.77</v>
          </cell>
          <cell r="AJ980" t="str">
            <v>Activo</v>
          </cell>
          <cell r="AK980">
            <v>0</v>
          </cell>
        </row>
        <row r="981">
          <cell r="B981" t="str">
            <v>010.000.1933.00</v>
          </cell>
          <cell r="C981" t="str">
            <v>10472</v>
          </cell>
          <cell r="D981" t="str">
            <v>BENCILPENICILINA SODICA CRISTALINA SOLUCION INYECTABLE</v>
          </cell>
          <cell r="E981" t="str">
            <v>B02</v>
          </cell>
          <cell r="F981" t="str">
            <v>ENVASE CON UN FRASCO AMPULA</v>
          </cell>
          <cell r="G981" t="str">
            <v>0</v>
          </cell>
          <cell r="H981" t="str">
            <v/>
          </cell>
          <cell r="I981" t="str">
            <v>I16S608</v>
          </cell>
          <cell r="J981">
            <v>43647</v>
          </cell>
          <cell r="K981" t="str">
            <v>205</v>
          </cell>
          <cell r="L981" t="str">
            <v>ALMACEN RECETAS SEGURO POPULAR</v>
          </cell>
          <cell r="M981" t="str">
            <v>08</v>
          </cell>
          <cell r="N981" t="str">
            <v>SEGURO POPULAR</v>
          </cell>
          <cell r="O981" t="str">
            <v>06</v>
          </cell>
          <cell r="P981" t="str">
            <v>PROGRAMA DE SEGURO POPULAR DE SALUD</v>
          </cell>
          <cell r="Q981" t="str">
            <v>01</v>
          </cell>
          <cell r="R981" t="str">
            <v>ENVASE CON UN FRASCO AMPULA</v>
          </cell>
          <cell r="S981" t="str">
            <v>X2</v>
          </cell>
          <cell r="T981" t="str">
            <v>SEGURO POPULAR (SUBSIDIO) GOUM</v>
          </cell>
          <cell r="U981">
            <v>0</v>
          </cell>
          <cell r="V981">
            <v>0</v>
          </cell>
          <cell r="W981">
            <v>0</v>
          </cell>
          <cell r="X981">
            <v>0</v>
          </cell>
          <cell r="Y981">
            <v>0</v>
          </cell>
          <cell r="Z981">
            <v>356</v>
          </cell>
          <cell r="AA981">
            <v>55</v>
          </cell>
          <cell r="AB981">
            <v>301</v>
          </cell>
          <cell r="AC981">
            <v>4880.76</v>
          </cell>
          <cell r="AD981">
            <v>13.71</v>
          </cell>
          <cell r="AE981">
            <v>356</v>
          </cell>
          <cell r="AF981">
            <v>-55</v>
          </cell>
          <cell r="AG981">
            <v>301</v>
          </cell>
          <cell r="AH981">
            <v>4880.76</v>
          </cell>
          <cell r="AI981">
            <v>13.71</v>
          </cell>
          <cell r="AJ981" t="str">
            <v>Activo</v>
          </cell>
          <cell r="AK981">
            <v>0</v>
          </cell>
        </row>
        <row r="982">
          <cell r="B982" t="str">
            <v>010.000.1933.00</v>
          </cell>
          <cell r="C982" t="str">
            <v>10472</v>
          </cell>
          <cell r="D982" t="str">
            <v>BENCILPENICILINA SODICA CRISTALINA SOLUCION INYECTABLE</v>
          </cell>
          <cell r="E982" t="str">
            <v>B02</v>
          </cell>
          <cell r="F982" t="str">
            <v>ENVASE CON UN FRASCO AMPULA</v>
          </cell>
          <cell r="G982" t="str">
            <v>0</v>
          </cell>
          <cell r="H982" t="str">
            <v/>
          </cell>
          <cell r="I982" t="str">
            <v>I17A878</v>
          </cell>
          <cell r="J982">
            <v>43556</v>
          </cell>
          <cell r="K982" t="str">
            <v>205</v>
          </cell>
          <cell r="L982" t="str">
            <v>ALMACEN RECETAS SEGURO POPULAR</v>
          </cell>
          <cell r="M982" t="str">
            <v>08</v>
          </cell>
          <cell r="N982" t="str">
            <v>SEGURO POPULAR</v>
          </cell>
          <cell r="O982" t="str">
            <v>06</v>
          </cell>
          <cell r="P982" t="str">
            <v>PROGRAMA DE SEGURO POPULAR DE SALUD</v>
          </cell>
          <cell r="Q982" t="str">
            <v>01</v>
          </cell>
          <cell r="R982" t="str">
            <v>ENVASE CON UN FRASCO AMPULA</v>
          </cell>
          <cell r="S982" t="str">
            <v>X2</v>
          </cell>
          <cell r="T982" t="str">
            <v>SEGURO POPULAR (SUBSIDIO) GOUM</v>
          </cell>
          <cell r="U982">
            <v>0</v>
          </cell>
          <cell r="V982">
            <v>0</v>
          </cell>
          <cell r="W982">
            <v>0</v>
          </cell>
          <cell r="X982">
            <v>0</v>
          </cell>
          <cell r="Y982">
            <v>0</v>
          </cell>
          <cell r="Z982">
            <v>400</v>
          </cell>
          <cell r="AA982">
            <v>299</v>
          </cell>
          <cell r="AB982">
            <v>101</v>
          </cell>
          <cell r="AC982">
            <v>5484</v>
          </cell>
          <cell r="AD982">
            <v>13.71</v>
          </cell>
          <cell r="AE982">
            <v>400</v>
          </cell>
          <cell r="AF982">
            <v>-299</v>
          </cell>
          <cell r="AG982">
            <v>101</v>
          </cell>
          <cell r="AH982">
            <v>5484</v>
          </cell>
          <cell r="AI982">
            <v>13.71</v>
          </cell>
          <cell r="AJ982" t="str">
            <v>Activo</v>
          </cell>
          <cell r="AK982">
            <v>0</v>
          </cell>
        </row>
        <row r="983">
          <cell r="B983" t="str">
            <v>010.000.1933.00</v>
          </cell>
          <cell r="C983" t="str">
            <v>10472</v>
          </cell>
          <cell r="D983" t="str">
            <v>BENCILPENICILINA SODICA CRISTALINA SOLUCION INYECTABLE</v>
          </cell>
          <cell r="E983" t="str">
            <v>B02</v>
          </cell>
          <cell r="F983" t="str">
            <v>ENVASE CON UN FRASCO AMPULA</v>
          </cell>
          <cell r="G983" t="str">
            <v>0</v>
          </cell>
          <cell r="H983" t="str">
            <v/>
          </cell>
          <cell r="I983" t="str">
            <v>I17G092</v>
          </cell>
          <cell r="J983">
            <v>43678</v>
          </cell>
          <cell r="K983" t="str">
            <v>205</v>
          </cell>
          <cell r="L983" t="str">
            <v>ALMACEN RECETAS SEGURO POPULAR</v>
          </cell>
          <cell r="M983" t="str">
            <v>08</v>
          </cell>
          <cell r="N983" t="str">
            <v>SEGURO POPULAR</v>
          </cell>
          <cell r="O983" t="str">
            <v>06</v>
          </cell>
          <cell r="P983" t="str">
            <v>PROGRAMA DE SEGURO POPULAR DE SALUD</v>
          </cell>
          <cell r="Q983" t="str">
            <v>01</v>
          </cell>
          <cell r="R983" t="str">
            <v>ENVASE CON UN FRASCO AMPULA</v>
          </cell>
          <cell r="S983" t="str">
            <v>X2</v>
          </cell>
          <cell r="T983" t="str">
            <v>SEGURO POPULAR (SUBSIDIO) GOUM</v>
          </cell>
          <cell r="U983">
            <v>0</v>
          </cell>
          <cell r="V983">
            <v>0</v>
          </cell>
          <cell r="W983">
            <v>0</v>
          </cell>
          <cell r="X983">
            <v>0</v>
          </cell>
          <cell r="Y983">
            <v>0</v>
          </cell>
          <cell r="Z983">
            <v>764</v>
          </cell>
          <cell r="AA983">
            <v>0</v>
          </cell>
          <cell r="AB983">
            <v>764</v>
          </cell>
          <cell r="AC983">
            <v>11353.04</v>
          </cell>
          <cell r="AD983">
            <v>14.86</v>
          </cell>
          <cell r="AE983">
            <v>764</v>
          </cell>
          <cell r="AF983">
            <v>0</v>
          </cell>
          <cell r="AG983">
            <v>764</v>
          </cell>
          <cell r="AH983">
            <v>11353.04</v>
          </cell>
          <cell r="AI983">
            <v>14.86</v>
          </cell>
          <cell r="AJ983" t="str">
            <v>Activo</v>
          </cell>
          <cell r="AK983">
            <v>0</v>
          </cell>
        </row>
        <row r="984">
          <cell r="B984" t="str">
            <v>010.000.1933.00</v>
          </cell>
          <cell r="C984" t="str">
            <v>10472</v>
          </cell>
          <cell r="D984" t="str">
            <v>BENCILPENICILINA SODICA CRISTALINA SOLUCION INYECTABLE</v>
          </cell>
          <cell r="E984" t="str">
            <v>B02</v>
          </cell>
          <cell r="F984" t="str">
            <v>ENVASE CON UN FRASCO AMPULA</v>
          </cell>
          <cell r="G984" t="str">
            <v xml:space="preserve">0                                                 </v>
          </cell>
          <cell r="H984" t="str">
            <v/>
          </cell>
          <cell r="I984" t="str">
            <v>I17Y955</v>
          </cell>
          <cell r="J984">
            <v>43586</v>
          </cell>
          <cell r="K984" t="str">
            <v>205</v>
          </cell>
          <cell r="L984" t="str">
            <v>ALMACEN RECETAS SEGURO POPULAR</v>
          </cell>
          <cell r="M984" t="str">
            <v>08</v>
          </cell>
          <cell r="N984" t="str">
            <v>SEGURO POPULAR</v>
          </cell>
          <cell r="O984" t="str">
            <v>06</v>
          </cell>
          <cell r="P984" t="str">
            <v>PROGRAMA DE SEGURO POPULAR DE SALUD</v>
          </cell>
          <cell r="Q984" t="str">
            <v>01</v>
          </cell>
          <cell r="R984" t="str">
            <v>ENVASE CON UN FRASCO AMPULA</v>
          </cell>
          <cell r="S984" t="str">
            <v>X2</v>
          </cell>
          <cell r="T984" t="str">
            <v>SEGURO POPULAR (SUBSIDIO) GOUM</v>
          </cell>
          <cell r="U984">
            <v>0</v>
          </cell>
          <cell r="V984">
            <v>0</v>
          </cell>
          <cell r="W984">
            <v>0</v>
          </cell>
          <cell r="X984">
            <v>0</v>
          </cell>
          <cell r="Y984">
            <v>0</v>
          </cell>
          <cell r="Z984">
            <v>969</v>
          </cell>
          <cell r="AA984">
            <v>645</v>
          </cell>
          <cell r="AB984">
            <v>324</v>
          </cell>
          <cell r="AC984">
            <v>13284.99</v>
          </cell>
          <cell r="AD984">
            <v>13.71</v>
          </cell>
          <cell r="AE984">
            <v>969</v>
          </cell>
          <cell r="AF984">
            <v>-645</v>
          </cell>
          <cell r="AG984">
            <v>324</v>
          </cell>
          <cell r="AH984">
            <v>13284.99</v>
          </cell>
          <cell r="AI984">
            <v>13.71</v>
          </cell>
          <cell r="AJ984" t="str">
            <v>Activo</v>
          </cell>
          <cell r="AK984">
            <v>0</v>
          </cell>
        </row>
        <row r="985">
          <cell r="B985" t="str">
            <v>010.000.1935.00</v>
          </cell>
          <cell r="C985" t="str">
            <v>10479</v>
          </cell>
          <cell r="D985" t="str">
            <v>CEFOTAXIMA SOLUCION INYECTABLE</v>
          </cell>
          <cell r="E985" t="str">
            <v>C38</v>
          </cell>
          <cell r="F985" t="str">
            <v>ENVASE CON UN FRASCO AMPULA Y 4ML DE DILUYENTE</v>
          </cell>
          <cell r="G985" t="str">
            <v>0</v>
          </cell>
          <cell r="H985" t="str">
            <v/>
          </cell>
          <cell r="I985" t="str">
            <v>J17D523</v>
          </cell>
          <cell r="J985">
            <v>44044</v>
          </cell>
          <cell r="K985" t="str">
            <v>205</v>
          </cell>
          <cell r="L985" t="str">
            <v>ALMACEN RECETAS SEGURO POPULAR</v>
          </cell>
          <cell r="M985" t="str">
            <v>08</v>
          </cell>
          <cell r="N985" t="str">
            <v>SEGURO POPULAR</v>
          </cell>
          <cell r="O985" t="str">
            <v>06</v>
          </cell>
          <cell r="P985" t="str">
            <v>PROGRAMA DE SEGURO POPULAR DE SALUD</v>
          </cell>
          <cell r="Q985" t="str">
            <v>01</v>
          </cell>
          <cell r="R985" t="str">
            <v>ENVASE CON UN FRASCO AMPULA Y 4ML DE DILUYENTE</v>
          </cell>
          <cell r="S985" t="str">
            <v>X2</v>
          </cell>
          <cell r="T985" t="str">
            <v>SEGURO POPULAR (SUBSIDIO) GOUM</v>
          </cell>
          <cell r="U985">
            <v>0</v>
          </cell>
          <cell r="V985">
            <v>0</v>
          </cell>
          <cell r="W985">
            <v>0</v>
          </cell>
          <cell r="X985">
            <v>0</v>
          </cell>
          <cell r="Y985">
            <v>0</v>
          </cell>
          <cell r="Z985">
            <v>1241</v>
          </cell>
          <cell r="AA985">
            <v>1241</v>
          </cell>
          <cell r="AB985">
            <v>0</v>
          </cell>
          <cell r="AC985">
            <v>17311.95</v>
          </cell>
          <cell r="AD985">
            <v>13.95</v>
          </cell>
          <cell r="AE985">
            <v>1241</v>
          </cell>
          <cell r="AF985">
            <v>-1241</v>
          </cell>
          <cell r="AG985">
            <v>0</v>
          </cell>
          <cell r="AH985">
            <v>17311.95</v>
          </cell>
          <cell r="AI985">
            <v>13.95</v>
          </cell>
          <cell r="AJ985" t="str">
            <v>Activo</v>
          </cell>
          <cell r="AK985">
            <v>0</v>
          </cell>
        </row>
        <row r="986">
          <cell r="B986" t="str">
            <v>010.000.1937.00</v>
          </cell>
          <cell r="C986" t="str">
            <v>10483</v>
          </cell>
          <cell r="D986" t="str">
            <v>CEFTRIAXONA SOLUCION INYECTABLE</v>
          </cell>
          <cell r="E986" t="str">
            <v>C37</v>
          </cell>
          <cell r="F986" t="str">
            <v>ENVASE CON UN FRASCO AMPULA Y AMPOLLETA CON 10 ML DE DILUYENTE</v>
          </cell>
          <cell r="G986" t="str">
            <v>0</v>
          </cell>
          <cell r="H986" t="str">
            <v/>
          </cell>
          <cell r="I986" t="str">
            <v>J17N473</v>
          </cell>
          <cell r="J986">
            <v>43770</v>
          </cell>
          <cell r="K986" t="str">
            <v>205</v>
          </cell>
          <cell r="L986" t="str">
            <v>ALMACEN RECETAS SEGURO POPULAR</v>
          </cell>
          <cell r="M986" t="str">
            <v>08</v>
          </cell>
          <cell r="N986" t="str">
            <v>SEGURO POPULAR</v>
          </cell>
          <cell r="O986" t="str">
            <v>06</v>
          </cell>
          <cell r="P986" t="str">
            <v>PROGRAMA DE SEGURO POPULAR DE SALUD</v>
          </cell>
          <cell r="Q986" t="str">
            <v>01</v>
          </cell>
          <cell r="R986" t="str">
            <v>ENVASE CON UN FRASCO AMPULA Y AMPOLLETA CON 10 ML DE DILUYENTE</v>
          </cell>
          <cell r="S986" t="str">
            <v>X2</v>
          </cell>
          <cell r="T986" t="str">
            <v>SEGURO POPULAR (SUBSIDIO) GOUM</v>
          </cell>
          <cell r="U986">
            <v>0</v>
          </cell>
          <cell r="V986">
            <v>0</v>
          </cell>
          <cell r="W986">
            <v>0</v>
          </cell>
          <cell r="X986">
            <v>0</v>
          </cell>
          <cell r="Y986">
            <v>0</v>
          </cell>
          <cell r="Z986">
            <v>13333</v>
          </cell>
          <cell r="AA986">
            <v>13331</v>
          </cell>
          <cell r="AB986">
            <v>2</v>
          </cell>
          <cell r="AC986">
            <v>142263.10999999999</v>
          </cell>
          <cell r="AD986">
            <v>10.67</v>
          </cell>
          <cell r="AE986">
            <v>13333</v>
          </cell>
          <cell r="AF986">
            <v>-13331</v>
          </cell>
          <cell r="AG986">
            <v>2</v>
          </cell>
          <cell r="AH986">
            <v>142263.10999999999</v>
          </cell>
          <cell r="AI986">
            <v>10.67</v>
          </cell>
          <cell r="AJ986" t="str">
            <v>Activo</v>
          </cell>
          <cell r="AK986">
            <v>0</v>
          </cell>
        </row>
        <row r="987">
          <cell r="B987" t="str">
            <v>010.000.1938.00</v>
          </cell>
          <cell r="C987" t="str">
            <v>10384</v>
          </cell>
          <cell r="D987" t="str">
            <v>BENCILPENICILINA BENZATINICA COMPUESTA SOLUCION INYECTABLE</v>
          </cell>
          <cell r="E987" t="str">
            <v>B99</v>
          </cell>
          <cell r="F987" t="str">
            <v>ENVASE CON UN FRASCO AMPULA Y DILUYENTE CON 3ML.</v>
          </cell>
          <cell r="G987" t="str">
            <v>0</v>
          </cell>
          <cell r="H987" t="str">
            <v/>
          </cell>
          <cell r="I987" t="str">
            <v>I16N696</v>
          </cell>
          <cell r="J987">
            <v>43405</v>
          </cell>
          <cell r="K987" t="str">
            <v>205</v>
          </cell>
          <cell r="L987" t="str">
            <v>ALMACEN RECETAS SEGURO POPULAR</v>
          </cell>
          <cell r="M987" t="str">
            <v>08</v>
          </cell>
          <cell r="N987" t="str">
            <v>SEGURO POPULAR</v>
          </cell>
          <cell r="O987" t="str">
            <v>06</v>
          </cell>
          <cell r="P987" t="str">
            <v>PROGRAMA DE SEGURO POPULAR DE SALUD</v>
          </cell>
          <cell r="Q987" t="str">
            <v>01</v>
          </cell>
          <cell r="R987" t="str">
            <v>ENVASE CON UN FRASCO AMPULA Y DILUYENTE CON 3ML.</v>
          </cell>
          <cell r="S987" t="str">
            <v>X2</v>
          </cell>
          <cell r="T987" t="str">
            <v>SEGURO POPULAR (SUBSIDIO) GOUM</v>
          </cell>
          <cell r="U987">
            <v>0</v>
          </cell>
          <cell r="V987">
            <v>0</v>
          </cell>
          <cell r="W987">
            <v>0</v>
          </cell>
          <cell r="X987">
            <v>0</v>
          </cell>
          <cell r="Y987">
            <v>0</v>
          </cell>
          <cell r="Z987">
            <v>360</v>
          </cell>
          <cell r="AA987">
            <v>360</v>
          </cell>
          <cell r="AB987">
            <v>0</v>
          </cell>
          <cell r="AC987">
            <v>2174.4</v>
          </cell>
          <cell r="AD987">
            <v>6.04</v>
          </cell>
          <cell r="AE987">
            <v>360</v>
          </cell>
          <cell r="AF987">
            <v>-360</v>
          </cell>
          <cell r="AG987">
            <v>0</v>
          </cell>
          <cell r="AH987">
            <v>2174.4</v>
          </cell>
          <cell r="AI987">
            <v>6.04</v>
          </cell>
          <cell r="AJ987" t="str">
            <v>Activo</v>
          </cell>
          <cell r="AK987">
            <v>0</v>
          </cell>
        </row>
        <row r="988">
          <cell r="B988" t="str">
            <v>010.000.1938.00</v>
          </cell>
          <cell r="C988" t="str">
            <v>10384</v>
          </cell>
          <cell r="D988" t="str">
            <v>BENCILPENICILINA BENZATINICA COMPUESTA SOLUCION INYECTABLE</v>
          </cell>
          <cell r="E988" t="str">
            <v>B99</v>
          </cell>
          <cell r="F988" t="str">
            <v>ENVASE CON UN FRASCO AMPULA Y DILUYENTE CON 3ML.</v>
          </cell>
          <cell r="G988" t="str">
            <v>0</v>
          </cell>
          <cell r="H988" t="str">
            <v/>
          </cell>
          <cell r="I988" t="str">
            <v>I177M930</v>
          </cell>
          <cell r="J988">
            <v>43586</v>
          </cell>
          <cell r="K988" t="str">
            <v>205</v>
          </cell>
          <cell r="L988" t="str">
            <v>ALMACEN RECETAS SEGURO POPULAR</v>
          </cell>
          <cell r="M988" t="str">
            <v>08</v>
          </cell>
          <cell r="N988" t="str">
            <v>SEGURO POPULAR</v>
          </cell>
          <cell r="O988" t="str">
            <v>06</v>
          </cell>
          <cell r="P988" t="str">
            <v>PROGRAMA DE SEGURO POPULAR DE SALUD</v>
          </cell>
          <cell r="Q988" t="str">
            <v>01</v>
          </cell>
          <cell r="R988" t="str">
            <v>ENVASE CON UN FRASCO AMPULA Y DILUYENTE CON 3ML.</v>
          </cell>
          <cell r="S988" t="str">
            <v>X2</v>
          </cell>
          <cell r="T988" t="str">
            <v>SEGURO POPULAR (SUBSIDIO) GOUM</v>
          </cell>
          <cell r="U988">
            <v>0</v>
          </cell>
          <cell r="V988">
            <v>0</v>
          </cell>
          <cell r="W988">
            <v>0</v>
          </cell>
          <cell r="X988">
            <v>0</v>
          </cell>
          <cell r="Y988">
            <v>0</v>
          </cell>
          <cell r="Z988">
            <v>180</v>
          </cell>
          <cell r="AA988">
            <v>180</v>
          </cell>
          <cell r="AB988">
            <v>0</v>
          </cell>
          <cell r="AC988">
            <v>1087.2</v>
          </cell>
          <cell r="AD988">
            <v>6.04</v>
          </cell>
          <cell r="AE988">
            <v>180</v>
          </cell>
          <cell r="AF988">
            <v>-180</v>
          </cell>
          <cell r="AG988">
            <v>0</v>
          </cell>
          <cell r="AH988">
            <v>1087.2</v>
          </cell>
          <cell r="AI988">
            <v>6.04</v>
          </cell>
          <cell r="AJ988" t="str">
            <v>Activo</v>
          </cell>
          <cell r="AK988">
            <v>0</v>
          </cell>
        </row>
        <row r="989">
          <cell r="B989" t="str">
            <v>010.000.1938.00</v>
          </cell>
          <cell r="C989" t="str">
            <v>10384</v>
          </cell>
          <cell r="D989" t="str">
            <v>BENCILPENICILINA BENZATINICA COMPUESTA SOLUCION INYECTABLE</v>
          </cell>
          <cell r="E989" t="str">
            <v>B99</v>
          </cell>
          <cell r="F989" t="str">
            <v>ENVASE CON UN FRASCO AMPULA Y DILUYENTE CON 3ML.</v>
          </cell>
          <cell r="G989" t="str">
            <v>0</v>
          </cell>
          <cell r="H989" t="str">
            <v/>
          </cell>
          <cell r="I989" t="str">
            <v>I17E761</v>
          </cell>
          <cell r="J989">
            <v>43466</v>
          </cell>
          <cell r="K989" t="str">
            <v>205</v>
          </cell>
          <cell r="L989" t="str">
            <v>ALMACEN RECETAS SEGURO POPULAR</v>
          </cell>
          <cell r="M989" t="str">
            <v>08</v>
          </cell>
          <cell r="N989" t="str">
            <v>SEGURO POPULAR</v>
          </cell>
          <cell r="O989" t="str">
            <v>06</v>
          </cell>
          <cell r="P989" t="str">
            <v>PROGRAMA DE SEGURO POPULAR DE SALUD</v>
          </cell>
          <cell r="Q989" t="str">
            <v>01</v>
          </cell>
          <cell r="R989" t="str">
            <v>ENVASE CON UN FRASCO AMPULA Y DILUYENTE CON 3ML.</v>
          </cell>
          <cell r="S989" t="str">
            <v>X2</v>
          </cell>
          <cell r="T989" t="str">
            <v>SEGURO POPULAR (SUBSIDIO) GOUM</v>
          </cell>
          <cell r="U989">
            <v>0</v>
          </cell>
          <cell r="V989">
            <v>0</v>
          </cell>
          <cell r="W989">
            <v>0</v>
          </cell>
          <cell r="X989">
            <v>0</v>
          </cell>
          <cell r="Y989">
            <v>0</v>
          </cell>
          <cell r="Z989">
            <v>616</v>
          </cell>
          <cell r="AA989">
            <v>616</v>
          </cell>
          <cell r="AB989">
            <v>0</v>
          </cell>
          <cell r="AC989">
            <v>3720.64</v>
          </cell>
          <cell r="AD989">
            <v>6.04</v>
          </cell>
          <cell r="AE989">
            <v>616</v>
          </cell>
          <cell r="AF989">
            <v>-616</v>
          </cell>
          <cell r="AG989">
            <v>0</v>
          </cell>
          <cell r="AH989">
            <v>3720.64</v>
          </cell>
          <cell r="AI989">
            <v>6.04</v>
          </cell>
          <cell r="AJ989" t="str">
            <v>Activo</v>
          </cell>
          <cell r="AK989">
            <v>0</v>
          </cell>
        </row>
        <row r="990">
          <cell r="B990" t="str">
            <v>010.000.1938.00</v>
          </cell>
          <cell r="C990" t="str">
            <v>10384</v>
          </cell>
          <cell r="D990" t="str">
            <v>BENCILPENICILINA BENZATINICA COMPUESTA SOLUCION INYECTABLE</v>
          </cell>
          <cell r="E990" t="str">
            <v>B99</v>
          </cell>
          <cell r="F990" t="str">
            <v>ENVASE CON UN FRASCO AMPULA Y DILUYENTE CON 3ML.</v>
          </cell>
          <cell r="G990" t="str">
            <v xml:space="preserve">0                                                 </v>
          </cell>
          <cell r="H990" t="str">
            <v/>
          </cell>
          <cell r="I990" t="str">
            <v>I17J999</v>
          </cell>
          <cell r="J990">
            <v>43617</v>
          </cell>
          <cell r="K990" t="str">
            <v>205</v>
          </cell>
          <cell r="L990" t="str">
            <v>ALMACEN RECETAS SEGURO POPULAR</v>
          </cell>
          <cell r="M990" t="str">
            <v>08</v>
          </cell>
          <cell r="N990" t="str">
            <v>SEGURO POPULAR</v>
          </cell>
          <cell r="O990" t="str">
            <v>06</v>
          </cell>
          <cell r="P990" t="str">
            <v>PROGRAMA DE SEGURO POPULAR DE SALUD</v>
          </cell>
          <cell r="Q990" t="str">
            <v>01</v>
          </cell>
          <cell r="R990" t="str">
            <v>ENVASE CON UN FRASCO AMPULA Y DILUYENTE CON 3ML.</v>
          </cell>
          <cell r="S990" t="str">
            <v>X2</v>
          </cell>
          <cell r="T990" t="str">
            <v>SEGURO POPULAR (SUBSIDIO) GOUM</v>
          </cell>
          <cell r="U990">
            <v>0</v>
          </cell>
          <cell r="V990">
            <v>0</v>
          </cell>
          <cell r="W990">
            <v>0</v>
          </cell>
          <cell r="X990">
            <v>0</v>
          </cell>
          <cell r="Y990">
            <v>0</v>
          </cell>
          <cell r="Z990">
            <v>11880</v>
          </cell>
          <cell r="AA990">
            <v>11842</v>
          </cell>
          <cell r="AB990">
            <v>38</v>
          </cell>
          <cell r="AC990">
            <v>71755.199999999997</v>
          </cell>
          <cell r="AD990">
            <v>6.04</v>
          </cell>
          <cell r="AE990">
            <v>11880</v>
          </cell>
          <cell r="AF990">
            <v>-11842</v>
          </cell>
          <cell r="AG990">
            <v>38</v>
          </cell>
          <cell r="AH990">
            <v>71755.199999999997</v>
          </cell>
          <cell r="AI990">
            <v>6.04</v>
          </cell>
          <cell r="AJ990" t="str">
            <v>Activo</v>
          </cell>
          <cell r="AK990">
            <v>0</v>
          </cell>
        </row>
        <row r="991">
          <cell r="B991" t="str">
            <v>010.000.1938.00</v>
          </cell>
          <cell r="C991" t="str">
            <v>10384</v>
          </cell>
          <cell r="D991" t="str">
            <v>BENCILPENICILINA BENZATINICA COMPUESTA SOLUCION INYECTABLE</v>
          </cell>
          <cell r="E991" t="str">
            <v>B99</v>
          </cell>
          <cell r="F991" t="str">
            <v>ENVASE CON UN FRASCO AMPULA Y DILUYENTE CON 3ML.</v>
          </cell>
          <cell r="G991" t="str">
            <v>0</v>
          </cell>
          <cell r="H991" t="str">
            <v/>
          </cell>
          <cell r="I991" t="str">
            <v>I17U025</v>
          </cell>
          <cell r="J991">
            <v>43647</v>
          </cell>
          <cell r="K991" t="str">
            <v>205</v>
          </cell>
          <cell r="L991" t="str">
            <v>ALMACEN RECETAS SEGURO POPULAR</v>
          </cell>
          <cell r="M991" t="str">
            <v>08</v>
          </cell>
          <cell r="N991" t="str">
            <v>SEGURO POPULAR</v>
          </cell>
          <cell r="O991" t="str">
            <v>06</v>
          </cell>
          <cell r="P991" t="str">
            <v>PROGRAMA DE SEGURO POPULAR DE SALUD</v>
          </cell>
          <cell r="Q991" t="str">
            <v>01</v>
          </cell>
          <cell r="R991" t="str">
            <v>ENVASE CON UN FRASCO AMPULA Y DILUYENTE CON 3ML.</v>
          </cell>
          <cell r="S991" t="str">
            <v>X2</v>
          </cell>
          <cell r="T991" t="str">
            <v>SEGURO POPULAR (SUBSIDIO) GOUM</v>
          </cell>
          <cell r="U991">
            <v>0</v>
          </cell>
          <cell r="V991">
            <v>0</v>
          </cell>
          <cell r="W991">
            <v>0</v>
          </cell>
          <cell r="X991">
            <v>0</v>
          </cell>
          <cell r="Y991">
            <v>0</v>
          </cell>
          <cell r="Z991">
            <v>10000</v>
          </cell>
          <cell r="AA991">
            <v>469</v>
          </cell>
          <cell r="AB991">
            <v>9531</v>
          </cell>
          <cell r="AC991">
            <v>60400</v>
          </cell>
          <cell r="AD991">
            <v>6.04</v>
          </cell>
          <cell r="AE991">
            <v>10000</v>
          </cell>
          <cell r="AF991">
            <v>-469</v>
          </cell>
          <cell r="AG991">
            <v>9531</v>
          </cell>
          <cell r="AH991">
            <v>60400</v>
          </cell>
          <cell r="AI991">
            <v>6.04</v>
          </cell>
          <cell r="AJ991" t="str">
            <v>Activo</v>
          </cell>
          <cell r="AK991">
            <v>0</v>
          </cell>
        </row>
        <row r="992">
          <cell r="B992" t="str">
            <v>010.000.1938.00</v>
          </cell>
          <cell r="C992" t="str">
            <v>10384</v>
          </cell>
          <cell r="D992" t="str">
            <v>BENCILPENICILINA BENZATINICA COMPUESTA SOLUCION INYECTABLE</v>
          </cell>
          <cell r="E992" t="str">
            <v>B99</v>
          </cell>
          <cell r="F992" t="str">
            <v>ENVASE CON UN FRASCO AMPULA Y DILUYENTE CON 3ML.</v>
          </cell>
          <cell r="G992" t="str">
            <v xml:space="preserve">0                                                 </v>
          </cell>
          <cell r="H992" t="str">
            <v/>
          </cell>
          <cell r="I992" t="str">
            <v>I17Y930</v>
          </cell>
          <cell r="J992">
            <v>43586</v>
          </cell>
          <cell r="K992" t="str">
            <v>205</v>
          </cell>
          <cell r="L992" t="str">
            <v>ALMACEN RECETAS SEGURO POPULAR</v>
          </cell>
          <cell r="M992" t="str">
            <v>08</v>
          </cell>
          <cell r="N992" t="str">
            <v>SEGURO POPULAR</v>
          </cell>
          <cell r="O992" t="str">
            <v>06</v>
          </cell>
          <cell r="P992" t="str">
            <v>PROGRAMA DE SEGURO POPULAR DE SALUD</v>
          </cell>
          <cell r="Q992" t="str">
            <v>01</v>
          </cell>
          <cell r="R992" t="str">
            <v>ENVASE CON UN FRASCO AMPULA Y DILUYENTE CON 3ML.</v>
          </cell>
          <cell r="S992" t="str">
            <v>X2</v>
          </cell>
          <cell r="T992" t="str">
            <v>SEGURO POPULAR (SUBSIDIO) GOUM</v>
          </cell>
          <cell r="U992">
            <v>0</v>
          </cell>
          <cell r="V992">
            <v>0</v>
          </cell>
          <cell r="W992">
            <v>0</v>
          </cell>
          <cell r="X992">
            <v>0</v>
          </cell>
          <cell r="Y992">
            <v>0</v>
          </cell>
          <cell r="Z992">
            <v>3512</v>
          </cell>
          <cell r="AA992">
            <v>3512</v>
          </cell>
          <cell r="AB992">
            <v>0</v>
          </cell>
          <cell r="AC992">
            <v>21212.48</v>
          </cell>
          <cell r="AD992">
            <v>6.04</v>
          </cell>
          <cell r="AE992">
            <v>3512</v>
          </cell>
          <cell r="AF992">
            <v>-3512</v>
          </cell>
          <cell r="AG992">
            <v>0</v>
          </cell>
          <cell r="AH992">
            <v>21212.48</v>
          </cell>
          <cell r="AI992">
            <v>6.04</v>
          </cell>
          <cell r="AJ992" t="str">
            <v>Activo</v>
          </cell>
          <cell r="AK992">
            <v>0</v>
          </cell>
        </row>
        <row r="993">
          <cell r="B993" t="str">
            <v>010.000.1940.00</v>
          </cell>
          <cell r="C993" t="str">
            <v>10405</v>
          </cell>
          <cell r="D993" t="str">
            <v>DOXICICLINA CAPSULA O TABLETA CADA CAPSULA O TABLETA CONTIENE HICLATO DE DOXICILINA EQUIVALENTE  A 100 MG. DE DOXICILINA</v>
          </cell>
          <cell r="E993" t="str">
            <v>A02</v>
          </cell>
          <cell r="F993" t="str">
            <v>ENVASE CON 10 TABLETAS O CÁPSULAS</v>
          </cell>
          <cell r="G993" t="str">
            <v>0</v>
          </cell>
          <cell r="H993" t="str">
            <v/>
          </cell>
          <cell r="I993" t="str">
            <v>1605271</v>
          </cell>
          <cell r="J993">
            <v>43221</v>
          </cell>
          <cell r="K993" t="str">
            <v>205</v>
          </cell>
          <cell r="L993" t="str">
            <v>ALMACEN RECETAS SEGURO POPULAR</v>
          </cell>
          <cell r="M993" t="str">
            <v>08</v>
          </cell>
          <cell r="N993" t="str">
            <v>SEGURO POPULAR</v>
          </cell>
          <cell r="O993" t="str">
            <v>06</v>
          </cell>
          <cell r="P993" t="str">
            <v>PROGRAMA DE SEGURO POPULAR DE SALUD</v>
          </cell>
          <cell r="Q993" t="str">
            <v>01</v>
          </cell>
          <cell r="R993" t="str">
            <v>ENVASE CON 10 TABLETAS O CÁPSULAS</v>
          </cell>
          <cell r="S993" t="str">
            <v>X2</v>
          </cell>
          <cell r="T993" t="str">
            <v>SEGURO POPULAR (SUBSIDIO) GOUM</v>
          </cell>
          <cell r="U993">
            <v>0</v>
          </cell>
          <cell r="V993">
            <v>0</v>
          </cell>
          <cell r="W993">
            <v>0</v>
          </cell>
          <cell r="X993">
            <v>0</v>
          </cell>
          <cell r="Y993">
            <v>0</v>
          </cell>
          <cell r="Z993">
            <v>1200</v>
          </cell>
          <cell r="AA993">
            <v>1200</v>
          </cell>
          <cell r="AB993">
            <v>0</v>
          </cell>
          <cell r="AC993">
            <v>25987.200000000001</v>
          </cell>
          <cell r="AD993">
            <v>21.655999999999999</v>
          </cell>
          <cell r="AE993">
            <v>1200</v>
          </cell>
          <cell r="AF993">
            <v>-1200</v>
          </cell>
          <cell r="AG993">
            <v>0</v>
          </cell>
          <cell r="AH993">
            <v>25987.200000000001</v>
          </cell>
          <cell r="AI993">
            <v>21.655999999999999</v>
          </cell>
          <cell r="AJ993" t="str">
            <v>Activo</v>
          </cell>
          <cell r="AK993">
            <v>0</v>
          </cell>
        </row>
        <row r="994">
          <cell r="B994" t="str">
            <v>010.000.1940.00</v>
          </cell>
          <cell r="C994" t="str">
            <v>10405</v>
          </cell>
          <cell r="D994" t="str">
            <v>DOXICICLINA CAPSULA O TABLETA CADA CAPSULA O TABLETA CONTIENE HICLATO DE DOXICILINA EQUIVALENTE  A 100 MG. DE DOXICILINA</v>
          </cell>
          <cell r="E994" t="str">
            <v>A02</v>
          </cell>
          <cell r="F994" t="str">
            <v>ENVASE CON 10 TABLETAS O CÁPSULAS</v>
          </cell>
          <cell r="G994" t="str">
            <v xml:space="preserve">0                                                 </v>
          </cell>
          <cell r="H994" t="str">
            <v/>
          </cell>
          <cell r="I994" t="str">
            <v>607272</v>
          </cell>
          <cell r="J994">
            <v>43295</v>
          </cell>
          <cell r="K994" t="str">
            <v>205</v>
          </cell>
          <cell r="L994" t="str">
            <v>ALMACEN RECETAS SEGURO POPULAR</v>
          </cell>
          <cell r="M994" t="str">
            <v>08</v>
          </cell>
          <cell r="N994" t="str">
            <v>SEGURO POPULAR</v>
          </cell>
          <cell r="O994" t="str">
            <v>06</v>
          </cell>
          <cell r="P994" t="str">
            <v>PROGRAMA DE SEGURO POPULAR DE SALUD</v>
          </cell>
          <cell r="Q994" t="str">
            <v>01</v>
          </cell>
          <cell r="R994" t="str">
            <v>ENVASE CON 10 TABLETAS O CÁPSULAS</v>
          </cell>
          <cell r="S994" t="str">
            <v>X2</v>
          </cell>
          <cell r="T994" t="str">
            <v>SEGURO POPULAR (SUBSIDIO) GOUM</v>
          </cell>
          <cell r="U994">
            <v>0</v>
          </cell>
          <cell r="V994">
            <v>0</v>
          </cell>
          <cell r="W994">
            <v>0</v>
          </cell>
          <cell r="X994">
            <v>0</v>
          </cell>
          <cell r="Y994">
            <v>0</v>
          </cell>
          <cell r="Z994">
            <v>453</v>
          </cell>
          <cell r="AA994">
            <v>453</v>
          </cell>
          <cell r="AB994">
            <v>0</v>
          </cell>
          <cell r="AC994">
            <v>9810.1679999999997</v>
          </cell>
          <cell r="AD994">
            <v>21.655999999999999</v>
          </cell>
          <cell r="AE994">
            <v>453</v>
          </cell>
          <cell r="AF994">
            <v>-453</v>
          </cell>
          <cell r="AG994">
            <v>0</v>
          </cell>
          <cell r="AH994">
            <v>9810.1679999999997</v>
          </cell>
          <cell r="AI994">
            <v>21.655999999999999</v>
          </cell>
          <cell r="AJ994" t="str">
            <v>Activo</v>
          </cell>
          <cell r="AK994">
            <v>0</v>
          </cell>
        </row>
        <row r="995">
          <cell r="B995" t="str">
            <v>010.000.1940.00</v>
          </cell>
          <cell r="C995" t="str">
            <v>10405</v>
          </cell>
          <cell r="D995" t="str">
            <v>DOXICICLINA CAPSULA O TABLETA CADA CAPSULA O TABLETA CONTIENE HICLATO DE DOXICILINA EQUIVALENTE  A 100 MG. DE DOXICILINA</v>
          </cell>
          <cell r="E995" t="str">
            <v>A02</v>
          </cell>
          <cell r="F995" t="str">
            <v>ENVASE CON 10 TABLETAS O CÁPSULAS</v>
          </cell>
          <cell r="G995" t="str">
            <v>0</v>
          </cell>
          <cell r="H995" t="str">
            <v/>
          </cell>
          <cell r="I995" t="str">
            <v>608239</v>
          </cell>
          <cell r="J995">
            <v>43313</v>
          </cell>
          <cell r="K995" t="str">
            <v>205</v>
          </cell>
          <cell r="L995" t="str">
            <v>ALMACEN RECETAS SEGURO POPULAR</v>
          </cell>
          <cell r="M995" t="str">
            <v>08</v>
          </cell>
          <cell r="N995" t="str">
            <v>SEGURO POPULAR</v>
          </cell>
          <cell r="O995" t="str">
            <v>06</v>
          </cell>
          <cell r="P995" t="str">
            <v>PROGRAMA DE SEGURO POPULAR DE SALUD</v>
          </cell>
          <cell r="Q995" t="str">
            <v>01</v>
          </cell>
          <cell r="R995" t="str">
            <v>ENVASE CON 10 TABLETAS O CÁPSULAS</v>
          </cell>
          <cell r="S995" t="str">
            <v>X2</v>
          </cell>
          <cell r="T995" t="str">
            <v>SEGURO POPULAR (SUBSIDIO) GOUM</v>
          </cell>
          <cell r="U995">
            <v>0</v>
          </cell>
          <cell r="V995">
            <v>0</v>
          </cell>
          <cell r="W995">
            <v>0</v>
          </cell>
          <cell r="X995">
            <v>0</v>
          </cell>
          <cell r="Y995">
            <v>0</v>
          </cell>
          <cell r="Z995">
            <v>236</v>
          </cell>
          <cell r="AA995">
            <v>236</v>
          </cell>
          <cell r="AB995">
            <v>0</v>
          </cell>
          <cell r="AC995">
            <v>5110.8159999999998</v>
          </cell>
          <cell r="AD995">
            <v>21.655999999999999</v>
          </cell>
          <cell r="AE995">
            <v>236</v>
          </cell>
          <cell r="AF995">
            <v>-236</v>
          </cell>
          <cell r="AG995">
            <v>0</v>
          </cell>
          <cell r="AH995">
            <v>5110.8159999999998</v>
          </cell>
          <cell r="AI995">
            <v>21.655999999999999</v>
          </cell>
          <cell r="AJ995" t="str">
            <v>Activo</v>
          </cell>
          <cell r="AK995">
            <v>0</v>
          </cell>
        </row>
        <row r="996">
          <cell r="B996" t="str">
            <v>010.000.1940.00</v>
          </cell>
          <cell r="C996" t="str">
            <v>10405</v>
          </cell>
          <cell r="D996" t="str">
            <v>DOXICICLINA CAPSULA O TABLETA CADA CAPSULA O TABLETA CONTIENE HICLATO DE DOXICILINA EQUIVALENTE  A 100 MG. DE DOXICILINA</v>
          </cell>
          <cell r="E996" t="str">
            <v>A02</v>
          </cell>
          <cell r="F996" t="str">
            <v>ENVASE CON 10 TABLETAS O CÁPSULAS</v>
          </cell>
          <cell r="G996" t="str">
            <v xml:space="preserve">0                                                 </v>
          </cell>
          <cell r="H996" t="str">
            <v/>
          </cell>
          <cell r="I996" t="str">
            <v>701509</v>
          </cell>
          <cell r="J996">
            <v>43505</v>
          </cell>
          <cell r="K996" t="str">
            <v>205</v>
          </cell>
          <cell r="L996" t="str">
            <v>ALMACEN RECETAS SEGURO POPULAR</v>
          </cell>
          <cell r="M996" t="str">
            <v>08</v>
          </cell>
          <cell r="N996" t="str">
            <v>SEGURO POPULAR</v>
          </cell>
          <cell r="O996" t="str">
            <v>06</v>
          </cell>
          <cell r="P996" t="str">
            <v>PROGRAMA DE SEGURO POPULAR DE SALUD</v>
          </cell>
          <cell r="Q996" t="str">
            <v>01</v>
          </cell>
          <cell r="R996" t="str">
            <v>ENVASE CON 10 TABLETAS O CÁPSULAS</v>
          </cell>
          <cell r="S996" t="str">
            <v>X2</v>
          </cell>
          <cell r="T996" t="str">
            <v>SEGURO POPULAR (SUBSIDIO) GOUM</v>
          </cell>
          <cell r="U996">
            <v>0</v>
          </cell>
          <cell r="V996">
            <v>0</v>
          </cell>
          <cell r="W996">
            <v>0</v>
          </cell>
          <cell r="X996">
            <v>0</v>
          </cell>
          <cell r="Y996">
            <v>0</v>
          </cell>
          <cell r="Z996">
            <v>3696</v>
          </cell>
          <cell r="AA996">
            <v>3681</v>
          </cell>
          <cell r="AB996">
            <v>15</v>
          </cell>
          <cell r="AC996">
            <v>80040.576000000001</v>
          </cell>
          <cell r="AD996">
            <v>21.655999999999999</v>
          </cell>
          <cell r="AE996">
            <v>3696</v>
          </cell>
          <cell r="AF996">
            <v>-3681</v>
          </cell>
          <cell r="AG996">
            <v>15</v>
          </cell>
          <cell r="AH996">
            <v>80040.576000000001</v>
          </cell>
          <cell r="AI996">
            <v>21.655999999999999</v>
          </cell>
          <cell r="AJ996" t="str">
            <v>Activo</v>
          </cell>
          <cell r="AK996">
            <v>0</v>
          </cell>
        </row>
        <row r="997">
          <cell r="B997" t="str">
            <v>010.000.1940.00</v>
          </cell>
          <cell r="C997" t="str">
            <v>10405</v>
          </cell>
          <cell r="D997" t="str">
            <v>DOXICICLINA CAPSULA O TABLETA CADA CAPSULA O TABLETA CONTIENE HICLATO DE DOXICILINA EQUIVALENTE  A 100 MG. DE DOXICILINA</v>
          </cell>
          <cell r="E997" t="str">
            <v>A02</v>
          </cell>
          <cell r="F997" t="str">
            <v>ENVASE CON 10 TABLETAS O CÁPSULAS</v>
          </cell>
          <cell r="G997" t="str">
            <v>0</v>
          </cell>
          <cell r="H997" t="str">
            <v/>
          </cell>
          <cell r="I997" t="str">
            <v>RRD116</v>
          </cell>
          <cell r="J997">
            <v>43221</v>
          </cell>
          <cell r="K997" t="str">
            <v>205</v>
          </cell>
          <cell r="L997" t="str">
            <v>ALMACEN RECETAS SEGURO POPULAR</v>
          </cell>
          <cell r="M997" t="str">
            <v>08</v>
          </cell>
          <cell r="N997" t="str">
            <v>SEGURO POPULAR</v>
          </cell>
          <cell r="O997" t="str">
            <v>06</v>
          </cell>
          <cell r="P997" t="str">
            <v>PROGRAMA DE SEGURO POPULAR DE SALUD</v>
          </cell>
          <cell r="Q997" t="str">
            <v>01</v>
          </cell>
          <cell r="R997" t="str">
            <v>ENVASE CON 10 TABLETAS O CÁPSULAS</v>
          </cell>
          <cell r="S997" t="str">
            <v>X2</v>
          </cell>
          <cell r="T997" t="str">
            <v>SEGURO POPULAR (SUBSIDIO) GOUM</v>
          </cell>
          <cell r="U997">
            <v>0</v>
          </cell>
          <cell r="V997">
            <v>0</v>
          </cell>
          <cell r="W997">
            <v>0</v>
          </cell>
          <cell r="X997">
            <v>0</v>
          </cell>
          <cell r="Y997">
            <v>0</v>
          </cell>
          <cell r="Z997">
            <v>120</v>
          </cell>
          <cell r="AA997">
            <v>120</v>
          </cell>
          <cell r="AB997">
            <v>0</v>
          </cell>
          <cell r="AC997">
            <v>2598.7199999999998</v>
          </cell>
          <cell r="AD997">
            <v>21.655999999999999</v>
          </cell>
          <cell r="AE997">
            <v>120</v>
          </cell>
          <cell r="AF997">
            <v>-120</v>
          </cell>
          <cell r="AG997">
            <v>0</v>
          </cell>
          <cell r="AH997">
            <v>2598.7199999999998</v>
          </cell>
          <cell r="AI997">
            <v>21.655999999999999</v>
          </cell>
          <cell r="AJ997" t="str">
            <v>Activo</v>
          </cell>
          <cell r="AK997">
            <v>0</v>
          </cell>
        </row>
        <row r="998">
          <cell r="B998" t="str">
            <v>010.000.1940.00</v>
          </cell>
          <cell r="C998" t="str">
            <v>10405</v>
          </cell>
          <cell r="D998" t="str">
            <v>DOXICICLINA CAPSULA O TABLETA CADA CAPSULA O TABLETA CONTIENE HICLATO DE DOXICILINA EQUIVALENTE  A 100 MG. DE DOXICILINA</v>
          </cell>
          <cell r="E998" t="str">
            <v>A02</v>
          </cell>
          <cell r="F998" t="str">
            <v>ENVASE CON 10 TABLETAS O CÁPSULAS</v>
          </cell>
          <cell r="G998" t="str">
            <v xml:space="preserve">0                                                 </v>
          </cell>
          <cell r="H998" t="str">
            <v/>
          </cell>
          <cell r="I998" t="str">
            <v>RRD159</v>
          </cell>
          <cell r="J998">
            <v>43708</v>
          </cell>
          <cell r="K998" t="str">
            <v>205</v>
          </cell>
          <cell r="L998" t="str">
            <v>ALMACEN RECETAS SEGURO POPULAR</v>
          </cell>
          <cell r="M998" t="str">
            <v>08</v>
          </cell>
          <cell r="N998" t="str">
            <v>SEGURO POPULAR</v>
          </cell>
          <cell r="O998" t="str">
            <v>06</v>
          </cell>
          <cell r="P998" t="str">
            <v>PROGRAMA DE SEGURO POPULAR DE SALUD</v>
          </cell>
          <cell r="Q998" t="str">
            <v>01</v>
          </cell>
          <cell r="R998" t="str">
            <v>ENVASE CON 10 TABLETAS O CÁPSULAS</v>
          </cell>
          <cell r="S998" t="str">
            <v>X2</v>
          </cell>
          <cell r="T998" t="str">
            <v>SEGURO POPULAR (SUBSIDIO) GOUM</v>
          </cell>
          <cell r="U998">
            <v>0</v>
          </cell>
          <cell r="V998">
            <v>0</v>
          </cell>
          <cell r="W998">
            <v>0</v>
          </cell>
          <cell r="X998">
            <v>0</v>
          </cell>
          <cell r="Y998">
            <v>0</v>
          </cell>
          <cell r="Z998">
            <v>10920</v>
          </cell>
          <cell r="AA998">
            <v>10910</v>
          </cell>
          <cell r="AB998">
            <v>10</v>
          </cell>
          <cell r="AC998">
            <v>236483.52</v>
          </cell>
          <cell r="AD998">
            <v>21.655999999999999</v>
          </cell>
          <cell r="AE998">
            <v>10920</v>
          </cell>
          <cell r="AF998">
            <v>-10910</v>
          </cell>
          <cell r="AG998">
            <v>10</v>
          </cell>
          <cell r="AH998">
            <v>236483.52</v>
          </cell>
          <cell r="AI998">
            <v>21.655999999999999</v>
          </cell>
          <cell r="AJ998" t="str">
            <v>Activo</v>
          </cell>
          <cell r="AK998">
            <v>0</v>
          </cell>
        </row>
        <row r="999">
          <cell r="B999" t="str">
            <v>010.000.1954.00</v>
          </cell>
          <cell r="C999" t="str">
            <v>10411</v>
          </cell>
          <cell r="D999" t="str">
            <v>GENTAMICINA SOLUCION INYECTABLE</v>
          </cell>
          <cell r="E999" t="str">
            <v>A34</v>
          </cell>
          <cell r="F999" t="str">
            <v>ENVASE CON 1 AMPOLLETA CON 2.0 ML</v>
          </cell>
          <cell r="G999" t="str">
            <v>0</v>
          </cell>
          <cell r="H999" t="str">
            <v/>
          </cell>
          <cell r="I999" t="str">
            <v>B17M478</v>
          </cell>
          <cell r="J999">
            <v>43525</v>
          </cell>
          <cell r="K999" t="str">
            <v>205</v>
          </cell>
          <cell r="L999" t="str">
            <v>ALMACEN RECETAS SEGURO POPULAR</v>
          </cell>
          <cell r="M999" t="str">
            <v>08</v>
          </cell>
          <cell r="N999" t="str">
            <v>SEGURO POPULAR</v>
          </cell>
          <cell r="O999" t="str">
            <v>06</v>
          </cell>
          <cell r="P999" t="str">
            <v>PROGRAMA DE SEGURO POPULAR DE SALUD</v>
          </cell>
          <cell r="Q999" t="str">
            <v>01</v>
          </cell>
          <cell r="R999" t="str">
            <v>ENVASE CON 1 AMPOLLETA CON 2.0 ML</v>
          </cell>
          <cell r="S999" t="str">
            <v>X2</v>
          </cell>
          <cell r="T999" t="str">
            <v>SEGURO POPULAR (SUBSIDIO) GOUM</v>
          </cell>
          <cell r="U999">
            <v>0</v>
          </cell>
          <cell r="V999">
            <v>0</v>
          </cell>
          <cell r="W999">
            <v>0</v>
          </cell>
          <cell r="X999">
            <v>0</v>
          </cell>
          <cell r="Y999">
            <v>0</v>
          </cell>
          <cell r="Z999">
            <v>1750</v>
          </cell>
          <cell r="AA999">
            <v>1750</v>
          </cell>
          <cell r="AB999">
            <v>0</v>
          </cell>
          <cell r="AC999">
            <v>4725</v>
          </cell>
          <cell r="AD999">
            <v>2.7</v>
          </cell>
          <cell r="AE999">
            <v>1750</v>
          </cell>
          <cell r="AF999">
            <v>-1750</v>
          </cell>
          <cell r="AG999">
            <v>0</v>
          </cell>
          <cell r="AH999">
            <v>4725</v>
          </cell>
          <cell r="AI999">
            <v>2.7</v>
          </cell>
          <cell r="AJ999" t="str">
            <v>Activo</v>
          </cell>
          <cell r="AK999">
            <v>0</v>
          </cell>
        </row>
        <row r="1000">
          <cell r="B1000" t="str">
            <v>010.000.1955.00</v>
          </cell>
          <cell r="C1000" t="str">
            <v>10412</v>
          </cell>
          <cell r="D1000" t="str">
            <v xml:space="preserve">GENTAMICINA SOLUCION INYECTABLE </v>
          </cell>
          <cell r="E1000" t="str">
            <v>A34</v>
          </cell>
          <cell r="F1000" t="str">
            <v>ENVASE CON 1 AMPOLLETA CON 2.0 ML</v>
          </cell>
          <cell r="G1000" t="str">
            <v>0</v>
          </cell>
          <cell r="H1000" t="str">
            <v/>
          </cell>
          <cell r="I1000" t="str">
            <v>B18F34</v>
          </cell>
          <cell r="J1000">
            <v>43862</v>
          </cell>
          <cell r="K1000" t="str">
            <v>205</v>
          </cell>
          <cell r="L1000" t="str">
            <v>ALMACEN RECETAS SEGURO POPULAR</v>
          </cell>
          <cell r="M1000" t="str">
            <v>08</v>
          </cell>
          <cell r="N1000" t="str">
            <v>SEGURO POPULAR</v>
          </cell>
          <cell r="O1000" t="str">
            <v>06</v>
          </cell>
          <cell r="P1000" t="str">
            <v>PROGRAMA DE SEGURO POPULAR DE SALUD</v>
          </cell>
          <cell r="Q1000" t="str">
            <v>01</v>
          </cell>
          <cell r="R1000" t="str">
            <v>ENVASE CON 1 AMPOLLETA CON 2.0 ML</v>
          </cell>
          <cell r="S1000" t="str">
            <v>X2</v>
          </cell>
          <cell r="T1000" t="str">
            <v>SEGURO POPULAR (SUBSIDIO) GOUM</v>
          </cell>
          <cell r="U1000">
            <v>0</v>
          </cell>
          <cell r="V1000">
            <v>0</v>
          </cell>
          <cell r="W1000">
            <v>0</v>
          </cell>
          <cell r="X1000">
            <v>0</v>
          </cell>
          <cell r="Y1000">
            <v>0</v>
          </cell>
          <cell r="Z1000">
            <v>524</v>
          </cell>
          <cell r="AA1000">
            <v>267</v>
          </cell>
          <cell r="AB1000">
            <v>257</v>
          </cell>
          <cell r="AC1000">
            <v>2468.04</v>
          </cell>
          <cell r="AD1000">
            <v>4.71</v>
          </cell>
          <cell r="AE1000">
            <v>524</v>
          </cell>
          <cell r="AF1000">
            <v>-267</v>
          </cell>
          <cell r="AG1000">
            <v>257</v>
          </cell>
          <cell r="AH1000">
            <v>2468.04</v>
          </cell>
          <cell r="AI1000">
            <v>4.71</v>
          </cell>
          <cell r="AJ1000" t="str">
            <v>Activo</v>
          </cell>
          <cell r="AK1000">
            <v>0</v>
          </cell>
        </row>
        <row r="1001">
          <cell r="B1001" t="str">
            <v>010.000.1956.00</v>
          </cell>
          <cell r="C1001" t="str">
            <v>10460</v>
          </cell>
          <cell r="D1001" t="str">
            <v>AMIKACINA SOLUCION INYECTABLE</v>
          </cell>
          <cell r="E1001" t="str">
            <v>C29</v>
          </cell>
          <cell r="F1001" t="str">
            <v>ENVASE CON 1 AMPOLLETA O FRASCO AMPULA CON 2 ML.</v>
          </cell>
          <cell r="G1001" t="str">
            <v>0</v>
          </cell>
          <cell r="H1001" t="str">
            <v/>
          </cell>
          <cell r="I1001" t="str">
            <v>16N567</v>
          </cell>
          <cell r="J1001">
            <v>43405</v>
          </cell>
          <cell r="K1001" t="str">
            <v>205</v>
          </cell>
          <cell r="L1001" t="str">
            <v>ALMACEN RECETAS SEGURO POPULAR</v>
          </cell>
          <cell r="M1001" t="str">
            <v>08</v>
          </cell>
          <cell r="N1001" t="str">
            <v>SEGURO POPULAR</v>
          </cell>
          <cell r="O1001" t="str">
            <v>06</v>
          </cell>
          <cell r="P1001" t="str">
            <v>PROGRAMA DE SEGURO POPULAR DE SALUD</v>
          </cell>
          <cell r="Q1001" t="str">
            <v>01</v>
          </cell>
          <cell r="R1001" t="str">
            <v>ENVASE CON 1 AMPOLLETA O FRASCO AMPULA CON 2 ML.</v>
          </cell>
          <cell r="S1001" t="str">
            <v>X2</v>
          </cell>
          <cell r="T1001" t="str">
            <v>SEGURO POPULAR (SUBSIDIO) GOUM</v>
          </cell>
          <cell r="U1001">
            <v>0</v>
          </cell>
          <cell r="V1001">
            <v>0</v>
          </cell>
          <cell r="W1001">
            <v>0</v>
          </cell>
          <cell r="X1001">
            <v>0</v>
          </cell>
          <cell r="Y1001">
            <v>0</v>
          </cell>
          <cell r="Z1001">
            <v>6197</v>
          </cell>
          <cell r="AA1001">
            <v>6197</v>
          </cell>
          <cell r="AB1001">
            <v>0</v>
          </cell>
          <cell r="AC1001">
            <v>23672.54</v>
          </cell>
          <cell r="AD1001">
            <v>3.82</v>
          </cell>
          <cell r="AE1001">
            <v>6197</v>
          </cell>
          <cell r="AF1001">
            <v>-6197</v>
          </cell>
          <cell r="AG1001">
            <v>0</v>
          </cell>
          <cell r="AH1001">
            <v>23672.54</v>
          </cell>
          <cell r="AI1001">
            <v>3.82</v>
          </cell>
          <cell r="AJ1001" t="str">
            <v>Activo</v>
          </cell>
          <cell r="AK1001">
            <v>0</v>
          </cell>
        </row>
        <row r="1002">
          <cell r="B1002" t="str">
            <v>010.000.1956.00</v>
          </cell>
          <cell r="C1002" t="str">
            <v>10460</v>
          </cell>
          <cell r="D1002" t="str">
            <v>AMIKACINA SOLUCION INYECTABLE</v>
          </cell>
          <cell r="E1002" t="str">
            <v>C29</v>
          </cell>
          <cell r="F1002" t="str">
            <v>ENVASE CON 1 AMPOLLETA O FRASCO AMPULA CON 2 ML.</v>
          </cell>
          <cell r="G1002" t="str">
            <v xml:space="preserve">0                                                 </v>
          </cell>
          <cell r="H1002" t="str">
            <v/>
          </cell>
          <cell r="I1002" t="str">
            <v>16N568</v>
          </cell>
          <cell r="J1002">
            <v>43405</v>
          </cell>
          <cell r="K1002" t="str">
            <v>205</v>
          </cell>
          <cell r="L1002" t="str">
            <v>ALMACEN RECETAS SEGURO POPULAR</v>
          </cell>
          <cell r="M1002" t="str">
            <v>08</v>
          </cell>
          <cell r="N1002" t="str">
            <v>SEGURO POPULAR</v>
          </cell>
          <cell r="O1002" t="str">
            <v>06</v>
          </cell>
          <cell r="P1002" t="str">
            <v>PROGRAMA DE SEGURO POPULAR DE SALUD</v>
          </cell>
          <cell r="Q1002" t="str">
            <v>01</v>
          </cell>
          <cell r="R1002" t="str">
            <v>ENVASE CON 1 AMPOLLETA O FRASCO AMPULA CON 2 ML.</v>
          </cell>
          <cell r="S1002" t="str">
            <v>X2</v>
          </cell>
          <cell r="T1002" t="str">
            <v>SEGURO POPULAR (SUBSIDIO) GOUM</v>
          </cell>
          <cell r="U1002">
            <v>0</v>
          </cell>
          <cell r="V1002">
            <v>0</v>
          </cell>
          <cell r="W1002">
            <v>0</v>
          </cell>
          <cell r="X1002">
            <v>0</v>
          </cell>
          <cell r="Y1002">
            <v>0</v>
          </cell>
          <cell r="Z1002">
            <v>2979</v>
          </cell>
          <cell r="AA1002">
            <v>2979</v>
          </cell>
          <cell r="AB1002">
            <v>0</v>
          </cell>
          <cell r="AC1002">
            <v>11379.78</v>
          </cell>
          <cell r="AD1002">
            <v>3.82</v>
          </cell>
          <cell r="AE1002">
            <v>2979</v>
          </cell>
          <cell r="AF1002">
            <v>-2979</v>
          </cell>
          <cell r="AG1002">
            <v>0</v>
          </cell>
          <cell r="AH1002">
            <v>11379.78</v>
          </cell>
          <cell r="AI1002">
            <v>3.82</v>
          </cell>
          <cell r="AJ1002" t="str">
            <v>Activo</v>
          </cell>
          <cell r="AK1002">
            <v>0</v>
          </cell>
        </row>
        <row r="1003">
          <cell r="B1003" t="str">
            <v>010.000.1956.00</v>
          </cell>
          <cell r="C1003" t="str">
            <v>10460</v>
          </cell>
          <cell r="D1003" t="str">
            <v>AMIKACINA SOLUCION INYECTABLE</v>
          </cell>
          <cell r="E1003" t="str">
            <v>C29</v>
          </cell>
          <cell r="F1003" t="str">
            <v>ENVASE CON 1 AMPOLLETA O FRASCO AMPULA CON 2 ML.</v>
          </cell>
          <cell r="G1003" t="str">
            <v>0</v>
          </cell>
          <cell r="H1003" t="str">
            <v/>
          </cell>
          <cell r="I1003" t="str">
            <v>16N582</v>
          </cell>
          <cell r="J1003">
            <v>43405</v>
          </cell>
          <cell r="K1003" t="str">
            <v>205</v>
          </cell>
          <cell r="L1003" t="str">
            <v>ALMACEN RECETAS SEGURO POPULAR</v>
          </cell>
          <cell r="M1003" t="str">
            <v>08</v>
          </cell>
          <cell r="N1003" t="str">
            <v>SEGURO POPULAR</v>
          </cell>
          <cell r="O1003" t="str">
            <v>06</v>
          </cell>
          <cell r="P1003" t="str">
            <v>PROGRAMA DE SEGURO POPULAR DE SALUD</v>
          </cell>
          <cell r="Q1003" t="str">
            <v>01</v>
          </cell>
          <cell r="R1003" t="str">
            <v>ENVASE CON 1 AMPOLLETA O FRASCO AMPULA CON 2 ML.</v>
          </cell>
          <cell r="S1003" t="str">
            <v>X2</v>
          </cell>
          <cell r="T1003" t="str">
            <v>SEGURO POPULAR (SUBSIDIO) GOUM</v>
          </cell>
          <cell r="U1003">
            <v>0</v>
          </cell>
          <cell r="V1003">
            <v>0</v>
          </cell>
          <cell r="W1003">
            <v>0</v>
          </cell>
          <cell r="X1003">
            <v>0</v>
          </cell>
          <cell r="Y1003">
            <v>0</v>
          </cell>
          <cell r="Z1003">
            <v>785</v>
          </cell>
          <cell r="AA1003">
            <v>785</v>
          </cell>
          <cell r="AB1003">
            <v>0</v>
          </cell>
          <cell r="AC1003">
            <v>2998.7</v>
          </cell>
          <cell r="AD1003">
            <v>3.82</v>
          </cell>
          <cell r="AE1003">
            <v>785</v>
          </cell>
          <cell r="AF1003">
            <v>-785</v>
          </cell>
          <cell r="AG1003">
            <v>0</v>
          </cell>
          <cell r="AH1003">
            <v>2998.7</v>
          </cell>
          <cell r="AI1003">
            <v>3.82</v>
          </cell>
          <cell r="AJ1003" t="str">
            <v>Activo</v>
          </cell>
          <cell r="AK1003">
            <v>0</v>
          </cell>
        </row>
        <row r="1004">
          <cell r="B1004" t="str">
            <v>010.000.1956.00</v>
          </cell>
          <cell r="C1004" t="str">
            <v>10460</v>
          </cell>
          <cell r="D1004" t="str">
            <v>AMIKACINA SOLUCION INYECTABLE</v>
          </cell>
          <cell r="E1004" t="str">
            <v>C29</v>
          </cell>
          <cell r="F1004" t="str">
            <v>ENVASE CON 1 AMPOLLETA O FRASCO AMPULA CON 2 ML.</v>
          </cell>
          <cell r="G1004" t="str">
            <v xml:space="preserve">0                                                 </v>
          </cell>
          <cell r="H1004" t="str">
            <v/>
          </cell>
          <cell r="I1004" t="str">
            <v>16S506</v>
          </cell>
          <cell r="J1004">
            <v>43344</v>
          </cell>
          <cell r="K1004" t="str">
            <v>205</v>
          </cell>
          <cell r="L1004" t="str">
            <v>ALMACEN RECETAS SEGURO POPULAR</v>
          </cell>
          <cell r="M1004" t="str">
            <v>08</v>
          </cell>
          <cell r="N1004" t="str">
            <v>SEGURO POPULAR</v>
          </cell>
          <cell r="O1004" t="str">
            <v>06</v>
          </cell>
          <cell r="P1004" t="str">
            <v>PROGRAMA DE SEGURO POPULAR DE SALUD</v>
          </cell>
          <cell r="Q1004" t="str">
            <v>01</v>
          </cell>
          <cell r="R1004" t="str">
            <v>ENVASE CON 1 AMPOLLETA O FRASCO AMPULA CON 2 ML.</v>
          </cell>
          <cell r="S1004" t="str">
            <v>X2</v>
          </cell>
          <cell r="T1004" t="str">
            <v>SEGURO POPULAR (SUBSIDIO) GOUM</v>
          </cell>
          <cell r="U1004">
            <v>0</v>
          </cell>
          <cell r="V1004">
            <v>0</v>
          </cell>
          <cell r="W1004">
            <v>0</v>
          </cell>
          <cell r="X1004">
            <v>0</v>
          </cell>
          <cell r="Y1004">
            <v>0</v>
          </cell>
          <cell r="Z1004">
            <v>156</v>
          </cell>
          <cell r="AA1004">
            <v>156</v>
          </cell>
          <cell r="AB1004">
            <v>0</v>
          </cell>
          <cell r="AC1004">
            <v>595.91999999999996</v>
          </cell>
          <cell r="AD1004">
            <v>3.82</v>
          </cell>
          <cell r="AE1004">
            <v>156</v>
          </cell>
          <cell r="AF1004">
            <v>-156</v>
          </cell>
          <cell r="AG1004">
            <v>0</v>
          </cell>
          <cell r="AH1004">
            <v>595.91999999999996</v>
          </cell>
          <cell r="AI1004">
            <v>3.82</v>
          </cell>
          <cell r="AJ1004" t="str">
            <v>Activo</v>
          </cell>
          <cell r="AK1004">
            <v>0</v>
          </cell>
        </row>
        <row r="1005">
          <cell r="B1005" t="str">
            <v>010.000.1956.00</v>
          </cell>
          <cell r="C1005" t="str">
            <v>10460</v>
          </cell>
          <cell r="D1005" t="str">
            <v>AMIKACINA SOLUCION INYECTABLE</v>
          </cell>
          <cell r="E1005" t="str">
            <v>C29</v>
          </cell>
          <cell r="F1005" t="str">
            <v>ENVASE CON 1 AMPOLLETA O FRASCO AMPULA CON 2 ML.</v>
          </cell>
          <cell r="G1005" t="str">
            <v>0</v>
          </cell>
          <cell r="H1005" t="str">
            <v/>
          </cell>
          <cell r="I1005" t="str">
            <v>17A794</v>
          </cell>
          <cell r="J1005">
            <v>43556</v>
          </cell>
          <cell r="K1005" t="str">
            <v>205</v>
          </cell>
          <cell r="L1005" t="str">
            <v>ALMACEN RECETAS SEGURO POPULAR</v>
          </cell>
          <cell r="M1005" t="str">
            <v>08</v>
          </cell>
          <cell r="N1005" t="str">
            <v>SEGURO POPULAR</v>
          </cell>
          <cell r="O1005" t="str">
            <v>06</v>
          </cell>
          <cell r="P1005" t="str">
            <v>PROGRAMA DE SEGURO POPULAR DE SALUD</v>
          </cell>
          <cell r="Q1005" t="str">
            <v>01</v>
          </cell>
          <cell r="R1005" t="str">
            <v>ENVASE CON 1 AMPOLLETA O FRASCO AMPULA CON 2 ML.</v>
          </cell>
          <cell r="S1005" t="str">
            <v>X2</v>
          </cell>
          <cell r="T1005" t="str">
            <v>SEGURO POPULAR (SUBSIDIO) GOUM</v>
          </cell>
          <cell r="U1005">
            <v>0</v>
          </cell>
          <cell r="V1005">
            <v>0</v>
          </cell>
          <cell r="W1005">
            <v>0</v>
          </cell>
          <cell r="X1005">
            <v>0</v>
          </cell>
          <cell r="Y1005">
            <v>0</v>
          </cell>
          <cell r="Z1005">
            <v>4521</v>
          </cell>
          <cell r="AA1005">
            <v>4521</v>
          </cell>
          <cell r="AB1005">
            <v>0</v>
          </cell>
          <cell r="AC1005">
            <v>17270.22</v>
          </cell>
          <cell r="AD1005">
            <v>3.82</v>
          </cell>
          <cell r="AE1005">
            <v>4521</v>
          </cell>
          <cell r="AF1005">
            <v>-4521</v>
          </cell>
          <cell r="AG1005">
            <v>0</v>
          </cell>
          <cell r="AH1005">
            <v>17270.22</v>
          </cell>
          <cell r="AI1005">
            <v>3.82</v>
          </cell>
          <cell r="AJ1005" t="str">
            <v>Activo</v>
          </cell>
          <cell r="AK1005">
            <v>0</v>
          </cell>
        </row>
        <row r="1006">
          <cell r="B1006" t="str">
            <v>010.000.1956.00</v>
          </cell>
          <cell r="C1006" t="str">
            <v>10460</v>
          </cell>
          <cell r="D1006" t="str">
            <v>AMIKACINA SOLUCION INYECTABLE</v>
          </cell>
          <cell r="E1006" t="str">
            <v>C29</v>
          </cell>
          <cell r="F1006" t="str">
            <v>ENVASE CON 1 AMPOLLETA O FRASCO AMPULA CON 2 ML.</v>
          </cell>
          <cell r="G1006" t="str">
            <v xml:space="preserve">0                                                 </v>
          </cell>
          <cell r="H1006" t="str">
            <v/>
          </cell>
          <cell r="I1006" t="str">
            <v>17A796</v>
          </cell>
          <cell r="J1006">
            <v>43556</v>
          </cell>
          <cell r="K1006" t="str">
            <v>205</v>
          </cell>
          <cell r="L1006" t="str">
            <v>ALMACEN RECETAS SEGURO POPULAR</v>
          </cell>
          <cell r="M1006" t="str">
            <v>08</v>
          </cell>
          <cell r="N1006" t="str">
            <v>SEGURO POPULAR</v>
          </cell>
          <cell r="O1006" t="str">
            <v>06</v>
          </cell>
          <cell r="P1006" t="str">
            <v>PROGRAMA DE SEGURO POPULAR DE SALUD</v>
          </cell>
          <cell r="Q1006" t="str">
            <v>01</v>
          </cell>
          <cell r="R1006" t="str">
            <v>ENVASE CON 1 AMPOLLETA O FRASCO AMPULA CON 2 ML.</v>
          </cell>
          <cell r="S1006" t="str">
            <v>X2</v>
          </cell>
          <cell r="T1006" t="str">
            <v>SEGURO POPULAR (SUBSIDIO) GOUM</v>
          </cell>
          <cell r="U1006">
            <v>0</v>
          </cell>
          <cell r="V1006">
            <v>0</v>
          </cell>
          <cell r="W1006">
            <v>0</v>
          </cell>
          <cell r="X1006">
            <v>0</v>
          </cell>
          <cell r="Y1006">
            <v>0</v>
          </cell>
          <cell r="Z1006">
            <v>5712</v>
          </cell>
          <cell r="AA1006">
            <v>5712</v>
          </cell>
          <cell r="AB1006">
            <v>0</v>
          </cell>
          <cell r="AC1006">
            <v>21819.84</v>
          </cell>
          <cell r="AD1006">
            <v>3.82</v>
          </cell>
          <cell r="AE1006">
            <v>5712</v>
          </cell>
          <cell r="AF1006">
            <v>-5712</v>
          </cell>
          <cell r="AG1006">
            <v>0</v>
          </cell>
          <cell r="AH1006">
            <v>21819.84</v>
          </cell>
          <cell r="AI1006">
            <v>3.82</v>
          </cell>
          <cell r="AJ1006" t="str">
            <v>Activo</v>
          </cell>
          <cell r="AK1006">
            <v>0</v>
          </cell>
        </row>
        <row r="1007">
          <cell r="B1007" t="str">
            <v>010.000.1956.00</v>
          </cell>
          <cell r="C1007" t="str">
            <v>10460</v>
          </cell>
          <cell r="D1007" t="str">
            <v>AMIKACINA SOLUCION INYECTABLE</v>
          </cell>
          <cell r="E1007" t="str">
            <v>C29</v>
          </cell>
          <cell r="F1007" t="str">
            <v>ENVASE CON 1 AMPOLLETA O FRASCO AMPULA CON 2 ML.</v>
          </cell>
          <cell r="G1007" t="str">
            <v>0</v>
          </cell>
          <cell r="H1007" t="str">
            <v/>
          </cell>
          <cell r="I1007" t="str">
            <v>17T999</v>
          </cell>
          <cell r="J1007">
            <v>43739</v>
          </cell>
          <cell r="K1007" t="str">
            <v>205</v>
          </cell>
          <cell r="L1007" t="str">
            <v>ALMACEN RECETAS SEGURO POPULAR</v>
          </cell>
          <cell r="M1007" t="str">
            <v>08</v>
          </cell>
          <cell r="N1007" t="str">
            <v>SEGURO POPULAR</v>
          </cell>
          <cell r="O1007" t="str">
            <v>06</v>
          </cell>
          <cell r="P1007" t="str">
            <v>PROGRAMA DE SEGURO POPULAR DE SALUD</v>
          </cell>
          <cell r="Q1007" t="str">
            <v>01</v>
          </cell>
          <cell r="R1007" t="str">
            <v>ENVASE CON 1 AMPOLLETA O FRASCO AMPULA CON 2 ML.</v>
          </cell>
          <cell r="S1007" t="str">
            <v>X2</v>
          </cell>
          <cell r="T1007" t="str">
            <v>SEGURO POPULAR (SUBSIDIO) GOUM</v>
          </cell>
          <cell r="U1007">
            <v>0</v>
          </cell>
          <cell r="V1007">
            <v>0</v>
          </cell>
          <cell r="W1007">
            <v>0</v>
          </cell>
          <cell r="X1007">
            <v>0</v>
          </cell>
          <cell r="Y1007">
            <v>0</v>
          </cell>
          <cell r="Z1007">
            <v>534</v>
          </cell>
          <cell r="AA1007">
            <v>465</v>
          </cell>
          <cell r="AB1007">
            <v>69</v>
          </cell>
          <cell r="AC1007">
            <v>2317.56</v>
          </cell>
          <cell r="AD1007">
            <v>4.34</v>
          </cell>
          <cell r="AE1007">
            <v>534</v>
          </cell>
          <cell r="AF1007">
            <v>-465</v>
          </cell>
          <cell r="AG1007">
            <v>69</v>
          </cell>
          <cell r="AH1007">
            <v>2317.56</v>
          </cell>
          <cell r="AI1007">
            <v>4.34</v>
          </cell>
          <cell r="AJ1007" t="str">
            <v>Activo</v>
          </cell>
          <cell r="AK1007">
            <v>0</v>
          </cell>
        </row>
        <row r="1008">
          <cell r="B1008" t="str">
            <v>010.000.1956.00</v>
          </cell>
          <cell r="C1008" t="str">
            <v>10460</v>
          </cell>
          <cell r="D1008" t="str">
            <v>AMIKACINA SOLUCION INYECTABLE</v>
          </cell>
          <cell r="E1008" t="str">
            <v>C29</v>
          </cell>
          <cell r="F1008" t="str">
            <v>ENVASE CON 1 AMPOLLETA O FRASCO AMPULA CON 2 ML.</v>
          </cell>
          <cell r="G1008" t="str">
            <v xml:space="preserve">0                                                 </v>
          </cell>
          <cell r="H1008" t="str">
            <v/>
          </cell>
          <cell r="I1008" t="str">
            <v>17Y853</v>
          </cell>
          <cell r="J1008">
            <v>43586</v>
          </cell>
          <cell r="K1008" t="str">
            <v>205</v>
          </cell>
          <cell r="L1008" t="str">
            <v>ALMACEN RECETAS SEGURO POPULAR</v>
          </cell>
          <cell r="M1008" t="str">
            <v>08</v>
          </cell>
          <cell r="N1008" t="str">
            <v>SEGURO POPULAR</v>
          </cell>
          <cell r="O1008" t="str">
            <v>06</v>
          </cell>
          <cell r="P1008" t="str">
            <v>PROGRAMA DE SEGURO POPULAR DE SALUD</v>
          </cell>
          <cell r="Q1008" t="str">
            <v>01</v>
          </cell>
          <cell r="R1008" t="str">
            <v>ENVASE CON 1 AMPOLLETA O FRASCO AMPULA CON 2 ML.</v>
          </cell>
          <cell r="S1008" t="str">
            <v>X2</v>
          </cell>
          <cell r="T1008" t="str">
            <v>SEGURO POPULAR (SUBSIDIO) GOUM</v>
          </cell>
          <cell r="U1008">
            <v>0</v>
          </cell>
          <cell r="V1008">
            <v>0</v>
          </cell>
          <cell r="W1008">
            <v>0</v>
          </cell>
          <cell r="X1008">
            <v>0</v>
          </cell>
          <cell r="Y1008">
            <v>0</v>
          </cell>
          <cell r="Z1008">
            <v>272</v>
          </cell>
          <cell r="AA1008">
            <v>272</v>
          </cell>
          <cell r="AB1008">
            <v>0</v>
          </cell>
          <cell r="AC1008">
            <v>1039.04</v>
          </cell>
          <cell r="AD1008">
            <v>3.82</v>
          </cell>
          <cell r="AE1008">
            <v>272</v>
          </cell>
          <cell r="AF1008">
            <v>-272</v>
          </cell>
          <cell r="AG1008">
            <v>0</v>
          </cell>
          <cell r="AH1008">
            <v>1039.04</v>
          </cell>
          <cell r="AI1008">
            <v>3.82</v>
          </cell>
          <cell r="AJ1008" t="str">
            <v>Activo</v>
          </cell>
          <cell r="AK1008">
            <v>0</v>
          </cell>
        </row>
        <row r="1009">
          <cell r="B1009" t="str">
            <v>010.000.1956.00</v>
          </cell>
          <cell r="C1009" t="str">
            <v>10460</v>
          </cell>
          <cell r="D1009" t="str">
            <v>AMIKACINA SOLUCION INYECTABLE</v>
          </cell>
          <cell r="E1009" t="str">
            <v>C29</v>
          </cell>
          <cell r="F1009" t="str">
            <v>ENVASE CON 1 AMPOLLETA O FRASCO AMPULA CON 2 ML.</v>
          </cell>
          <cell r="G1009" t="str">
            <v>0</v>
          </cell>
          <cell r="H1009" t="str">
            <v/>
          </cell>
          <cell r="I1009" t="str">
            <v>18F108</v>
          </cell>
          <cell r="J1009">
            <v>43862</v>
          </cell>
          <cell r="K1009" t="str">
            <v>205</v>
          </cell>
          <cell r="L1009" t="str">
            <v>ALMACEN RECETAS SEGURO POPULAR</v>
          </cell>
          <cell r="M1009" t="str">
            <v>08</v>
          </cell>
          <cell r="N1009" t="str">
            <v>SEGURO POPULAR</v>
          </cell>
          <cell r="O1009" t="str">
            <v>06</v>
          </cell>
          <cell r="P1009" t="str">
            <v>PROGRAMA DE SEGURO POPULAR DE SALUD</v>
          </cell>
          <cell r="Q1009" t="str">
            <v>01</v>
          </cell>
          <cell r="R1009" t="str">
            <v>ENVASE CON 1 AMPOLLETA O FRASCO AMPULA CON 2 ML.</v>
          </cell>
          <cell r="S1009" t="str">
            <v>X2</v>
          </cell>
          <cell r="T1009" t="str">
            <v>SEGURO POPULAR (SUBSIDIO) GOUM</v>
          </cell>
          <cell r="U1009">
            <v>0</v>
          </cell>
          <cell r="V1009">
            <v>0</v>
          </cell>
          <cell r="W1009">
            <v>0</v>
          </cell>
          <cell r="X1009">
            <v>0</v>
          </cell>
          <cell r="Y1009">
            <v>0</v>
          </cell>
          <cell r="Z1009">
            <v>1</v>
          </cell>
          <cell r="AA1009">
            <v>1</v>
          </cell>
          <cell r="AB1009">
            <v>0</v>
          </cell>
          <cell r="AC1009">
            <v>4.34</v>
          </cell>
          <cell r="AD1009">
            <v>4.34</v>
          </cell>
          <cell r="AE1009">
            <v>1</v>
          </cell>
          <cell r="AF1009">
            <v>-1</v>
          </cell>
          <cell r="AG1009">
            <v>0</v>
          </cell>
          <cell r="AH1009">
            <v>4.34</v>
          </cell>
          <cell r="AI1009">
            <v>4.34</v>
          </cell>
          <cell r="AJ1009" t="str">
            <v>Activo</v>
          </cell>
          <cell r="AK1009">
            <v>0</v>
          </cell>
        </row>
        <row r="1010">
          <cell r="B1010" t="str">
            <v>010.000.1957.00</v>
          </cell>
          <cell r="C1010" t="str">
            <v>10462</v>
          </cell>
          <cell r="D1010" t="str">
            <v>AMIKACINA SOLUCION INYECTABLE</v>
          </cell>
          <cell r="E1010" t="str">
            <v>C29</v>
          </cell>
          <cell r="F1010" t="str">
            <v>ENVASE CON 1 AMPOLLETA O FRASCO AMPULA CON 2 ML.</v>
          </cell>
          <cell r="G1010" t="str">
            <v xml:space="preserve">0                                                 </v>
          </cell>
          <cell r="H1010" t="str">
            <v/>
          </cell>
          <cell r="I1010" t="str">
            <v>16N571</v>
          </cell>
          <cell r="J1010">
            <v>43405</v>
          </cell>
          <cell r="K1010" t="str">
            <v>205</v>
          </cell>
          <cell r="L1010" t="str">
            <v>ALMACEN RECETAS SEGURO POPULAR</v>
          </cell>
          <cell r="M1010" t="str">
            <v>08</v>
          </cell>
          <cell r="N1010" t="str">
            <v>SEGURO POPULAR</v>
          </cell>
          <cell r="O1010" t="str">
            <v>06</v>
          </cell>
          <cell r="P1010" t="str">
            <v>PROGRAMA DE SEGURO POPULAR DE SALUD</v>
          </cell>
          <cell r="Q1010" t="str">
            <v>01</v>
          </cell>
          <cell r="R1010" t="str">
            <v>ENVASE CON 1 AMPOLLETA O FRASCO AMPULA CON 2 ML.</v>
          </cell>
          <cell r="S1010" t="str">
            <v>X2</v>
          </cell>
          <cell r="T1010" t="str">
            <v>SEGURO POPULAR (SUBSIDIO) GOUM</v>
          </cell>
          <cell r="U1010">
            <v>0</v>
          </cell>
          <cell r="V1010">
            <v>0</v>
          </cell>
          <cell r="W1010">
            <v>0</v>
          </cell>
          <cell r="X1010">
            <v>0</v>
          </cell>
          <cell r="Y1010">
            <v>0</v>
          </cell>
          <cell r="Z1010">
            <v>8557</v>
          </cell>
          <cell r="AA1010">
            <v>2664</v>
          </cell>
          <cell r="AB1010">
            <v>5893</v>
          </cell>
          <cell r="AC1010">
            <v>24301.88</v>
          </cell>
          <cell r="AD1010">
            <v>2.84</v>
          </cell>
          <cell r="AE1010">
            <v>8557</v>
          </cell>
          <cell r="AF1010">
            <v>-2664</v>
          </cell>
          <cell r="AG1010">
            <v>5893</v>
          </cell>
          <cell r="AH1010">
            <v>24301.88</v>
          </cell>
          <cell r="AI1010">
            <v>2.84</v>
          </cell>
          <cell r="AJ1010" t="str">
            <v>Activo</v>
          </cell>
          <cell r="AK1010">
            <v>0</v>
          </cell>
        </row>
        <row r="1011">
          <cell r="B1011" t="str">
            <v>010.000.1957.00</v>
          </cell>
          <cell r="C1011" t="str">
            <v>10462</v>
          </cell>
          <cell r="D1011" t="str">
            <v>AMIKACINA SOLUCION INYECTABLE</v>
          </cell>
          <cell r="E1011" t="str">
            <v>C29</v>
          </cell>
          <cell r="F1011" t="str">
            <v>ENVASE CON 1 AMPOLLETA O FRASCO AMPULA CON 2 ML.</v>
          </cell>
          <cell r="G1011" t="str">
            <v>0</v>
          </cell>
          <cell r="H1011" t="str">
            <v/>
          </cell>
          <cell r="I1011" t="str">
            <v>17M770</v>
          </cell>
          <cell r="J1011">
            <v>43525</v>
          </cell>
          <cell r="K1011" t="str">
            <v>205</v>
          </cell>
          <cell r="L1011" t="str">
            <v>ALMACEN RECETAS SEGURO POPULAR</v>
          </cell>
          <cell r="M1011" t="str">
            <v>08</v>
          </cell>
          <cell r="N1011" t="str">
            <v>SEGURO POPULAR</v>
          </cell>
          <cell r="O1011" t="str">
            <v>06</v>
          </cell>
          <cell r="P1011" t="str">
            <v>PROGRAMA DE SEGURO POPULAR DE SALUD</v>
          </cell>
          <cell r="Q1011" t="str">
            <v>01</v>
          </cell>
          <cell r="R1011" t="str">
            <v>ENVASE CON 1 AMPOLLETA O FRASCO AMPULA CON 2 ML.</v>
          </cell>
          <cell r="S1011" t="str">
            <v>X2</v>
          </cell>
          <cell r="T1011" t="str">
            <v>SEGURO POPULAR (SUBSIDIO) GOUM</v>
          </cell>
          <cell r="U1011">
            <v>0</v>
          </cell>
          <cell r="V1011">
            <v>0</v>
          </cell>
          <cell r="W1011">
            <v>0</v>
          </cell>
          <cell r="X1011">
            <v>0</v>
          </cell>
          <cell r="Y1011">
            <v>0</v>
          </cell>
          <cell r="Z1011">
            <v>22</v>
          </cell>
          <cell r="AA1011">
            <v>0</v>
          </cell>
          <cell r="AB1011">
            <v>22</v>
          </cell>
          <cell r="AC1011">
            <v>62.48</v>
          </cell>
          <cell r="AD1011">
            <v>2.84</v>
          </cell>
          <cell r="AE1011">
            <v>22</v>
          </cell>
          <cell r="AF1011">
            <v>0</v>
          </cell>
          <cell r="AG1011">
            <v>22</v>
          </cell>
          <cell r="AH1011">
            <v>62.48</v>
          </cell>
          <cell r="AI1011">
            <v>2.84</v>
          </cell>
          <cell r="AJ1011" t="str">
            <v>Activo</v>
          </cell>
          <cell r="AK1011">
            <v>0</v>
          </cell>
        </row>
        <row r="1012">
          <cell r="B1012" t="str">
            <v>010.000.1957.00</v>
          </cell>
          <cell r="C1012" t="str">
            <v>10462</v>
          </cell>
          <cell r="D1012" t="str">
            <v>AMIKACINA SOLUCION INYECTABLE</v>
          </cell>
          <cell r="E1012" t="str">
            <v>C29</v>
          </cell>
          <cell r="F1012" t="str">
            <v>ENVASE CON 1 AMPOLLETA O FRASCO AMPULA CON 2 ML.</v>
          </cell>
          <cell r="G1012" t="str">
            <v>0</v>
          </cell>
          <cell r="H1012" t="str">
            <v/>
          </cell>
          <cell r="I1012" t="str">
            <v>18F105</v>
          </cell>
          <cell r="J1012">
            <v>43862</v>
          </cell>
          <cell r="K1012" t="str">
            <v>205</v>
          </cell>
          <cell r="L1012" t="str">
            <v>ALMACEN RECETAS SEGURO POPULAR</v>
          </cell>
          <cell r="M1012" t="str">
            <v>08</v>
          </cell>
          <cell r="N1012" t="str">
            <v>SEGURO POPULAR</v>
          </cell>
          <cell r="O1012" t="str">
            <v>06</v>
          </cell>
          <cell r="P1012" t="str">
            <v>PROGRAMA DE SEGURO POPULAR DE SALUD</v>
          </cell>
          <cell r="Q1012" t="str">
            <v>01</v>
          </cell>
          <cell r="R1012" t="str">
            <v>ENVASE CON 1 AMPOLLETA O FRASCO AMPULA CON 2 ML.</v>
          </cell>
          <cell r="S1012" t="str">
            <v>X2</v>
          </cell>
          <cell r="T1012" t="str">
            <v>SEGURO POPULAR (SUBSIDIO) GOUM</v>
          </cell>
          <cell r="U1012">
            <v>0</v>
          </cell>
          <cell r="V1012">
            <v>0</v>
          </cell>
          <cell r="W1012">
            <v>0</v>
          </cell>
          <cell r="X1012">
            <v>0</v>
          </cell>
          <cell r="Y1012">
            <v>0</v>
          </cell>
          <cell r="Z1012">
            <v>1628</v>
          </cell>
          <cell r="AA1012">
            <v>150</v>
          </cell>
          <cell r="AB1012">
            <v>1478</v>
          </cell>
          <cell r="AC1012">
            <v>4916.5600000000004</v>
          </cell>
          <cell r="AD1012">
            <v>3.02</v>
          </cell>
          <cell r="AE1012">
            <v>1628</v>
          </cell>
          <cell r="AF1012">
            <v>-150</v>
          </cell>
          <cell r="AG1012">
            <v>1478</v>
          </cell>
          <cell r="AH1012">
            <v>4916.5600000000004</v>
          </cell>
          <cell r="AI1012">
            <v>3.02</v>
          </cell>
          <cell r="AJ1012" t="str">
            <v>Activo</v>
          </cell>
          <cell r="AK1012">
            <v>0</v>
          </cell>
        </row>
        <row r="1013">
          <cell r="B1013" t="str">
            <v>010.000.1971.00</v>
          </cell>
          <cell r="C1013" t="str">
            <v>10407</v>
          </cell>
          <cell r="D1013" t="str">
            <v>ERITROMICINA CAPSULA O TABLETA</v>
          </cell>
          <cell r="E1013" t="str">
            <v>A04</v>
          </cell>
          <cell r="F1013" t="str">
            <v>ENVASE CON 20 TABLETAS O CAPSULAS</v>
          </cell>
          <cell r="G1013" t="str">
            <v>0</v>
          </cell>
          <cell r="H1013" t="str">
            <v/>
          </cell>
          <cell r="I1013" t="str">
            <v>1612809</v>
          </cell>
          <cell r="J1013">
            <v>43132</v>
          </cell>
          <cell r="K1013" t="str">
            <v>205</v>
          </cell>
          <cell r="L1013" t="str">
            <v>ALMACEN RECETAS SEGURO POPULAR</v>
          </cell>
          <cell r="M1013" t="str">
            <v>08</v>
          </cell>
          <cell r="N1013" t="str">
            <v>SEGURO POPULAR</v>
          </cell>
          <cell r="O1013" t="str">
            <v>06</v>
          </cell>
          <cell r="P1013" t="str">
            <v>PROGRAMA DE SEGURO POPULAR DE SALUD</v>
          </cell>
          <cell r="Q1013" t="str">
            <v>01</v>
          </cell>
          <cell r="R1013" t="str">
            <v>ENVASE CON 20 TABLETAS O CAPSULAS</v>
          </cell>
          <cell r="S1013" t="str">
            <v>X2</v>
          </cell>
          <cell r="T1013" t="str">
            <v>SEGURO POPULAR (SUBSIDIO) GOUM</v>
          </cell>
          <cell r="U1013">
            <v>0</v>
          </cell>
          <cell r="V1013">
            <v>0</v>
          </cell>
          <cell r="W1013">
            <v>0</v>
          </cell>
          <cell r="X1013">
            <v>0</v>
          </cell>
          <cell r="Y1013">
            <v>0</v>
          </cell>
          <cell r="Z1013">
            <v>5610</v>
          </cell>
          <cell r="AA1013">
            <v>5610</v>
          </cell>
          <cell r="AB1013">
            <v>0</v>
          </cell>
          <cell r="AC1013">
            <v>129030</v>
          </cell>
          <cell r="AD1013">
            <v>23</v>
          </cell>
          <cell r="AE1013">
            <v>5610</v>
          </cell>
          <cell r="AF1013">
            <v>-5610</v>
          </cell>
          <cell r="AG1013">
            <v>0</v>
          </cell>
          <cell r="AH1013">
            <v>129030</v>
          </cell>
          <cell r="AI1013">
            <v>23</v>
          </cell>
          <cell r="AJ1013" t="str">
            <v>Activo</v>
          </cell>
          <cell r="AK1013">
            <v>0</v>
          </cell>
        </row>
        <row r="1014">
          <cell r="B1014" t="str">
            <v>010.000.1971.00</v>
          </cell>
          <cell r="C1014" t="str">
            <v>10407</v>
          </cell>
          <cell r="D1014" t="str">
            <v>ERITROMICINA CAPSULA O TABLETA</v>
          </cell>
          <cell r="E1014" t="str">
            <v>A04</v>
          </cell>
          <cell r="F1014" t="str">
            <v>ENVASE CON 20 TABLETAS O CAPSULAS</v>
          </cell>
          <cell r="G1014" t="str">
            <v>0</v>
          </cell>
          <cell r="H1014" t="str">
            <v/>
          </cell>
          <cell r="I1014" t="str">
            <v>1612809</v>
          </cell>
          <cell r="J1014">
            <v>43435</v>
          </cell>
          <cell r="K1014" t="str">
            <v>205</v>
          </cell>
          <cell r="L1014" t="str">
            <v>ALMACEN RECETAS SEGURO POPULAR</v>
          </cell>
          <cell r="M1014" t="str">
            <v>08</v>
          </cell>
          <cell r="N1014" t="str">
            <v>SEGURO POPULAR</v>
          </cell>
          <cell r="O1014" t="str">
            <v>06</v>
          </cell>
          <cell r="P1014" t="str">
            <v>PROGRAMA DE SEGURO POPULAR DE SALUD</v>
          </cell>
          <cell r="Q1014" t="str">
            <v>01</v>
          </cell>
          <cell r="R1014" t="str">
            <v>ENVASE CON 20 TABLETAS O CAPSULAS</v>
          </cell>
          <cell r="S1014" t="str">
            <v>X2</v>
          </cell>
          <cell r="T1014" t="str">
            <v>SEGURO POPULAR (SUBSIDIO) GOUM</v>
          </cell>
          <cell r="U1014">
            <v>0</v>
          </cell>
          <cell r="V1014">
            <v>0</v>
          </cell>
          <cell r="W1014">
            <v>0</v>
          </cell>
          <cell r="X1014">
            <v>0</v>
          </cell>
          <cell r="Y1014">
            <v>0</v>
          </cell>
          <cell r="Z1014">
            <v>2686</v>
          </cell>
          <cell r="AA1014">
            <v>2686</v>
          </cell>
          <cell r="AB1014">
            <v>0</v>
          </cell>
          <cell r="AC1014">
            <v>61778</v>
          </cell>
          <cell r="AD1014">
            <v>23</v>
          </cell>
          <cell r="AE1014">
            <v>2686</v>
          </cell>
          <cell r="AF1014">
            <v>-2686</v>
          </cell>
          <cell r="AG1014">
            <v>0</v>
          </cell>
          <cell r="AH1014">
            <v>61778</v>
          </cell>
          <cell r="AI1014">
            <v>23</v>
          </cell>
          <cell r="AJ1014" t="str">
            <v>Activo</v>
          </cell>
          <cell r="AK1014">
            <v>0</v>
          </cell>
        </row>
        <row r="1015">
          <cell r="B1015" t="str">
            <v>010.000.1971.00</v>
          </cell>
          <cell r="C1015" t="str">
            <v>10407</v>
          </cell>
          <cell r="D1015" t="str">
            <v>ERITROMICINA CAPSULA O TABLETA</v>
          </cell>
          <cell r="E1015" t="str">
            <v>A04</v>
          </cell>
          <cell r="F1015" t="str">
            <v>ENVASE CON 20 TABLETAS O CAPSULAS</v>
          </cell>
          <cell r="G1015" t="str">
            <v>0</v>
          </cell>
          <cell r="H1015" t="str">
            <v/>
          </cell>
          <cell r="I1015" t="str">
            <v>1706585</v>
          </cell>
          <cell r="J1015">
            <v>43252</v>
          </cell>
          <cell r="K1015" t="str">
            <v>205</v>
          </cell>
          <cell r="L1015" t="str">
            <v>ALMACEN RECETAS SEGURO POPULAR</v>
          </cell>
          <cell r="M1015" t="str">
            <v>08</v>
          </cell>
          <cell r="N1015" t="str">
            <v>SEGURO POPULAR</v>
          </cell>
          <cell r="O1015" t="str">
            <v>06</v>
          </cell>
          <cell r="P1015" t="str">
            <v>PROGRAMA DE SEGURO POPULAR DE SALUD</v>
          </cell>
          <cell r="Q1015" t="str">
            <v>01</v>
          </cell>
          <cell r="R1015" t="str">
            <v>ENVASE CON 20 TABLETAS O CAPSULAS</v>
          </cell>
          <cell r="S1015" t="str">
            <v>X2</v>
          </cell>
          <cell r="T1015" t="str">
            <v>SEGURO POPULAR (SUBSIDIO) GOUM</v>
          </cell>
          <cell r="U1015">
            <v>0</v>
          </cell>
          <cell r="V1015">
            <v>0</v>
          </cell>
          <cell r="W1015">
            <v>0</v>
          </cell>
          <cell r="X1015">
            <v>0</v>
          </cell>
          <cell r="Y1015">
            <v>0</v>
          </cell>
          <cell r="Z1015">
            <v>8</v>
          </cell>
          <cell r="AA1015">
            <v>8</v>
          </cell>
          <cell r="AB1015">
            <v>0</v>
          </cell>
          <cell r="AC1015">
            <v>184</v>
          </cell>
          <cell r="AD1015">
            <v>23</v>
          </cell>
          <cell r="AE1015">
            <v>8</v>
          </cell>
          <cell r="AF1015">
            <v>-8</v>
          </cell>
          <cell r="AG1015">
            <v>0</v>
          </cell>
          <cell r="AH1015">
            <v>184</v>
          </cell>
          <cell r="AI1015">
            <v>23</v>
          </cell>
          <cell r="AJ1015" t="str">
            <v>Activo</v>
          </cell>
          <cell r="AK1015">
            <v>0</v>
          </cell>
        </row>
        <row r="1016">
          <cell r="B1016" t="str">
            <v>010.000.1971.00</v>
          </cell>
          <cell r="C1016" t="str">
            <v>10407</v>
          </cell>
          <cell r="D1016" t="str">
            <v>ERITROMICINA CAPSULA O TABLETA</v>
          </cell>
          <cell r="E1016" t="str">
            <v>A04</v>
          </cell>
          <cell r="F1016" t="str">
            <v>ENVASE CON 20 TABLETAS O CAPSULAS</v>
          </cell>
          <cell r="G1016" t="str">
            <v xml:space="preserve">0                                                 </v>
          </cell>
          <cell r="H1016" t="str">
            <v/>
          </cell>
          <cell r="I1016" t="str">
            <v>1706585</v>
          </cell>
          <cell r="J1016">
            <v>43617</v>
          </cell>
          <cell r="K1016" t="str">
            <v>205</v>
          </cell>
          <cell r="L1016" t="str">
            <v>ALMACEN RECETAS SEGURO POPULAR</v>
          </cell>
          <cell r="M1016" t="str">
            <v>08</v>
          </cell>
          <cell r="N1016" t="str">
            <v>SEGURO POPULAR</v>
          </cell>
          <cell r="O1016" t="str">
            <v>06</v>
          </cell>
          <cell r="P1016" t="str">
            <v>PROGRAMA DE SEGURO POPULAR DE SALUD</v>
          </cell>
          <cell r="Q1016" t="str">
            <v>01</v>
          </cell>
          <cell r="R1016" t="str">
            <v>ENVASE CON 20 TABLETAS O CAPSULAS</v>
          </cell>
          <cell r="S1016" t="str">
            <v>X2</v>
          </cell>
          <cell r="T1016" t="str">
            <v>SEGURO POPULAR (SUBSIDIO) GOUM</v>
          </cell>
          <cell r="U1016">
            <v>0</v>
          </cell>
          <cell r="V1016">
            <v>0</v>
          </cell>
          <cell r="W1016">
            <v>0</v>
          </cell>
          <cell r="X1016">
            <v>0</v>
          </cell>
          <cell r="Y1016">
            <v>0</v>
          </cell>
          <cell r="Z1016">
            <v>5652</v>
          </cell>
          <cell r="AA1016">
            <v>5656</v>
          </cell>
          <cell r="AB1016">
            <v>-4</v>
          </cell>
          <cell r="AC1016">
            <v>129996</v>
          </cell>
          <cell r="AD1016">
            <v>23</v>
          </cell>
          <cell r="AE1016">
            <v>5652</v>
          </cell>
          <cell r="AF1016">
            <v>-5656</v>
          </cell>
          <cell r="AG1016">
            <v>-4</v>
          </cell>
          <cell r="AH1016">
            <v>129996</v>
          </cell>
          <cell r="AI1016">
            <v>23</v>
          </cell>
          <cell r="AJ1016" t="str">
            <v>Activo</v>
          </cell>
          <cell r="AK1016">
            <v>0</v>
          </cell>
        </row>
        <row r="1017">
          <cell r="B1017" t="str">
            <v>010.000.1971.00</v>
          </cell>
          <cell r="C1017" t="str">
            <v>10407</v>
          </cell>
          <cell r="D1017" t="str">
            <v>ERITROMICINA CAPSULA O TABLETA</v>
          </cell>
          <cell r="E1017" t="str">
            <v>A04</v>
          </cell>
          <cell r="F1017" t="str">
            <v>ENVASE CON 20 TABLETAS O CAPSULAS</v>
          </cell>
          <cell r="G1017" t="str">
            <v>0</v>
          </cell>
          <cell r="H1017" t="str">
            <v/>
          </cell>
          <cell r="I1017" t="str">
            <v>1706586</v>
          </cell>
          <cell r="J1017">
            <v>43617</v>
          </cell>
          <cell r="K1017" t="str">
            <v>205</v>
          </cell>
          <cell r="L1017" t="str">
            <v>ALMACEN RECETAS SEGURO POPULAR</v>
          </cell>
          <cell r="M1017" t="str">
            <v>08</v>
          </cell>
          <cell r="N1017" t="str">
            <v>SEGURO POPULAR</v>
          </cell>
          <cell r="O1017" t="str">
            <v>06</v>
          </cell>
          <cell r="P1017" t="str">
            <v>PROGRAMA DE SEGURO POPULAR DE SALUD</v>
          </cell>
          <cell r="Q1017" t="str">
            <v>01</v>
          </cell>
          <cell r="R1017" t="str">
            <v>ENVASE CON 20 TABLETAS O CAPSULAS</v>
          </cell>
          <cell r="S1017" t="str">
            <v>X2</v>
          </cell>
          <cell r="T1017" t="str">
            <v>SEGURO POPULAR (SUBSIDIO) GOUM</v>
          </cell>
          <cell r="U1017">
            <v>0</v>
          </cell>
          <cell r="V1017">
            <v>0</v>
          </cell>
          <cell r="W1017">
            <v>0</v>
          </cell>
          <cell r="X1017">
            <v>0</v>
          </cell>
          <cell r="Y1017">
            <v>0</v>
          </cell>
          <cell r="Z1017">
            <v>675</v>
          </cell>
          <cell r="AA1017">
            <v>675</v>
          </cell>
          <cell r="AB1017">
            <v>0</v>
          </cell>
          <cell r="AC1017">
            <v>15525</v>
          </cell>
          <cell r="AD1017">
            <v>23</v>
          </cell>
          <cell r="AE1017">
            <v>675</v>
          </cell>
          <cell r="AF1017">
            <v>-675</v>
          </cell>
          <cell r="AG1017">
            <v>0</v>
          </cell>
          <cell r="AH1017">
            <v>15525</v>
          </cell>
          <cell r="AI1017">
            <v>23</v>
          </cell>
          <cell r="AJ1017" t="str">
            <v>Activo</v>
          </cell>
          <cell r="AK1017">
            <v>0</v>
          </cell>
        </row>
        <row r="1018">
          <cell r="B1018" t="str">
            <v>010.000.1971.00</v>
          </cell>
          <cell r="C1018" t="str">
            <v>10407</v>
          </cell>
          <cell r="D1018" t="str">
            <v>ERITROMICINA CAPSULA O TABLETA</v>
          </cell>
          <cell r="E1018" t="str">
            <v>A04</v>
          </cell>
          <cell r="F1018" t="str">
            <v>ENVASE CON 20 TABLETAS O CAPSULAS</v>
          </cell>
          <cell r="G1018" t="str">
            <v>0</v>
          </cell>
          <cell r="H1018" t="str">
            <v/>
          </cell>
          <cell r="I1018" t="str">
            <v>SL</v>
          </cell>
          <cell r="J1018">
            <v>72686</v>
          </cell>
          <cell r="K1018" t="str">
            <v>205</v>
          </cell>
          <cell r="L1018" t="str">
            <v>ALMACEN RECETAS SEGURO POPULAR</v>
          </cell>
          <cell r="M1018" t="str">
            <v>08</v>
          </cell>
          <cell r="N1018" t="str">
            <v>SEGURO POPULAR</v>
          </cell>
          <cell r="O1018" t="str">
            <v>06</v>
          </cell>
          <cell r="P1018" t="str">
            <v>PROGRAMA DE SEGURO POPULAR DE SALUD</v>
          </cell>
          <cell r="Q1018" t="str">
            <v>01</v>
          </cell>
          <cell r="R1018" t="str">
            <v>ENVASE CON 20 TABLETAS O CAPSULAS</v>
          </cell>
          <cell r="S1018" t="str">
            <v>X2</v>
          </cell>
          <cell r="T1018" t="str">
            <v>SEGURO POPULAR (SUBSIDIO) GOUM</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t="str">
            <v>Activo</v>
          </cell>
          <cell r="AK1018">
            <v>0</v>
          </cell>
        </row>
        <row r="1019">
          <cell r="B1019" t="str">
            <v>010.000.1972.00</v>
          </cell>
          <cell r="C1019" t="str">
            <v>10408</v>
          </cell>
          <cell r="D1019" t="str">
            <v>ERITROMICINA SUSPENSION ORAL</v>
          </cell>
          <cell r="E1019" t="str">
            <v>C08</v>
          </cell>
          <cell r="F1019" t="str">
            <v>ENVASE CON POLVO PARA 100 ML Y DOSIFICADOR</v>
          </cell>
          <cell r="G1019" t="str">
            <v>0</v>
          </cell>
          <cell r="H1019" t="str">
            <v/>
          </cell>
          <cell r="I1019" t="str">
            <v>0117009</v>
          </cell>
          <cell r="J1019">
            <v>43466</v>
          </cell>
          <cell r="K1019" t="str">
            <v>205</v>
          </cell>
          <cell r="L1019" t="str">
            <v>ALMACEN RECETAS SEGURO POPULAR</v>
          </cell>
          <cell r="M1019" t="str">
            <v>08</v>
          </cell>
          <cell r="N1019" t="str">
            <v>SEGURO POPULAR</v>
          </cell>
          <cell r="O1019" t="str">
            <v>06</v>
          </cell>
          <cell r="P1019" t="str">
            <v>PROGRAMA DE SEGURO POPULAR DE SALUD</v>
          </cell>
          <cell r="Q1019" t="str">
            <v>01</v>
          </cell>
          <cell r="R1019" t="str">
            <v>ENVASE CON POLVO PARA 100 ML Y DOSIFICADOR</v>
          </cell>
          <cell r="S1019" t="str">
            <v>X2</v>
          </cell>
          <cell r="T1019" t="str">
            <v>SEGURO POPULAR (SUBSIDIO) GOUM</v>
          </cell>
          <cell r="U1019">
            <v>0</v>
          </cell>
          <cell r="V1019">
            <v>0</v>
          </cell>
          <cell r="W1019">
            <v>0</v>
          </cell>
          <cell r="X1019">
            <v>0</v>
          </cell>
          <cell r="Y1019">
            <v>0</v>
          </cell>
          <cell r="Z1019">
            <v>2061</v>
          </cell>
          <cell r="AA1019">
            <v>2061</v>
          </cell>
          <cell r="AB1019">
            <v>0</v>
          </cell>
          <cell r="AC1019">
            <v>66240.539999999994</v>
          </cell>
          <cell r="AD1019">
            <v>32.14</v>
          </cell>
          <cell r="AE1019">
            <v>2061</v>
          </cell>
          <cell r="AF1019">
            <v>-2061</v>
          </cell>
          <cell r="AG1019">
            <v>0</v>
          </cell>
          <cell r="AH1019">
            <v>66240.539999999994</v>
          </cell>
          <cell r="AI1019">
            <v>32.14</v>
          </cell>
          <cell r="AJ1019" t="str">
            <v>Activo</v>
          </cell>
          <cell r="AK1019">
            <v>0</v>
          </cell>
        </row>
        <row r="1020">
          <cell r="B1020" t="str">
            <v>010.000.1972.00</v>
          </cell>
          <cell r="C1020" t="str">
            <v>10408</v>
          </cell>
          <cell r="D1020" t="str">
            <v>ERITROMICINA SUSPENSION ORAL</v>
          </cell>
          <cell r="E1020" t="str">
            <v>C08</v>
          </cell>
          <cell r="F1020" t="str">
            <v>ENVASE CON POLVO PARA 100 ML Y DOSIFICADOR</v>
          </cell>
          <cell r="G1020" t="str">
            <v xml:space="preserve">0                                                 </v>
          </cell>
          <cell r="H1020" t="str">
            <v/>
          </cell>
          <cell r="I1020" t="str">
            <v>0317055</v>
          </cell>
          <cell r="J1020">
            <v>43525</v>
          </cell>
          <cell r="K1020" t="str">
            <v>205</v>
          </cell>
          <cell r="L1020" t="str">
            <v>ALMACEN RECETAS SEGURO POPULAR</v>
          </cell>
          <cell r="M1020" t="str">
            <v>08</v>
          </cell>
          <cell r="N1020" t="str">
            <v>SEGURO POPULAR</v>
          </cell>
          <cell r="O1020" t="str">
            <v>06</v>
          </cell>
          <cell r="P1020" t="str">
            <v>PROGRAMA DE SEGURO POPULAR DE SALUD</v>
          </cell>
          <cell r="Q1020" t="str">
            <v>01</v>
          </cell>
          <cell r="R1020" t="str">
            <v>ENVASE CON POLVO PARA 100 ML Y DOSIFICADOR</v>
          </cell>
          <cell r="S1020" t="str">
            <v>X2</v>
          </cell>
          <cell r="T1020" t="str">
            <v>SEGURO POPULAR (SUBSIDIO) GOUM</v>
          </cell>
          <cell r="U1020">
            <v>0</v>
          </cell>
          <cell r="V1020">
            <v>0</v>
          </cell>
          <cell r="W1020">
            <v>0</v>
          </cell>
          <cell r="X1020">
            <v>0</v>
          </cell>
          <cell r="Y1020">
            <v>0</v>
          </cell>
          <cell r="Z1020">
            <v>808</v>
          </cell>
          <cell r="AA1020">
            <v>808</v>
          </cell>
          <cell r="AB1020">
            <v>0</v>
          </cell>
          <cell r="AC1020">
            <v>25969.119999999999</v>
          </cell>
          <cell r="AD1020">
            <v>32.14</v>
          </cell>
          <cell r="AE1020">
            <v>808</v>
          </cell>
          <cell r="AF1020">
            <v>-808</v>
          </cell>
          <cell r="AG1020">
            <v>0</v>
          </cell>
          <cell r="AH1020">
            <v>25969.119999999999</v>
          </cell>
          <cell r="AI1020">
            <v>32.14</v>
          </cell>
          <cell r="AJ1020" t="str">
            <v>Activo</v>
          </cell>
          <cell r="AK1020">
            <v>0</v>
          </cell>
        </row>
        <row r="1021">
          <cell r="B1021" t="str">
            <v>010.000.1972.00</v>
          </cell>
          <cell r="C1021" t="str">
            <v>10408</v>
          </cell>
          <cell r="D1021" t="str">
            <v>ERITROMICINA SUSPENSION ORAL</v>
          </cell>
          <cell r="E1021" t="str">
            <v>C08</v>
          </cell>
          <cell r="F1021" t="str">
            <v>ENVASE CON POLVO PARA 100 ML Y DOSIFICADOR</v>
          </cell>
          <cell r="G1021" t="str">
            <v>0</v>
          </cell>
          <cell r="H1021" t="str">
            <v/>
          </cell>
          <cell r="I1021" t="str">
            <v>048218</v>
          </cell>
          <cell r="J1021">
            <v>43922</v>
          </cell>
          <cell r="K1021" t="str">
            <v>205</v>
          </cell>
          <cell r="L1021" t="str">
            <v>ALMACEN RECETAS SEGURO POPULAR</v>
          </cell>
          <cell r="M1021" t="str">
            <v>08</v>
          </cell>
          <cell r="N1021" t="str">
            <v>SEGURO POPULAR</v>
          </cell>
          <cell r="O1021" t="str">
            <v>06</v>
          </cell>
          <cell r="P1021" t="str">
            <v>PROGRAMA DE SEGURO POPULAR DE SALUD</v>
          </cell>
          <cell r="Q1021" t="str">
            <v>01</v>
          </cell>
          <cell r="R1021" t="str">
            <v>ENVASE CON POLVO PARA 100 ML Y DOSIFICADOR</v>
          </cell>
          <cell r="S1021" t="str">
            <v>X2</v>
          </cell>
          <cell r="T1021" t="str">
            <v>SEGURO POPULAR (SUBSIDIO) GOUM</v>
          </cell>
          <cell r="U1021">
            <v>0</v>
          </cell>
          <cell r="V1021">
            <v>0</v>
          </cell>
          <cell r="W1021">
            <v>0</v>
          </cell>
          <cell r="X1021">
            <v>0</v>
          </cell>
          <cell r="Y1021">
            <v>0</v>
          </cell>
          <cell r="Z1021">
            <v>1000</v>
          </cell>
          <cell r="AA1021">
            <v>0</v>
          </cell>
          <cell r="AB1021">
            <v>1000</v>
          </cell>
          <cell r="AC1021">
            <v>30000</v>
          </cell>
          <cell r="AD1021">
            <v>30</v>
          </cell>
          <cell r="AE1021">
            <v>1000</v>
          </cell>
          <cell r="AF1021">
            <v>0</v>
          </cell>
          <cell r="AG1021">
            <v>1000</v>
          </cell>
          <cell r="AH1021">
            <v>30000</v>
          </cell>
          <cell r="AI1021">
            <v>30</v>
          </cell>
          <cell r="AJ1021" t="str">
            <v>Activo</v>
          </cell>
          <cell r="AK1021">
            <v>0</v>
          </cell>
        </row>
        <row r="1022">
          <cell r="B1022" t="str">
            <v>010.000.1972.00</v>
          </cell>
          <cell r="C1022" t="str">
            <v>10408</v>
          </cell>
          <cell r="D1022" t="str">
            <v>ERITROMICINA SUSPENSION ORAL</v>
          </cell>
          <cell r="E1022" t="str">
            <v>C08</v>
          </cell>
          <cell r="F1022" t="str">
            <v>ENVASE CON POLVO PARA 100 ML Y DOSIFICADOR</v>
          </cell>
          <cell r="G1022" t="str">
            <v xml:space="preserve">0                                                 </v>
          </cell>
          <cell r="H1022" t="str">
            <v/>
          </cell>
          <cell r="I1022" t="str">
            <v>0817232</v>
          </cell>
          <cell r="J1022">
            <v>43678</v>
          </cell>
          <cell r="K1022" t="str">
            <v>205</v>
          </cell>
          <cell r="L1022" t="str">
            <v>ALMACEN RECETAS SEGURO POPULAR</v>
          </cell>
          <cell r="M1022" t="str">
            <v>08</v>
          </cell>
          <cell r="N1022" t="str">
            <v>SEGURO POPULAR</v>
          </cell>
          <cell r="O1022" t="str">
            <v>06</v>
          </cell>
          <cell r="P1022" t="str">
            <v>PROGRAMA DE SEGURO POPULAR DE SALUD</v>
          </cell>
          <cell r="Q1022" t="str">
            <v>01</v>
          </cell>
          <cell r="R1022" t="str">
            <v>ENVASE CON POLVO PARA 100 ML Y DOSIFICADOR</v>
          </cell>
          <cell r="S1022" t="str">
            <v>X2</v>
          </cell>
          <cell r="T1022" t="str">
            <v>SEGURO POPULAR (SUBSIDIO) GOUM</v>
          </cell>
          <cell r="U1022">
            <v>0</v>
          </cell>
          <cell r="V1022">
            <v>0</v>
          </cell>
          <cell r="W1022">
            <v>0</v>
          </cell>
          <cell r="X1022">
            <v>0</v>
          </cell>
          <cell r="Y1022">
            <v>0</v>
          </cell>
          <cell r="Z1022">
            <v>1062</v>
          </cell>
          <cell r="AA1022">
            <v>874</v>
          </cell>
          <cell r="AB1022">
            <v>188</v>
          </cell>
          <cell r="AC1022">
            <v>34132.68</v>
          </cell>
          <cell r="AD1022">
            <v>32.14</v>
          </cell>
          <cell r="AE1022">
            <v>1062</v>
          </cell>
          <cell r="AF1022">
            <v>-874</v>
          </cell>
          <cell r="AG1022">
            <v>188</v>
          </cell>
          <cell r="AH1022">
            <v>34132.68</v>
          </cell>
          <cell r="AI1022">
            <v>32.14</v>
          </cell>
          <cell r="AJ1022" t="str">
            <v>Activo</v>
          </cell>
          <cell r="AK1022">
            <v>0</v>
          </cell>
        </row>
        <row r="1023">
          <cell r="B1023" t="str">
            <v>010.000.1972.00</v>
          </cell>
          <cell r="C1023" t="str">
            <v>10408</v>
          </cell>
          <cell r="D1023" t="str">
            <v>ERITROMICINA SUSPENSION ORAL</v>
          </cell>
          <cell r="E1023" t="str">
            <v>C08</v>
          </cell>
          <cell r="F1023" t="str">
            <v>ENVASE CON POLVO PARA 100 ML Y DOSIFICADOR</v>
          </cell>
          <cell r="G1023" t="str">
            <v>0</v>
          </cell>
          <cell r="H1023" t="str">
            <v/>
          </cell>
          <cell r="I1023" t="str">
            <v>0817235</v>
          </cell>
          <cell r="J1023">
            <v>43678</v>
          </cell>
          <cell r="K1023" t="str">
            <v>205</v>
          </cell>
          <cell r="L1023" t="str">
            <v>ALMACEN RECETAS SEGURO POPULAR</v>
          </cell>
          <cell r="M1023" t="str">
            <v>08</v>
          </cell>
          <cell r="N1023" t="str">
            <v>SEGURO POPULAR</v>
          </cell>
          <cell r="O1023" t="str">
            <v>06</v>
          </cell>
          <cell r="P1023" t="str">
            <v>PROGRAMA DE SEGURO POPULAR DE SALUD</v>
          </cell>
          <cell r="Q1023" t="str">
            <v>01</v>
          </cell>
          <cell r="R1023" t="str">
            <v>ENVASE CON POLVO PARA 100 ML Y DOSIFICADOR</v>
          </cell>
          <cell r="S1023" t="str">
            <v>X2</v>
          </cell>
          <cell r="T1023" t="str">
            <v>SEGURO POPULAR (SUBSIDIO) GOUM</v>
          </cell>
          <cell r="U1023">
            <v>0</v>
          </cell>
          <cell r="V1023">
            <v>0</v>
          </cell>
          <cell r="W1023">
            <v>0</v>
          </cell>
          <cell r="X1023">
            <v>0</v>
          </cell>
          <cell r="Y1023">
            <v>0</v>
          </cell>
          <cell r="Z1023">
            <v>905</v>
          </cell>
          <cell r="AA1023">
            <v>905</v>
          </cell>
          <cell r="AB1023">
            <v>0</v>
          </cell>
          <cell r="AC1023">
            <v>29086.7</v>
          </cell>
          <cell r="AD1023">
            <v>32.14</v>
          </cell>
          <cell r="AE1023">
            <v>905</v>
          </cell>
          <cell r="AF1023">
            <v>-905</v>
          </cell>
          <cell r="AG1023">
            <v>0</v>
          </cell>
          <cell r="AH1023">
            <v>29086.7</v>
          </cell>
          <cell r="AI1023">
            <v>32.14</v>
          </cell>
          <cell r="AJ1023" t="str">
            <v>Activo</v>
          </cell>
          <cell r="AK1023">
            <v>0</v>
          </cell>
        </row>
        <row r="1024">
          <cell r="B1024" t="str">
            <v>010.000.1972.00</v>
          </cell>
          <cell r="C1024" t="str">
            <v>10408</v>
          </cell>
          <cell r="D1024" t="str">
            <v>ERITROMICINA SUSPENSION ORAL</v>
          </cell>
          <cell r="E1024" t="str">
            <v>C08</v>
          </cell>
          <cell r="F1024" t="str">
            <v>ENVASE CON POLVO PARA 100 ML Y DOSIFICADOR</v>
          </cell>
          <cell r="G1024" t="str">
            <v>0</v>
          </cell>
          <cell r="H1024" t="str">
            <v/>
          </cell>
          <cell r="I1024" t="str">
            <v>193885</v>
          </cell>
          <cell r="J1024">
            <v>43405</v>
          </cell>
          <cell r="K1024" t="str">
            <v>205</v>
          </cell>
          <cell r="L1024" t="str">
            <v>ALMACEN RECETAS SEGURO POPULAR</v>
          </cell>
          <cell r="M1024" t="str">
            <v>08</v>
          </cell>
          <cell r="N1024" t="str">
            <v>SEGURO POPULAR</v>
          </cell>
          <cell r="O1024" t="str">
            <v>06</v>
          </cell>
          <cell r="P1024" t="str">
            <v>PROGRAMA DE SEGURO POPULAR DE SALUD</v>
          </cell>
          <cell r="Q1024" t="str">
            <v>01</v>
          </cell>
          <cell r="R1024" t="str">
            <v>ENVASE CON POLVO PARA 100 ML Y DOSIFICADOR</v>
          </cell>
          <cell r="S1024" t="str">
            <v>X2</v>
          </cell>
          <cell r="T1024" t="str">
            <v>SEGURO POPULAR (SUBSIDIO) GOUM</v>
          </cell>
          <cell r="U1024">
            <v>0</v>
          </cell>
          <cell r="V1024">
            <v>0</v>
          </cell>
          <cell r="W1024">
            <v>0</v>
          </cell>
          <cell r="X1024">
            <v>0</v>
          </cell>
          <cell r="Y1024">
            <v>0</v>
          </cell>
          <cell r="Z1024">
            <v>26</v>
          </cell>
          <cell r="AA1024">
            <v>26</v>
          </cell>
          <cell r="AB1024">
            <v>0</v>
          </cell>
          <cell r="AC1024">
            <v>835.64</v>
          </cell>
          <cell r="AD1024">
            <v>32.14</v>
          </cell>
          <cell r="AE1024">
            <v>26</v>
          </cell>
          <cell r="AF1024">
            <v>-26</v>
          </cell>
          <cell r="AG1024">
            <v>0</v>
          </cell>
          <cell r="AH1024">
            <v>835.64</v>
          </cell>
          <cell r="AI1024">
            <v>32.14</v>
          </cell>
          <cell r="AJ1024" t="str">
            <v>Activo</v>
          </cell>
          <cell r="AK1024">
            <v>0</v>
          </cell>
        </row>
        <row r="1025">
          <cell r="B1025" t="str">
            <v>010.000.1972.00</v>
          </cell>
          <cell r="C1025" t="str">
            <v>10408</v>
          </cell>
          <cell r="D1025" t="str">
            <v>ERITROMICINA SUSPENSION ORAL</v>
          </cell>
          <cell r="E1025" t="str">
            <v>C08</v>
          </cell>
          <cell r="F1025" t="str">
            <v>ENVASE CON POLVO PARA 100 ML Y DOSIFICADOR</v>
          </cell>
          <cell r="G1025" t="str">
            <v>0</v>
          </cell>
          <cell r="H1025" t="str">
            <v/>
          </cell>
          <cell r="I1025" t="str">
            <v>217M004</v>
          </cell>
          <cell r="J1025">
            <v>43525</v>
          </cell>
          <cell r="K1025" t="str">
            <v>205</v>
          </cell>
          <cell r="L1025" t="str">
            <v>ALMACEN RECETAS SEGURO POPULAR</v>
          </cell>
          <cell r="M1025" t="str">
            <v>08</v>
          </cell>
          <cell r="N1025" t="str">
            <v>SEGURO POPULAR</v>
          </cell>
          <cell r="O1025" t="str">
            <v>06</v>
          </cell>
          <cell r="P1025" t="str">
            <v>PROGRAMA DE SEGURO POPULAR DE SALUD</v>
          </cell>
          <cell r="Q1025" t="str">
            <v>01</v>
          </cell>
          <cell r="R1025" t="str">
            <v>ENVASE CON POLVO PARA 100 ML Y DOSIFICADOR</v>
          </cell>
          <cell r="S1025" t="str">
            <v>X2</v>
          </cell>
          <cell r="T1025" t="str">
            <v>SEGURO POPULAR (SUBSIDIO) GOUM</v>
          </cell>
          <cell r="U1025">
            <v>0</v>
          </cell>
          <cell r="V1025">
            <v>0</v>
          </cell>
          <cell r="W1025">
            <v>0</v>
          </cell>
          <cell r="X1025">
            <v>0</v>
          </cell>
          <cell r="Y1025">
            <v>0</v>
          </cell>
          <cell r="Z1025">
            <v>5208</v>
          </cell>
          <cell r="AA1025">
            <v>5208</v>
          </cell>
          <cell r="AB1025">
            <v>0</v>
          </cell>
          <cell r="AC1025">
            <v>167385.12</v>
          </cell>
          <cell r="AD1025">
            <v>32.14</v>
          </cell>
          <cell r="AE1025">
            <v>5208</v>
          </cell>
          <cell r="AF1025">
            <v>-5208</v>
          </cell>
          <cell r="AG1025">
            <v>0</v>
          </cell>
          <cell r="AH1025">
            <v>167385.12</v>
          </cell>
          <cell r="AI1025">
            <v>32.14</v>
          </cell>
          <cell r="AJ1025" t="str">
            <v>Activo</v>
          </cell>
          <cell r="AK1025">
            <v>0</v>
          </cell>
        </row>
        <row r="1026">
          <cell r="B1026" t="str">
            <v>010.000.1972.00</v>
          </cell>
          <cell r="C1026" t="str">
            <v>10408</v>
          </cell>
          <cell r="D1026" t="str">
            <v>ERITROMICINA SUSPENSION ORAL</v>
          </cell>
          <cell r="E1026" t="str">
            <v>C08</v>
          </cell>
          <cell r="F1026" t="str">
            <v>ENVASE CON POLVO PARA 100 ML Y DOSIFICADOR</v>
          </cell>
          <cell r="G1026" t="str">
            <v xml:space="preserve">0                                                 </v>
          </cell>
          <cell r="H1026" t="str">
            <v/>
          </cell>
          <cell r="I1026" t="str">
            <v>217M005</v>
          </cell>
          <cell r="J1026">
            <v>43556</v>
          </cell>
          <cell r="K1026" t="str">
            <v>205</v>
          </cell>
          <cell r="L1026" t="str">
            <v>ALMACEN RECETAS SEGURO POPULAR</v>
          </cell>
          <cell r="M1026" t="str">
            <v>08</v>
          </cell>
          <cell r="N1026" t="str">
            <v>SEGURO POPULAR</v>
          </cell>
          <cell r="O1026" t="str">
            <v>06</v>
          </cell>
          <cell r="P1026" t="str">
            <v>PROGRAMA DE SEGURO POPULAR DE SALUD</v>
          </cell>
          <cell r="Q1026" t="str">
            <v>01</v>
          </cell>
          <cell r="R1026" t="str">
            <v>ENVASE CON POLVO PARA 100 ML Y DOSIFICADOR</v>
          </cell>
          <cell r="S1026" t="str">
            <v>X2</v>
          </cell>
          <cell r="T1026" t="str">
            <v>SEGURO POPULAR (SUBSIDIO) GOUM</v>
          </cell>
          <cell r="U1026">
            <v>0</v>
          </cell>
          <cell r="V1026">
            <v>0</v>
          </cell>
          <cell r="W1026">
            <v>0</v>
          </cell>
          <cell r="X1026">
            <v>0</v>
          </cell>
          <cell r="Y1026">
            <v>0</v>
          </cell>
          <cell r="Z1026">
            <v>388</v>
          </cell>
          <cell r="AA1026">
            <v>388</v>
          </cell>
          <cell r="AB1026">
            <v>0</v>
          </cell>
          <cell r="AC1026">
            <v>12470.32</v>
          </cell>
          <cell r="AD1026">
            <v>32.14</v>
          </cell>
          <cell r="AE1026">
            <v>388</v>
          </cell>
          <cell r="AF1026">
            <v>-388</v>
          </cell>
          <cell r="AG1026">
            <v>0</v>
          </cell>
          <cell r="AH1026">
            <v>12470.32</v>
          </cell>
          <cell r="AI1026">
            <v>32.14</v>
          </cell>
          <cell r="AJ1026" t="str">
            <v>Activo</v>
          </cell>
          <cell r="AK1026">
            <v>0</v>
          </cell>
        </row>
        <row r="1027">
          <cell r="B1027" t="str">
            <v>010.000.1972.00</v>
          </cell>
          <cell r="C1027" t="str">
            <v>10408</v>
          </cell>
          <cell r="D1027" t="str">
            <v>ERITROMICINA SUSPENSION ORAL</v>
          </cell>
          <cell r="E1027" t="str">
            <v>C08</v>
          </cell>
          <cell r="F1027" t="str">
            <v>ENVASE CON POLVO PARA 100 ML Y DOSIFICADOR</v>
          </cell>
          <cell r="G1027" t="str">
            <v>0</v>
          </cell>
          <cell r="H1027" t="str">
            <v/>
          </cell>
          <cell r="I1027" t="str">
            <v>217M037</v>
          </cell>
          <cell r="J1027">
            <v>43678</v>
          </cell>
          <cell r="K1027" t="str">
            <v>205</v>
          </cell>
          <cell r="L1027" t="str">
            <v>ALMACEN RECETAS SEGURO POPULAR</v>
          </cell>
          <cell r="M1027" t="str">
            <v>08</v>
          </cell>
          <cell r="N1027" t="str">
            <v>SEGURO POPULAR</v>
          </cell>
          <cell r="O1027" t="str">
            <v>06</v>
          </cell>
          <cell r="P1027" t="str">
            <v>PROGRAMA DE SEGURO POPULAR DE SALUD</v>
          </cell>
          <cell r="Q1027" t="str">
            <v>01</v>
          </cell>
          <cell r="R1027" t="str">
            <v>ENVASE CON POLVO PARA 100 ML Y DOSIFICADOR</v>
          </cell>
          <cell r="S1027" t="str">
            <v>X2</v>
          </cell>
          <cell r="T1027" t="str">
            <v>SEGURO POPULAR (SUBSIDIO) GOUM</v>
          </cell>
          <cell r="U1027">
            <v>0</v>
          </cell>
          <cell r="V1027">
            <v>0</v>
          </cell>
          <cell r="W1027">
            <v>0</v>
          </cell>
          <cell r="X1027">
            <v>0</v>
          </cell>
          <cell r="Y1027">
            <v>0</v>
          </cell>
          <cell r="Z1027">
            <v>5659</v>
          </cell>
          <cell r="AA1027">
            <v>983</v>
          </cell>
          <cell r="AB1027">
            <v>4676</v>
          </cell>
          <cell r="AC1027">
            <v>181880.26</v>
          </cell>
          <cell r="AD1027">
            <v>32.14</v>
          </cell>
          <cell r="AE1027">
            <v>5659</v>
          </cell>
          <cell r="AF1027">
            <v>-983</v>
          </cell>
          <cell r="AG1027">
            <v>4676</v>
          </cell>
          <cell r="AH1027">
            <v>181880.26</v>
          </cell>
          <cell r="AI1027">
            <v>32.14</v>
          </cell>
          <cell r="AJ1027" t="str">
            <v>Activo</v>
          </cell>
          <cell r="AK1027">
            <v>0</v>
          </cell>
        </row>
        <row r="1028">
          <cell r="B1028" t="str">
            <v>010.000.1973.00</v>
          </cell>
          <cell r="C1028" t="str">
            <v>10489</v>
          </cell>
          <cell r="D1028" t="str">
            <v>CLINDAMICINA SOLUCION INYECTABLE</v>
          </cell>
          <cell r="E1028" t="str">
            <v>A28</v>
          </cell>
          <cell r="F1028" t="str">
            <v>ENVASE CON UNA AMPOLLETA DE 2 ML.</v>
          </cell>
          <cell r="G1028" t="str">
            <v xml:space="preserve">0                                                 </v>
          </cell>
          <cell r="H1028" t="str">
            <v/>
          </cell>
          <cell r="I1028" t="str">
            <v>17A798</v>
          </cell>
          <cell r="J1028">
            <v>43469</v>
          </cell>
          <cell r="K1028" t="str">
            <v>205</v>
          </cell>
          <cell r="L1028" t="str">
            <v>ALMACEN RECETAS SEGURO POPULAR</v>
          </cell>
          <cell r="M1028" t="str">
            <v>08</v>
          </cell>
          <cell r="N1028" t="str">
            <v>SEGURO POPULAR</v>
          </cell>
          <cell r="O1028" t="str">
            <v>06</v>
          </cell>
          <cell r="P1028" t="str">
            <v>PROGRAMA DE SEGURO POPULAR DE SALUD</v>
          </cell>
          <cell r="Q1028" t="str">
            <v>01</v>
          </cell>
          <cell r="R1028" t="str">
            <v>ENVASE CON UNA AMPOLLETA DE 2 ML.</v>
          </cell>
          <cell r="S1028" t="str">
            <v>X2</v>
          </cell>
          <cell r="T1028" t="str">
            <v>SEGURO POPULAR (SUBSIDIO) GOUM</v>
          </cell>
          <cell r="U1028">
            <v>0</v>
          </cell>
          <cell r="V1028">
            <v>0</v>
          </cell>
          <cell r="W1028">
            <v>0</v>
          </cell>
          <cell r="X1028">
            <v>0</v>
          </cell>
          <cell r="Y1028">
            <v>0</v>
          </cell>
          <cell r="Z1028">
            <v>4261</v>
          </cell>
          <cell r="AA1028">
            <v>4261</v>
          </cell>
          <cell r="AB1028">
            <v>0</v>
          </cell>
          <cell r="AC1028">
            <v>22412.86</v>
          </cell>
          <cell r="AD1028">
            <v>5.26</v>
          </cell>
          <cell r="AE1028">
            <v>4261</v>
          </cell>
          <cell r="AF1028">
            <v>-4261</v>
          </cell>
          <cell r="AG1028">
            <v>0</v>
          </cell>
          <cell r="AH1028">
            <v>22412.86</v>
          </cell>
          <cell r="AI1028">
            <v>5.26</v>
          </cell>
          <cell r="AJ1028" t="str">
            <v>Activo</v>
          </cell>
          <cell r="AK1028">
            <v>0</v>
          </cell>
        </row>
        <row r="1029">
          <cell r="B1029" t="str">
            <v>010.000.1973.00</v>
          </cell>
          <cell r="C1029" t="str">
            <v>10489</v>
          </cell>
          <cell r="D1029" t="str">
            <v>CLINDAMICINA SOLUCION INYECTABLE</v>
          </cell>
          <cell r="E1029" t="str">
            <v>A28</v>
          </cell>
          <cell r="F1029" t="str">
            <v>ENVASE CON UNA AMPOLLETA DE 2 ML.</v>
          </cell>
          <cell r="G1029" t="str">
            <v>0</v>
          </cell>
          <cell r="H1029" t="str">
            <v/>
          </cell>
          <cell r="I1029" t="str">
            <v>17A799</v>
          </cell>
          <cell r="J1029">
            <v>43556</v>
          </cell>
          <cell r="K1029" t="str">
            <v>205</v>
          </cell>
          <cell r="L1029" t="str">
            <v>ALMACEN RECETAS SEGURO POPULAR</v>
          </cell>
          <cell r="M1029" t="str">
            <v>08</v>
          </cell>
          <cell r="N1029" t="str">
            <v>SEGURO POPULAR</v>
          </cell>
          <cell r="O1029" t="str">
            <v>06</v>
          </cell>
          <cell r="P1029" t="str">
            <v>PROGRAMA DE SEGURO POPULAR DE SALUD</v>
          </cell>
          <cell r="Q1029" t="str">
            <v>01</v>
          </cell>
          <cell r="R1029" t="str">
            <v>ENVASE CON UNA AMPOLLETA DE 2 ML.</v>
          </cell>
          <cell r="S1029" t="str">
            <v>X2</v>
          </cell>
          <cell r="T1029" t="str">
            <v>SEGURO POPULAR (SUBSIDIO) GOUM</v>
          </cell>
          <cell r="U1029">
            <v>0</v>
          </cell>
          <cell r="V1029">
            <v>0</v>
          </cell>
          <cell r="W1029">
            <v>0</v>
          </cell>
          <cell r="X1029">
            <v>0</v>
          </cell>
          <cell r="Y1029">
            <v>0</v>
          </cell>
          <cell r="Z1029">
            <v>12975</v>
          </cell>
          <cell r="AA1029">
            <v>12975</v>
          </cell>
          <cell r="AB1029">
            <v>0</v>
          </cell>
          <cell r="AC1029">
            <v>68248.5</v>
          </cell>
          <cell r="AD1029">
            <v>5.26</v>
          </cell>
          <cell r="AE1029">
            <v>12975</v>
          </cell>
          <cell r="AF1029">
            <v>-12975</v>
          </cell>
          <cell r="AG1029">
            <v>0</v>
          </cell>
          <cell r="AH1029">
            <v>68248.5</v>
          </cell>
          <cell r="AI1029">
            <v>5.26</v>
          </cell>
          <cell r="AJ1029" t="str">
            <v>Activo</v>
          </cell>
          <cell r="AK1029">
            <v>0</v>
          </cell>
        </row>
        <row r="1030">
          <cell r="B1030" t="str">
            <v>010.000.1973.00</v>
          </cell>
          <cell r="C1030" t="str">
            <v>10489</v>
          </cell>
          <cell r="D1030" t="str">
            <v>CLINDAMICINA SOLUCION INYECTABLE</v>
          </cell>
          <cell r="E1030" t="str">
            <v>A28</v>
          </cell>
          <cell r="F1030" t="str">
            <v>ENVASE CON UNA AMPOLLETA DE 2 ML.</v>
          </cell>
          <cell r="G1030" t="str">
            <v xml:space="preserve">0                                                 </v>
          </cell>
          <cell r="H1030" t="str">
            <v/>
          </cell>
          <cell r="I1030" t="str">
            <v>17F646</v>
          </cell>
          <cell r="J1030">
            <v>43497</v>
          </cell>
          <cell r="K1030" t="str">
            <v>205</v>
          </cell>
          <cell r="L1030" t="str">
            <v>ALMACEN RECETAS SEGURO POPULAR</v>
          </cell>
          <cell r="M1030" t="str">
            <v>08</v>
          </cell>
          <cell r="N1030" t="str">
            <v>SEGURO POPULAR</v>
          </cell>
          <cell r="O1030" t="str">
            <v>06</v>
          </cell>
          <cell r="P1030" t="str">
            <v>PROGRAMA DE SEGURO POPULAR DE SALUD</v>
          </cell>
          <cell r="Q1030" t="str">
            <v>01</v>
          </cell>
          <cell r="R1030" t="str">
            <v>ENVASE CON UNA AMPOLLETA DE 2 ML.</v>
          </cell>
          <cell r="S1030" t="str">
            <v>X2</v>
          </cell>
          <cell r="T1030" t="str">
            <v>SEGURO POPULAR (SUBSIDIO) GOUM</v>
          </cell>
          <cell r="U1030">
            <v>0</v>
          </cell>
          <cell r="V1030">
            <v>0</v>
          </cell>
          <cell r="W1030">
            <v>0</v>
          </cell>
          <cell r="X1030">
            <v>0</v>
          </cell>
          <cell r="Y1030">
            <v>0</v>
          </cell>
          <cell r="Z1030">
            <v>3774</v>
          </cell>
          <cell r="AA1030">
            <v>3774</v>
          </cell>
          <cell r="AB1030">
            <v>0</v>
          </cell>
          <cell r="AC1030">
            <v>19851.240000000002</v>
          </cell>
          <cell r="AD1030">
            <v>5.26</v>
          </cell>
          <cell r="AE1030">
            <v>3774</v>
          </cell>
          <cell r="AF1030">
            <v>-3774</v>
          </cell>
          <cell r="AG1030">
            <v>0</v>
          </cell>
          <cell r="AH1030">
            <v>19851.240000000002</v>
          </cell>
          <cell r="AI1030">
            <v>5.26</v>
          </cell>
          <cell r="AJ1030" t="str">
            <v>Activo</v>
          </cell>
          <cell r="AK1030">
            <v>0</v>
          </cell>
        </row>
        <row r="1031">
          <cell r="B1031" t="str">
            <v>010.000.1973.00</v>
          </cell>
          <cell r="C1031" t="str">
            <v>10489</v>
          </cell>
          <cell r="D1031" t="str">
            <v>CLINDAMICINA SOLUCION INYECTABLE</v>
          </cell>
          <cell r="E1031" t="str">
            <v>A28</v>
          </cell>
          <cell r="F1031" t="str">
            <v>ENVASE CON UNA AMPOLLETA DE 2 ML.</v>
          </cell>
          <cell r="G1031" t="str">
            <v>0</v>
          </cell>
          <cell r="H1031" t="str">
            <v/>
          </cell>
          <cell r="I1031" t="str">
            <v>SL</v>
          </cell>
          <cell r="J1031">
            <v>72686</v>
          </cell>
          <cell r="K1031" t="str">
            <v>205</v>
          </cell>
          <cell r="L1031" t="str">
            <v>ALMACEN RECETAS SEGURO POPULAR</v>
          </cell>
          <cell r="M1031" t="str">
            <v>08</v>
          </cell>
          <cell r="N1031" t="str">
            <v>SEGURO POPULAR</v>
          </cell>
          <cell r="O1031" t="str">
            <v>06</v>
          </cell>
          <cell r="P1031" t="str">
            <v>PROGRAMA DE SEGURO POPULAR DE SALUD</v>
          </cell>
          <cell r="Q1031" t="str">
            <v>01</v>
          </cell>
          <cell r="R1031" t="str">
            <v>ENVASE CON UNA AMPOLLETA DE 2 ML.</v>
          </cell>
          <cell r="S1031" t="str">
            <v>X2</v>
          </cell>
          <cell r="T1031" t="str">
            <v>SEGURO POPULAR (SUBSIDIO) GOUM</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t="str">
            <v>Activo</v>
          </cell>
          <cell r="AK1031">
            <v>0</v>
          </cell>
        </row>
        <row r="1032">
          <cell r="B1032" t="str">
            <v>010.000.1981.00</v>
          </cell>
          <cell r="C1032" t="str">
            <v>10446</v>
          </cell>
          <cell r="D1032" t="str">
            <v>TETRACICLINA TABLETA O CAPSULA</v>
          </cell>
          <cell r="E1032" t="str">
            <v>A02</v>
          </cell>
          <cell r="F1032" t="str">
            <v>ENVASE CON 10 TABLETAS O CÁPSULAS</v>
          </cell>
          <cell r="G1032" t="str">
            <v>0</v>
          </cell>
          <cell r="H1032" t="str">
            <v/>
          </cell>
          <cell r="I1032" t="str">
            <v>611476</v>
          </cell>
          <cell r="J1032">
            <v>43443</v>
          </cell>
          <cell r="K1032" t="str">
            <v>205</v>
          </cell>
          <cell r="L1032" t="str">
            <v>ALMACEN RECETAS SEGURO POPULAR</v>
          </cell>
          <cell r="M1032" t="str">
            <v>08</v>
          </cell>
          <cell r="N1032" t="str">
            <v>SEGURO POPULAR</v>
          </cell>
          <cell r="O1032" t="str">
            <v>06</v>
          </cell>
          <cell r="P1032" t="str">
            <v>PROGRAMA DE SEGURO POPULAR DE SALUD</v>
          </cell>
          <cell r="Q1032" t="str">
            <v>01</v>
          </cell>
          <cell r="R1032" t="str">
            <v>ENVASE CON 10 TABLETAS O CÁPSULAS</v>
          </cell>
          <cell r="S1032" t="str">
            <v>X2</v>
          </cell>
          <cell r="T1032" t="str">
            <v>SEGURO POPULAR (SUBSIDIO) GOUM</v>
          </cell>
          <cell r="U1032">
            <v>0</v>
          </cell>
          <cell r="V1032">
            <v>0</v>
          </cell>
          <cell r="W1032">
            <v>0</v>
          </cell>
          <cell r="X1032">
            <v>0</v>
          </cell>
          <cell r="Y1032">
            <v>0</v>
          </cell>
          <cell r="Z1032">
            <v>30</v>
          </cell>
          <cell r="AA1032">
            <v>30</v>
          </cell>
          <cell r="AB1032">
            <v>0</v>
          </cell>
          <cell r="AC1032">
            <v>101.7</v>
          </cell>
          <cell r="AD1032">
            <v>3.39</v>
          </cell>
          <cell r="AE1032">
            <v>30</v>
          </cell>
          <cell r="AF1032">
            <v>-30</v>
          </cell>
          <cell r="AG1032">
            <v>0</v>
          </cell>
          <cell r="AH1032">
            <v>101.7</v>
          </cell>
          <cell r="AI1032">
            <v>3.39</v>
          </cell>
          <cell r="AJ1032" t="str">
            <v>Activo</v>
          </cell>
          <cell r="AK1032">
            <v>0</v>
          </cell>
        </row>
        <row r="1033">
          <cell r="B1033" t="str">
            <v>010.000.1981.00</v>
          </cell>
          <cell r="C1033" t="str">
            <v>10446</v>
          </cell>
          <cell r="D1033" t="str">
            <v>TETRACICLINA TABLETA O CAPSULA</v>
          </cell>
          <cell r="E1033" t="str">
            <v>A02</v>
          </cell>
          <cell r="F1033" t="str">
            <v>ENVASE CON 10 TABLETAS O CÁPSULAS</v>
          </cell>
          <cell r="G1033" t="str">
            <v xml:space="preserve">0                                                 </v>
          </cell>
          <cell r="H1033" t="str">
            <v/>
          </cell>
          <cell r="I1033" t="str">
            <v>612100</v>
          </cell>
          <cell r="J1033">
            <v>43443</v>
          </cell>
          <cell r="K1033" t="str">
            <v>205</v>
          </cell>
          <cell r="L1033" t="str">
            <v>ALMACEN RECETAS SEGURO POPULAR</v>
          </cell>
          <cell r="M1033" t="str">
            <v>08</v>
          </cell>
          <cell r="N1033" t="str">
            <v>SEGURO POPULAR</v>
          </cell>
          <cell r="O1033" t="str">
            <v>06</v>
          </cell>
          <cell r="P1033" t="str">
            <v>PROGRAMA DE SEGURO POPULAR DE SALUD</v>
          </cell>
          <cell r="Q1033" t="str">
            <v>01</v>
          </cell>
          <cell r="R1033" t="str">
            <v>ENVASE CON 10 TABLETAS O CÁPSULAS</v>
          </cell>
          <cell r="S1033" t="str">
            <v>X2</v>
          </cell>
          <cell r="T1033" t="str">
            <v>SEGURO POPULAR (SUBSIDIO) GOUM</v>
          </cell>
          <cell r="U1033">
            <v>0</v>
          </cell>
          <cell r="V1033">
            <v>0</v>
          </cell>
          <cell r="W1033">
            <v>0</v>
          </cell>
          <cell r="X1033">
            <v>0</v>
          </cell>
          <cell r="Y1033">
            <v>0</v>
          </cell>
          <cell r="Z1033">
            <v>386</v>
          </cell>
          <cell r="AA1033">
            <v>374</v>
          </cell>
          <cell r="AB1033">
            <v>12</v>
          </cell>
          <cell r="AC1033">
            <v>1308.54</v>
          </cell>
          <cell r="AD1033">
            <v>3.39</v>
          </cell>
          <cell r="AE1033">
            <v>386</v>
          </cell>
          <cell r="AF1033">
            <v>-374</v>
          </cell>
          <cell r="AG1033">
            <v>12</v>
          </cell>
          <cell r="AH1033">
            <v>1308.54</v>
          </cell>
          <cell r="AI1033">
            <v>3.39</v>
          </cell>
          <cell r="AJ1033" t="str">
            <v>Activo</v>
          </cell>
          <cell r="AK1033">
            <v>0</v>
          </cell>
        </row>
        <row r="1034">
          <cell r="B1034" t="str">
            <v>010.000.1981.00</v>
          </cell>
          <cell r="C1034" t="str">
            <v>10446</v>
          </cell>
          <cell r="D1034" t="str">
            <v>TETRACICLINA TABLETA O CAPSULA</v>
          </cell>
          <cell r="E1034" t="str">
            <v>A02</v>
          </cell>
          <cell r="F1034" t="str">
            <v>ENVASE CON 10 TABLETAS O CÁPSULAS</v>
          </cell>
          <cell r="G1034" t="str">
            <v>0</v>
          </cell>
          <cell r="H1034" t="str">
            <v/>
          </cell>
          <cell r="I1034" t="str">
            <v>708235</v>
          </cell>
          <cell r="J1034">
            <v>43700</v>
          </cell>
          <cell r="K1034" t="str">
            <v>205</v>
          </cell>
          <cell r="L1034" t="str">
            <v>ALMACEN RECETAS SEGURO POPULAR</v>
          </cell>
          <cell r="M1034" t="str">
            <v>08</v>
          </cell>
          <cell r="N1034" t="str">
            <v>SEGURO POPULAR</v>
          </cell>
          <cell r="O1034" t="str">
            <v>06</v>
          </cell>
          <cell r="P1034" t="str">
            <v>PROGRAMA DE SEGURO POPULAR DE SALUD</v>
          </cell>
          <cell r="Q1034" t="str">
            <v>01</v>
          </cell>
          <cell r="R1034" t="str">
            <v>ENVASE CON 10 TABLETAS O CÁPSULAS</v>
          </cell>
          <cell r="S1034" t="str">
            <v>X2</v>
          </cell>
          <cell r="T1034" t="str">
            <v>SEGURO POPULAR (SUBSIDIO) GOUM</v>
          </cell>
          <cell r="U1034">
            <v>0</v>
          </cell>
          <cell r="V1034">
            <v>0</v>
          </cell>
          <cell r="W1034">
            <v>0</v>
          </cell>
          <cell r="X1034">
            <v>0</v>
          </cell>
          <cell r="Y1034">
            <v>0</v>
          </cell>
          <cell r="Z1034">
            <v>402</v>
          </cell>
          <cell r="AA1034">
            <v>208</v>
          </cell>
          <cell r="AB1034">
            <v>194</v>
          </cell>
          <cell r="AC1034">
            <v>1362.78</v>
          </cell>
          <cell r="AD1034">
            <v>3.39</v>
          </cell>
          <cell r="AE1034">
            <v>402</v>
          </cell>
          <cell r="AF1034">
            <v>-208</v>
          </cell>
          <cell r="AG1034">
            <v>194</v>
          </cell>
          <cell r="AH1034">
            <v>1362.78</v>
          </cell>
          <cell r="AI1034">
            <v>3.39</v>
          </cell>
          <cell r="AJ1034" t="str">
            <v>Activo</v>
          </cell>
          <cell r="AK1034">
            <v>0</v>
          </cell>
        </row>
        <row r="1035">
          <cell r="B1035" t="str">
            <v>010.000.2016.00</v>
          </cell>
          <cell r="C1035" t="str">
            <v>10419</v>
          </cell>
          <cell r="D1035" t="str">
            <v>KETOCONAZOL TABLETA</v>
          </cell>
          <cell r="E1035" t="str">
            <v>A15</v>
          </cell>
          <cell r="F1035" t="str">
            <v>ENVASE CON 10 TABLETAS</v>
          </cell>
          <cell r="G1035" t="str">
            <v xml:space="preserve">0                                                 </v>
          </cell>
          <cell r="H1035" t="str">
            <v/>
          </cell>
          <cell r="I1035" t="str">
            <v>360076</v>
          </cell>
          <cell r="J1035">
            <v>43378</v>
          </cell>
          <cell r="K1035" t="str">
            <v>205</v>
          </cell>
          <cell r="L1035" t="str">
            <v>ALMACEN RECETAS SEGURO POPULAR</v>
          </cell>
          <cell r="M1035" t="str">
            <v>08</v>
          </cell>
          <cell r="N1035" t="str">
            <v>SEGURO POPULAR</v>
          </cell>
          <cell r="O1035" t="str">
            <v>06</v>
          </cell>
          <cell r="P1035" t="str">
            <v>PROGRAMA DE SEGURO POPULAR DE SALUD</v>
          </cell>
          <cell r="Q1035" t="str">
            <v>01</v>
          </cell>
          <cell r="R1035" t="str">
            <v>ENVASE CON 10 TABLETAS</v>
          </cell>
          <cell r="S1035" t="str">
            <v>X2</v>
          </cell>
          <cell r="T1035" t="str">
            <v>SEGURO POPULAR (SUBSIDIO) GOUM</v>
          </cell>
          <cell r="U1035">
            <v>0</v>
          </cell>
          <cell r="V1035">
            <v>0</v>
          </cell>
          <cell r="W1035">
            <v>0</v>
          </cell>
          <cell r="X1035">
            <v>0</v>
          </cell>
          <cell r="Y1035">
            <v>0</v>
          </cell>
          <cell r="Z1035">
            <v>318</v>
          </cell>
          <cell r="AA1035">
            <v>318</v>
          </cell>
          <cell r="AB1035">
            <v>0</v>
          </cell>
          <cell r="AC1035">
            <v>2098.8000000000002</v>
          </cell>
          <cell r="AD1035">
            <v>6.6</v>
          </cell>
          <cell r="AE1035">
            <v>318</v>
          </cell>
          <cell r="AF1035">
            <v>-318</v>
          </cell>
          <cell r="AG1035">
            <v>0</v>
          </cell>
          <cell r="AH1035">
            <v>2098.8000000000002</v>
          </cell>
          <cell r="AI1035">
            <v>6.6</v>
          </cell>
          <cell r="AJ1035" t="str">
            <v>Activo</v>
          </cell>
          <cell r="AK1035">
            <v>0</v>
          </cell>
        </row>
        <row r="1036">
          <cell r="B1036" t="str">
            <v>010.000.2016.00</v>
          </cell>
          <cell r="C1036" t="str">
            <v>10419</v>
          </cell>
          <cell r="D1036" t="str">
            <v>KETOCONAZOL TABLETA</v>
          </cell>
          <cell r="E1036" t="str">
            <v>A15</v>
          </cell>
          <cell r="F1036" t="str">
            <v>ENVASE CON 10 TABLETAS</v>
          </cell>
          <cell r="G1036" t="str">
            <v>0</v>
          </cell>
          <cell r="H1036" t="str">
            <v/>
          </cell>
          <cell r="I1036" t="str">
            <v>7020472</v>
          </cell>
          <cell r="J1036">
            <v>43507</v>
          </cell>
          <cell r="K1036" t="str">
            <v>205</v>
          </cell>
          <cell r="L1036" t="str">
            <v>ALMACEN RECETAS SEGURO POPULAR</v>
          </cell>
          <cell r="M1036" t="str">
            <v>08</v>
          </cell>
          <cell r="N1036" t="str">
            <v>SEGURO POPULAR</v>
          </cell>
          <cell r="O1036" t="str">
            <v>06</v>
          </cell>
          <cell r="P1036" t="str">
            <v>PROGRAMA DE SEGURO POPULAR DE SALUD</v>
          </cell>
          <cell r="Q1036" t="str">
            <v>01</v>
          </cell>
          <cell r="R1036" t="str">
            <v>ENVASE CON 10 TABLETAS</v>
          </cell>
          <cell r="S1036" t="str">
            <v>X2</v>
          </cell>
          <cell r="T1036" t="str">
            <v>SEGURO POPULAR (SUBSIDIO) GOUM</v>
          </cell>
          <cell r="U1036">
            <v>0</v>
          </cell>
          <cell r="V1036">
            <v>0</v>
          </cell>
          <cell r="W1036">
            <v>0</v>
          </cell>
          <cell r="X1036">
            <v>0</v>
          </cell>
          <cell r="Y1036">
            <v>0</v>
          </cell>
          <cell r="Z1036">
            <v>622</v>
          </cell>
          <cell r="AA1036">
            <v>422</v>
          </cell>
          <cell r="AB1036">
            <v>200</v>
          </cell>
          <cell r="AC1036">
            <v>4105.2</v>
          </cell>
          <cell r="AD1036">
            <v>6.6</v>
          </cell>
          <cell r="AE1036">
            <v>622</v>
          </cell>
          <cell r="AF1036">
            <v>-422</v>
          </cell>
          <cell r="AG1036">
            <v>200</v>
          </cell>
          <cell r="AH1036">
            <v>4105.2</v>
          </cell>
          <cell r="AI1036">
            <v>6.6</v>
          </cell>
          <cell r="AJ1036" t="str">
            <v>Activo</v>
          </cell>
          <cell r="AK1036">
            <v>0</v>
          </cell>
        </row>
        <row r="1037">
          <cell r="B1037" t="str">
            <v>010.000.2016.00</v>
          </cell>
          <cell r="C1037" t="str">
            <v>10419</v>
          </cell>
          <cell r="D1037" t="str">
            <v>KETOCONAZOL TABLETA</v>
          </cell>
          <cell r="E1037" t="str">
            <v>A15</v>
          </cell>
          <cell r="F1037" t="str">
            <v>ENVASE CON 10 TABLETAS</v>
          </cell>
          <cell r="G1037" t="str">
            <v xml:space="preserve">0                                                 </v>
          </cell>
          <cell r="H1037" t="str">
            <v/>
          </cell>
          <cell r="I1037" t="str">
            <v>M07043</v>
          </cell>
          <cell r="J1037">
            <v>43647</v>
          </cell>
          <cell r="K1037" t="str">
            <v>205</v>
          </cell>
          <cell r="L1037" t="str">
            <v>ALMACEN RECETAS SEGURO POPULAR</v>
          </cell>
          <cell r="M1037" t="str">
            <v>08</v>
          </cell>
          <cell r="N1037" t="str">
            <v>SEGURO POPULAR</v>
          </cell>
          <cell r="O1037" t="str">
            <v>06</v>
          </cell>
          <cell r="P1037" t="str">
            <v>PROGRAMA DE SEGURO POPULAR DE SALUD</v>
          </cell>
          <cell r="Q1037" t="str">
            <v>01</v>
          </cell>
          <cell r="R1037" t="str">
            <v>ENVASE CON 10 TABLETAS</v>
          </cell>
          <cell r="S1037" t="str">
            <v>X2</v>
          </cell>
          <cell r="T1037" t="str">
            <v>SEGURO POPULAR (SUBSIDIO) GOUM</v>
          </cell>
          <cell r="U1037">
            <v>0</v>
          </cell>
          <cell r="V1037">
            <v>0</v>
          </cell>
          <cell r="W1037">
            <v>0</v>
          </cell>
          <cell r="X1037">
            <v>0</v>
          </cell>
          <cell r="Y1037">
            <v>0</v>
          </cell>
          <cell r="Z1037">
            <v>710</v>
          </cell>
          <cell r="AA1037">
            <v>0</v>
          </cell>
          <cell r="AB1037">
            <v>710</v>
          </cell>
          <cell r="AC1037">
            <v>4686</v>
          </cell>
          <cell r="AD1037">
            <v>6.6</v>
          </cell>
          <cell r="AE1037">
            <v>710</v>
          </cell>
          <cell r="AF1037">
            <v>0</v>
          </cell>
          <cell r="AG1037">
            <v>710</v>
          </cell>
          <cell r="AH1037">
            <v>4686</v>
          </cell>
          <cell r="AI1037">
            <v>6.6</v>
          </cell>
          <cell r="AJ1037" t="str">
            <v>Activo</v>
          </cell>
          <cell r="AK1037">
            <v>0</v>
          </cell>
        </row>
        <row r="1038">
          <cell r="B1038" t="str">
            <v>010.000.2018.00</v>
          </cell>
          <cell r="C1038" t="str">
            <v>10418</v>
          </cell>
          <cell r="D1038" t="str">
            <v>ITRACONAZOL CAPSULA</v>
          </cell>
          <cell r="E1038" t="str">
            <v>B95</v>
          </cell>
          <cell r="F1038" t="str">
            <v>ENVASE CON 15 CAPSULAS</v>
          </cell>
          <cell r="G1038" t="str">
            <v xml:space="preserve">0                                                 </v>
          </cell>
          <cell r="H1038" t="str">
            <v/>
          </cell>
          <cell r="I1038" t="str">
            <v>222662</v>
          </cell>
          <cell r="J1038">
            <v>43657</v>
          </cell>
          <cell r="K1038" t="str">
            <v>205</v>
          </cell>
          <cell r="L1038" t="str">
            <v>ALMACEN RECETAS SEGURO POPULAR</v>
          </cell>
          <cell r="M1038" t="str">
            <v>08</v>
          </cell>
          <cell r="N1038" t="str">
            <v>SEGURO POPULAR</v>
          </cell>
          <cell r="O1038" t="str">
            <v>06</v>
          </cell>
          <cell r="P1038" t="str">
            <v>PROGRAMA DE SEGURO POPULAR DE SALUD</v>
          </cell>
          <cell r="Q1038" t="str">
            <v>01</v>
          </cell>
          <cell r="R1038" t="str">
            <v>ENVASE CON 15 CAPSULAS</v>
          </cell>
          <cell r="S1038" t="str">
            <v>X2</v>
          </cell>
          <cell r="T1038" t="str">
            <v>SEGURO POPULAR (SUBSIDIO) GOUM</v>
          </cell>
          <cell r="U1038">
            <v>0</v>
          </cell>
          <cell r="V1038">
            <v>0</v>
          </cell>
          <cell r="W1038">
            <v>0</v>
          </cell>
          <cell r="X1038">
            <v>0</v>
          </cell>
          <cell r="Y1038">
            <v>0</v>
          </cell>
          <cell r="Z1038">
            <v>8583</v>
          </cell>
          <cell r="AA1038">
            <v>8237</v>
          </cell>
          <cell r="AB1038">
            <v>346</v>
          </cell>
          <cell r="AC1038">
            <v>197409</v>
          </cell>
          <cell r="AD1038">
            <v>23</v>
          </cell>
          <cell r="AE1038">
            <v>8583</v>
          </cell>
          <cell r="AF1038">
            <v>-8237</v>
          </cell>
          <cell r="AG1038">
            <v>346</v>
          </cell>
          <cell r="AH1038">
            <v>197409</v>
          </cell>
          <cell r="AI1038">
            <v>23</v>
          </cell>
          <cell r="AJ1038" t="str">
            <v>Activo</v>
          </cell>
          <cell r="AK1038">
            <v>0</v>
          </cell>
        </row>
        <row r="1039">
          <cell r="B1039" t="str">
            <v>010.000.2018.00</v>
          </cell>
          <cell r="C1039" t="str">
            <v>10418</v>
          </cell>
          <cell r="D1039" t="str">
            <v>ITRACONAZOL CAPSULA</v>
          </cell>
          <cell r="E1039" t="str">
            <v>B95</v>
          </cell>
          <cell r="F1039" t="str">
            <v>ENVASE CON 15 CAPSULAS</v>
          </cell>
          <cell r="G1039" t="str">
            <v>0</v>
          </cell>
          <cell r="H1039" t="str">
            <v/>
          </cell>
          <cell r="I1039" t="str">
            <v>380137</v>
          </cell>
          <cell r="J1039">
            <v>43564</v>
          </cell>
          <cell r="K1039" t="str">
            <v>205</v>
          </cell>
          <cell r="L1039" t="str">
            <v>ALMACEN RECETAS SEGURO POPULAR</v>
          </cell>
          <cell r="M1039" t="str">
            <v>08</v>
          </cell>
          <cell r="N1039" t="str">
            <v>SEGURO POPULAR</v>
          </cell>
          <cell r="O1039" t="str">
            <v>06</v>
          </cell>
          <cell r="P1039" t="str">
            <v>PROGRAMA DE SEGURO POPULAR DE SALUD</v>
          </cell>
          <cell r="Q1039" t="str">
            <v>01</v>
          </cell>
          <cell r="R1039" t="str">
            <v>ENVASE CON 15 CAPSULAS</v>
          </cell>
          <cell r="S1039" t="str">
            <v>X2</v>
          </cell>
          <cell r="T1039" t="str">
            <v>SEGURO POPULAR (SUBSIDIO) GOUM</v>
          </cell>
          <cell r="U1039">
            <v>0</v>
          </cell>
          <cell r="V1039">
            <v>0</v>
          </cell>
          <cell r="W1039">
            <v>0</v>
          </cell>
          <cell r="X1039">
            <v>0</v>
          </cell>
          <cell r="Y1039">
            <v>0</v>
          </cell>
          <cell r="Z1039">
            <v>5954</v>
          </cell>
          <cell r="AA1039">
            <v>5960</v>
          </cell>
          <cell r="AB1039">
            <v>-6</v>
          </cell>
          <cell r="AC1039">
            <v>136942</v>
          </cell>
          <cell r="AD1039">
            <v>23</v>
          </cell>
          <cell r="AE1039">
            <v>5954</v>
          </cell>
          <cell r="AF1039">
            <v>-5960</v>
          </cell>
          <cell r="AG1039">
            <v>-6</v>
          </cell>
          <cell r="AH1039">
            <v>136942</v>
          </cell>
          <cell r="AI1039">
            <v>23</v>
          </cell>
          <cell r="AJ1039" t="str">
            <v>Activo</v>
          </cell>
          <cell r="AK1039">
            <v>0</v>
          </cell>
        </row>
        <row r="1040">
          <cell r="B1040" t="str">
            <v>010.000.2018.00</v>
          </cell>
          <cell r="C1040" t="str">
            <v>10418</v>
          </cell>
          <cell r="D1040" t="str">
            <v>ITRACONAZOL CAPSULA</v>
          </cell>
          <cell r="E1040" t="str">
            <v>B95</v>
          </cell>
          <cell r="F1040" t="str">
            <v>ENVASE CON 15 CAPSULAS</v>
          </cell>
          <cell r="G1040" t="str">
            <v xml:space="preserve">0                                                 </v>
          </cell>
          <cell r="H1040" t="str">
            <v/>
          </cell>
          <cell r="I1040" t="str">
            <v>SF17004</v>
          </cell>
          <cell r="J1040">
            <v>43632</v>
          </cell>
          <cell r="K1040" t="str">
            <v>205</v>
          </cell>
          <cell r="L1040" t="str">
            <v>ALMACEN RECETAS SEGURO POPULAR</v>
          </cell>
          <cell r="M1040" t="str">
            <v>08</v>
          </cell>
          <cell r="N1040" t="str">
            <v>SEGURO POPULAR</v>
          </cell>
          <cell r="O1040" t="str">
            <v>06</v>
          </cell>
          <cell r="P1040" t="str">
            <v>PROGRAMA DE SEGURO POPULAR DE SALUD</v>
          </cell>
          <cell r="Q1040" t="str">
            <v>01</v>
          </cell>
          <cell r="R1040" t="str">
            <v>ENVASE CON 15 CAPSULAS</v>
          </cell>
          <cell r="S1040" t="str">
            <v>X2</v>
          </cell>
          <cell r="T1040" t="str">
            <v>SEGURO POPULAR (SUBSIDIO) GOUM</v>
          </cell>
          <cell r="U1040">
            <v>0</v>
          </cell>
          <cell r="V1040">
            <v>0</v>
          </cell>
          <cell r="W1040">
            <v>0</v>
          </cell>
          <cell r="X1040">
            <v>0</v>
          </cell>
          <cell r="Y1040">
            <v>0</v>
          </cell>
          <cell r="Z1040">
            <v>976</v>
          </cell>
          <cell r="AA1040">
            <v>976</v>
          </cell>
          <cell r="AB1040">
            <v>0</v>
          </cell>
          <cell r="AC1040">
            <v>22448</v>
          </cell>
          <cell r="AD1040">
            <v>23</v>
          </cell>
          <cell r="AE1040">
            <v>976</v>
          </cell>
          <cell r="AF1040">
            <v>-976</v>
          </cell>
          <cell r="AG1040">
            <v>0</v>
          </cell>
          <cell r="AH1040">
            <v>22448</v>
          </cell>
          <cell r="AI1040">
            <v>23</v>
          </cell>
          <cell r="AJ1040" t="str">
            <v>Activo</v>
          </cell>
          <cell r="AK1040">
            <v>0</v>
          </cell>
        </row>
        <row r="1041">
          <cell r="B1041" t="str">
            <v>010.000.2024.00</v>
          </cell>
          <cell r="C1041" t="str">
            <v>11779</v>
          </cell>
          <cell r="D1041" t="str">
            <v>ISOCONAZOL CREMA</v>
          </cell>
          <cell r="E1041" t="str">
            <v>B29</v>
          </cell>
          <cell r="F1041" t="str">
            <v>ENVASE CON 20 G.</v>
          </cell>
          <cell r="G1041" t="str">
            <v>0</v>
          </cell>
          <cell r="H1041" t="str">
            <v/>
          </cell>
          <cell r="I1041" t="str">
            <v>0002966</v>
          </cell>
          <cell r="J1041">
            <v>43405</v>
          </cell>
          <cell r="K1041" t="str">
            <v>205</v>
          </cell>
          <cell r="L1041" t="str">
            <v>ALMACEN RECETAS SEGURO POPULAR</v>
          </cell>
          <cell r="M1041" t="str">
            <v>08</v>
          </cell>
          <cell r="N1041" t="str">
            <v>SEGURO POPULAR</v>
          </cell>
          <cell r="O1041" t="str">
            <v>06</v>
          </cell>
          <cell r="P1041" t="str">
            <v>PROGRAMA DE SEGURO POPULAR DE SALUD</v>
          </cell>
          <cell r="Q1041" t="str">
            <v>01</v>
          </cell>
          <cell r="R1041" t="str">
            <v>ENVASE CON 20 G.</v>
          </cell>
          <cell r="S1041" t="str">
            <v>X2</v>
          </cell>
          <cell r="T1041" t="str">
            <v>SEGURO POPULAR (SUBSIDIO) GOUM</v>
          </cell>
          <cell r="U1041">
            <v>0</v>
          </cell>
          <cell r="V1041">
            <v>0</v>
          </cell>
          <cell r="W1041">
            <v>0</v>
          </cell>
          <cell r="X1041">
            <v>0</v>
          </cell>
          <cell r="Y1041">
            <v>0</v>
          </cell>
          <cell r="Z1041">
            <v>283</v>
          </cell>
          <cell r="AA1041">
            <v>283</v>
          </cell>
          <cell r="AB1041">
            <v>0</v>
          </cell>
          <cell r="AC1041">
            <v>4528</v>
          </cell>
          <cell r="AD1041">
            <v>16</v>
          </cell>
          <cell r="AE1041">
            <v>283</v>
          </cell>
          <cell r="AF1041">
            <v>-283</v>
          </cell>
          <cell r="AG1041">
            <v>0</v>
          </cell>
          <cell r="AH1041">
            <v>4528</v>
          </cell>
          <cell r="AI1041">
            <v>16</v>
          </cell>
          <cell r="AJ1041" t="str">
            <v>Activo</v>
          </cell>
          <cell r="AK1041">
            <v>0</v>
          </cell>
        </row>
        <row r="1042">
          <cell r="B1042" t="str">
            <v>010.000.2024.00</v>
          </cell>
          <cell r="C1042" t="str">
            <v>11779</v>
          </cell>
          <cell r="D1042" t="str">
            <v>ISOCONAZOL CREMA</v>
          </cell>
          <cell r="E1042" t="str">
            <v>B29</v>
          </cell>
          <cell r="F1042" t="str">
            <v>ENVASE CON 20 G.</v>
          </cell>
          <cell r="G1042" t="str">
            <v xml:space="preserve">0                                                 </v>
          </cell>
          <cell r="H1042" t="str">
            <v/>
          </cell>
          <cell r="I1042" t="str">
            <v>0003494</v>
          </cell>
          <cell r="J1042">
            <v>43556</v>
          </cell>
          <cell r="K1042" t="str">
            <v>205</v>
          </cell>
          <cell r="L1042" t="str">
            <v>ALMACEN RECETAS SEGURO POPULAR</v>
          </cell>
          <cell r="M1042" t="str">
            <v>08</v>
          </cell>
          <cell r="N1042" t="str">
            <v>SEGURO POPULAR</v>
          </cell>
          <cell r="O1042" t="str">
            <v>06</v>
          </cell>
          <cell r="P1042" t="str">
            <v>PROGRAMA DE SEGURO POPULAR DE SALUD</v>
          </cell>
          <cell r="Q1042" t="str">
            <v>01</v>
          </cell>
          <cell r="R1042" t="str">
            <v>ENVASE CON 20 G.</v>
          </cell>
          <cell r="S1042" t="str">
            <v>X2</v>
          </cell>
          <cell r="T1042" t="str">
            <v>SEGURO POPULAR (SUBSIDIO) GOUM</v>
          </cell>
          <cell r="U1042">
            <v>0</v>
          </cell>
          <cell r="V1042">
            <v>0</v>
          </cell>
          <cell r="W1042">
            <v>0</v>
          </cell>
          <cell r="X1042">
            <v>0</v>
          </cell>
          <cell r="Y1042">
            <v>0</v>
          </cell>
          <cell r="Z1042">
            <v>998</v>
          </cell>
          <cell r="AA1042">
            <v>690</v>
          </cell>
          <cell r="AB1042">
            <v>308</v>
          </cell>
          <cell r="AC1042">
            <v>15968</v>
          </cell>
          <cell r="AD1042">
            <v>16</v>
          </cell>
          <cell r="AE1042">
            <v>998</v>
          </cell>
          <cell r="AF1042">
            <v>-690</v>
          </cell>
          <cell r="AG1042">
            <v>308</v>
          </cell>
          <cell r="AH1042">
            <v>15968</v>
          </cell>
          <cell r="AI1042">
            <v>16</v>
          </cell>
          <cell r="AJ1042" t="str">
            <v>Activo</v>
          </cell>
          <cell r="AK1042">
            <v>0</v>
          </cell>
        </row>
        <row r="1043">
          <cell r="B1043" t="str">
            <v>010.000.2024.00</v>
          </cell>
          <cell r="C1043" t="str">
            <v>11779</v>
          </cell>
          <cell r="D1043" t="str">
            <v>ISOCONAZOL CREMA</v>
          </cell>
          <cell r="E1043" t="str">
            <v>B29</v>
          </cell>
          <cell r="F1043" t="str">
            <v>ENVASE CON 20 G.</v>
          </cell>
          <cell r="G1043" t="str">
            <v xml:space="preserve">0                                                 </v>
          </cell>
          <cell r="H1043" t="str">
            <v/>
          </cell>
          <cell r="I1043" t="str">
            <v>0003496</v>
          </cell>
          <cell r="J1043">
            <v>43556</v>
          </cell>
          <cell r="K1043" t="str">
            <v>205</v>
          </cell>
          <cell r="L1043" t="str">
            <v>ALMACEN RECETAS SEGURO POPULAR</v>
          </cell>
          <cell r="M1043" t="str">
            <v>08</v>
          </cell>
          <cell r="N1043" t="str">
            <v>SEGURO POPULAR</v>
          </cell>
          <cell r="O1043" t="str">
            <v>06</v>
          </cell>
          <cell r="P1043" t="str">
            <v>PROGRAMA DE SEGURO POPULAR DE SALUD</v>
          </cell>
          <cell r="Q1043" t="str">
            <v>01</v>
          </cell>
          <cell r="R1043" t="str">
            <v>ENVASE CON 20 G.</v>
          </cell>
          <cell r="S1043" t="str">
            <v>X2</v>
          </cell>
          <cell r="T1043" t="str">
            <v>SEGURO POPULAR (SUBSIDIO) GOUM</v>
          </cell>
          <cell r="U1043">
            <v>0</v>
          </cell>
          <cell r="V1043">
            <v>0</v>
          </cell>
          <cell r="W1043">
            <v>0</v>
          </cell>
          <cell r="X1043">
            <v>0</v>
          </cell>
          <cell r="Y1043">
            <v>0</v>
          </cell>
          <cell r="Z1043">
            <v>997</v>
          </cell>
          <cell r="AA1043">
            <v>0</v>
          </cell>
          <cell r="AB1043">
            <v>997</v>
          </cell>
          <cell r="AC1043">
            <v>15952</v>
          </cell>
          <cell r="AD1043">
            <v>16</v>
          </cell>
          <cell r="AE1043">
            <v>997</v>
          </cell>
          <cell r="AF1043">
            <v>0</v>
          </cell>
          <cell r="AG1043">
            <v>997</v>
          </cell>
          <cell r="AH1043">
            <v>15952</v>
          </cell>
          <cell r="AI1043">
            <v>16</v>
          </cell>
          <cell r="AJ1043" t="str">
            <v>Activo</v>
          </cell>
          <cell r="AK1043">
            <v>0</v>
          </cell>
        </row>
        <row r="1044">
          <cell r="B1044" t="str">
            <v>010.000.2024.00</v>
          </cell>
          <cell r="C1044" t="str">
            <v>11779</v>
          </cell>
          <cell r="D1044" t="str">
            <v>ISOCONAZOL CREMA</v>
          </cell>
          <cell r="E1044" t="str">
            <v>B29</v>
          </cell>
          <cell r="F1044" t="str">
            <v>ENVASE CON 20 G.</v>
          </cell>
          <cell r="G1044" t="str">
            <v xml:space="preserve">0                                                 </v>
          </cell>
          <cell r="H1044" t="str">
            <v/>
          </cell>
          <cell r="I1044" t="str">
            <v>0003497</v>
          </cell>
          <cell r="J1044">
            <v>43556</v>
          </cell>
          <cell r="K1044" t="str">
            <v>205</v>
          </cell>
          <cell r="L1044" t="str">
            <v>ALMACEN RECETAS SEGURO POPULAR</v>
          </cell>
          <cell r="M1044" t="str">
            <v>08</v>
          </cell>
          <cell r="N1044" t="str">
            <v>SEGURO POPULAR</v>
          </cell>
          <cell r="O1044" t="str">
            <v>06</v>
          </cell>
          <cell r="P1044" t="str">
            <v>PROGRAMA DE SEGURO POPULAR DE SALUD</v>
          </cell>
          <cell r="Q1044" t="str">
            <v>01</v>
          </cell>
          <cell r="R1044" t="str">
            <v>ENVASE CON 20 G.</v>
          </cell>
          <cell r="S1044" t="str">
            <v>X2</v>
          </cell>
          <cell r="T1044" t="str">
            <v>SEGURO POPULAR (SUBSIDIO) GOUM</v>
          </cell>
          <cell r="U1044">
            <v>0</v>
          </cell>
          <cell r="V1044">
            <v>0</v>
          </cell>
          <cell r="W1044">
            <v>0</v>
          </cell>
          <cell r="X1044">
            <v>0</v>
          </cell>
          <cell r="Y1044">
            <v>0</v>
          </cell>
          <cell r="Z1044">
            <v>2</v>
          </cell>
          <cell r="AA1044">
            <v>2</v>
          </cell>
          <cell r="AB1044">
            <v>0</v>
          </cell>
          <cell r="AC1044">
            <v>32</v>
          </cell>
          <cell r="AD1044">
            <v>16</v>
          </cell>
          <cell r="AE1044">
            <v>2</v>
          </cell>
          <cell r="AF1044">
            <v>-2</v>
          </cell>
          <cell r="AG1044">
            <v>0</v>
          </cell>
          <cell r="AH1044">
            <v>32</v>
          </cell>
          <cell r="AI1044">
            <v>16</v>
          </cell>
          <cell r="AJ1044" t="str">
            <v>Activo</v>
          </cell>
          <cell r="AK1044">
            <v>0</v>
          </cell>
        </row>
        <row r="1045">
          <cell r="B1045" t="str">
            <v>010.000.2127.00</v>
          </cell>
          <cell r="C1045" t="str">
            <v>10375</v>
          </cell>
          <cell r="D1045" t="str">
            <v>AMOXICILINA SUSPENSION ORAL</v>
          </cell>
          <cell r="E1045" t="str">
            <v>B93</v>
          </cell>
          <cell r="F1045" t="str">
            <v>ENVASE CON POLVO PARA 75 ML</v>
          </cell>
          <cell r="G1045" t="str">
            <v>0</v>
          </cell>
          <cell r="H1045" t="str">
            <v/>
          </cell>
          <cell r="I1045" t="str">
            <v>198927</v>
          </cell>
          <cell r="J1045">
            <v>43532</v>
          </cell>
          <cell r="K1045" t="str">
            <v>205</v>
          </cell>
          <cell r="L1045" t="str">
            <v>ALMACEN RECETAS SEGURO POPULAR</v>
          </cell>
          <cell r="M1045" t="str">
            <v>08</v>
          </cell>
          <cell r="N1045" t="str">
            <v>SEGURO POPULAR</v>
          </cell>
          <cell r="O1045" t="str">
            <v>06</v>
          </cell>
          <cell r="P1045" t="str">
            <v>PROGRAMA DE SEGURO POPULAR DE SALUD</v>
          </cell>
          <cell r="Q1045" t="str">
            <v>01</v>
          </cell>
          <cell r="R1045" t="str">
            <v>ENVASE CON POLVO PARA 75 ML</v>
          </cell>
          <cell r="S1045" t="str">
            <v>X2</v>
          </cell>
          <cell r="T1045" t="str">
            <v>SEGURO POPULAR (SUBSIDIO) GOUM</v>
          </cell>
          <cell r="U1045">
            <v>0</v>
          </cell>
          <cell r="V1045">
            <v>0</v>
          </cell>
          <cell r="W1045">
            <v>0</v>
          </cell>
          <cell r="X1045">
            <v>0</v>
          </cell>
          <cell r="Y1045">
            <v>0</v>
          </cell>
          <cell r="Z1045">
            <v>1027</v>
          </cell>
          <cell r="AA1045">
            <v>1027</v>
          </cell>
          <cell r="AB1045">
            <v>0</v>
          </cell>
          <cell r="AC1045">
            <v>11142.95</v>
          </cell>
          <cell r="AD1045">
            <v>10.85</v>
          </cell>
          <cell r="AE1045">
            <v>1027</v>
          </cell>
          <cell r="AF1045">
            <v>-1027</v>
          </cell>
          <cell r="AG1045">
            <v>0</v>
          </cell>
          <cell r="AH1045">
            <v>11142.95</v>
          </cell>
          <cell r="AI1045">
            <v>10.85</v>
          </cell>
          <cell r="AJ1045" t="str">
            <v>Activo</v>
          </cell>
          <cell r="AK1045">
            <v>0</v>
          </cell>
        </row>
        <row r="1046">
          <cell r="B1046" t="str">
            <v>010.000.2127.00</v>
          </cell>
          <cell r="C1046" t="str">
            <v>10375</v>
          </cell>
          <cell r="D1046" t="str">
            <v>AMOXICILINA SUSPENSION ORAL</v>
          </cell>
          <cell r="E1046" t="str">
            <v>B93</v>
          </cell>
          <cell r="F1046" t="str">
            <v>ENVASE CON POLVO PARA 75 ML</v>
          </cell>
          <cell r="G1046" t="str">
            <v>0</v>
          </cell>
          <cell r="H1046" t="str">
            <v/>
          </cell>
          <cell r="I1046" t="str">
            <v>202314</v>
          </cell>
          <cell r="J1046">
            <v>43525</v>
          </cell>
          <cell r="K1046" t="str">
            <v>205</v>
          </cell>
          <cell r="L1046" t="str">
            <v>ALMACEN RECETAS SEGURO POPULAR</v>
          </cell>
          <cell r="M1046" t="str">
            <v>08</v>
          </cell>
          <cell r="N1046" t="str">
            <v>SEGURO POPULAR</v>
          </cell>
          <cell r="O1046" t="str">
            <v>06</v>
          </cell>
          <cell r="P1046" t="str">
            <v>PROGRAMA DE SEGURO POPULAR DE SALUD</v>
          </cell>
          <cell r="Q1046" t="str">
            <v>01</v>
          </cell>
          <cell r="R1046" t="str">
            <v>ENVASE CON POLVO PARA 75 ML</v>
          </cell>
          <cell r="S1046" t="str">
            <v>X2</v>
          </cell>
          <cell r="T1046" t="str">
            <v>SEGURO POPULAR (SUBSIDIO) GOUM</v>
          </cell>
          <cell r="U1046">
            <v>0</v>
          </cell>
          <cell r="V1046">
            <v>0</v>
          </cell>
          <cell r="W1046">
            <v>0</v>
          </cell>
          <cell r="X1046">
            <v>0</v>
          </cell>
          <cell r="Y1046">
            <v>0</v>
          </cell>
          <cell r="Z1046">
            <v>25</v>
          </cell>
          <cell r="AA1046">
            <v>25</v>
          </cell>
          <cell r="AB1046">
            <v>0</v>
          </cell>
          <cell r="AC1046">
            <v>271.25</v>
          </cell>
          <cell r="AD1046">
            <v>10.85</v>
          </cell>
          <cell r="AE1046">
            <v>25</v>
          </cell>
          <cell r="AF1046">
            <v>-25</v>
          </cell>
          <cell r="AG1046">
            <v>0</v>
          </cell>
          <cell r="AH1046">
            <v>271.25</v>
          </cell>
          <cell r="AI1046">
            <v>10.85</v>
          </cell>
          <cell r="AJ1046" t="str">
            <v>Activo</v>
          </cell>
          <cell r="AK1046">
            <v>0</v>
          </cell>
        </row>
        <row r="1047">
          <cell r="B1047" t="str">
            <v>010.000.2127.00</v>
          </cell>
          <cell r="C1047" t="str">
            <v>10375</v>
          </cell>
          <cell r="D1047" t="str">
            <v>AMOXICILINA SUSPENSION ORAL</v>
          </cell>
          <cell r="E1047" t="str">
            <v>B93</v>
          </cell>
          <cell r="F1047" t="str">
            <v>ENVASE CON POLVO PARA 75 ML</v>
          </cell>
          <cell r="G1047" t="str">
            <v>0</v>
          </cell>
          <cell r="H1047" t="str">
            <v/>
          </cell>
          <cell r="I1047" t="str">
            <v>202314</v>
          </cell>
          <cell r="J1047">
            <v>43545</v>
          </cell>
          <cell r="K1047" t="str">
            <v>205</v>
          </cell>
          <cell r="L1047" t="str">
            <v>ALMACEN RECETAS SEGURO POPULAR</v>
          </cell>
          <cell r="M1047" t="str">
            <v>08</v>
          </cell>
          <cell r="N1047" t="str">
            <v>SEGURO POPULAR</v>
          </cell>
          <cell r="O1047" t="str">
            <v>06</v>
          </cell>
          <cell r="P1047" t="str">
            <v>PROGRAMA DE SEGURO POPULAR DE SALUD</v>
          </cell>
          <cell r="Q1047" t="str">
            <v>01</v>
          </cell>
          <cell r="R1047" t="str">
            <v>ENVASE CON POLVO PARA 75 ML</v>
          </cell>
          <cell r="S1047" t="str">
            <v>X2</v>
          </cell>
          <cell r="T1047" t="str">
            <v>SEGURO POPULAR (SUBSIDIO) GOUM</v>
          </cell>
          <cell r="U1047">
            <v>0</v>
          </cell>
          <cell r="V1047">
            <v>0</v>
          </cell>
          <cell r="W1047">
            <v>0</v>
          </cell>
          <cell r="X1047">
            <v>0</v>
          </cell>
          <cell r="Y1047">
            <v>0</v>
          </cell>
          <cell r="Z1047">
            <v>841</v>
          </cell>
          <cell r="AA1047">
            <v>841</v>
          </cell>
          <cell r="AB1047">
            <v>0</v>
          </cell>
          <cell r="AC1047">
            <v>9124.85</v>
          </cell>
          <cell r="AD1047">
            <v>10.85</v>
          </cell>
          <cell r="AE1047">
            <v>841</v>
          </cell>
          <cell r="AF1047">
            <v>-841</v>
          </cell>
          <cell r="AG1047">
            <v>0</v>
          </cell>
          <cell r="AH1047">
            <v>9124.85</v>
          </cell>
          <cell r="AI1047">
            <v>10.85</v>
          </cell>
          <cell r="AJ1047" t="str">
            <v>Activo</v>
          </cell>
          <cell r="AK1047">
            <v>0</v>
          </cell>
        </row>
        <row r="1048">
          <cell r="B1048" t="str">
            <v>010.000.2127.00</v>
          </cell>
          <cell r="C1048" t="str">
            <v>10375</v>
          </cell>
          <cell r="D1048" t="str">
            <v>AMOXICILINA SUSPENSION ORAL</v>
          </cell>
          <cell r="E1048" t="str">
            <v>B93</v>
          </cell>
          <cell r="F1048" t="str">
            <v>ENVASE CON POLVO PARA 75 ML</v>
          </cell>
          <cell r="G1048" t="str">
            <v xml:space="preserve">0                                                 </v>
          </cell>
          <cell r="H1048" t="str">
            <v/>
          </cell>
          <cell r="I1048" t="str">
            <v>202315</v>
          </cell>
          <cell r="J1048">
            <v>43546</v>
          </cell>
          <cell r="K1048" t="str">
            <v>205</v>
          </cell>
          <cell r="L1048" t="str">
            <v>ALMACEN RECETAS SEGURO POPULAR</v>
          </cell>
          <cell r="M1048" t="str">
            <v>08</v>
          </cell>
          <cell r="N1048" t="str">
            <v>SEGURO POPULAR</v>
          </cell>
          <cell r="O1048" t="str">
            <v>06</v>
          </cell>
          <cell r="P1048" t="str">
            <v>PROGRAMA DE SEGURO POPULAR DE SALUD</v>
          </cell>
          <cell r="Q1048" t="str">
            <v>01</v>
          </cell>
          <cell r="R1048" t="str">
            <v>ENVASE CON POLVO PARA 75 ML</v>
          </cell>
          <cell r="S1048" t="str">
            <v>X2</v>
          </cell>
          <cell r="T1048" t="str">
            <v>SEGURO POPULAR (SUBSIDIO) GOUM</v>
          </cell>
          <cell r="U1048">
            <v>0</v>
          </cell>
          <cell r="V1048">
            <v>0</v>
          </cell>
          <cell r="W1048">
            <v>0</v>
          </cell>
          <cell r="X1048">
            <v>0</v>
          </cell>
          <cell r="Y1048">
            <v>0</v>
          </cell>
          <cell r="Z1048">
            <v>4320</v>
          </cell>
          <cell r="AA1048">
            <v>4320</v>
          </cell>
          <cell r="AB1048">
            <v>0</v>
          </cell>
          <cell r="AC1048">
            <v>46872</v>
          </cell>
          <cell r="AD1048">
            <v>10.85</v>
          </cell>
          <cell r="AE1048">
            <v>4320</v>
          </cell>
          <cell r="AF1048">
            <v>-4320</v>
          </cell>
          <cell r="AG1048">
            <v>0</v>
          </cell>
          <cell r="AH1048">
            <v>46872</v>
          </cell>
          <cell r="AI1048">
            <v>10.85</v>
          </cell>
          <cell r="AJ1048" t="str">
            <v>Activo</v>
          </cell>
          <cell r="AK1048">
            <v>0</v>
          </cell>
        </row>
        <row r="1049">
          <cell r="B1049" t="str">
            <v>010.000.2127.00</v>
          </cell>
          <cell r="C1049" t="str">
            <v>10375</v>
          </cell>
          <cell r="D1049" t="str">
            <v>AMOXICILINA SUSPENSION ORAL</v>
          </cell>
          <cell r="E1049" t="str">
            <v>B93</v>
          </cell>
          <cell r="F1049" t="str">
            <v>ENVASE CON POLVO PARA 75 ML</v>
          </cell>
          <cell r="G1049" t="str">
            <v>0</v>
          </cell>
          <cell r="H1049" t="str">
            <v/>
          </cell>
          <cell r="I1049" t="str">
            <v>202317</v>
          </cell>
          <cell r="J1049">
            <v>43547</v>
          </cell>
          <cell r="K1049" t="str">
            <v>205</v>
          </cell>
          <cell r="L1049" t="str">
            <v>ALMACEN RECETAS SEGURO POPULAR</v>
          </cell>
          <cell r="M1049" t="str">
            <v>08</v>
          </cell>
          <cell r="N1049" t="str">
            <v>SEGURO POPULAR</v>
          </cell>
          <cell r="O1049" t="str">
            <v>06</v>
          </cell>
          <cell r="P1049" t="str">
            <v>PROGRAMA DE SEGURO POPULAR DE SALUD</v>
          </cell>
          <cell r="Q1049" t="str">
            <v>01</v>
          </cell>
          <cell r="R1049" t="str">
            <v>ENVASE CON POLVO PARA 75 ML</v>
          </cell>
          <cell r="S1049" t="str">
            <v>X2</v>
          </cell>
          <cell r="T1049" t="str">
            <v>SEGURO POPULAR (SUBSIDIO) GOUM</v>
          </cell>
          <cell r="U1049">
            <v>0</v>
          </cell>
          <cell r="V1049">
            <v>0</v>
          </cell>
          <cell r="W1049">
            <v>0</v>
          </cell>
          <cell r="X1049">
            <v>0</v>
          </cell>
          <cell r="Y1049">
            <v>0</v>
          </cell>
          <cell r="Z1049">
            <v>8640</v>
          </cell>
          <cell r="AA1049">
            <v>8640</v>
          </cell>
          <cell r="AB1049">
            <v>0</v>
          </cell>
          <cell r="AC1049">
            <v>93744</v>
          </cell>
          <cell r="AD1049">
            <v>10.85</v>
          </cell>
          <cell r="AE1049">
            <v>8640</v>
          </cell>
          <cell r="AF1049">
            <v>-8640</v>
          </cell>
          <cell r="AG1049">
            <v>0</v>
          </cell>
          <cell r="AH1049">
            <v>93744</v>
          </cell>
          <cell r="AI1049">
            <v>10.85</v>
          </cell>
          <cell r="AJ1049" t="str">
            <v>Activo</v>
          </cell>
          <cell r="AK1049">
            <v>0</v>
          </cell>
        </row>
        <row r="1050">
          <cell r="B1050" t="str">
            <v>010.000.2127.00</v>
          </cell>
          <cell r="C1050" t="str">
            <v>10375</v>
          </cell>
          <cell r="D1050" t="str">
            <v>AMOXICILINA SUSPENSION ORAL</v>
          </cell>
          <cell r="E1050" t="str">
            <v>B93</v>
          </cell>
          <cell r="F1050" t="str">
            <v>ENVASE CON POLVO PARA 75 ML</v>
          </cell>
          <cell r="G1050" t="str">
            <v xml:space="preserve">0                                                 </v>
          </cell>
          <cell r="H1050" t="str">
            <v/>
          </cell>
          <cell r="I1050" t="str">
            <v>206971</v>
          </cell>
          <cell r="J1050">
            <v>43567</v>
          </cell>
          <cell r="K1050" t="str">
            <v>205</v>
          </cell>
          <cell r="L1050" t="str">
            <v>ALMACEN RECETAS SEGURO POPULAR</v>
          </cell>
          <cell r="M1050" t="str">
            <v>08</v>
          </cell>
          <cell r="N1050" t="str">
            <v>SEGURO POPULAR</v>
          </cell>
          <cell r="O1050" t="str">
            <v>06</v>
          </cell>
          <cell r="P1050" t="str">
            <v>PROGRAMA DE SEGURO POPULAR DE SALUD</v>
          </cell>
          <cell r="Q1050" t="str">
            <v>01</v>
          </cell>
          <cell r="R1050" t="str">
            <v>ENVASE CON POLVO PARA 75 ML</v>
          </cell>
          <cell r="S1050" t="str">
            <v>X2</v>
          </cell>
          <cell r="T1050" t="str">
            <v>SEGURO POPULAR (SUBSIDIO) GOUM</v>
          </cell>
          <cell r="U1050">
            <v>0</v>
          </cell>
          <cell r="V1050">
            <v>0</v>
          </cell>
          <cell r="W1050">
            <v>0</v>
          </cell>
          <cell r="X1050">
            <v>0</v>
          </cell>
          <cell r="Y1050">
            <v>0</v>
          </cell>
          <cell r="Z1050">
            <v>7928</v>
          </cell>
          <cell r="AA1050">
            <v>7928</v>
          </cell>
          <cell r="AB1050">
            <v>0</v>
          </cell>
          <cell r="AC1050">
            <v>86018.8</v>
          </cell>
          <cell r="AD1050">
            <v>10.85</v>
          </cell>
          <cell r="AE1050">
            <v>7928</v>
          </cell>
          <cell r="AF1050">
            <v>-7928</v>
          </cell>
          <cell r="AG1050">
            <v>0</v>
          </cell>
          <cell r="AH1050">
            <v>86018.8</v>
          </cell>
          <cell r="AI1050">
            <v>10.85</v>
          </cell>
          <cell r="AJ1050" t="str">
            <v>Activo</v>
          </cell>
          <cell r="AK1050">
            <v>0</v>
          </cell>
        </row>
        <row r="1051">
          <cell r="B1051" t="str">
            <v>010.000.2127.00</v>
          </cell>
          <cell r="C1051" t="str">
            <v>10375</v>
          </cell>
          <cell r="D1051" t="str">
            <v>AMOXICILINA SUSPENSION ORAL</v>
          </cell>
          <cell r="E1051" t="str">
            <v>B93</v>
          </cell>
          <cell r="F1051" t="str">
            <v>ENVASE CON POLVO PARA 75 ML</v>
          </cell>
          <cell r="G1051" t="str">
            <v>0</v>
          </cell>
          <cell r="H1051" t="str">
            <v/>
          </cell>
          <cell r="I1051" t="str">
            <v>611440</v>
          </cell>
          <cell r="J1051">
            <v>43405</v>
          </cell>
          <cell r="K1051" t="str">
            <v>205</v>
          </cell>
          <cell r="L1051" t="str">
            <v>ALMACEN RECETAS SEGURO POPULAR</v>
          </cell>
          <cell r="M1051" t="str">
            <v>08</v>
          </cell>
          <cell r="N1051" t="str">
            <v>SEGURO POPULAR</v>
          </cell>
          <cell r="O1051" t="str">
            <v>06</v>
          </cell>
          <cell r="P1051" t="str">
            <v>PROGRAMA DE SEGURO POPULAR DE SALUD</v>
          </cell>
          <cell r="Q1051" t="str">
            <v>01</v>
          </cell>
          <cell r="R1051" t="str">
            <v>ENVASE CON POLVO PARA 75 ML</v>
          </cell>
          <cell r="S1051" t="str">
            <v>X2</v>
          </cell>
          <cell r="T1051" t="str">
            <v>SEGURO POPULAR (SUBSIDIO) GOUM</v>
          </cell>
          <cell r="U1051">
            <v>0</v>
          </cell>
          <cell r="V1051">
            <v>0</v>
          </cell>
          <cell r="W1051">
            <v>0</v>
          </cell>
          <cell r="X1051">
            <v>0</v>
          </cell>
          <cell r="Y1051">
            <v>0</v>
          </cell>
          <cell r="Z1051">
            <v>648</v>
          </cell>
          <cell r="AA1051">
            <v>648</v>
          </cell>
          <cell r="AB1051">
            <v>0</v>
          </cell>
          <cell r="AC1051">
            <v>7030.8</v>
          </cell>
          <cell r="AD1051">
            <v>10.85</v>
          </cell>
          <cell r="AE1051">
            <v>648</v>
          </cell>
          <cell r="AF1051">
            <v>-648</v>
          </cell>
          <cell r="AG1051">
            <v>0</v>
          </cell>
          <cell r="AH1051">
            <v>7030.8</v>
          </cell>
          <cell r="AI1051">
            <v>10.85</v>
          </cell>
          <cell r="AJ1051" t="str">
            <v>Activo</v>
          </cell>
          <cell r="AK1051">
            <v>0</v>
          </cell>
        </row>
        <row r="1052">
          <cell r="B1052" t="str">
            <v>010.000.2127.00</v>
          </cell>
          <cell r="C1052" t="str">
            <v>10375</v>
          </cell>
          <cell r="D1052" t="str">
            <v>AMOXICILINA SUSPENSION ORAL</v>
          </cell>
          <cell r="E1052" t="str">
            <v>B93</v>
          </cell>
          <cell r="F1052" t="str">
            <v>ENVASE CON POLVO PARA 75 ML</v>
          </cell>
          <cell r="G1052" t="str">
            <v>0</v>
          </cell>
          <cell r="H1052" t="str">
            <v/>
          </cell>
          <cell r="I1052" t="str">
            <v>611451</v>
          </cell>
          <cell r="J1052">
            <v>43405</v>
          </cell>
          <cell r="K1052" t="str">
            <v>205</v>
          </cell>
          <cell r="L1052" t="str">
            <v>ALMACEN RECETAS SEGURO POPULAR</v>
          </cell>
          <cell r="M1052" t="str">
            <v>08</v>
          </cell>
          <cell r="N1052" t="str">
            <v>SEGURO POPULAR</v>
          </cell>
          <cell r="O1052" t="str">
            <v>06</v>
          </cell>
          <cell r="P1052" t="str">
            <v>PROGRAMA DE SEGURO POPULAR DE SALUD</v>
          </cell>
          <cell r="Q1052" t="str">
            <v>01</v>
          </cell>
          <cell r="R1052" t="str">
            <v>ENVASE CON POLVO PARA 75 ML</v>
          </cell>
          <cell r="S1052" t="str">
            <v>X2</v>
          </cell>
          <cell r="T1052" t="str">
            <v>SEGURO POPULAR (SUBSIDIO) GOUM</v>
          </cell>
          <cell r="U1052">
            <v>0</v>
          </cell>
          <cell r="V1052">
            <v>0</v>
          </cell>
          <cell r="W1052">
            <v>0</v>
          </cell>
          <cell r="X1052">
            <v>0</v>
          </cell>
          <cell r="Y1052">
            <v>0</v>
          </cell>
          <cell r="Z1052">
            <v>540</v>
          </cell>
          <cell r="AA1052">
            <v>540</v>
          </cell>
          <cell r="AB1052">
            <v>0</v>
          </cell>
          <cell r="AC1052">
            <v>5859</v>
          </cell>
          <cell r="AD1052">
            <v>10.85</v>
          </cell>
          <cell r="AE1052">
            <v>540</v>
          </cell>
          <cell r="AF1052">
            <v>-540</v>
          </cell>
          <cell r="AG1052">
            <v>0</v>
          </cell>
          <cell r="AH1052">
            <v>5859</v>
          </cell>
          <cell r="AI1052">
            <v>10.85</v>
          </cell>
          <cell r="AJ1052" t="str">
            <v>Activo</v>
          </cell>
          <cell r="AK1052">
            <v>0</v>
          </cell>
        </row>
        <row r="1053">
          <cell r="B1053" t="str">
            <v>010.000.2127.00</v>
          </cell>
          <cell r="C1053" t="str">
            <v>10375</v>
          </cell>
          <cell r="D1053" t="str">
            <v>AMOXICILINA SUSPENSION ORAL</v>
          </cell>
          <cell r="E1053" t="str">
            <v>B93</v>
          </cell>
          <cell r="F1053" t="str">
            <v>ENVASE CON POLVO PARA 75 ML</v>
          </cell>
          <cell r="G1053" t="str">
            <v>0</v>
          </cell>
          <cell r="H1053" t="str">
            <v/>
          </cell>
          <cell r="I1053" t="str">
            <v>701145</v>
          </cell>
          <cell r="J1053">
            <v>43466</v>
          </cell>
          <cell r="K1053" t="str">
            <v>205</v>
          </cell>
          <cell r="L1053" t="str">
            <v>ALMACEN RECETAS SEGURO POPULAR</v>
          </cell>
          <cell r="M1053" t="str">
            <v>08</v>
          </cell>
          <cell r="N1053" t="str">
            <v>SEGURO POPULAR</v>
          </cell>
          <cell r="O1053" t="str">
            <v>06</v>
          </cell>
          <cell r="P1053" t="str">
            <v>PROGRAMA DE SEGURO POPULAR DE SALUD</v>
          </cell>
          <cell r="Q1053" t="str">
            <v>01</v>
          </cell>
          <cell r="R1053" t="str">
            <v>ENVASE CON POLVO PARA 75 ML</v>
          </cell>
          <cell r="S1053" t="str">
            <v>X2</v>
          </cell>
          <cell r="T1053" t="str">
            <v>SEGURO POPULAR (SUBSIDIO) GOUM</v>
          </cell>
          <cell r="U1053">
            <v>0</v>
          </cell>
          <cell r="V1053">
            <v>0</v>
          </cell>
          <cell r="W1053">
            <v>0</v>
          </cell>
          <cell r="X1053">
            <v>0</v>
          </cell>
          <cell r="Y1053">
            <v>0</v>
          </cell>
          <cell r="Z1053">
            <v>2</v>
          </cell>
          <cell r="AA1053">
            <v>2</v>
          </cell>
          <cell r="AB1053">
            <v>0</v>
          </cell>
          <cell r="AC1053">
            <v>21.7</v>
          </cell>
          <cell r="AD1053">
            <v>10.85</v>
          </cell>
          <cell r="AE1053">
            <v>2</v>
          </cell>
          <cell r="AF1053">
            <v>-2</v>
          </cell>
          <cell r="AG1053">
            <v>0</v>
          </cell>
          <cell r="AH1053">
            <v>21.7</v>
          </cell>
          <cell r="AI1053">
            <v>10.85</v>
          </cell>
          <cell r="AJ1053" t="str">
            <v>Activo</v>
          </cell>
          <cell r="AK1053">
            <v>0</v>
          </cell>
        </row>
        <row r="1054">
          <cell r="B1054" t="str">
            <v>010.000.2127.00</v>
          </cell>
          <cell r="C1054" t="str">
            <v>10375</v>
          </cell>
          <cell r="D1054" t="str">
            <v>AMOXICILINA SUSPENSION ORAL</v>
          </cell>
          <cell r="E1054" t="str">
            <v>B93</v>
          </cell>
          <cell r="F1054" t="str">
            <v>ENVASE CON POLVO PARA 75 ML</v>
          </cell>
          <cell r="G1054" t="str">
            <v xml:space="preserve">0                                                 </v>
          </cell>
          <cell r="H1054" t="str">
            <v/>
          </cell>
          <cell r="I1054" t="str">
            <v>701147</v>
          </cell>
          <cell r="J1054">
            <v>43472</v>
          </cell>
          <cell r="K1054" t="str">
            <v>205</v>
          </cell>
          <cell r="L1054" t="str">
            <v>ALMACEN RECETAS SEGURO POPULAR</v>
          </cell>
          <cell r="M1054" t="str">
            <v>08</v>
          </cell>
          <cell r="N1054" t="str">
            <v>SEGURO POPULAR</v>
          </cell>
          <cell r="O1054" t="str">
            <v>06</v>
          </cell>
          <cell r="P1054" t="str">
            <v>PROGRAMA DE SEGURO POPULAR DE SALUD</v>
          </cell>
          <cell r="Q1054" t="str">
            <v>01</v>
          </cell>
          <cell r="R1054" t="str">
            <v>ENVASE CON POLVO PARA 75 ML</v>
          </cell>
          <cell r="S1054" t="str">
            <v>X2</v>
          </cell>
          <cell r="T1054" t="str">
            <v>SEGURO POPULAR (SUBSIDIO) GOUM</v>
          </cell>
          <cell r="U1054">
            <v>0</v>
          </cell>
          <cell r="V1054">
            <v>0</v>
          </cell>
          <cell r="W1054">
            <v>0</v>
          </cell>
          <cell r="X1054">
            <v>0</v>
          </cell>
          <cell r="Y1054">
            <v>0</v>
          </cell>
          <cell r="Z1054">
            <v>14552</v>
          </cell>
          <cell r="AA1054">
            <v>14552</v>
          </cell>
          <cell r="AB1054">
            <v>0</v>
          </cell>
          <cell r="AC1054">
            <v>157889.20000000001</v>
          </cell>
          <cell r="AD1054">
            <v>10.85</v>
          </cell>
          <cell r="AE1054">
            <v>14552</v>
          </cell>
          <cell r="AF1054">
            <v>-14552</v>
          </cell>
          <cell r="AG1054">
            <v>0</v>
          </cell>
          <cell r="AH1054">
            <v>157889.20000000001</v>
          </cell>
          <cell r="AI1054">
            <v>10.85</v>
          </cell>
          <cell r="AJ1054" t="str">
            <v>Activo</v>
          </cell>
          <cell r="AK1054">
            <v>0</v>
          </cell>
        </row>
        <row r="1055">
          <cell r="B1055" t="str">
            <v>010.000.2127.00</v>
          </cell>
          <cell r="C1055" t="str">
            <v>10375</v>
          </cell>
          <cell r="D1055" t="str">
            <v>AMOXICILINA SUSPENSION ORAL</v>
          </cell>
          <cell r="E1055" t="str">
            <v>B93</v>
          </cell>
          <cell r="F1055" t="str">
            <v>ENVASE CON POLVO PARA 75 ML</v>
          </cell>
          <cell r="G1055" t="str">
            <v>0</v>
          </cell>
          <cell r="H1055" t="str">
            <v/>
          </cell>
          <cell r="I1055" t="str">
            <v>703385</v>
          </cell>
          <cell r="J1055">
            <v>43521</v>
          </cell>
          <cell r="K1055" t="str">
            <v>205</v>
          </cell>
          <cell r="L1055" t="str">
            <v>ALMACEN RECETAS SEGURO POPULAR</v>
          </cell>
          <cell r="M1055" t="str">
            <v>08</v>
          </cell>
          <cell r="N1055" t="str">
            <v>SEGURO POPULAR</v>
          </cell>
          <cell r="O1055" t="str">
            <v>06</v>
          </cell>
          <cell r="P1055" t="str">
            <v>PROGRAMA DE SEGURO POPULAR DE SALUD</v>
          </cell>
          <cell r="Q1055" t="str">
            <v>01</v>
          </cell>
          <cell r="R1055" t="str">
            <v>ENVASE CON POLVO PARA 75 ML</v>
          </cell>
          <cell r="S1055" t="str">
            <v>X2</v>
          </cell>
          <cell r="T1055" t="str">
            <v>SEGURO POPULAR (SUBSIDIO) GOUM</v>
          </cell>
          <cell r="U1055">
            <v>0</v>
          </cell>
          <cell r="V1055">
            <v>0</v>
          </cell>
          <cell r="W1055">
            <v>0</v>
          </cell>
          <cell r="X1055">
            <v>0</v>
          </cell>
          <cell r="Y1055">
            <v>0</v>
          </cell>
          <cell r="Z1055">
            <v>318</v>
          </cell>
          <cell r="AA1055">
            <v>318</v>
          </cell>
          <cell r="AB1055">
            <v>0</v>
          </cell>
          <cell r="AC1055">
            <v>3450.3</v>
          </cell>
          <cell r="AD1055">
            <v>10.85</v>
          </cell>
          <cell r="AE1055">
            <v>318</v>
          </cell>
          <cell r="AF1055">
            <v>-318</v>
          </cell>
          <cell r="AG1055">
            <v>0</v>
          </cell>
          <cell r="AH1055">
            <v>3450.3</v>
          </cell>
          <cell r="AI1055">
            <v>10.85</v>
          </cell>
          <cell r="AJ1055" t="str">
            <v>Activo</v>
          </cell>
          <cell r="AK1055">
            <v>0</v>
          </cell>
        </row>
        <row r="1056">
          <cell r="B1056" t="str">
            <v>010.000.2127.00</v>
          </cell>
          <cell r="C1056" t="str">
            <v>10375</v>
          </cell>
          <cell r="D1056" t="str">
            <v>AMOXICILINA SUSPENSION ORAL</v>
          </cell>
          <cell r="E1056" t="str">
            <v>B93</v>
          </cell>
          <cell r="F1056" t="str">
            <v>ENVASE CON POLVO PARA 75 ML</v>
          </cell>
          <cell r="G1056" t="str">
            <v xml:space="preserve">0                                                 </v>
          </cell>
          <cell r="H1056" t="str">
            <v/>
          </cell>
          <cell r="I1056" t="str">
            <v>Q037160</v>
          </cell>
          <cell r="J1056">
            <v>43525</v>
          </cell>
          <cell r="K1056" t="str">
            <v>205</v>
          </cell>
          <cell r="L1056" t="str">
            <v>ALMACEN RECETAS SEGURO POPULAR</v>
          </cell>
          <cell r="M1056" t="str">
            <v>08</v>
          </cell>
          <cell r="N1056" t="str">
            <v>SEGURO POPULAR</v>
          </cell>
          <cell r="O1056" t="str">
            <v>06</v>
          </cell>
          <cell r="P1056" t="str">
            <v>PROGRAMA DE SEGURO POPULAR DE SALUD</v>
          </cell>
          <cell r="Q1056" t="str">
            <v>01</v>
          </cell>
          <cell r="R1056" t="str">
            <v>ENVASE CON POLVO PARA 75 ML</v>
          </cell>
          <cell r="S1056" t="str">
            <v>X2</v>
          </cell>
          <cell r="T1056" t="str">
            <v>SEGURO POPULAR (SUBSIDIO) GOUM</v>
          </cell>
          <cell r="U1056">
            <v>0</v>
          </cell>
          <cell r="V1056">
            <v>0</v>
          </cell>
          <cell r="W1056">
            <v>0</v>
          </cell>
          <cell r="X1056">
            <v>0</v>
          </cell>
          <cell r="Y1056">
            <v>0</v>
          </cell>
          <cell r="Z1056">
            <v>3476</v>
          </cell>
          <cell r="AA1056">
            <v>3476</v>
          </cell>
          <cell r="AB1056">
            <v>0</v>
          </cell>
          <cell r="AC1056">
            <v>37714.6</v>
          </cell>
          <cell r="AD1056">
            <v>10.85</v>
          </cell>
          <cell r="AE1056">
            <v>3476</v>
          </cell>
          <cell r="AF1056">
            <v>-3476</v>
          </cell>
          <cell r="AG1056">
            <v>0</v>
          </cell>
          <cell r="AH1056">
            <v>37714.6</v>
          </cell>
          <cell r="AI1056">
            <v>10.85</v>
          </cell>
          <cell r="AJ1056" t="str">
            <v>Activo</v>
          </cell>
          <cell r="AK1056">
            <v>0</v>
          </cell>
        </row>
        <row r="1057">
          <cell r="B1057" t="str">
            <v>010.000.2127.00</v>
          </cell>
          <cell r="C1057" t="str">
            <v>10375</v>
          </cell>
          <cell r="D1057" t="str">
            <v>AMOXICILINA SUSPENSION ORAL</v>
          </cell>
          <cell r="E1057" t="str">
            <v>B93</v>
          </cell>
          <cell r="F1057" t="str">
            <v>ENVASE CON POLVO PARA 75 ML</v>
          </cell>
          <cell r="G1057" t="str">
            <v>0</v>
          </cell>
          <cell r="H1057" t="str">
            <v/>
          </cell>
          <cell r="I1057" t="str">
            <v>Q037161</v>
          </cell>
          <cell r="J1057">
            <v>43525</v>
          </cell>
          <cell r="K1057" t="str">
            <v>205</v>
          </cell>
          <cell r="L1057" t="str">
            <v>ALMACEN RECETAS SEGURO POPULAR</v>
          </cell>
          <cell r="M1057" t="str">
            <v>08</v>
          </cell>
          <cell r="N1057" t="str">
            <v>SEGURO POPULAR</v>
          </cell>
          <cell r="O1057" t="str">
            <v>06</v>
          </cell>
          <cell r="P1057" t="str">
            <v>PROGRAMA DE SEGURO POPULAR DE SALUD</v>
          </cell>
          <cell r="Q1057" t="str">
            <v>01</v>
          </cell>
          <cell r="R1057" t="str">
            <v>ENVASE CON POLVO PARA 75 ML</v>
          </cell>
          <cell r="S1057" t="str">
            <v>X2</v>
          </cell>
          <cell r="T1057" t="str">
            <v>SEGURO POPULAR (SUBSIDIO) GOUM</v>
          </cell>
          <cell r="U1057">
            <v>0</v>
          </cell>
          <cell r="V1057">
            <v>0</v>
          </cell>
          <cell r="W1057">
            <v>0</v>
          </cell>
          <cell r="X1057">
            <v>0</v>
          </cell>
          <cell r="Y1057">
            <v>0</v>
          </cell>
          <cell r="Z1057">
            <v>12725</v>
          </cell>
          <cell r="AA1057">
            <v>12725</v>
          </cell>
          <cell r="AB1057">
            <v>0</v>
          </cell>
          <cell r="AC1057">
            <v>138066.25</v>
          </cell>
          <cell r="AD1057">
            <v>10.85</v>
          </cell>
          <cell r="AE1057">
            <v>12725</v>
          </cell>
          <cell r="AF1057">
            <v>-12725</v>
          </cell>
          <cell r="AG1057">
            <v>0</v>
          </cell>
          <cell r="AH1057">
            <v>138066.25</v>
          </cell>
          <cell r="AI1057">
            <v>10.85</v>
          </cell>
          <cell r="AJ1057" t="str">
            <v>Activo</v>
          </cell>
          <cell r="AK1057">
            <v>0</v>
          </cell>
        </row>
        <row r="1058">
          <cell r="B1058" t="str">
            <v>010.000.2127.00</v>
          </cell>
          <cell r="C1058" t="str">
            <v>10375</v>
          </cell>
          <cell r="D1058" t="str">
            <v>AMOXICILINA SUSPENSION ORAL</v>
          </cell>
          <cell r="E1058" t="str">
            <v>B93</v>
          </cell>
          <cell r="F1058" t="str">
            <v>ENVASE CON POLVO PARA 75 ML</v>
          </cell>
          <cell r="G1058" t="str">
            <v>0</v>
          </cell>
          <cell r="H1058" t="str">
            <v/>
          </cell>
          <cell r="I1058" t="str">
            <v>Q116674</v>
          </cell>
          <cell r="J1058">
            <v>43405</v>
          </cell>
          <cell r="K1058" t="str">
            <v>205</v>
          </cell>
          <cell r="L1058" t="str">
            <v>ALMACEN RECETAS SEGURO POPULAR</v>
          </cell>
          <cell r="M1058" t="str">
            <v>08</v>
          </cell>
          <cell r="N1058" t="str">
            <v>SEGURO POPULAR</v>
          </cell>
          <cell r="O1058" t="str">
            <v>06</v>
          </cell>
          <cell r="P1058" t="str">
            <v>PROGRAMA DE SEGURO POPULAR DE SALUD</v>
          </cell>
          <cell r="Q1058" t="str">
            <v>01</v>
          </cell>
          <cell r="R1058" t="str">
            <v>ENVASE CON POLVO PARA 75 ML</v>
          </cell>
          <cell r="S1058" t="str">
            <v>X2</v>
          </cell>
          <cell r="T1058" t="str">
            <v>SEGURO POPULAR (SUBSIDIO) GOUM</v>
          </cell>
          <cell r="U1058">
            <v>0</v>
          </cell>
          <cell r="V1058">
            <v>0</v>
          </cell>
          <cell r="W1058">
            <v>0</v>
          </cell>
          <cell r="X1058">
            <v>0</v>
          </cell>
          <cell r="Y1058">
            <v>0</v>
          </cell>
          <cell r="Z1058">
            <v>5</v>
          </cell>
          <cell r="AA1058">
            <v>5</v>
          </cell>
          <cell r="AB1058">
            <v>0</v>
          </cell>
          <cell r="AC1058">
            <v>54.25</v>
          </cell>
          <cell r="AD1058">
            <v>10.85</v>
          </cell>
          <cell r="AE1058">
            <v>5</v>
          </cell>
          <cell r="AF1058">
            <v>-5</v>
          </cell>
          <cell r="AG1058">
            <v>0</v>
          </cell>
          <cell r="AH1058">
            <v>54.25</v>
          </cell>
          <cell r="AI1058">
            <v>10.85</v>
          </cell>
          <cell r="AJ1058" t="str">
            <v>Activo</v>
          </cell>
          <cell r="AK1058">
            <v>0</v>
          </cell>
        </row>
        <row r="1059">
          <cell r="B1059" t="str">
            <v>010.000.2128.00</v>
          </cell>
          <cell r="C1059" t="str">
            <v>10376</v>
          </cell>
          <cell r="D1059" t="str">
            <v>AMOXICILINA CAPSULA</v>
          </cell>
          <cell r="E1059" t="str">
            <v>B94</v>
          </cell>
          <cell r="F1059" t="str">
            <v>ENVASE CON 12 CAPSULAS.</v>
          </cell>
          <cell r="G1059" t="str">
            <v>0</v>
          </cell>
          <cell r="H1059" t="str">
            <v/>
          </cell>
          <cell r="I1059" t="str">
            <v>214924</v>
          </cell>
          <cell r="J1059">
            <v>43617</v>
          </cell>
          <cell r="K1059" t="str">
            <v>205</v>
          </cell>
          <cell r="L1059" t="str">
            <v>ALMACEN RECETAS SEGURO POPULAR</v>
          </cell>
          <cell r="M1059" t="str">
            <v>08</v>
          </cell>
          <cell r="N1059" t="str">
            <v>SEGURO POPULAR</v>
          </cell>
          <cell r="O1059" t="str">
            <v>06</v>
          </cell>
          <cell r="P1059" t="str">
            <v>PROGRAMA DE SEGURO POPULAR DE SALUD</v>
          </cell>
          <cell r="Q1059" t="str">
            <v>01</v>
          </cell>
          <cell r="R1059" t="str">
            <v>ENVASE CON 12 CAPSULAS.</v>
          </cell>
          <cell r="S1059" t="str">
            <v>X2</v>
          </cell>
          <cell r="T1059" t="str">
            <v>SEGURO POPULAR (SUBSIDIO) GOUM</v>
          </cell>
          <cell r="U1059">
            <v>0</v>
          </cell>
          <cell r="V1059">
            <v>0</v>
          </cell>
          <cell r="W1059">
            <v>0</v>
          </cell>
          <cell r="X1059">
            <v>0</v>
          </cell>
          <cell r="Y1059">
            <v>0</v>
          </cell>
          <cell r="Z1059">
            <v>6432</v>
          </cell>
          <cell r="AA1059">
            <v>6432</v>
          </cell>
          <cell r="AB1059">
            <v>0</v>
          </cell>
          <cell r="AC1059">
            <v>58724.160000000003</v>
          </cell>
          <cell r="AD1059">
            <v>9.1300000000000008</v>
          </cell>
          <cell r="AE1059">
            <v>6432</v>
          </cell>
          <cell r="AF1059">
            <v>-6432</v>
          </cell>
          <cell r="AG1059">
            <v>0</v>
          </cell>
          <cell r="AH1059">
            <v>58724.160000000003</v>
          </cell>
          <cell r="AI1059">
            <v>9.1300000000000008</v>
          </cell>
          <cell r="AJ1059" t="str">
            <v>Activo</v>
          </cell>
          <cell r="AK1059">
            <v>0</v>
          </cell>
        </row>
        <row r="1060">
          <cell r="B1060" t="str">
            <v>010.000.2128.00</v>
          </cell>
          <cell r="C1060" t="str">
            <v>10376</v>
          </cell>
          <cell r="D1060" t="str">
            <v>AMOXICILINA CAPSULA</v>
          </cell>
          <cell r="E1060" t="str">
            <v>B94</v>
          </cell>
          <cell r="F1060" t="str">
            <v>ENVASE CON 12 CAPSULAS.</v>
          </cell>
          <cell r="G1060" t="str">
            <v xml:space="preserve">0                                                 </v>
          </cell>
          <cell r="H1060" t="str">
            <v/>
          </cell>
          <cell r="I1060" t="str">
            <v>Q017024</v>
          </cell>
          <cell r="J1060">
            <v>43466</v>
          </cell>
          <cell r="K1060" t="str">
            <v>205</v>
          </cell>
          <cell r="L1060" t="str">
            <v>ALMACEN RECETAS SEGURO POPULAR</v>
          </cell>
          <cell r="M1060" t="str">
            <v>08</v>
          </cell>
          <cell r="N1060" t="str">
            <v>SEGURO POPULAR</v>
          </cell>
          <cell r="O1060" t="str">
            <v>06</v>
          </cell>
          <cell r="P1060" t="str">
            <v>PROGRAMA DE SEGURO POPULAR DE SALUD</v>
          </cell>
          <cell r="Q1060" t="str">
            <v>01</v>
          </cell>
          <cell r="R1060" t="str">
            <v>ENVASE CON 12 CAPSULAS.</v>
          </cell>
          <cell r="S1060" t="str">
            <v>X2</v>
          </cell>
          <cell r="T1060" t="str">
            <v>SEGURO POPULAR (SUBSIDIO) GOUM</v>
          </cell>
          <cell r="U1060">
            <v>0</v>
          </cell>
          <cell r="V1060">
            <v>0</v>
          </cell>
          <cell r="W1060">
            <v>0</v>
          </cell>
          <cell r="X1060">
            <v>0</v>
          </cell>
          <cell r="Y1060">
            <v>0</v>
          </cell>
          <cell r="Z1060">
            <v>294</v>
          </cell>
          <cell r="AA1060">
            <v>294</v>
          </cell>
          <cell r="AB1060">
            <v>0</v>
          </cell>
          <cell r="AC1060">
            <v>2684.22</v>
          </cell>
          <cell r="AD1060">
            <v>9.1300000000000008</v>
          </cell>
          <cell r="AE1060">
            <v>294</v>
          </cell>
          <cell r="AF1060">
            <v>-294</v>
          </cell>
          <cell r="AG1060">
            <v>0</v>
          </cell>
          <cell r="AH1060">
            <v>2684.22</v>
          </cell>
          <cell r="AI1060">
            <v>9.1300000000000008</v>
          </cell>
          <cell r="AJ1060" t="str">
            <v>Activo</v>
          </cell>
          <cell r="AK1060">
            <v>0</v>
          </cell>
        </row>
        <row r="1061">
          <cell r="B1061" t="str">
            <v>010.000.2128.00</v>
          </cell>
          <cell r="C1061" t="str">
            <v>10376</v>
          </cell>
          <cell r="D1061" t="str">
            <v>AMOXICILINA CAPSULA</v>
          </cell>
          <cell r="E1061" t="str">
            <v>B94</v>
          </cell>
          <cell r="F1061" t="str">
            <v>ENVASE CON 12 CAPSULAS.</v>
          </cell>
          <cell r="G1061" t="str">
            <v>0</v>
          </cell>
          <cell r="H1061" t="str">
            <v/>
          </cell>
          <cell r="I1061" t="str">
            <v>Q126762</v>
          </cell>
          <cell r="J1061">
            <v>43435</v>
          </cell>
          <cell r="K1061" t="str">
            <v>205</v>
          </cell>
          <cell r="L1061" t="str">
            <v>ALMACEN RECETAS SEGURO POPULAR</v>
          </cell>
          <cell r="M1061" t="str">
            <v>08</v>
          </cell>
          <cell r="N1061" t="str">
            <v>SEGURO POPULAR</v>
          </cell>
          <cell r="O1061" t="str">
            <v>06</v>
          </cell>
          <cell r="P1061" t="str">
            <v>PROGRAMA DE SEGURO POPULAR DE SALUD</v>
          </cell>
          <cell r="Q1061" t="str">
            <v>01</v>
          </cell>
          <cell r="R1061" t="str">
            <v>ENVASE CON 12 CAPSULAS.</v>
          </cell>
          <cell r="S1061" t="str">
            <v>X2</v>
          </cell>
          <cell r="T1061" t="str">
            <v>SEGURO POPULAR (SUBSIDIO) GOUM</v>
          </cell>
          <cell r="U1061">
            <v>0</v>
          </cell>
          <cell r="V1061">
            <v>0</v>
          </cell>
          <cell r="W1061">
            <v>0</v>
          </cell>
          <cell r="X1061">
            <v>0</v>
          </cell>
          <cell r="Y1061">
            <v>0</v>
          </cell>
          <cell r="Z1061">
            <v>294</v>
          </cell>
          <cell r="AA1061">
            <v>294</v>
          </cell>
          <cell r="AB1061">
            <v>0</v>
          </cell>
          <cell r="AC1061">
            <v>2684.22</v>
          </cell>
          <cell r="AD1061">
            <v>9.1300000000000008</v>
          </cell>
          <cell r="AE1061">
            <v>294</v>
          </cell>
          <cell r="AF1061">
            <v>-294</v>
          </cell>
          <cell r="AG1061">
            <v>0</v>
          </cell>
          <cell r="AH1061">
            <v>2684.22</v>
          </cell>
          <cell r="AI1061">
            <v>9.1300000000000008</v>
          </cell>
          <cell r="AJ1061" t="str">
            <v>Activo</v>
          </cell>
          <cell r="AK1061">
            <v>0</v>
          </cell>
        </row>
        <row r="1062">
          <cell r="B1062" t="str">
            <v>010.000.2129.00</v>
          </cell>
          <cell r="C1062" t="str">
            <v>10378</v>
          </cell>
          <cell r="D1062" t="str">
            <v>AMOXICILINA-ACIDO CLAVULANICO SUSPENSION ORAL</v>
          </cell>
          <cell r="E1062" t="str">
            <v>B32</v>
          </cell>
          <cell r="F1062" t="str">
            <v>ENVASE CON 60 ML.</v>
          </cell>
          <cell r="G1062" t="str">
            <v>0</v>
          </cell>
          <cell r="H1062" t="str">
            <v/>
          </cell>
          <cell r="I1062" t="str">
            <v>171564</v>
          </cell>
          <cell r="J1062">
            <v>43466</v>
          </cell>
          <cell r="K1062" t="str">
            <v>205</v>
          </cell>
          <cell r="L1062" t="str">
            <v>ALMACEN RECETAS SEGURO POPULAR</v>
          </cell>
          <cell r="M1062" t="str">
            <v>08</v>
          </cell>
          <cell r="N1062" t="str">
            <v>SEGURO POPULAR</v>
          </cell>
          <cell r="O1062" t="str">
            <v>06</v>
          </cell>
          <cell r="P1062" t="str">
            <v>PROGRAMA DE SEGURO POPULAR DE SALUD</v>
          </cell>
          <cell r="Q1062" t="str">
            <v>01</v>
          </cell>
          <cell r="R1062" t="str">
            <v>ENVASE CON 60 ML.</v>
          </cell>
          <cell r="S1062" t="str">
            <v>X2</v>
          </cell>
          <cell r="T1062" t="str">
            <v>SEGURO POPULAR (SUBSIDIO) GOUM</v>
          </cell>
          <cell r="U1062">
            <v>0</v>
          </cell>
          <cell r="V1062">
            <v>0</v>
          </cell>
          <cell r="W1062">
            <v>0</v>
          </cell>
          <cell r="X1062">
            <v>0</v>
          </cell>
          <cell r="Y1062">
            <v>0</v>
          </cell>
          <cell r="Z1062">
            <v>32</v>
          </cell>
          <cell r="AA1062">
            <v>32</v>
          </cell>
          <cell r="AB1062">
            <v>0</v>
          </cell>
          <cell r="AC1062">
            <v>34368</v>
          </cell>
          <cell r="AD1062">
            <v>1074</v>
          </cell>
          <cell r="AE1062">
            <v>32</v>
          </cell>
          <cell r="AF1062">
            <v>-32</v>
          </cell>
          <cell r="AG1062">
            <v>0</v>
          </cell>
          <cell r="AH1062">
            <v>34368</v>
          </cell>
          <cell r="AI1062">
            <v>1074</v>
          </cell>
          <cell r="AJ1062" t="str">
            <v>Activo</v>
          </cell>
          <cell r="AK1062">
            <v>0</v>
          </cell>
        </row>
        <row r="1063">
          <cell r="B1063" t="str">
            <v>010.000.2129.00</v>
          </cell>
          <cell r="C1063" t="str">
            <v>10378</v>
          </cell>
          <cell r="D1063" t="str">
            <v>AMOXICILINA-ACIDO CLAVULANICO SUSPENSION ORAL</v>
          </cell>
          <cell r="E1063" t="str">
            <v>B32</v>
          </cell>
          <cell r="F1063" t="str">
            <v>ENVASE CON 60 ML.</v>
          </cell>
          <cell r="G1063" t="str">
            <v>0</v>
          </cell>
          <cell r="H1063" t="str">
            <v/>
          </cell>
          <cell r="I1063" t="str">
            <v>Q057311</v>
          </cell>
          <cell r="J1063">
            <v>43586</v>
          </cell>
          <cell r="K1063" t="str">
            <v>205</v>
          </cell>
          <cell r="L1063" t="str">
            <v>ALMACEN RECETAS SEGURO POPULAR</v>
          </cell>
          <cell r="M1063" t="str">
            <v>08</v>
          </cell>
          <cell r="N1063" t="str">
            <v>SEGURO POPULAR</v>
          </cell>
          <cell r="O1063" t="str">
            <v>06</v>
          </cell>
          <cell r="P1063" t="str">
            <v>PROGRAMA DE SEGURO POPULAR DE SALUD</v>
          </cell>
          <cell r="Q1063" t="str">
            <v>01</v>
          </cell>
          <cell r="R1063" t="str">
            <v>ENVASE CON 60 ML.</v>
          </cell>
          <cell r="S1063" t="str">
            <v>X2</v>
          </cell>
          <cell r="T1063" t="str">
            <v>SEGURO POPULAR (SUBSIDIO) GOUM</v>
          </cell>
          <cell r="U1063">
            <v>0</v>
          </cell>
          <cell r="V1063">
            <v>0</v>
          </cell>
          <cell r="W1063">
            <v>0</v>
          </cell>
          <cell r="X1063">
            <v>0</v>
          </cell>
          <cell r="Y1063">
            <v>0</v>
          </cell>
          <cell r="Z1063">
            <v>23</v>
          </cell>
          <cell r="AA1063">
            <v>23</v>
          </cell>
          <cell r="AB1063">
            <v>0</v>
          </cell>
          <cell r="AC1063">
            <v>24702</v>
          </cell>
          <cell r="AD1063">
            <v>1074</v>
          </cell>
          <cell r="AE1063">
            <v>23</v>
          </cell>
          <cell r="AF1063">
            <v>-23</v>
          </cell>
          <cell r="AG1063">
            <v>0</v>
          </cell>
          <cell r="AH1063">
            <v>24702</v>
          </cell>
          <cell r="AI1063">
            <v>1074</v>
          </cell>
          <cell r="AJ1063" t="str">
            <v>Activo</v>
          </cell>
          <cell r="AK1063">
            <v>0</v>
          </cell>
        </row>
        <row r="1064">
          <cell r="B1064" t="str">
            <v>010.000.2129.00</v>
          </cell>
          <cell r="C1064" t="str">
            <v>10378</v>
          </cell>
          <cell r="D1064" t="str">
            <v>AMOXICILINA-ACIDO CLAVULANICO SUSPENSION ORAL</v>
          </cell>
          <cell r="E1064" t="str">
            <v>B32</v>
          </cell>
          <cell r="F1064" t="str">
            <v>ENVASE CON 60 ML.</v>
          </cell>
          <cell r="G1064" t="str">
            <v>0</v>
          </cell>
          <cell r="H1064" t="str">
            <v/>
          </cell>
          <cell r="I1064" t="str">
            <v>Q067327</v>
          </cell>
          <cell r="J1064">
            <v>43586</v>
          </cell>
          <cell r="K1064" t="str">
            <v>205</v>
          </cell>
          <cell r="L1064" t="str">
            <v>ALMACEN RECETAS SEGURO POPULAR</v>
          </cell>
          <cell r="M1064" t="str">
            <v>08</v>
          </cell>
          <cell r="N1064" t="str">
            <v>SEGURO POPULAR</v>
          </cell>
          <cell r="O1064" t="str">
            <v>06</v>
          </cell>
          <cell r="P1064" t="str">
            <v>PROGRAMA DE SEGURO POPULAR DE SALUD</v>
          </cell>
          <cell r="Q1064" t="str">
            <v>01</v>
          </cell>
          <cell r="R1064" t="str">
            <v>ENVASE CON 60 ML.</v>
          </cell>
          <cell r="S1064" t="str">
            <v>X2</v>
          </cell>
          <cell r="T1064" t="str">
            <v>SEGURO POPULAR (SUBSIDIO) GOUM</v>
          </cell>
          <cell r="U1064">
            <v>0</v>
          </cell>
          <cell r="V1064">
            <v>0</v>
          </cell>
          <cell r="W1064">
            <v>0</v>
          </cell>
          <cell r="X1064">
            <v>0</v>
          </cell>
          <cell r="Y1064">
            <v>0</v>
          </cell>
          <cell r="Z1064">
            <v>21</v>
          </cell>
          <cell r="AA1064">
            <v>21</v>
          </cell>
          <cell r="AB1064">
            <v>0</v>
          </cell>
          <cell r="AC1064">
            <v>22554</v>
          </cell>
          <cell r="AD1064">
            <v>1074</v>
          </cell>
          <cell r="AE1064">
            <v>21</v>
          </cell>
          <cell r="AF1064">
            <v>-21</v>
          </cell>
          <cell r="AG1064">
            <v>0</v>
          </cell>
          <cell r="AH1064">
            <v>22554</v>
          </cell>
          <cell r="AI1064">
            <v>1074</v>
          </cell>
          <cell r="AJ1064" t="str">
            <v>Activo</v>
          </cell>
          <cell r="AK1064">
            <v>0</v>
          </cell>
        </row>
        <row r="1065">
          <cell r="B1065" t="str">
            <v>010.000.2132.00</v>
          </cell>
          <cell r="C1065" t="str">
            <v>10395</v>
          </cell>
          <cell r="D1065" t="str">
            <v>CLARITROMICINA TABLETA</v>
          </cell>
          <cell r="E1065" t="str">
            <v>A15</v>
          </cell>
          <cell r="F1065" t="str">
            <v>ENVASE CON 10 TABLETAS</v>
          </cell>
          <cell r="G1065" t="str">
            <v>0</v>
          </cell>
          <cell r="H1065" t="str">
            <v/>
          </cell>
          <cell r="I1065" t="str">
            <v>S6J136</v>
          </cell>
          <cell r="J1065">
            <v>43435</v>
          </cell>
          <cell r="K1065" t="str">
            <v>205</v>
          </cell>
          <cell r="L1065" t="str">
            <v>ALMACEN RECETAS SEGURO POPULAR</v>
          </cell>
          <cell r="M1065" t="str">
            <v>08</v>
          </cell>
          <cell r="N1065" t="str">
            <v>SEGURO POPULAR</v>
          </cell>
          <cell r="O1065" t="str">
            <v>06</v>
          </cell>
          <cell r="P1065" t="str">
            <v>PROGRAMA DE SEGURO POPULAR DE SALUD</v>
          </cell>
          <cell r="Q1065" t="str">
            <v>01</v>
          </cell>
          <cell r="R1065" t="str">
            <v>ENVASE CON 10 TABLETAS</v>
          </cell>
          <cell r="S1065" t="str">
            <v>X2</v>
          </cell>
          <cell r="T1065" t="str">
            <v>SEGURO POPULAR (SUBSIDIO) GOUM</v>
          </cell>
          <cell r="U1065">
            <v>0</v>
          </cell>
          <cell r="V1065">
            <v>0</v>
          </cell>
          <cell r="W1065">
            <v>0</v>
          </cell>
          <cell r="X1065">
            <v>0</v>
          </cell>
          <cell r="Y1065">
            <v>0</v>
          </cell>
          <cell r="Z1065">
            <v>55</v>
          </cell>
          <cell r="AA1065">
            <v>55</v>
          </cell>
          <cell r="AB1065">
            <v>0</v>
          </cell>
          <cell r="AC1065">
            <v>946</v>
          </cell>
          <cell r="AD1065">
            <v>17.2</v>
          </cell>
          <cell r="AE1065">
            <v>55</v>
          </cell>
          <cell r="AF1065">
            <v>-55</v>
          </cell>
          <cell r="AG1065">
            <v>0</v>
          </cell>
          <cell r="AH1065">
            <v>946</v>
          </cell>
          <cell r="AI1065">
            <v>17.2</v>
          </cell>
          <cell r="AJ1065" t="str">
            <v>Activo</v>
          </cell>
          <cell r="AK1065">
            <v>0</v>
          </cell>
        </row>
        <row r="1066">
          <cell r="B1066" t="str">
            <v>010.000.2132.00</v>
          </cell>
          <cell r="C1066" t="str">
            <v>10395</v>
          </cell>
          <cell r="D1066" t="str">
            <v>CLARITROMICINA TABLETA</v>
          </cell>
          <cell r="E1066" t="str">
            <v>A15</v>
          </cell>
          <cell r="F1066" t="str">
            <v>ENVASE CON 10 TABLETAS</v>
          </cell>
          <cell r="G1066" t="str">
            <v>0</v>
          </cell>
          <cell r="H1066" t="str">
            <v/>
          </cell>
          <cell r="I1066" t="str">
            <v>S6L314</v>
          </cell>
          <cell r="J1066">
            <v>43435</v>
          </cell>
          <cell r="K1066" t="str">
            <v>205</v>
          </cell>
          <cell r="L1066" t="str">
            <v>ALMACEN RECETAS SEGURO POPULAR</v>
          </cell>
          <cell r="M1066" t="str">
            <v>08</v>
          </cell>
          <cell r="N1066" t="str">
            <v>SEGURO POPULAR</v>
          </cell>
          <cell r="O1066" t="str">
            <v>06</v>
          </cell>
          <cell r="P1066" t="str">
            <v>PROGRAMA DE SEGURO POPULAR DE SALUD</v>
          </cell>
          <cell r="Q1066" t="str">
            <v>01</v>
          </cell>
          <cell r="R1066" t="str">
            <v>ENVASE CON 10 TABLETAS</v>
          </cell>
          <cell r="S1066" t="str">
            <v>X2</v>
          </cell>
          <cell r="T1066" t="str">
            <v>SEGURO POPULAR (SUBSIDIO) GOUM</v>
          </cell>
          <cell r="U1066">
            <v>0</v>
          </cell>
          <cell r="V1066">
            <v>0</v>
          </cell>
          <cell r="W1066">
            <v>0</v>
          </cell>
          <cell r="X1066">
            <v>0</v>
          </cell>
          <cell r="Y1066">
            <v>0</v>
          </cell>
          <cell r="Z1066">
            <v>150</v>
          </cell>
          <cell r="AA1066">
            <v>140</v>
          </cell>
          <cell r="AB1066">
            <v>10</v>
          </cell>
          <cell r="AC1066">
            <v>2580</v>
          </cell>
          <cell r="AD1066">
            <v>17.2</v>
          </cell>
          <cell r="AE1066">
            <v>150</v>
          </cell>
          <cell r="AF1066">
            <v>-140</v>
          </cell>
          <cell r="AG1066">
            <v>10</v>
          </cell>
          <cell r="AH1066">
            <v>2580</v>
          </cell>
          <cell r="AI1066">
            <v>17.2</v>
          </cell>
          <cell r="AJ1066" t="str">
            <v>Activo</v>
          </cell>
          <cell r="AK1066">
            <v>0</v>
          </cell>
        </row>
        <row r="1067">
          <cell r="B1067" t="str">
            <v>010.000.2132.00</v>
          </cell>
          <cell r="C1067" t="str">
            <v>10395</v>
          </cell>
          <cell r="D1067" t="str">
            <v>CLARITROMICINA TABLETA</v>
          </cell>
          <cell r="E1067" t="str">
            <v>A15</v>
          </cell>
          <cell r="F1067" t="str">
            <v>ENVASE CON 10 TABLETAS</v>
          </cell>
          <cell r="G1067" t="str">
            <v>0</v>
          </cell>
          <cell r="H1067" t="str">
            <v/>
          </cell>
          <cell r="I1067" t="str">
            <v>S6L411</v>
          </cell>
          <cell r="J1067">
            <v>43435</v>
          </cell>
          <cell r="K1067" t="str">
            <v>205</v>
          </cell>
          <cell r="L1067" t="str">
            <v>ALMACEN RECETAS SEGURO POPULAR</v>
          </cell>
          <cell r="M1067" t="str">
            <v>08</v>
          </cell>
          <cell r="N1067" t="str">
            <v>SEGURO POPULAR</v>
          </cell>
          <cell r="O1067" t="str">
            <v>06</v>
          </cell>
          <cell r="P1067" t="str">
            <v>PROGRAMA DE SEGURO POPULAR DE SALUD</v>
          </cell>
          <cell r="Q1067" t="str">
            <v>01</v>
          </cell>
          <cell r="R1067" t="str">
            <v>ENVASE CON 10 TABLETAS</v>
          </cell>
          <cell r="S1067" t="str">
            <v>X2</v>
          </cell>
          <cell r="T1067" t="str">
            <v>SEGURO POPULAR (SUBSIDIO) GOUM</v>
          </cell>
          <cell r="U1067">
            <v>0</v>
          </cell>
          <cell r="V1067">
            <v>0</v>
          </cell>
          <cell r="W1067">
            <v>0</v>
          </cell>
          <cell r="X1067">
            <v>0</v>
          </cell>
          <cell r="Y1067">
            <v>0</v>
          </cell>
          <cell r="Z1067">
            <v>2683</v>
          </cell>
          <cell r="AA1067">
            <v>2683</v>
          </cell>
          <cell r="AB1067">
            <v>0</v>
          </cell>
          <cell r="AC1067">
            <v>46147.6</v>
          </cell>
          <cell r="AD1067">
            <v>17.2</v>
          </cell>
          <cell r="AE1067">
            <v>2683</v>
          </cell>
          <cell r="AF1067">
            <v>-2683</v>
          </cell>
          <cell r="AG1067">
            <v>0</v>
          </cell>
          <cell r="AH1067">
            <v>46147.6</v>
          </cell>
          <cell r="AI1067">
            <v>17.2</v>
          </cell>
          <cell r="AJ1067" t="str">
            <v>Activo</v>
          </cell>
          <cell r="AK1067">
            <v>0</v>
          </cell>
        </row>
        <row r="1068">
          <cell r="B1068" t="str">
            <v>010.000.2132.00</v>
          </cell>
          <cell r="C1068" t="str">
            <v>10395</v>
          </cell>
          <cell r="D1068" t="str">
            <v>CLARITROMICINA TABLETA</v>
          </cell>
          <cell r="E1068" t="str">
            <v>A15</v>
          </cell>
          <cell r="F1068" t="str">
            <v>ENVASE CON 10 TABLETAS</v>
          </cell>
          <cell r="G1068" t="str">
            <v xml:space="preserve">0                                                 </v>
          </cell>
          <cell r="H1068" t="str">
            <v/>
          </cell>
          <cell r="I1068" t="str">
            <v>S7C878</v>
          </cell>
          <cell r="J1068">
            <v>43525</v>
          </cell>
          <cell r="K1068" t="str">
            <v>205</v>
          </cell>
          <cell r="L1068" t="str">
            <v>ALMACEN RECETAS SEGURO POPULAR</v>
          </cell>
          <cell r="M1068" t="str">
            <v>08</v>
          </cell>
          <cell r="N1068" t="str">
            <v>SEGURO POPULAR</v>
          </cell>
          <cell r="O1068" t="str">
            <v>06</v>
          </cell>
          <cell r="P1068" t="str">
            <v>PROGRAMA DE SEGURO POPULAR DE SALUD</v>
          </cell>
          <cell r="Q1068" t="str">
            <v>01</v>
          </cell>
          <cell r="R1068" t="str">
            <v>ENVASE CON 10 TABLETAS</v>
          </cell>
          <cell r="S1068" t="str">
            <v>X2</v>
          </cell>
          <cell r="T1068" t="str">
            <v>SEGURO POPULAR (SUBSIDIO) GOUM</v>
          </cell>
          <cell r="U1068">
            <v>0</v>
          </cell>
          <cell r="V1068">
            <v>0</v>
          </cell>
          <cell r="W1068">
            <v>0</v>
          </cell>
          <cell r="X1068">
            <v>0</v>
          </cell>
          <cell r="Y1068">
            <v>0</v>
          </cell>
          <cell r="Z1068">
            <v>3125</v>
          </cell>
          <cell r="AA1068">
            <v>2659</v>
          </cell>
          <cell r="AB1068">
            <v>466</v>
          </cell>
          <cell r="AC1068">
            <v>53750</v>
          </cell>
          <cell r="AD1068">
            <v>17.2</v>
          </cell>
          <cell r="AE1068">
            <v>3125</v>
          </cell>
          <cell r="AF1068">
            <v>-2659</v>
          </cell>
          <cell r="AG1068">
            <v>466</v>
          </cell>
          <cell r="AH1068">
            <v>53750</v>
          </cell>
          <cell r="AI1068">
            <v>17.2</v>
          </cell>
          <cell r="AJ1068" t="str">
            <v>Activo</v>
          </cell>
          <cell r="AK1068">
            <v>0</v>
          </cell>
        </row>
        <row r="1069">
          <cell r="B1069" t="str">
            <v>010.000.2133.00</v>
          </cell>
          <cell r="C1069" t="str">
            <v>10396</v>
          </cell>
          <cell r="D1069" t="str">
            <v>CLINDAMICINA CAPSULA</v>
          </cell>
          <cell r="E1069" t="str">
            <v>C05</v>
          </cell>
          <cell r="F1069" t="str">
            <v>ENVASE CON 16 CAPSULAS.</v>
          </cell>
          <cell r="G1069" t="str">
            <v>0</v>
          </cell>
          <cell r="H1069" t="str">
            <v/>
          </cell>
          <cell r="I1069" t="str">
            <v>980097</v>
          </cell>
          <cell r="J1069">
            <v>43525</v>
          </cell>
          <cell r="K1069" t="str">
            <v>205</v>
          </cell>
          <cell r="L1069" t="str">
            <v>ALMACEN RECETAS SEGURO POPULAR</v>
          </cell>
          <cell r="M1069" t="str">
            <v>08</v>
          </cell>
          <cell r="N1069" t="str">
            <v>SEGURO POPULAR</v>
          </cell>
          <cell r="O1069" t="str">
            <v>06</v>
          </cell>
          <cell r="P1069" t="str">
            <v>PROGRAMA DE SEGURO POPULAR DE SALUD</v>
          </cell>
          <cell r="Q1069" t="str">
            <v>01</v>
          </cell>
          <cell r="R1069" t="str">
            <v>ENVASE CON 16 CAPSULAS.</v>
          </cell>
          <cell r="S1069" t="str">
            <v>X2</v>
          </cell>
          <cell r="T1069" t="str">
            <v>SEGURO POPULAR (SUBSIDIO) GOUM</v>
          </cell>
          <cell r="U1069">
            <v>0</v>
          </cell>
          <cell r="V1069">
            <v>0</v>
          </cell>
          <cell r="W1069">
            <v>0</v>
          </cell>
          <cell r="X1069">
            <v>0</v>
          </cell>
          <cell r="Y1069">
            <v>0</v>
          </cell>
          <cell r="Z1069">
            <v>147</v>
          </cell>
          <cell r="AA1069">
            <v>146</v>
          </cell>
          <cell r="AB1069">
            <v>1</v>
          </cell>
          <cell r="AC1069">
            <v>3945.48</v>
          </cell>
          <cell r="AD1069">
            <v>26.84</v>
          </cell>
          <cell r="AE1069">
            <v>147</v>
          </cell>
          <cell r="AF1069">
            <v>-146</v>
          </cell>
          <cell r="AG1069">
            <v>1</v>
          </cell>
          <cell r="AH1069">
            <v>3945.48</v>
          </cell>
          <cell r="AI1069">
            <v>26.84</v>
          </cell>
          <cell r="AJ1069" t="str">
            <v>Activo</v>
          </cell>
          <cell r="AK1069">
            <v>0</v>
          </cell>
        </row>
        <row r="1070">
          <cell r="B1070" t="str">
            <v>010.000.2133.00</v>
          </cell>
          <cell r="C1070" t="str">
            <v>10396</v>
          </cell>
          <cell r="D1070" t="str">
            <v>CLINDAMICINA CAPSULA</v>
          </cell>
          <cell r="E1070" t="str">
            <v>C05</v>
          </cell>
          <cell r="F1070" t="str">
            <v>ENVASE CON 16 CAPSULAS.</v>
          </cell>
          <cell r="G1070" t="str">
            <v xml:space="preserve">0                                                 </v>
          </cell>
          <cell r="H1070" t="str">
            <v/>
          </cell>
          <cell r="I1070" t="str">
            <v>N17J041</v>
          </cell>
          <cell r="J1070">
            <v>43617</v>
          </cell>
          <cell r="K1070" t="str">
            <v>205</v>
          </cell>
          <cell r="L1070" t="str">
            <v>ALMACEN RECETAS SEGURO POPULAR</v>
          </cell>
          <cell r="M1070" t="str">
            <v>08</v>
          </cell>
          <cell r="N1070" t="str">
            <v>SEGURO POPULAR</v>
          </cell>
          <cell r="O1070" t="str">
            <v>06</v>
          </cell>
          <cell r="P1070" t="str">
            <v>PROGRAMA DE SEGURO POPULAR DE SALUD</v>
          </cell>
          <cell r="Q1070" t="str">
            <v>01</v>
          </cell>
          <cell r="R1070" t="str">
            <v>ENVASE CON 16 CAPSULAS.</v>
          </cell>
          <cell r="S1070" t="str">
            <v>X2</v>
          </cell>
          <cell r="T1070" t="str">
            <v>SEGURO POPULAR (SUBSIDIO) GOUM</v>
          </cell>
          <cell r="U1070">
            <v>0</v>
          </cell>
          <cell r="V1070">
            <v>0</v>
          </cell>
          <cell r="W1070">
            <v>0</v>
          </cell>
          <cell r="X1070">
            <v>0</v>
          </cell>
          <cell r="Y1070">
            <v>0</v>
          </cell>
          <cell r="Z1070">
            <v>720</v>
          </cell>
          <cell r="AA1070">
            <v>720</v>
          </cell>
          <cell r="AB1070">
            <v>0</v>
          </cell>
          <cell r="AC1070">
            <v>19324.8</v>
          </cell>
          <cell r="AD1070">
            <v>26.84</v>
          </cell>
          <cell r="AE1070">
            <v>720</v>
          </cell>
          <cell r="AF1070">
            <v>-720</v>
          </cell>
          <cell r="AG1070">
            <v>0</v>
          </cell>
          <cell r="AH1070">
            <v>19324.8</v>
          </cell>
          <cell r="AI1070">
            <v>26.84</v>
          </cell>
          <cell r="AJ1070" t="str">
            <v>Activo</v>
          </cell>
          <cell r="AK1070">
            <v>0</v>
          </cell>
        </row>
        <row r="1071">
          <cell r="B1071" t="str">
            <v>010.000.2133.00</v>
          </cell>
          <cell r="C1071" t="str">
            <v>10396</v>
          </cell>
          <cell r="D1071" t="str">
            <v>CLINDAMICINA CAPSULA</v>
          </cell>
          <cell r="E1071" t="str">
            <v>C05</v>
          </cell>
          <cell r="F1071" t="str">
            <v>ENVASE CON 16 CAPSULAS.</v>
          </cell>
          <cell r="G1071" t="str">
            <v>0</v>
          </cell>
          <cell r="H1071" t="str">
            <v/>
          </cell>
          <cell r="I1071" t="str">
            <v>N17J042</v>
          </cell>
          <cell r="J1071">
            <v>43617</v>
          </cell>
          <cell r="K1071" t="str">
            <v>205</v>
          </cell>
          <cell r="L1071" t="str">
            <v>ALMACEN RECETAS SEGURO POPULAR</v>
          </cell>
          <cell r="M1071" t="str">
            <v>08</v>
          </cell>
          <cell r="N1071" t="str">
            <v>SEGURO POPULAR</v>
          </cell>
          <cell r="O1071" t="str">
            <v>06</v>
          </cell>
          <cell r="P1071" t="str">
            <v>PROGRAMA DE SEGURO POPULAR DE SALUD</v>
          </cell>
          <cell r="Q1071" t="str">
            <v>01</v>
          </cell>
          <cell r="R1071" t="str">
            <v>ENVASE CON 16 CAPSULAS.</v>
          </cell>
          <cell r="S1071" t="str">
            <v>X2</v>
          </cell>
          <cell r="T1071" t="str">
            <v>SEGURO POPULAR (SUBSIDIO) GOUM</v>
          </cell>
          <cell r="U1071">
            <v>0</v>
          </cell>
          <cell r="V1071">
            <v>0</v>
          </cell>
          <cell r="W1071">
            <v>0</v>
          </cell>
          <cell r="X1071">
            <v>0</v>
          </cell>
          <cell r="Y1071">
            <v>0</v>
          </cell>
          <cell r="Z1071">
            <v>2383</v>
          </cell>
          <cell r="AA1071">
            <v>2383</v>
          </cell>
          <cell r="AB1071">
            <v>0</v>
          </cell>
          <cell r="AC1071">
            <v>63959.72</v>
          </cell>
          <cell r="AD1071">
            <v>26.84</v>
          </cell>
          <cell r="AE1071">
            <v>2383</v>
          </cell>
          <cell r="AF1071">
            <v>-2383</v>
          </cell>
          <cell r="AG1071">
            <v>0</v>
          </cell>
          <cell r="AH1071">
            <v>63959.72</v>
          </cell>
          <cell r="AI1071">
            <v>26.84</v>
          </cell>
          <cell r="AJ1071" t="str">
            <v>Activo</v>
          </cell>
          <cell r="AK1071">
            <v>0</v>
          </cell>
        </row>
        <row r="1072">
          <cell r="B1072" t="str">
            <v>010.000.2141.00</v>
          </cell>
          <cell r="C1072" t="str">
            <v>10617</v>
          </cell>
          <cell r="D1072" t="str">
            <v>BETAMETASONA SOLUCION INYECTABLE</v>
          </cell>
          <cell r="E1072" t="str">
            <v>C83</v>
          </cell>
          <cell r="F1072" t="str">
            <v>ENVASE CON UN FRASCO AMPULA O UNA AMPOLLETA CON 1 ML</v>
          </cell>
          <cell r="G1072" t="str">
            <v xml:space="preserve">0                                                 </v>
          </cell>
          <cell r="H1072" t="str">
            <v/>
          </cell>
          <cell r="I1072" t="str">
            <v>166580</v>
          </cell>
          <cell r="J1072">
            <v>43465</v>
          </cell>
          <cell r="K1072" t="str">
            <v>205</v>
          </cell>
          <cell r="L1072" t="str">
            <v>ALMACEN RECETAS SEGURO POPULAR</v>
          </cell>
          <cell r="M1072" t="str">
            <v>08</v>
          </cell>
          <cell r="N1072" t="str">
            <v>SEGURO POPULAR</v>
          </cell>
          <cell r="O1072" t="str">
            <v>06</v>
          </cell>
          <cell r="P1072" t="str">
            <v>PROGRAMA DE SEGURO POPULAR DE SALUD</v>
          </cell>
          <cell r="Q1072" t="str">
            <v>01</v>
          </cell>
          <cell r="R1072" t="str">
            <v>ENVASE CON UN FRASCO AMPULA O UNA AMPOLLETA CON 1 ML</v>
          </cell>
          <cell r="S1072" t="str">
            <v>X2</v>
          </cell>
          <cell r="T1072" t="str">
            <v>SEGURO POPULAR (SUBSIDIO) GOUM</v>
          </cell>
          <cell r="U1072">
            <v>0</v>
          </cell>
          <cell r="V1072">
            <v>0</v>
          </cell>
          <cell r="W1072">
            <v>0</v>
          </cell>
          <cell r="X1072">
            <v>0</v>
          </cell>
          <cell r="Y1072">
            <v>0</v>
          </cell>
          <cell r="Z1072">
            <v>952</v>
          </cell>
          <cell r="AA1072">
            <v>950</v>
          </cell>
          <cell r="AB1072">
            <v>2</v>
          </cell>
          <cell r="AC1072">
            <v>31558.799999999999</v>
          </cell>
          <cell r="AD1072">
            <v>33.15</v>
          </cell>
          <cell r="AE1072">
            <v>952</v>
          </cell>
          <cell r="AF1072">
            <v>-950</v>
          </cell>
          <cell r="AG1072">
            <v>2</v>
          </cell>
          <cell r="AH1072">
            <v>31558.799999999999</v>
          </cell>
          <cell r="AI1072">
            <v>33.15</v>
          </cell>
          <cell r="AJ1072" t="str">
            <v>Activo</v>
          </cell>
          <cell r="AK1072">
            <v>0</v>
          </cell>
        </row>
        <row r="1073">
          <cell r="B1073" t="str">
            <v>010.000.2141.00</v>
          </cell>
          <cell r="C1073" t="str">
            <v>10617</v>
          </cell>
          <cell r="D1073" t="str">
            <v>BETAMETASONA SOLUCION INYECTABLE</v>
          </cell>
          <cell r="E1073" t="str">
            <v>C83</v>
          </cell>
          <cell r="F1073" t="str">
            <v>ENVASE CON UN FRASCO AMPULA O UNA AMPOLLETA CON 1 ML</v>
          </cell>
          <cell r="G1073" t="str">
            <v>0</v>
          </cell>
          <cell r="H1073" t="str">
            <v/>
          </cell>
          <cell r="I1073" t="str">
            <v>171415</v>
          </cell>
          <cell r="J1073">
            <v>43555</v>
          </cell>
          <cell r="K1073" t="str">
            <v>205</v>
          </cell>
          <cell r="L1073" t="str">
            <v>ALMACEN RECETAS SEGURO POPULAR</v>
          </cell>
          <cell r="M1073" t="str">
            <v>08</v>
          </cell>
          <cell r="N1073" t="str">
            <v>SEGURO POPULAR</v>
          </cell>
          <cell r="O1073" t="str">
            <v>06</v>
          </cell>
          <cell r="P1073" t="str">
            <v>PROGRAMA DE SEGURO POPULAR DE SALUD</v>
          </cell>
          <cell r="Q1073" t="str">
            <v>01</v>
          </cell>
          <cell r="R1073" t="str">
            <v>ENVASE CON UN FRASCO AMPULA O UNA AMPOLLETA CON 1 ML</v>
          </cell>
          <cell r="S1073" t="str">
            <v>X2</v>
          </cell>
          <cell r="T1073" t="str">
            <v>SEGURO POPULAR (SUBSIDIO) GOUM</v>
          </cell>
          <cell r="U1073">
            <v>0</v>
          </cell>
          <cell r="V1073">
            <v>0</v>
          </cell>
          <cell r="W1073">
            <v>0</v>
          </cell>
          <cell r="X1073">
            <v>0</v>
          </cell>
          <cell r="Y1073">
            <v>0</v>
          </cell>
          <cell r="Z1073">
            <v>3946</v>
          </cell>
          <cell r="AA1073">
            <v>3946</v>
          </cell>
          <cell r="AB1073">
            <v>0</v>
          </cell>
          <cell r="AC1073">
            <v>130809.9</v>
          </cell>
          <cell r="AD1073">
            <v>33.15</v>
          </cell>
          <cell r="AE1073">
            <v>3946</v>
          </cell>
          <cell r="AF1073">
            <v>-3946</v>
          </cell>
          <cell r="AG1073">
            <v>0</v>
          </cell>
          <cell r="AH1073">
            <v>130809.9</v>
          </cell>
          <cell r="AI1073">
            <v>33.15</v>
          </cell>
          <cell r="AJ1073" t="str">
            <v>Activo</v>
          </cell>
          <cell r="AK1073">
            <v>0</v>
          </cell>
        </row>
        <row r="1074">
          <cell r="B1074" t="str">
            <v>010.000.2144.00</v>
          </cell>
          <cell r="C1074" t="str">
            <v>10612</v>
          </cell>
          <cell r="D1074" t="str">
            <v>LORATADINA TABLETA O GRAGEA</v>
          </cell>
          <cell r="E1074" t="str">
            <v>C81</v>
          </cell>
          <cell r="F1074" t="str">
            <v>ENVASE CON 20 TABLETAS O GRAGEAS.</v>
          </cell>
          <cell r="G1074" t="str">
            <v xml:space="preserve">0                                                 </v>
          </cell>
          <cell r="H1074" t="str">
            <v/>
          </cell>
          <cell r="I1074" t="str">
            <v>171098</v>
          </cell>
          <cell r="J1074">
            <v>43531</v>
          </cell>
          <cell r="K1074" t="str">
            <v>205</v>
          </cell>
          <cell r="L1074" t="str">
            <v>ALMACEN RECETAS SEGURO POPULAR</v>
          </cell>
          <cell r="M1074" t="str">
            <v>08</v>
          </cell>
          <cell r="N1074" t="str">
            <v>SEGURO POPULAR</v>
          </cell>
          <cell r="O1074" t="str">
            <v>06</v>
          </cell>
          <cell r="P1074" t="str">
            <v>PROGRAMA DE SEGURO POPULAR DE SALUD</v>
          </cell>
          <cell r="Q1074" t="str">
            <v>01</v>
          </cell>
          <cell r="R1074" t="str">
            <v>ENVASE CON 20 TABLETAS O GRAGEAS.</v>
          </cell>
          <cell r="S1074" t="str">
            <v>X2</v>
          </cell>
          <cell r="T1074" t="str">
            <v>SEGURO POPULAR (SUBSIDIO) GOUM</v>
          </cell>
          <cell r="U1074">
            <v>0</v>
          </cell>
          <cell r="V1074">
            <v>0</v>
          </cell>
          <cell r="W1074">
            <v>0</v>
          </cell>
          <cell r="X1074">
            <v>0</v>
          </cell>
          <cell r="Y1074">
            <v>0</v>
          </cell>
          <cell r="Z1074">
            <v>10115</v>
          </cell>
          <cell r="AA1074">
            <v>10115</v>
          </cell>
          <cell r="AB1074">
            <v>0</v>
          </cell>
          <cell r="AC1074">
            <v>41066.9</v>
          </cell>
          <cell r="AD1074">
            <v>4.0599999999999996</v>
          </cell>
          <cell r="AE1074">
            <v>10115</v>
          </cell>
          <cell r="AF1074">
            <v>-10115</v>
          </cell>
          <cell r="AG1074">
            <v>0</v>
          </cell>
          <cell r="AH1074">
            <v>41066.9</v>
          </cell>
          <cell r="AI1074">
            <v>4.0599999999999996</v>
          </cell>
          <cell r="AJ1074" t="str">
            <v>Activo</v>
          </cell>
          <cell r="AK1074">
            <v>0</v>
          </cell>
        </row>
        <row r="1075">
          <cell r="B1075" t="str">
            <v>010.000.2144.00</v>
          </cell>
          <cell r="C1075" t="str">
            <v>10612</v>
          </cell>
          <cell r="D1075" t="str">
            <v>LORATADINA TABLETA O GRAGEA</v>
          </cell>
          <cell r="E1075" t="str">
            <v>C81</v>
          </cell>
          <cell r="F1075" t="str">
            <v>ENVASE CON 20 TABLETAS O GRAGEAS.</v>
          </cell>
          <cell r="G1075" t="str">
            <v>0</v>
          </cell>
          <cell r="H1075" t="str">
            <v/>
          </cell>
          <cell r="I1075" t="str">
            <v>17A266</v>
          </cell>
          <cell r="J1075">
            <v>43496</v>
          </cell>
          <cell r="K1075" t="str">
            <v>205</v>
          </cell>
          <cell r="L1075" t="str">
            <v>ALMACEN RECETAS SEGURO POPULAR</v>
          </cell>
          <cell r="M1075" t="str">
            <v>08</v>
          </cell>
          <cell r="N1075" t="str">
            <v>SEGURO POPULAR</v>
          </cell>
          <cell r="O1075" t="str">
            <v>06</v>
          </cell>
          <cell r="P1075" t="str">
            <v>PROGRAMA DE SEGURO POPULAR DE SALUD</v>
          </cell>
          <cell r="Q1075" t="str">
            <v>01</v>
          </cell>
          <cell r="R1075" t="str">
            <v>ENVASE CON 20 TABLETAS O GRAGEAS.</v>
          </cell>
          <cell r="S1075" t="str">
            <v>X2</v>
          </cell>
          <cell r="T1075" t="str">
            <v>SEGURO POPULAR (SUBSIDIO) GOUM</v>
          </cell>
          <cell r="U1075">
            <v>0</v>
          </cell>
          <cell r="V1075">
            <v>0</v>
          </cell>
          <cell r="W1075">
            <v>0</v>
          </cell>
          <cell r="X1075">
            <v>0</v>
          </cell>
          <cell r="Y1075">
            <v>0</v>
          </cell>
          <cell r="Z1075">
            <v>180</v>
          </cell>
          <cell r="AA1075">
            <v>169</v>
          </cell>
          <cell r="AB1075">
            <v>11</v>
          </cell>
          <cell r="AC1075">
            <v>730.8</v>
          </cell>
          <cell r="AD1075">
            <v>4.0599999999999996</v>
          </cell>
          <cell r="AE1075">
            <v>180</v>
          </cell>
          <cell r="AF1075">
            <v>-169</v>
          </cell>
          <cell r="AG1075">
            <v>11</v>
          </cell>
          <cell r="AH1075">
            <v>730.8</v>
          </cell>
          <cell r="AI1075">
            <v>4.0599999999999996</v>
          </cell>
          <cell r="AJ1075" t="str">
            <v>Activo</v>
          </cell>
          <cell r="AK1075">
            <v>0</v>
          </cell>
        </row>
        <row r="1076">
          <cell r="B1076" t="str">
            <v>010.000.2144.00</v>
          </cell>
          <cell r="C1076" t="str">
            <v>10612</v>
          </cell>
          <cell r="D1076" t="str">
            <v>LORATADINA TABLETA O GRAGEA</v>
          </cell>
          <cell r="E1076" t="str">
            <v>C81</v>
          </cell>
          <cell r="F1076" t="str">
            <v>ENVASE CON 20 TABLETAS O GRAGEAS.</v>
          </cell>
          <cell r="G1076" t="str">
            <v xml:space="preserve">0                                                 </v>
          </cell>
          <cell r="H1076" t="str">
            <v/>
          </cell>
          <cell r="I1076" t="str">
            <v>SF17005</v>
          </cell>
          <cell r="J1076">
            <v>43631</v>
          </cell>
          <cell r="K1076" t="str">
            <v>205</v>
          </cell>
          <cell r="L1076" t="str">
            <v>ALMACEN RECETAS SEGURO POPULAR</v>
          </cell>
          <cell r="M1076" t="str">
            <v>08</v>
          </cell>
          <cell r="N1076" t="str">
            <v>SEGURO POPULAR</v>
          </cell>
          <cell r="O1076" t="str">
            <v>06</v>
          </cell>
          <cell r="P1076" t="str">
            <v>PROGRAMA DE SEGURO POPULAR DE SALUD</v>
          </cell>
          <cell r="Q1076" t="str">
            <v>01</v>
          </cell>
          <cell r="R1076" t="str">
            <v>ENVASE CON 20 TABLETAS O GRAGEAS.</v>
          </cell>
          <cell r="S1076" t="str">
            <v>X2</v>
          </cell>
          <cell r="T1076" t="str">
            <v>SEGURO POPULAR (SUBSIDIO) GOUM</v>
          </cell>
          <cell r="U1076">
            <v>0</v>
          </cell>
          <cell r="V1076">
            <v>0</v>
          </cell>
          <cell r="W1076">
            <v>0</v>
          </cell>
          <cell r="X1076">
            <v>0</v>
          </cell>
          <cell r="Y1076">
            <v>0</v>
          </cell>
          <cell r="Z1076">
            <v>10045</v>
          </cell>
          <cell r="AA1076">
            <v>5523</v>
          </cell>
          <cell r="AB1076">
            <v>4522</v>
          </cell>
          <cell r="AC1076">
            <v>40782.699999999997</v>
          </cell>
          <cell r="AD1076">
            <v>4.0599999999999996</v>
          </cell>
          <cell r="AE1076">
            <v>10045</v>
          </cell>
          <cell r="AF1076">
            <v>-5523</v>
          </cell>
          <cell r="AG1076">
            <v>4522</v>
          </cell>
          <cell r="AH1076">
            <v>40782.699999999997</v>
          </cell>
          <cell r="AI1076">
            <v>4.0599999999999996</v>
          </cell>
          <cell r="AJ1076" t="str">
            <v>Activo</v>
          </cell>
          <cell r="AK1076">
            <v>0</v>
          </cell>
        </row>
        <row r="1077">
          <cell r="B1077" t="str">
            <v>010.000.2145.00</v>
          </cell>
          <cell r="C1077" t="str">
            <v>10659</v>
          </cell>
          <cell r="D1077" t="str">
            <v>LORATADINA JARABE</v>
          </cell>
          <cell r="E1077" t="str">
            <v>C92</v>
          </cell>
          <cell r="F1077" t="str">
            <v>ENVASE CON 60 ML Y DOSIFICADOR</v>
          </cell>
          <cell r="G1077" t="str">
            <v>0</v>
          </cell>
          <cell r="H1077" t="str">
            <v/>
          </cell>
          <cell r="I1077" t="str">
            <v>17F103</v>
          </cell>
          <cell r="J1077">
            <v>43617</v>
          </cell>
          <cell r="K1077" t="str">
            <v>205</v>
          </cell>
          <cell r="L1077" t="str">
            <v>ALMACEN RECETAS SEGURO POPULAR</v>
          </cell>
          <cell r="M1077" t="str">
            <v>08</v>
          </cell>
          <cell r="N1077" t="str">
            <v>SEGURO POPULAR</v>
          </cell>
          <cell r="O1077" t="str">
            <v>06</v>
          </cell>
          <cell r="P1077" t="str">
            <v>PROGRAMA DE SEGURO POPULAR DE SALUD</v>
          </cell>
          <cell r="Q1077" t="str">
            <v>01</v>
          </cell>
          <cell r="R1077" t="str">
            <v>ENVASE CON 60 ML Y DOSIFICADOR</v>
          </cell>
          <cell r="S1077" t="str">
            <v>X2</v>
          </cell>
          <cell r="T1077" t="str">
            <v>SEGURO POPULAR (SUBSIDIO) GOUM</v>
          </cell>
          <cell r="U1077">
            <v>0</v>
          </cell>
          <cell r="V1077">
            <v>0</v>
          </cell>
          <cell r="W1077">
            <v>0</v>
          </cell>
          <cell r="X1077">
            <v>0</v>
          </cell>
          <cell r="Y1077">
            <v>0</v>
          </cell>
          <cell r="Z1077">
            <v>8907</v>
          </cell>
          <cell r="AA1077">
            <v>1033</v>
          </cell>
          <cell r="AB1077">
            <v>7874</v>
          </cell>
          <cell r="AC1077">
            <v>44356.86</v>
          </cell>
          <cell r="AD1077">
            <v>4.9800000000000004</v>
          </cell>
          <cell r="AE1077">
            <v>8907</v>
          </cell>
          <cell r="AF1077">
            <v>-1033</v>
          </cell>
          <cell r="AG1077">
            <v>7874</v>
          </cell>
          <cell r="AH1077">
            <v>44356.86</v>
          </cell>
          <cell r="AI1077">
            <v>4.9800000000000004</v>
          </cell>
          <cell r="AJ1077" t="str">
            <v>Activo</v>
          </cell>
          <cell r="AK1077">
            <v>0</v>
          </cell>
        </row>
        <row r="1078">
          <cell r="B1078" t="str">
            <v>010.000.2145.00</v>
          </cell>
          <cell r="C1078" t="str">
            <v>10659</v>
          </cell>
          <cell r="D1078" t="str">
            <v>LORATADINA JARABE</v>
          </cell>
          <cell r="E1078" t="str">
            <v>C92</v>
          </cell>
          <cell r="F1078" t="str">
            <v>ENVASE CON 60 ML Y DOSIFICADOR</v>
          </cell>
          <cell r="G1078" t="str">
            <v xml:space="preserve">0                                                 </v>
          </cell>
          <cell r="H1078" t="str">
            <v/>
          </cell>
          <cell r="I1078" t="str">
            <v>R1612805</v>
          </cell>
          <cell r="J1078">
            <v>43435</v>
          </cell>
          <cell r="K1078" t="str">
            <v>205</v>
          </cell>
          <cell r="L1078" t="str">
            <v>ALMACEN RECETAS SEGURO POPULAR</v>
          </cell>
          <cell r="M1078" t="str">
            <v>08</v>
          </cell>
          <cell r="N1078" t="str">
            <v>SEGURO POPULAR</v>
          </cell>
          <cell r="O1078" t="str">
            <v>06</v>
          </cell>
          <cell r="P1078" t="str">
            <v>PROGRAMA DE SEGURO POPULAR DE SALUD</v>
          </cell>
          <cell r="Q1078" t="str">
            <v>01</v>
          </cell>
          <cell r="R1078" t="str">
            <v>ENVASE CON 60 ML Y DOSIFICADOR</v>
          </cell>
          <cell r="S1078" t="str">
            <v>X2</v>
          </cell>
          <cell r="T1078" t="str">
            <v>SEGURO POPULAR (SUBSIDIO) GOUM</v>
          </cell>
          <cell r="U1078">
            <v>0</v>
          </cell>
          <cell r="V1078">
            <v>0</v>
          </cell>
          <cell r="W1078">
            <v>0</v>
          </cell>
          <cell r="X1078">
            <v>0</v>
          </cell>
          <cell r="Y1078">
            <v>0</v>
          </cell>
          <cell r="Z1078">
            <v>3635</v>
          </cell>
          <cell r="AA1078">
            <v>3635</v>
          </cell>
          <cell r="AB1078">
            <v>0</v>
          </cell>
          <cell r="AC1078">
            <v>18102.3</v>
          </cell>
          <cell r="AD1078">
            <v>4.9800000000000004</v>
          </cell>
          <cell r="AE1078">
            <v>3635</v>
          </cell>
          <cell r="AF1078">
            <v>-3635</v>
          </cell>
          <cell r="AG1078">
            <v>0</v>
          </cell>
          <cell r="AH1078">
            <v>18102.3</v>
          </cell>
          <cell r="AI1078">
            <v>4.9800000000000004</v>
          </cell>
          <cell r="AJ1078" t="str">
            <v>Activo</v>
          </cell>
          <cell r="AK1078">
            <v>0</v>
          </cell>
        </row>
        <row r="1079">
          <cell r="B1079" t="str">
            <v>010.000.2145.00</v>
          </cell>
          <cell r="C1079" t="str">
            <v>10659</v>
          </cell>
          <cell r="D1079" t="str">
            <v>LORATADINA JARABE</v>
          </cell>
          <cell r="E1079" t="str">
            <v>C92</v>
          </cell>
          <cell r="F1079" t="str">
            <v>ENVASE CON 60 ML Y DOSIFICADOR</v>
          </cell>
          <cell r="G1079" t="str">
            <v>0</v>
          </cell>
          <cell r="H1079" t="str">
            <v/>
          </cell>
          <cell r="I1079" t="str">
            <v>R1701952</v>
          </cell>
          <cell r="J1079">
            <v>43497</v>
          </cell>
          <cell r="K1079" t="str">
            <v>205</v>
          </cell>
          <cell r="L1079" t="str">
            <v>ALMACEN RECETAS SEGURO POPULAR</v>
          </cell>
          <cell r="M1079" t="str">
            <v>08</v>
          </cell>
          <cell r="N1079" t="str">
            <v>SEGURO POPULAR</v>
          </cell>
          <cell r="O1079" t="str">
            <v>06</v>
          </cell>
          <cell r="P1079" t="str">
            <v>PROGRAMA DE SEGURO POPULAR DE SALUD</v>
          </cell>
          <cell r="Q1079" t="str">
            <v>01</v>
          </cell>
          <cell r="R1079" t="str">
            <v>ENVASE CON 60 ML Y DOSIFICADOR</v>
          </cell>
          <cell r="S1079" t="str">
            <v>X2</v>
          </cell>
          <cell r="T1079" t="str">
            <v>SEGURO POPULAR (SUBSIDIO) GOUM</v>
          </cell>
          <cell r="U1079">
            <v>0</v>
          </cell>
          <cell r="V1079">
            <v>0</v>
          </cell>
          <cell r="W1079">
            <v>0</v>
          </cell>
          <cell r="X1079">
            <v>0</v>
          </cell>
          <cell r="Y1079">
            <v>0</v>
          </cell>
          <cell r="Z1079">
            <v>8909</v>
          </cell>
          <cell r="AA1079">
            <v>8909</v>
          </cell>
          <cell r="AB1079">
            <v>0</v>
          </cell>
          <cell r="AC1079">
            <v>44366.82</v>
          </cell>
          <cell r="AD1079">
            <v>4.9800000000000004</v>
          </cell>
          <cell r="AE1079">
            <v>8909</v>
          </cell>
          <cell r="AF1079">
            <v>-8909</v>
          </cell>
          <cell r="AG1079">
            <v>0</v>
          </cell>
          <cell r="AH1079">
            <v>44366.82</v>
          </cell>
          <cell r="AI1079">
            <v>4.9800000000000004</v>
          </cell>
          <cell r="AJ1079" t="str">
            <v>Activo</v>
          </cell>
          <cell r="AK1079">
            <v>0</v>
          </cell>
        </row>
        <row r="1080">
          <cell r="B1080" t="str">
            <v>010.000.2151.00</v>
          </cell>
          <cell r="C1080" t="str">
            <v>10650</v>
          </cell>
          <cell r="D1080" t="str">
            <v>RANITIDINA JARABE</v>
          </cell>
          <cell r="E1080" t="str">
            <v>D00</v>
          </cell>
          <cell r="F1080" t="str">
            <v>ENVASE CON 200 ML.</v>
          </cell>
          <cell r="G1080" t="str">
            <v xml:space="preserve">0                                                 </v>
          </cell>
          <cell r="H1080" t="str">
            <v/>
          </cell>
          <cell r="I1080" t="str">
            <v>70274</v>
          </cell>
          <cell r="J1080">
            <v>43466</v>
          </cell>
          <cell r="K1080" t="str">
            <v>205</v>
          </cell>
          <cell r="L1080" t="str">
            <v>ALMACEN RECETAS SEGURO POPULAR</v>
          </cell>
          <cell r="M1080" t="str">
            <v>08</v>
          </cell>
          <cell r="N1080" t="str">
            <v>SEGURO POPULAR</v>
          </cell>
          <cell r="O1080" t="str">
            <v>06</v>
          </cell>
          <cell r="P1080" t="str">
            <v>PROGRAMA DE SEGURO POPULAR DE SALUD</v>
          </cell>
          <cell r="Q1080" t="str">
            <v>01</v>
          </cell>
          <cell r="R1080" t="str">
            <v>ENVASE CON 200 ML.</v>
          </cell>
          <cell r="S1080" t="str">
            <v>X2</v>
          </cell>
          <cell r="T1080" t="str">
            <v>SEGURO POPULAR (SUBSIDIO) GOUM</v>
          </cell>
          <cell r="U1080">
            <v>0</v>
          </cell>
          <cell r="V1080">
            <v>0</v>
          </cell>
          <cell r="W1080">
            <v>0</v>
          </cell>
          <cell r="X1080">
            <v>0</v>
          </cell>
          <cell r="Y1080">
            <v>0</v>
          </cell>
          <cell r="Z1080">
            <v>1181</v>
          </cell>
          <cell r="AA1080">
            <v>1181</v>
          </cell>
          <cell r="AB1080">
            <v>0</v>
          </cell>
          <cell r="AC1080">
            <v>37071.589999999997</v>
          </cell>
          <cell r="AD1080">
            <v>31.39</v>
          </cell>
          <cell r="AE1080">
            <v>1181</v>
          </cell>
          <cell r="AF1080">
            <v>-1181</v>
          </cell>
          <cell r="AG1080">
            <v>0</v>
          </cell>
          <cell r="AH1080">
            <v>37071.589999999997</v>
          </cell>
          <cell r="AI1080">
            <v>31.39</v>
          </cell>
          <cell r="AJ1080" t="str">
            <v>Activo</v>
          </cell>
          <cell r="AK1080">
            <v>0</v>
          </cell>
        </row>
        <row r="1081">
          <cell r="B1081" t="str">
            <v>010.000.2151.00</v>
          </cell>
          <cell r="C1081" t="str">
            <v>10650</v>
          </cell>
          <cell r="D1081" t="str">
            <v>RANITIDINA JARABE</v>
          </cell>
          <cell r="E1081" t="str">
            <v>D00</v>
          </cell>
          <cell r="F1081" t="str">
            <v>ENVASE CON 200 ML.</v>
          </cell>
          <cell r="G1081" t="str">
            <v>0</v>
          </cell>
          <cell r="H1081" t="str">
            <v/>
          </cell>
          <cell r="I1081" t="str">
            <v>L001</v>
          </cell>
          <cell r="J1081">
            <v>43525</v>
          </cell>
          <cell r="K1081" t="str">
            <v>205</v>
          </cell>
          <cell r="L1081" t="str">
            <v>ALMACEN RECETAS SEGURO POPULAR</v>
          </cell>
          <cell r="M1081" t="str">
            <v>08</v>
          </cell>
          <cell r="N1081" t="str">
            <v>SEGURO POPULAR</v>
          </cell>
          <cell r="O1081" t="str">
            <v>06</v>
          </cell>
          <cell r="P1081" t="str">
            <v>PROGRAMA DE SEGURO POPULAR DE SALUD</v>
          </cell>
          <cell r="Q1081" t="str">
            <v>01</v>
          </cell>
          <cell r="R1081" t="str">
            <v>ENVASE CON 200 ML.</v>
          </cell>
          <cell r="S1081" t="str">
            <v>X2</v>
          </cell>
          <cell r="T1081" t="str">
            <v>SEGURO POPULAR (SUBSIDIO) GOUM</v>
          </cell>
          <cell r="U1081">
            <v>0</v>
          </cell>
          <cell r="V1081">
            <v>0</v>
          </cell>
          <cell r="W1081">
            <v>0</v>
          </cell>
          <cell r="X1081">
            <v>0</v>
          </cell>
          <cell r="Y1081">
            <v>0</v>
          </cell>
          <cell r="Z1081">
            <v>1697</v>
          </cell>
          <cell r="AA1081">
            <v>417</v>
          </cell>
          <cell r="AB1081">
            <v>1280</v>
          </cell>
          <cell r="AC1081">
            <v>53268.83</v>
          </cell>
          <cell r="AD1081">
            <v>31.39</v>
          </cell>
          <cell r="AE1081">
            <v>1697</v>
          </cell>
          <cell r="AF1081">
            <v>-417</v>
          </cell>
          <cell r="AG1081">
            <v>1280</v>
          </cell>
          <cell r="AH1081">
            <v>53268.83</v>
          </cell>
          <cell r="AI1081">
            <v>31.39</v>
          </cell>
          <cell r="AJ1081" t="str">
            <v>Activo</v>
          </cell>
          <cell r="AK1081">
            <v>0</v>
          </cell>
        </row>
        <row r="1082">
          <cell r="B1082" t="str">
            <v>010.000.2151.00</v>
          </cell>
          <cell r="C1082" t="str">
            <v>10650</v>
          </cell>
          <cell r="D1082" t="str">
            <v>RANITIDINA JARABE</v>
          </cell>
          <cell r="E1082" t="str">
            <v>D00</v>
          </cell>
          <cell r="F1082" t="str">
            <v>ENVASE CON 200 ML.</v>
          </cell>
          <cell r="G1082" t="str">
            <v xml:space="preserve">0                                                 </v>
          </cell>
          <cell r="H1082" t="str">
            <v/>
          </cell>
          <cell r="I1082" t="str">
            <v>L003</v>
          </cell>
          <cell r="J1082">
            <v>43585</v>
          </cell>
          <cell r="K1082" t="str">
            <v>205</v>
          </cell>
          <cell r="L1082" t="str">
            <v>ALMACEN RECETAS SEGURO POPULAR</v>
          </cell>
          <cell r="M1082" t="str">
            <v>08</v>
          </cell>
          <cell r="N1082" t="str">
            <v>SEGURO POPULAR</v>
          </cell>
          <cell r="O1082" t="str">
            <v>06</v>
          </cell>
          <cell r="P1082" t="str">
            <v>PROGRAMA DE SEGURO POPULAR DE SALUD</v>
          </cell>
          <cell r="Q1082" t="str">
            <v>01</v>
          </cell>
          <cell r="R1082" t="str">
            <v>ENVASE CON 200 ML.</v>
          </cell>
          <cell r="S1082" t="str">
            <v>X2</v>
          </cell>
          <cell r="T1082" t="str">
            <v>SEGURO POPULAR (SUBSIDIO) GOUM</v>
          </cell>
          <cell r="U1082">
            <v>0</v>
          </cell>
          <cell r="V1082">
            <v>0</v>
          </cell>
          <cell r="W1082">
            <v>0</v>
          </cell>
          <cell r="X1082">
            <v>0</v>
          </cell>
          <cell r="Y1082">
            <v>0</v>
          </cell>
          <cell r="Z1082">
            <v>1694</v>
          </cell>
          <cell r="AA1082">
            <v>0</v>
          </cell>
          <cell r="AB1082">
            <v>1694</v>
          </cell>
          <cell r="AC1082">
            <v>53174.66</v>
          </cell>
          <cell r="AD1082">
            <v>31.39</v>
          </cell>
          <cell r="AE1082">
            <v>1694</v>
          </cell>
          <cell r="AF1082">
            <v>0</v>
          </cell>
          <cell r="AG1082">
            <v>1694</v>
          </cell>
          <cell r="AH1082">
            <v>53174.66</v>
          </cell>
          <cell r="AI1082">
            <v>31.39</v>
          </cell>
          <cell r="AJ1082" t="str">
            <v>Activo</v>
          </cell>
          <cell r="AK1082">
            <v>0</v>
          </cell>
        </row>
        <row r="1083">
          <cell r="B1083" t="str">
            <v>010.000.2151.00</v>
          </cell>
          <cell r="C1083" t="str">
            <v>10650</v>
          </cell>
          <cell r="D1083" t="str">
            <v>RANITIDINA JARABE</v>
          </cell>
          <cell r="E1083" t="str">
            <v>D00</v>
          </cell>
          <cell r="F1083" t="str">
            <v>ENVASE CON 200 ML.</v>
          </cell>
          <cell r="G1083" t="str">
            <v>0</v>
          </cell>
          <cell r="H1083" t="str">
            <v/>
          </cell>
          <cell r="I1083" t="str">
            <v>LC1803</v>
          </cell>
          <cell r="J1083">
            <v>43891</v>
          </cell>
          <cell r="K1083" t="str">
            <v>205</v>
          </cell>
          <cell r="L1083" t="str">
            <v>ALMACEN RECETAS SEGURO POPULAR</v>
          </cell>
          <cell r="M1083" t="str">
            <v>08</v>
          </cell>
          <cell r="N1083" t="str">
            <v>SEGURO POPULAR</v>
          </cell>
          <cell r="O1083" t="str">
            <v>06</v>
          </cell>
          <cell r="P1083" t="str">
            <v>PROGRAMA DE SEGURO POPULAR DE SALUD</v>
          </cell>
          <cell r="Q1083" t="str">
            <v>01</v>
          </cell>
          <cell r="R1083" t="str">
            <v>ENVASE CON 200 ML.</v>
          </cell>
          <cell r="S1083" t="str">
            <v>X2</v>
          </cell>
          <cell r="T1083" t="str">
            <v>SEGURO POPULAR (SUBSIDIO) GOUM</v>
          </cell>
          <cell r="U1083">
            <v>0</v>
          </cell>
          <cell r="V1083">
            <v>0</v>
          </cell>
          <cell r="W1083">
            <v>0</v>
          </cell>
          <cell r="X1083">
            <v>0</v>
          </cell>
          <cell r="Y1083">
            <v>0</v>
          </cell>
          <cell r="Z1083">
            <v>31</v>
          </cell>
          <cell r="AA1083">
            <v>0</v>
          </cell>
          <cell r="AB1083">
            <v>31</v>
          </cell>
          <cell r="AC1083">
            <v>977.43</v>
          </cell>
          <cell r="AD1083">
            <v>31.53</v>
          </cell>
          <cell r="AE1083">
            <v>31</v>
          </cell>
          <cell r="AF1083">
            <v>0</v>
          </cell>
          <cell r="AG1083">
            <v>31</v>
          </cell>
          <cell r="AH1083">
            <v>977.43</v>
          </cell>
          <cell r="AI1083">
            <v>31.53</v>
          </cell>
          <cell r="AJ1083" t="str">
            <v>Activo</v>
          </cell>
          <cell r="AK1083">
            <v>0</v>
          </cell>
        </row>
        <row r="1084">
          <cell r="B1084" t="str">
            <v>010.000.2154.00</v>
          </cell>
          <cell r="C1084" t="str">
            <v>10831</v>
          </cell>
          <cell r="D1084" t="str">
            <v>ENOXAPARINA SOLUCION INYECTABLE</v>
          </cell>
          <cell r="E1084" t="str">
            <v>D82</v>
          </cell>
          <cell r="F1084" t="str">
            <v>ENVASE CON 2 JERINGAS DE 0.4 ML</v>
          </cell>
          <cell r="G1084" t="str">
            <v xml:space="preserve">0                                                 </v>
          </cell>
          <cell r="H1084" t="str">
            <v/>
          </cell>
          <cell r="I1084" t="str">
            <v>S16J442</v>
          </cell>
          <cell r="J1084">
            <v>43313</v>
          </cell>
          <cell r="K1084" t="str">
            <v>205</v>
          </cell>
          <cell r="L1084" t="str">
            <v>ALMACEN RECETAS SEGURO POPULAR</v>
          </cell>
          <cell r="M1084" t="str">
            <v>08</v>
          </cell>
          <cell r="N1084" t="str">
            <v>SEGURO POPULAR</v>
          </cell>
          <cell r="O1084" t="str">
            <v>06</v>
          </cell>
          <cell r="P1084" t="str">
            <v>PROGRAMA DE SEGURO POPULAR DE SALUD</v>
          </cell>
          <cell r="Q1084" t="str">
            <v>01</v>
          </cell>
          <cell r="R1084" t="str">
            <v>ENVASE CON 2 JERINGAS DE 0.4 ML</v>
          </cell>
          <cell r="S1084" t="str">
            <v>X2</v>
          </cell>
          <cell r="T1084" t="str">
            <v>SEGURO POPULAR (SUBSIDIO) GOUM</v>
          </cell>
          <cell r="U1084">
            <v>0</v>
          </cell>
          <cell r="V1084">
            <v>0</v>
          </cell>
          <cell r="W1084">
            <v>0</v>
          </cell>
          <cell r="X1084">
            <v>0</v>
          </cell>
          <cell r="Y1084">
            <v>0</v>
          </cell>
          <cell r="Z1084">
            <v>24</v>
          </cell>
          <cell r="AA1084">
            <v>0</v>
          </cell>
          <cell r="AB1084">
            <v>24</v>
          </cell>
          <cell r="AC1084">
            <v>2132.88</v>
          </cell>
          <cell r="AD1084">
            <v>88.87</v>
          </cell>
          <cell r="AE1084">
            <v>24</v>
          </cell>
          <cell r="AF1084">
            <v>0</v>
          </cell>
          <cell r="AG1084">
            <v>24</v>
          </cell>
          <cell r="AH1084">
            <v>2132.88</v>
          </cell>
          <cell r="AI1084">
            <v>88.87</v>
          </cell>
          <cell r="AJ1084" t="str">
            <v>Activo</v>
          </cell>
          <cell r="AK1084">
            <v>0</v>
          </cell>
        </row>
        <row r="1085">
          <cell r="B1085" t="str">
            <v>010.000.2154.00</v>
          </cell>
          <cell r="C1085" t="str">
            <v>10831</v>
          </cell>
          <cell r="D1085" t="str">
            <v>ENOXAPARINA SOLUCION INYECTABLE</v>
          </cell>
          <cell r="E1085" t="str">
            <v>D82</v>
          </cell>
          <cell r="F1085" t="str">
            <v>ENVASE CON 2 JERINGAS DE 0.4 ML</v>
          </cell>
          <cell r="G1085" t="str">
            <v xml:space="preserve">0                                                 </v>
          </cell>
          <cell r="H1085" t="str">
            <v/>
          </cell>
          <cell r="I1085" t="str">
            <v>S17A926</v>
          </cell>
          <cell r="J1085">
            <v>43556</v>
          </cell>
          <cell r="K1085" t="str">
            <v>205</v>
          </cell>
          <cell r="L1085" t="str">
            <v>ALMACEN RECETAS SEGURO POPULAR</v>
          </cell>
          <cell r="M1085" t="str">
            <v>08</v>
          </cell>
          <cell r="N1085" t="str">
            <v>SEGURO POPULAR</v>
          </cell>
          <cell r="O1085" t="str">
            <v>06</v>
          </cell>
          <cell r="P1085" t="str">
            <v>PROGRAMA DE SEGURO POPULAR DE SALUD</v>
          </cell>
          <cell r="Q1085" t="str">
            <v>01</v>
          </cell>
          <cell r="R1085" t="str">
            <v>ENVASE CON 2 JERINGAS DE 0.4 ML</v>
          </cell>
          <cell r="S1085" t="str">
            <v>X2</v>
          </cell>
          <cell r="T1085" t="str">
            <v>SEGURO POPULAR (SUBSIDIO) GOUM</v>
          </cell>
          <cell r="U1085">
            <v>0</v>
          </cell>
          <cell r="V1085">
            <v>0</v>
          </cell>
          <cell r="W1085">
            <v>0</v>
          </cell>
          <cell r="X1085">
            <v>0</v>
          </cell>
          <cell r="Y1085">
            <v>0</v>
          </cell>
          <cell r="Z1085">
            <v>924</v>
          </cell>
          <cell r="AA1085">
            <v>924</v>
          </cell>
          <cell r="AB1085">
            <v>0</v>
          </cell>
          <cell r="AC1085">
            <v>82115.88</v>
          </cell>
          <cell r="AD1085">
            <v>88.87</v>
          </cell>
          <cell r="AE1085">
            <v>924</v>
          </cell>
          <cell r="AF1085">
            <v>-924</v>
          </cell>
          <cell r="AG1085">
            <v>0</v>
          </cell>
          <cell r="AH1085">
            <v>82115.88</v>
          </cell>
          <cell r="AI1085">
            <v>88.87</v>
          </cell>
          <cell r="AJ1085" t="str">
            <v>Activo</v>
          </cell>
          <cell r="AK1085">
            <v>0</v>
          </cell>
        </row>
        <row r="1086">
          <cell r="B1086" t="str">
            <v>010.000.2154.00</v>
          </cell>
          <cell r="C1086" t="str">
            <v>10831</v>
          </cell>
          <cell r="D1086" t="str">
            <v>ENOXAPARINA SOLUCION INYECTABLE</v>
          </cell>
          <cell r="E1086" t="str">
            <v>D82</v>
          </cell>
          <cell r="F1086" t="str">
            <v>ENVASE CON 2 JERINGAS DE 0.4 ML</v>
          </cell>
          <cell r="G1086" t="str">
            <v>0</v>
          </cell>
          <cell r="H1086" t="str">
            <v/>
          </cell>
          <cell r="I1086" t="str">
            <v>S17Y999</v>
          </cell>
          <cell r="J1086">
            <v>43586</v>
          </cell>
          <cell r="K1086" t="str">
            <v>205</v>
          </cell>
          <cell r="L1086" t="str">
            <v>ALMACEN RECETAS SEGURO POPULAR</v>
          </cell>
          <cell r="M1086" t="str">
            <v>08</v>
          </cell>
          <cell r="N1086" t="str">
            <v>SEGURO POPULAR</v>
          </cell>
          <cell r="O1086" t="str">
            <v>06</v>
          </cell>
          <cell r="P1086" t="str">
            <v>PROGRAMA DE SEGURO POPULAR DE SALUD</v>
          </cell>
          <cell r="Q1086" t="str">
            <v>01</v>
          </cell>
          <cell r="R1086" t="str">
            <v>ENVASE CON 2 JERINGAS DE 0.4 ML</v>
          </cell>
          <cell r="S1086" t="str">
            <v>X2</v>
          </cell>
          <cell r="T1086" t="str">
            <v>SEGURO POPULAR (SUBSIDIO) GOUM</v>
          </cell>
          <cell r="U1086">
            <v>0</v>
          </cell>
          <cell r="V1086">
            <v>0</v>
          </cell>
          <cell r="W1086">
            <v>0</v>
          </cell>
          <cell r="X1086">
            <v>0</v>
          </cell>
          <cell r="Y1086">
            <v>0</v>
          </cell>
          <cell r="Z1086">
            <v>2538</v>
          </cell>
          <cell r="AA1086">
            <v>2537</v>
          </cell>
          <cell r="AB1086">
            <v>1</v>
          </cell>
          <cell r="AC1086">
            <v>225552.06</v>
          </cell>
          <cell r="AD1086">
            <v>88.87</v>
          </cell>
          <cell r="AE1086">
            <v>2538</v>
          </cell>
          <cell r="AF1086">
            <v>-2537</v>
          </cell>
          <cell r="AG1086">
            <v>1</v>
          </cell>
          <cell r="AH1086">
            <v>225552.06</v>
          </cell>
          <cell r="AI1086">
            <v>88.87</v>
          </cell>
          <cell r="AJ1086" t="str">
            <v>Activo</v>
          </cell>
          <cell r="AK1086">
            <v>0</v>
          </cell>
        </row>
        <row r="1087">
          <cell r="B1087" t="str">
            <v>010.000.2154.00</v>
          </cell>
          <cell r="C1087" t="str">
            <v>10831</v>
          </cell>
          <cell r="D1087" t="str">
            <v>ENOXAPARINA SOLUCION INYECTABLE</v>
          </cell>
          <cell r="E1087" t="str">
            <v>D82</v>
          </cell>
          <cell r="F1087" t="str">
            <v>ENVASE CON 2 JERINGAS DE 0.4 ML</v>
          </cell>
          <cell r="G1087" t="str">
            <v>0</v>
          </cell>
          <cell r="H1087" t="str">
            <v/>
          </cell>
          <cell r="I1087" t="str">
            <v>S18J770</v>
          </cell>
          <cell r="J1087">
            <v>43983</v>
          </cell>
          <cell r="K1087" t="str">
            <v>205</v>
          </cell>
          <cell r="L1087" t="str">
            <v>ALMACEN RECETAS SEGURO POPULAR</v>
          </cell>
          <cell r="M1087" t="str">
            <v>08</v>
          </cell>
          <cell r="N1087" t="str">
            <v>SEGURO POPULAR</v>
          </cell>
          <cell r="O1087" t="str">
            <v>06</v>
          </cell>
          <cell r="P1087" t="str">
            <v>PROGRAMA DE SEGURO POPULAR DE SALUD</v>
          </cell>
          <cell r="Q1087" t="str">
            <v>01</v>
          </cell>
          <cell r="R1087" t="str">
            <v>ENVASE CON 2 JERINGAS DE 0.4 ML</v>
          </cell>
          <cell r="S1087" t="str">
            <v>X2</v>
          </cell>
          <cell r="T1087" t="str">
            <v>SEGURO POPULAR (SUBSIDIO) GOUM</v>
          </cell>
          <cell r="U1087">
            <v>0</v>
          </cell>
          <cell r="V1087">
            <v>0</v>
          </cell>
          <cell r="W1087">
            <v>0</v>
          </cell>
          <cell r="X1087">
            <v>0</v>
          </cell>
          <cell r="Y1087">
            <v>0</v>
          </cell>
          <cell r="Z1087">
            <v>3236</v>
          </cell>
          <cell r="AA1087">
            <v>1125</v>
          </cell>
          <cell r="AB1087">
            <v>2111</v>
          </cell>
          <cell r="AC1087">
            <v>270885.56</v>
          </cell>
          <cell r="AD1087">
            <v>83.71</v>
          </cell>
          <cell r="AE1087">
            <v>3236</v>
          </cell>
          <cell r="AF1087">
            <v>-1125</v>
          </cell>
          <cell r="AG1087">
            <v>2111</v>
          </cell>
          <cell r="AH1087">
            <v>270885.56</v>
          </cell>
          <cell r="AI1087">
            <v>83.71</v>
          </cell>
          <cell r="AJ1087" t="str">
            <v>Activo</v>
          </cell>
          <cell r="AK1087">
            <v>0</v>
          </cell>
        </row>
        <row r="1088">
          <cell r="B1088" t="str">
            <v>010.000.2162.00</v>
          </cell>
          <cell r="C1088" t="str">
            <v>11239</v>
          </cell>
          <cell r="D1088" t="str">
            <v>IPRATROPIO SUSPENSION EN AEROSOL</v>
          </cell>
          <cell r="E1088" t="str">
            <v>F41</v>
          </cell>
          <cell r="F1088" t="str">
            <v>ENVASE CON 15 ML COMO AEROSOL</v>
          </cell>
          <cell r="G1088" t="str">
            <v>0</v>
          </cell>
          <cell r="H1088" t="str">
            <v/>
          </cell>
          <cell r="I1088" t="str">
            <v>8H571</v>
          </cell>
          <cell r="J1088">
            <v>44044</v>
          </cell>
          <cell r="K1088" t="str">
            <v>205</v>
          </cell>
          <cell r="L1088" t="str">
            <v>ALMACEN RECETAS SEGURO POPULAR</v>
          </cell>
          <cell r="M1088" t="str">
            <v>08</v>
          </cell>
          <cell r="N1088" t="str">
            <v>SEGURO POPULAR</v>
          </cell>
          <cell r="O1088" t="str">
            <v>06</v>
          </cell>
          <cell r="P1088" t="str">
            <v>PROGRAMA DE SEGURO POPULAR DE SALUD</v>
          </cell>
          <cell r="Q1088" t="str">
            <v>01</v>
          </cell>
          <cell r="R1088" t="str">
            <v>ENVASE CON 15 ML COMO AEROSOL</v>
          </cell>
          <cell r="S1088" t="str">
            <v>X2</v>
          </cell>
          <cell r="T1088" t="str">
            <v>SEGURO POPULAR (SUBSIDIO) GOUM</v>
          </cell>
          <cell r="U1088">
            <v>0</v>
          </cell>
          <cell r="V1088">
            <v>0</v>
          </cell>
          <cell r="W1088">
            <v>0</v>
          </cell>
          <cell r="X1088">
            <v>0</v>
          </cell>
          <cell r="Y1088">
            <v>0</v>
          </cell>
          <cell r="Z1088">
            <v>3455</v>
          </cell>
          <cell r="AA1088">
            <v>0</v>
          </cell>
          <cell r="AB1088">
            <v>3455</v>
          </cell>
          <cell r="AC1088">
            <v>173406.45</v>
          </cell>
          <cell r="AD1088">
            <v>50.19</v>
          </cell>
          <cell r="AE1088">
            <v>3455</v>
          </cell>
          <cell r="AF1088">
            <v>0</v>
          </cell>
          <cell r="AG1088">
            <v>3455</v>
          </cell>
          <cell r="AH1088">
            <v>173406.45</v>
          </cell>
          <cell r="AI1088">
            <v>50.19</v>
          </cell>
          <cell r="AJ1088" t="str">
            <v>Activo</v>
          </cell>
          <cell r="AK1088">
            <v>0</v>
          </cell>
        </row>
        <row r="1089">
          <cell r="B1089" t="str">
            <v>010.000.2187.00</v>
          </cell>
          <cell r="C1089" t="str">
            <v>11241</v>
          </cell>
          <cell r="D1089" t="str">
            <v>IPRATROPIO SOLUCION</v>
          </cell>
          <cell r="E1089" t="str">
            <v>B08</v>
          </cell>
          <cell r="F1089" t="str">
            <v>ENVASE CON UN FRASCO AMPULA CON 20 ML.</v>
          </cell>
          <cell r="G1089" t="str">
            <v>0</v>
          </cell>
          <cell r="H1089" t="str">
            <v/>
          </cell>
          <cell r="I1089" t="str">
            <v>A17Y785</v>
          </cell>
          <cell r="J1089">
            <v>43586</v>
          </cell>
          <cell r="K1089" t="str">
            <v>205</v>
          </cell>
          <cell r="L1089" t="str">
            <v>ALMACEN RECETAS SEGURO POPULAR</v>
          </cell>
          <cell r="M1089" t="str">
            <v>08</v>
          </cell>
          <cell r="N1089" t="str">
            <v>SEGURO POPULAR</v>
          </cell>
          <cell r="O1089" t="str">
            <v>06</v>
          </cell>
          <cell r="P1089" t="str">
            <v>PROGRAMA DE SEGURO POPULAR DE SALUD</v>
          </cell>
          <cell r="Q1089" t="str">
            <v>01</v>
          </cell>
          <cell r="R1089" t="str">
            <v>ENVASE CON UN FRASCO AMPULA CON 20 ML.</v>
          </cell>
          <cell r="S1089" t="str">
            <v>X2</v>
          </cell>
          <cell r="T1089" t="str">
            <v>SEGURO POPULAR (SUBSIDIO) GOUM</v>
          </cell>
          <cell r="U1089">
            <v>0</v>
          </cell>
          <cell r="V1089">
            <v>0</v>
          </cell>
          <cell r="W1089">
            <v>0</v>
          </cell>
          <cell r="X1089">
            <v>0</v>
          </cell>
          <cell r="Y1089">
            <v>0</v>
          </cell>
          <cell r="Z1089">
            <v>112</v>
          </cell>
          <cell r="AA1089">
            <v>112</v>
          </cell>
          <cell r="AB1089">
            <v>0</v>
          </cell>
          <cell r="AC1089">
            <v>8780.7999999999993</v>
          </cell>
          <cell r="AD1089">
            <v>78.400000000000006</v>
          </cell>
          <cell r="AE1089">
            <v>112</v>
          </cell>
          <cell r="AF1089">
            <v>-112</v>
          </cell>
          <cell r="AG1089">
            <v>0</v>
          </cell>
          <cell r="AH1089">
            <v>8780.7999999999993</v>
          </cell>
          <cell r="AI1089">
            <v>78.400000000000006</v>
          </cell>
          <cell r="AJ1089" t="str">
            <v>Activo</v>
          </cell>
          <cell r="AK1089">
            <v>0</v>
          </cell>
        </row>
        <row r="1090">
          <cell r="B1090" t="str">
            <v>010.000.2188.00</v>
          </cell>
          <cell r="C1090" t="str">
            <v>11253</v>
          </cell>
          <cell r="D1090" t="str">
            <v>IPRATROPIO-SALBUTAMOL SOLUCION</v>
          </cell>
          <cell r="E1090" t="str">
            <v>F47</v>
          </cell>
          <cell r="F1090" t="str">
            <v>ENVASE CON 10 AMPOLLETAS DE 2.5 ML</v>
          </cell>
          <cell r="G1090" t="str">
            <v xml:space="preserve">0                                                 </v>
          </cell>
          <cell r="H1090" t="str">
            <v/>
          </cell>
          <cell r="I1090" t="str">
            <v>16N566</v>
          </cell>
          <cell r="J1090">
            <v>43405</v>
          </cell>
          <cell r="K1090" t="str">
            <v>205</v>
          </cell>
          <cell r="L1090" t="str">
            <v>ALMACEN RECETAS SEGURO POPULAR</v>
          </cell>
          <cell r="M1090" t="str">
            <v>08</v>
          </cell>
          <cell r="N1090" t="str">
            <v>SEGURO POPULAR</v>
          </cell>
          <cell r="O1090" t="str">
            <v>06</v>
          </cell>
          <cell r="P1090" t="str">
            <v>PROGRAMA DE SEGURO POPULAR DE SALUD</v>
          </cell>
          <cell r="Q1090" t="str">
            <v>01</v>
          </cell>
          <cell r="R1090" t="str">
            <v>ENVASE CON 10 AMPOLLETAS DE 2.5 ML</v>
          </cell>
          <cell r="S1090" t="str">
            <v>X2</v>
          </cell>
          <cell r="T1090" t="str">
            <v>SEGURO POPULAR (SUBSIDIO) GOUM</v>
          </cell>
          <cell r="U1090">
            <v>0</v>
          </cell>
          <cell r="V1090">
            <v>0</v>
          </cell>
          <cell r="W1090">
            <v>0</v>
          </cell>
          <cell r="X1090">
            <v>0</v>
          </cell>
          <cell r="Y1090">
            <v>0</v>
          </cell>
          <cell r="Z1090">
            <v>216</v>
          </cell>
          <cell r="AA1090">
            <v>0</v>
          </cell>
          <cell r="AB1090">
            <v>216</v>
          </cell>
          <cell r="AC1090">
            <v>21656.16</v>
          </cell>
          <cell r="AD1090">
            <v>100.26</v>
          </cell>
          <cell r="AE1090">
            <v>216</v>
          </cell>
          <cell r="AF1090">
            <v>0</v>
          </cell>
          <cell r="AG1090">
            <v>216</v>
          </cell>
          <cell r="AH1090">
            <v>21656.16</v>
          </cell>
          <cell r="AI1090">
            <v>100.26</v>
          </cell>
          <cell r="AJ1090" t="str">
            <v>Activo</v>
          </cell>
          <cell r="AK1090">
            <v>0</v>
          </cell>
        </row>
        <row r="1091">
          <cell r="B1091" t="str">
            <v>010.000.2188.00</v>
          </cell>
          <cell r="C1091" t="str">
            <v>11253</v>
          </cell>
          <cell r="D1091" t="str">
            <v>IPRATROPIO-SALBUTAMOL SOLUCION</v>
          </cell>
          <cell r="E1091" t="str">
            <v>F47</v>
          </cell>
          <cell r="F1091" t="str">
            <v>ENVASE CON 10 AMPOLLETAS DE 2.5 ML</v>
          </cell>
          <cell r="G1091" t="str">
            <v xml:space="preserve">0                                                 </v>
          </cell>
          <cell r="H1091" t="str">
            <v/>
          </cell>
          <cell r="I1091" t="str">
            <v>1703017</v>
          </cell>
          <cell r="J1091">
            <v>43525</v>
          </cell>
          <cell r="K1091" t="str">
            <v>205</v>
          </cell>
          <cell r="L1091" t="str">
            <v>ALMACEN RECETAS SEGURO POPULAR</v>
          </cell>
          <cell r="M1091" t="str">
            <v>08</v>
          </cell>
          <cell r="N1091" t="str">
            <v>SEGURO POPULAR</v>
          </cell>
          <cell r="O1091" t="str">
            <v>06</v>
          </cell>
          <cell r="P1091" t="str">
            <v>PROGRAMA DE SEGURO POPULAR DE SALUD</v>
          </cell>
          <cell r="Q1091" t="str">
            <v>01</v>
          </cell>
          <cell r="R1091" t="str">
            <v>ENVASE CON 10 AMPOLLETAS DE 2.5 ML</v>
          </cell>
          <cell r="S1091" t="str">
            <v>X2</v>
          </cell>
          <cell r="T1091" t="str">
            <v>SEGURO POPULAR (SUBSIDIO) GOUM</v>
          </cell>
          <cell r="U1091">
            <v>0</v>
          </cell>
          <cell r="V1091">
            <v>0</v>
          </cell>
          <cell r="W1091">
            <v>0</v>
          </cell>
          <cell r="X1091">
            <v>0</v>
          </cell>
          <cell r="Y1091">
            <v>0</v>
          </cell>
          <cell r="Z1091">
            <v>2527</v>
          </cell>
          <cell r="AA1091">
            <v>0</v>
          </cell>
          <cell r="AB1091">
            <v>2527</v>
          </cell>
          <cell r="AC1091">
            <v>253357.02</v>
          </cell>
          <cell r="AD1091">
            <v>100.26</v>
          </cell>
          <cell r="AE1091">
            <v>2527</v>
          </cell>
          <cell r="AF1091">
            <v>0</v>
          </cell>
          <cell r="AG1091">
            <v>2527</v>
          </cell>
          <cell r="AH1091">
            <v>253357.02</v>
          </cell>
          <cell r="AI1091">
            <v>100.26</v>
          </cell>
          <cell r="AJ1091" t="str">
            <v>Activo</v>
          </cell>
          <cell r="AK1091">
            <v>0</v>
          </cell>
        </row>
        <row r="1092">
          <cell r="B1092" t="str">
            <v>010.000.2188.00</v>
          </cell>
          <cell r="C1092" t="str">
            <v>11253</v>
          </cell>
          <cell r="D1092" t="str">
            <v>IPRATROPIO-SALBUTAMOL SOLUCION</v>
          </cell>
          <cell r="E1092" t="str">
            <v>F47</v>
          </cell>
          <cell r="F1092" t="str">
            <v>ENVASE CON 10 AMPOLLETAS DE 2.5 ML</v>
          </cell>
          <cell r="G1092" t="str">
            <v xml:space="preserve">0                                                 </v>
          </cell>
          <cell r="H1092" t="str">
            <v/>
          </cell>
          <cell r="I1092" t="str">
            <v>6984008</v>
          </cell>
          <cell r="J1092">
            <v>43282</v>
          </cell>
          <cell r="K1092" t="str">
            <v>205</v>
          </cell>
          <cell r="L1092" t="str">
            <v>ALMACEN RECETAS SEGURO POPULAR</v>
          </cell>
          <cell r="M1092" t="str">
            <v>08</v>
          </cell>
          <cell r="N1092" t="str">
            <v>SEGURO POPULAR</v>
          </cell>
          <cell r="O1092" t="str">
            <v>06</v>
          </cell>
          <cell r="P1092" t="str">
            <v>PROGRAMA DE SEGURO POPULAR DE SALUD</v>
          </cell>
          <cell r="Q1092" t="str">
            <v>01</v>
          </cell>
          <cell r="R1092" t="str">
            <v>ENVASE CON 10 AMPOLLETAS DE 2.5 ML</v>
          </cell>
          <cell r="S1092" t="str">
            <v>X2</v>
          </cell>
          <cell r="T1092" t="str">
            <v>SEGURO POPULAR (SUBSIDIO) GOUM</v>
          </cell>
          <cell r="U1092">
            <v>0</v>
          </cell>
          <cell r="V1092">
            <v>0</v>
          </cell>
          <cell r="W1092">
            <v>0</v>
          </cell>
          <cell r="X1092">
            <v>0</v>
          </cell>
          <cell r="Y1092">
            <v>0</v>
          </cell>
          <cell r="Z1092">
            <v>251</v>
          </cell>
          <cell r="AA1092">
            <v>251</v>
          </cell>
          <cell r="AB1092">
            <v>0</v>
          </cell>
          <cell r="AC1092">
            <v>25165.26</v>
          </cell>
          <cell r="AD1092">
            <v>100.26</v>
          </cell>
          <cell r="AE1092">
            <v>251</v>
          </cell>
          <cell r="AF1092">
            <v>-251</v>
          </cell>
          <cell r="AG1092">
            <v>0</v>
          </cell>
          <cell r="AH1092">
            <v>25165.26</v>
          </cell>
          <cell r="AI1092">
            <v>100.26</v>
          </cell>
          <cell r="AJ1092" t="str">
            <v>Activo</v>
          </cell>
          <cell r="AK1092">
            <v>0</v>
          </cell>
        </row>
        <row r="1093">
          <cell r="B1093" t="str">
            <v>010.000.2188.00</v>
          </cell>
          <cell r="C1093" t="str">
            <v>11253</v>
          </cell>
          <cell r="D1093" t="str">
            <v>IPRATROPIO-SALBUTAMOL SOLUCION</v>
          </cell>
          <cell r="E1093" t="str">
            <v>F47</v>
          </cell>
          <cell r="F1093" t="str">
            <v>ENVASE CON 10 AMPOLLETAS DE 2.5 ML</v>
          </cell>
          <cell r="G1093" t="str">
            <v>0</v>
          </cell>
          <cell r="H1093" t="str">
            <v/>
          </cell>
          <cell r="I1093" t="str">
            <v>6984009</v>
          </cell>
          <cell r="J1093">
            <v>43344</v>
          </cell>
          <cell r="K1093" t="str">
            <v>205</v>
          </cell>
          <cell r="L1093" t="str">
            <v>ALMACEN RECETAS SEGURO POPULAR</v>
          </cell>
          <cell r="M1093" t="str">
            <v>08</v>
          </cell>
          <cell r="N1093" t="str">
            <v>SEGURO POPULAR</v>
          </cell>
          <cell r="O1093" t="str">
            <v>06</v>
          </cell>
          <cell r="P1093" t="str">
            <v>PROGRAMA DE SEGURO POPULAR DE SALUD</v>
          </cell>
          <cell r="Q1093" t="str">
            <v>01</v>
          </cell>
          <cell r="R1093" t="str">
            <v>ENVASE CON 10 AMPOLLETAS DE 2.5 ML</v>
          </cell>
          <cell r="S1093" t="str">
            <v>X2</v>
          </cell>
          <cell r="T1093" t="str">
            <v>SEGURO POPULAR (SUBSIDIO) GOUM</v>
          </cell>
          <cell r="U1093">
            <v>0</v>
          </cell>
          <cell r="V1093">
            <v>0</v>
          </cell>
          <cell r="W1093">
            <v>0</v>
          </cell>
          <cell r="X1093">
            <v>0</v>
          </cell>
          <cell r="Y1093">
            <v>0</v>
          </cell>
          <cell r="Z1093">
            <v>1596</v>
          </cell>
          <cell r="AA1093">
            <v>1596</v>
          </cell>
          <cell r="AB1093">
            <v>0</v>
          </cell>
          <cell r="AC1093">
            <v>160014.96</v>
          </cell>
          <cell r="AD1093">
            <v>100.26</v>
          </cell>
          <cell r="AE1093">
            <v>1596</v>
          </cell>
          <cell r="AF1093">
            <v>-1596</v>
          </cell>
          <cell r="AG1093">
            <v>0</v>
          </cell>
          <cell r="AH1093">
            <v>160014.96</v>
          </cell>
          <cell r="AI1093">
            <v>100.26</v>
          </cell>
          <cell r="AJ1093" t="str">
            <v>Activo</v>
          </cell>
          <cell r="AK1093">
            <v>0</v>
          </cell>
        </row>
        <row r="1094">
          <cell r="B1094" t="str">
            <v>010.000.2188.00</v>
          </cell>
          <cell r="C1094" t="str">
            <v>11253</v>
          </cell>
          <cell r="D1094" t="str">
            <v>IPRATROPIO-SALBUTAMOL SOLUCION</v>
          </cell>
          <cell r="E1094" t="str">
            <v>F47</v>
          </cell>
          <cell r="F1094" t="str">
            <v>ENVASE CON 10 AMPOLLETAS DE 2.5 ML</v>
          </cell>
          <cell r="G1094" t="str">
            <v xml:space="preserve">0                                                 </v>
          </cell>
          <cell r="H1094" t="str">
            <v/>
          </cell>
          <cell r="I1094" t="str">
            <v>6984010</v>
          </cell>
          <cell r="J1094">
            <v>43374</v>
          </cell>
          <cell r="K1094" t="str">
            <v>205</v>
          </cell>
          <cell r="L1094" t="str">
            <v>ALMACEN RECETAS SEGURO POPULAR</v>
          </cell>
          <cell r="M1094" t="str">
            <v>08</v>
          </cell>
          <cell r="N1094" t="str">
            <v>SEGURO POPULAR</v>
          </cell>
          <cell r="O1094" t="str">
            <v>06</v>
          </cell>
          <cell r="P1094" t="str">
            <v>PROGRAMA DE SEGURO POPULAR DE SALUD</v>
          </cell>
          <cell r="Q1094" t="str">
            <v>01</v>
          </cell>
          <cell r="R1094" t="str">
            <v>ENVASE CON 10 AMPOLLETAS DE 2.5 ML</v>
          </cell>
          <cell r="S1094" t="str">
            <v>X2</v>
          </cell>
          <cell r="T1094" t="str">
            <v>SEGURO POPULAR (SUBSIDIO) GOUM</v>
          </cell>
          <cell r="U1094">
            <v>0</v>
          </cell>
          <cell r="V1094">
            <v>0</v>
          </cell>
          <cell r="W1094">
            <v>0</v>
          </cell>
          <cell r="X1094">
            <v>0</v>
          </cell>
          <cell r="Y1094">
            <v>0</v>
          </cell>
          <cell r="Z1094">
            <v>47</v>
          </cell>
          <cell r="AA1094">
            <v>45</v>
          </cell>
          <cell r="AB1094">
            <v>2</v>
          </cell>
          <cell r="AC1094">
            <v>4712.22</v>
          </cell>
          <cell r="AD1094">
            <v>100.26</v>
          </cell>
          <cell r="AE1094">
            <v>47</v>
          </cell>
          <cell r="AF1094">
            <v>-45</v>
          </cell>
          <cell r="AG1094">
            <v>2</v>
          </cell>
          <cell r="AH1094">
            <v>4712.22</v>
          </cell>
          <cell r="AI1094">
            <v>100.26</v>
          </cell>
          <cell r="AJ1094" t="str">
            <v>Activo</v>
          </cell>
          <cell r="AK1094">
            <v>0</v>
          </cell>
        </row>
        <row r="1095">
          <cell r="B1095" t="str">
            <v>010.000.2188.00</v>
          </cell>
          <cell r="C1095" t="str">
            <v>11253</v>
          </cell>
          <cell r="D1095" t="str">
            <v>IPRATROPIO-SALBUTAMOL SOLUCION</v>
          </cell>
          <cell r="E1095" t="str">
            <v>F47</v>
          </cell>
          <cell r="F1095" t="str">
            <v>ENVASE CON 10 AMPOLLETAS DE 2.5 ML</v>
          </cell>
          <cell r="G1095" t="str">
            <v>0</v>
          </cell>
          <cell r="H1095" t="str">
            <v/>
          </cell>
          <cell r="I1095" t="str">
            <v>6K349</v>
          </cell>
          <cell r="J1095">
            <v>43405</v>
          </cell>
          <cell r="K1095" t="str">
            <v>205</v>
          </cell>
          <cell r="L1095" t="str">
            <v>ALMACEN RECETAS SEGURO POPULAR</v>
          </cell>
          <cell r="M1095" t="str">
            <v>08</v>
          </cell>
          <cell r="N1095" t="str">
            <v>SEGURO POPULAR</v>
          </cell>
          <cell r="O1095" t="str">
            <v>06</v>
          </cell>
          <cell r="P1095" t="str">
            <v>PROGRAMA DE SEGURO POPULAR DE SALUD</v>
          </cell>
          <cell r="Q1095" t="str">
            <v>01</v>
          </cell>
          <cell r="R1095" t="str">
            <v>ENVASE CON 10 AMPOLLETAS DE 2.5 ML</v>
          </cell>
          <cell r="S1095" t="str">
            <v>X2</v>
          </cell>
          <cell r="T1095" t="str">
            <v>SEGURO POPULAR (SUBSIDIO) GOUM</v>
          </cell>
          <cell r="U1095">
            <v>0</v>
          </cell>
          <cell r="V1095">
            <v>0</v>
          </cell>
          <cell r="W1095">
            <v>0</v>
          </cell>
          <cell r="X1095">
            <v>0</v>
          </cell>
          <cell r="Y1095">
            <v>0</v>
          </cell>
          <cell r="Z1095">
            <v>1572</v>
          </cell>
          <cell r="AA1095">
            <v>1262</v>
          </cell>
          <cell r="AB1095">
            <v>310</v>
          </cell>
          <cell r="AC1095">
            <v>157608.72</v>
          </cell>
          <cell r="AD1095">
            <v>100.26</v>
          </cell>
          <cell r="AE1095">
            <v>1572</v>
          </cell>
          <cell r="AF1095">
            <v>-1262</v>
          </cell>
          <cell r="AG1095">
            <v>310</v>
          </cell>
          <cell r="AH1095">
            <v>157608.72</v>
          </cell>
          <cell r="AI1095">
            <v>100.26</v>
          </cell>
          <cell r="AJ1095" t="str">
            <v>Activo</v>
          </cell>
          <cell r="AK1095">
            <v>0</v>
          </cell>
        </row>
        <row r="1096">
          <cell r="B1096" t="str">
            <v>010.000.2188.00</v>
          </cell>
          <cell r="C1096" t="str">
            <v>11253</v>
          </cell>
          <cell r="D1096" t="str">
            <v>IPRATROPIO-SALBUTAMOL SOLUCION</v>
          </cell>
          <cell r="E1096" t="str">
            <v>F47</v>
          </cell>
          <cell r="F1096" t="str">
            <v>ENVASE CON 10 AMPOLLETAS DE 2.5 ML</v>
          </cell>
          <cell r="G1096" t="str">
            <v xml:space="preserve">0                                                 </v>
          </cell>
          <cell r="H1096" t="str">
            <v/>
          </cell>
          <cell r="I1096" t="str">
            <v>6K350</v>
          </cell>
          <cell r="J1096">
            <v>43405</v>
          </cell>
          <cell r="K1096" t="str">
            <v>205</v>
          </cell>
          <cell r="L1096" t="str">
            <v>ALMACEN RECETAS SEGURO POPULAR</v>
          </cell>
          <cell r="M1096" t="str">
            <v>08</v>
          </cell>
          <cell r="N1096" t="str">
            <v>SEGURO POPULAR</v>
          </cell>
          <cell r="O1096" t="str">
            <v>06</v>
          </cell>
          <cell r="P1096" t="str">
            <v>PROGRAMA DE SEGURO POPULAR DE SALUD</v>
          </cell>
          <cell r="Q1096" t="str">
            <v>01</v>
          </cell>
          <cell r="R1096" t="str">
            <v>ENVASE CON 10 AMPOLLETAS DE 2.5 ML</v>
          </cell>
          <cell r="S1096" t="str">
            <v>X2</v>
          </cell>
          <cell r="T1096" t="str">
            <v>SEGURO POPULAR (SUBSIDIO) GOUM</v>
          </cell>
          <cell r="U1096">
            <v>0</v>
          </cell>
          <cell r="V1096">
            <v>0</v>
          </cell>
          <cell r="W1096">
            <v>0</v>
          </cell>
          <cell r="X1096">
            <v>0</v>
          </cell>
          <cell r="Y1096">
            <v>0</v>
          </cell>
          <cell r="Z1096">
            <v>66</v>
          </cell>
          <cell r="AA1096">
            <v>66</v>
          </cell>
          <cell r="AB1096">
            <v>0</v>
          </cell>
          <cell r="AC1096">
            <v>6617.16</v>
          </cell>
          <cell r="AD1096">
            <v>100.26</v>
          </cell>
          <cell r="AE1096">
            <v>66</v>
          </cell>
          <cell r="AF1096">
            <v>-66</v>
          </cell>
          <cell r="AG1096">
            <v>0</v>
          </cell>
          <cell r="AH1096">
            <v>6617.16</v>
          </cell>
          <cell r="AI1096">
            <v>100.26</v>
          </cell>
          <cell r="AJ1096" t="str">
            <v>Activo</v>
          </cell>
          <cell r="AK1096">
            <v>0</v>
          </cell>
        </row>
        <row r="1097">
          <cell r="B1097" t="str">
            <v>010.000.2188.00</v>
          </cell>
          <cell r="C1097" t="str">
            <v>11253</v>
          </cell>
          <cell r="D1097" t="str">
            <v>IPRATROPIO-SALBUTAMOL SOLUCION</v>
          </cell>
          <cell r="E1097" t="str">
            <v>F47</v>
          </cell>
          <cell r="F1097" t="str">
            <v>ENVASE CON 10 AMPOLLETAS DE 2.5 ML</v>
          </cell>
          <cell r="G1097" t="str">
            <v xml:space="preserve">0                                                 </v>
          </cell>
          <cell r="H1097" t="str">
            <v/>
          </cell>
          <cell r="I1097" t="str">
            <v>6K390</v>
          </cell>
          <cell r="J1097">
            <v>43405</v>
          </cell>
          <cell r="K1097" t="str">
            <v>205</v>
          </cell>
          <cell r="L1097" t="str">
            <v>ALMACEN RECETAS SEGURO POPULAR</v>
          </cell>
          <cell r="M1097" t="str">
            <v>08</v>
          </cell>
          <cell r="N1097" t="str">
            <v>SEGURO POPULAR</v>
          </cell>
          <cell r="O1097" t="str">
            <v>06</v>
          </cell>
          <cell r="P1097" t="str">
            <v>PROGRAMA DE SEGURO POPULAR DE SALUD</v>
          </cell>
          <cell r="Q1097" t="str">
            <v>01</v>
          </cell>
          <cell r="R1097" t="str">
            <v>ENVASE CON 10 AMPOLLETAS DE 2.5 ML</v>
          </cell>
          <cell r="S1097" t="str">
            <v>X2</v>
          </cell>
          <cell r="T1097" t="str">
            <v>SEGURO POPULAR (SUBSIDIO) GOUM</v>
          </cell>
          <cell r="U1097">
            <v>0</v>
          </cell>
          <cell r="V1097">
            <v>0</v>
          </cell>
          <cell r="W1097">
            <v>0</v>
          </cell>
          <cell r="X1097">
            <v>0</v>
          </cell>
          <cell r="Y1097">
            <v>0</v>
          </cell>
          <cell r="Z1097">
            <v>850</v>
          </cell>
          <cell r="AA1097">
            <v>0</v>
          </cell>
          <cell r="AB1097">
            <v>850</v>
          </cell>
          <cell r="AC1097">
            <v>85221</v>
          </cell>
          <cell r="AD1097">
            <v>100.26</v>
          </cell>
          <cell r="AE1097">
            <v>850</v>
          </cell>
          <cell r="AF1097">
            <v>0</v>
          </cell>
          <cell r="AG1097">
            <v>850</v>
          </cell>
          <cell r="AH1097">
            <v>85221</v>
          </cell>
          <cell r="AI1097">
            <v>100.26</v>
          </cell>
          <cell r="AJ1097" t="str">
            <v>Activo</v>
          </cell>
          <cell r="AK1097">
            <v>0</v>
          </cell>
        </row>
        <row r="1098">
          <cell r="B1098" t="str">
            <v>010.000.2188.00</v>
          </cell>
          <cell r="C1098" t="str">
            <v>11253</v>
          </cell>
          <cell r="D1098" t="str">
            <v>IPRATROPIO-SALBUTAMOL SOLUCION</v>
          </cell>
          <cell r="E1098" t="str">
            <v>F47</v>
          </cell>
          <cell r="F1098" t="str">
            <v>ENVASE CON 10 AMPOLLETAS DE 2.5 ML</v>
          </cell>
          <cell r="G1098" t="str">
            <v xml:space="preserve">0                                                 </v>
          </cell>
          <cell r="H1098" t="str">
            <v/>
          </cell>
          <cell r="I1098" t="str">
            <v>6K392</v>
          </cell>
          <cell r="J1098">
            <v>43405</v>
          </cell>
          <cell r="K1098" t="str">
            <v>205</v>
          </cell>
          <cell r="L1098" t="str">
            <v>ALMACEN RECETAS SEGURO POPULAR</v>
          </cell>
          <cell r="M1098" t="str">
            <v>08</v>
          </cell>
          <cell r="N1098" t="str">
            <v>SEGURO POPULAR</v>
          </cell>
          <cell r="O1098" t="str">
            <v>06</v>
          </cell>
          <cell r="P1098" t="str">
            <v>PROGRAMA DE SEGURO POPULAR DE SALUD</v>
          </cell>
          <cell r="Q1098" t="str">
            <v>01</v>
          </cell>
          <cell r="R1098" t="str">
            <v>ENVASE CON 10 AMPOLLETAS DE 2.5 ML</v>
          </cell>
          <cell r="S1098" t="str">
            <v>X2</v>
          </cell>
          <cell r="T1098" t="str">
            <v>SEGURO POPULAR (SUBSIDIO) GOUM</v>
          </cell>
          <cell r="U1098">
            <v>0</v>
          </cell>
          <cell r="V1098">
            <v>0</v>
          </cell>
          <cell r="W1098">
            <v>0</v>
          </cell>
          <cell r="X1098">
            <v>0</v>
          </cell>
          <cell r="Y1098">
            <v>0</v>
          </cell>
          <cell r="Z1098">
            <v>1469</v>
          </cell>
          <cell r="AA1098">
            <v>0</v>
          </cell>
          <cell r="AB1098">
            <v>1469</v>
          </cell>
          <cell r="AC1098">
            <v>147281.94</v>
          </cell>
          <cell r="AD1098">
            <v>100.26</v>
          </cell>
          <cell r="AE1098">
            <v>1469</v>
          </cell>
          <cell r="AF1098">
            <v>0</v>
          </cell>
          <cell r="AG1098">
            <v>1469</v>
          </cell>
          <cell r="AH1098">
            <v>147281.94</v>
          </cell>
          <cell r="AI1098">
            <v>100.26</v>
          </cell>
          <cell r="AJ1098" t="str">
            <v>Activo</v>
          </cell>
          <cell r="AK1098">
            <v>0</v>
          </cell>
        </row>
        <row r="1099">
          <cell r="B1099" t="str">
            <v>010.000.2188.00</v>
          </cell>
          <cell r="C1099" t="str">
            <v>11253</v>
          </cell>
          <cell r="D1099" t="str">
            <v>IPRATROPIO-SALBUTAMOL SOLUCION</v>
          </cell>
          <cell r="E1099" t="str">
            <v>F47</v>
          </cell>
          <cell r="F1099" t="str">
            <v>ENVASE CON 10 AMPOLLETAS DE 2.5 ML</v>
          </cell>
          <cell r="G1099" t="str">
            <v xml:space="preserve">0                                                 </v>
          </cell>
          <cell r="H1099" t="str">
            <v/>
          </cell>
          <cell r="I1099" t="str">
            <v>6L410</v>
          </cell>
          <cell r="J1099">
            <v>43435</v>
          </cell>
          <cell r="K1099" t="str">
            <v>205</v>
          </cell>
          <cell r="L1099" t="str">
            <v>ALMACEN RECETAS SEGURO POPULAR</v>
          </cell>
          <cell r="M1099" t="str">
            <v>08</v>
          </cell>
          <cell r="N1099" t="str">
            <v>SEGURO POPULAR</v>
          </cell>
          <cell r="O1099" t="str">
            <v>06</v>
          </cell>
          <cell r="P1099" t="str">
            <v>PROGRAMA DE SEGURO POPULAR DE SALUD</v>
          </cell>
          <cell r="Q1099" t="str">
            <v>01</v>
          </cell>
          <cell r="R1099" t="str">
            <v>ENVASE CON 10 AMPOLLETAS DE 2.5 ML</v>
          </cell>
          <cell r="S1099" t="str">
            <v>X2</v>
          </cell>
          <cell r="T1099" t="str">
            <v>SEGURO POPULAR (SUBSIDIO) GOUM</v>
          </cell>
          <cell r="U1099">
            <v>0</v>
          </cell>
          <cell r="V1099">
            <v>0</v>
          </cell>
          <cell r="W1099">
            <v>0</v>
          </cell>
          <cell r="X1099">
            <v>0</v>
          </cell>
          <cell r="Y1099">
            <v>0</v>
          </cell>
          <cell r="Z1099">
            <v>197</v>
          </cell>
          <cell r="AA1099">
            <v>171</v>
          </cell>
          <cell r="AB1099">
            <v>26</v>
          </cell>
          <cell r="AC1099">
            <v>19751.22</v>
          </cell>
          <cell r="AD1099">
            <v>100.26</v>
          </cell>
          <cell r="AE1099">
            <v>197</v>
          </cell>
          <cell r="AF1099">
            <v>-171</v>
          </cell>
          <cell r="AG1099">
            <v>26</v>
          </cell>
          <cell r="AH1099">
            <v>19751.22</v>
          </cell>
          <cell r="AI1099">
            <v>100.26</v>
          </cell>
          <cell r="AJ1099" t="str">
            <v>Activo</v>
          </cell>
          <cell r="AK1099">
            <v>0</v>
          </cell>
        </row>
        <row r="1100">
          <cell r="B1100" t="str">
            <v>010.000.2188.00</v>
          </cell>
          <cell r="C1100" t="str">
            <v>11253</v>
          </cell>
          <cell r="D1100" t="str">
            <v>IPRATROPIO-SALBUTAMOL SOLUCION</v>
          </cell>
          <cell r="E1100" t="str">
            <v>F47</v>
          </cell>
          <cell r="F1100" t="str">
            <v>ENVASE CON 10 AMPOLLETAS DE 2.5 ML</v>
          </cell>
          <cell r="G1100" t="str">
            <v xml:space="preserve">0                                                 </v>
          </cell>
          <cell r="H1100" t="str">
            <v/>
          </cell>
          <cell r="I1100" t="str">
            <v>7984001</v>
          </cell>
          <cell r="J1100">
            <v>43556</v>
          </cell>
          <cell r="K1100" t="str">
            <v>205</v>
          </cell>
          <cell r="L1100" t="str">
            <v>ALMACEN RECETAS SEGURO POPULAR</v>
          </cell>
          <cell r="M1100" t="str">
            <v>08</v>
          </cell>
          <cell r="N1100" t="str">
            <v>SEGURO POPULAR</v>
          </cell>
          <cell r="O1100" t="str">
            <v>06</v>
          </cell>
          <cell r="P1100" t="str">
            <v>PROGRAMA DE SEGURO POPULAR DE SALUD</v>
          </cell>
          <cell r="Q1100" t="str">
            <v>01</v>
          </cell>
          <cell r="R1100" t="str">
            <v>ENVASE CON 10 AMPOLLETAS DE 2.5 ML</v>
          </cell>
          <cell r="S1100" t="str">
            <v>X2</v>
          </cell>
          <cell r="T1100" t="str">
            <v>SEGURO POPULAR (SUBSIDIO) GOUM</v>
          </cell>
          <cell r="U1100">
            <v>0</v>
          </cell>
          <cell r="V1100">
            <v>0</v>
          </cell>
          <cell r="W1100">
            <v>0</v>
          </cell>
          <cell r="X1100">
            <v>0</v>
          </cell>
          <cell r="Y1100">
            <v>0</v>
          </cell>
          <cell r="Z1100">
            <v>2604</v>
          </cell>
          <cell r="AA1100">
            <v>0</v>
          </cell>
          <cell r="AB1100">
            <v>2604</v>
          </cell>
          <cell r="AC1100">
            <v>261077.04</v>
          </cell>
          <cell r="AD1100">
            <v>100.26</v>
          </cell>
          <cell r="AE1100">
            <v>2604</v>
          </cell>
          <cell r="AF1100">
            <v>0</v>
          </cell>
          <cell r="AG1100">
            <v>2604</v>
          </cell>
          <cell r="AH1100">
            <v>261077.04</v>
          </cell>
          <cell r="AI1100">
            <v>100.26</v>
          </cell>
          <cell r="AJ1100" t="str">
            <v>Activo</v>
          </cell>
          <cell r="AK1100">
            <v>0</v>
          </cell>
        </row>
        <row r="1101">
          <cell r="B1101" t="str">
            <v>010.000.2188.00</v>
          </cell>
          <cell r="C1101" t="str">
            <v>11253</v>
          </cell>
          <cell r="D1101" t="str">
            <v>IPRATROPIO-SALBUTAMOL SOLUCION</v>
          </cell>
          <cell r="E1101" t="str">
            <v>F47</v>
          </cell>
          <cell r="F1101" t="str">
            <v>ENVASE CON 10 AMPOLLETAS DE 2.5 ML</v>
          </cell>
          <cell r="G1101" t="str">
            <v xml:space="preserve">0                                                 </v>
          </cell>
          <cell r="H1101" t="str">
            <v/>
          </cell>
          <cell r="I1101" t="str">
            <v>7C094</v>
          </cell>
          <cell r="J1101">
            <v>43525</v>
          </cell>
          <cell r="K1101" t="str">
            <v>205</v>
          </cell>
          <cell r="L1101" t="str">
            <v>ALMACEN RECETAS SEGURO POPULAR</v>
          </cell>
          <cell r="M1101" t="str">
            <v>08</v>
          </cell>
          <cell r="N1101" t="str">
            <v>SEGURO POPULAR</v>
          </cell>
          <cell r="O1101" t="str">
            <v>06</v>
          </cell>
          <cell r="P1101" t="str">
            <v>PROGRAMA DE SEGURO POPULAR DE SALUD</v>
          </cell>
          <cell r="Q1101" t="str">
            <v>01</v>
          </cell>
          <cell r="R1101" t="str">
            <v>ENVASE CON 10 AMPOLLETAS DE 2.5 ML</v>
          </cell>
          <cell r="S1101" t="str">
            <v>X2</v>
          </cell>
          <cell r="T1101" t="str">
            <v>SEGURO POPULAR (SUBSIDIO) GOUM</v>
          </cell>
          <cell r="U1101">
            <v>0</v>
          </cell>
          <cell r="V1101">
            <v>0</v>
          </cell>
          <cell r="W1101">
            <v>0</v>
          </cell>
          <cell r="X1101">
            <v>0</v>
          </cell>
          <cell r="Y1101">
            <v>0</v>
          </cell>
          <cell r="Z1101">
            <v>2297</v>
          </cell>
          <cell r="AA1101">
            <v>929</v>
          </cell>
          <cell r="AB1101">
            <v>1368</v>
          </cell>
          <cell r="AC1101">
            <v>230297.22</v>
          </cell>
          <cell r="AD1101">
            <v>100.26</v>
          </cell>
          <cell r="AE1101">
            <v>2297</v>
          </cell>
          <cell r="AF1101">
            <v>-929</v>
          </cell>
          <cell r="AG1101">
            <v>1368</v>
          </cell>
          <cell r="AH1101">
            <v>230297.22</v>
          </cell>
          <cell r="AI1101">
            <v>100.26</v>
          </cell>
          <cell r="AJ1101" t="str">
            <v>Activo</v>
          </cell>
          <cell r="AK1101">
            <v>0</v>
          </cell>
        </row>
        <row r="1102">
          <cell r="B1102" t="str">
            <v>010.000.2188.00</v>
          </cell>
          <cell r="C1102" t="str">
            <v>11253</v>
          </cell>
          <cell r="D1102" t="str">
            <v>IPRATROPIO-SALBUTAMOL SOLUCION</v>
          </cell>
          <cell r="E1102" t="str">
            <v>F47</v>
          </cell>
          <cell r="F1102" t="str">
            <v>ENVASE CON 10 AMPOLLETAS DE 2.5 ML</v>
          </cell>
          <cell r="G1102" t="str">
            <v xml:space="preserve">0                                                 </v>
          </cell>
          <cell r="H1102" t="str">
            <v/>
          </cell>
          <cell r="I1102" t="str">
            <v>7D131</v>
          </cell>
          <cell r="J1102">
            <v>43556</v>
          </cell>
          <cell r="K1102" t="str">
            <v>205</v>
          </cell>
          <cell r="L1102" t="str">
            <v>ALMACEN RECETAS SEGURO POPULAR</v>
          </cell>
          <cell r="M1102" t="str">
            <v>08</v>
          </cell>
          <cell r="N1102" t="str">
            <v>SEGURO POPULAR</v>
          </cell>
          <cell r="O1102" t="str">
            <v>06</v>
          </cell>
          <cell r="P1102" t="str">
            <v>PROGRAMA DE SEGURO POPULAR DE SALUD</v>
          </cell>
          <cell r="Q1102" t="str">
            <v>01</v>
          </cell>
          <cell r="R1102" t="str">
            <v>ENVASE CON 10 AMPOLLETAS DE 2.5 ML</v>
          </cell>
          <cell r="S1102" t="str">
            <v>X2</v>
          </cell>
          <cell r="T1102" t="str">
            <v>SEGURO POPULAR (SUBSIDIO) GOUM</v>
          </cell>
          <cell r="U1102">
            <v>0</v>
          </cell>
          <cell r="V1102">
            <v>0</v>
          </cell>
          <cell r="W1102">
            <v>0</v>
          </cell>
          <cell r="X1102">
            <v>0</v>
          </cell>
          <cell r="Y1102">
            <v>0</v>
          </cell>
          <cell r="Z1102">
            <v>203</v>
          </cell>
          <cell r="AA1102">
            <v>0</v>
          </cell>
          <cell r="AB1102">
            <v>203</v>
          </cell>
          <cell r="AC1102">
            <v>20352.78</v>
          </cell>
          <cell r="AD1102">
            <v>100.26</v>
          </cell>
          <cell r="AE1102">
            <v>203</v>
          </cell>
          <cell r="AF1102">
            <v>0</v>
          </cell>
          <cell r="AG1102">
            <v>203</v>
          </cell>
          <cell r="AH1102">
            <v>20352.78</v>
          </cell>
          <cell r="AI1102">
            <v>100.26</v>
          </cell>
          <cell r="AJ1102" t="str">
            <v>Activo</v>
          </cell>
          <cell r="AK1102">
            <v>0</v>
          </cell>
        </row>
        <row r="1103">
          <cell r="B1103" t="str">
            <v>010.000.2190.01</v>
          </cell>
          <cell r="C1103" t="str">
            <v>11266</v>
          </cell>
          <cell r="D1103" t="str">
            <v>IPRATROPIO- SALBUTAMOL</v>
          </cell>
          <cell r="E1103" t="str">
            <v>C85</v>
          </cell>
          <cell r="F1103" t="str">
            <v>ENVASE CON 120 DISPAROS</v>
          </cell>
          <cell r="G1103" t="str">
            <v>0</v>
          </cell>
          <cell r="H1103" t="str">
            <v/>
          </cell>
          <cell r="I1103" t="str">
            <v>801525</v>
          </cell>
          <cell r="J1103">
            <v>43831</v>
          </cell>
          <cell r="K1103" t="str">
            <v>205</v>
          </cell>
          <cell r="L1103" t="str">
            <v>ALMACEN RECETAS SEGURO POPULAR</v>
          </cell>
          <cell r="M1103" t="str">
            <v>08</v>
          </cell>
          <cell r="N1103" t="str">
            <v>SEGURO POPULAR</v>
          </cell>
          <cell r="O1103" t="str">
            <v>06</v>
          </cell>
          <cell r="P1103" t="str">
            <v>PROGRAMA DE SEGURO POPULAR DE SALUD</v>
          </cell>
          <cell r="Q1103" t="str">
            <v>01</v>
          </cell>
          <cell r="R1103" t="str">
            <v>ENVASE CON 120 DISPAROS</v>
          </cell>
          <cell r="S1103" t="str">
            <v>X2</v>
          </cell>
          <cell r="T1103" t="str">
            <v>SEGURO POPULAR (SUBSIDIO) GOUM</v>
          </cell>
          <cell r="U1103">
            <v>0</v>
          </cell>
          <cell r="V1103">
            <v>0</v>
          </cell>
          <cell r="W1103">
            <v>0</v>
          </cell>
          <cell r="X1103">
            <v>0</v>
          </cell>
          <cell r="Y1103">
            <v>0</v>
          </cell>
          <cell r="Z1103">
            <v>305</v>
          </cell>
          <cell r="AA1103">
            <v>303</v>
          </cell>
          <cell r="AB1103">
            <v>2</v>
          </cell>
          <cell r="AC1103">
            <v>63784.65</v>
          </cell>
          <cell r="AD1103">
            <v>209.13</v>
          </cell>
          <cell r="AE1103">
            <v>305</v>
          </cell>
          <cell r="AF1103">
            <v>-303</v>
          </cell>
          <cell r="AG1103">
            <v>2</v>
          </cell>
          <cell r="AH1103">
            <v>63784.65</v>
          </cell>
          <cell r="AI1103">
            <v>209.13</v>
          </cell>
          <cell r="AJ1103" t="str">
            <v>Activo</v>
          </cell>
          <cell r="AK1103">
            <v>0</v>
          </cell>
        </row>
        <row r="1104">
          <cell r="B1104" t="str">
            <v>010.000.2230.00</v>
          </cell>
          <cell r="C1104" t="str">
            <v>10380</v>
          </cell>
          <cell r="D1104" t="str">
            <v>AMOXICILINA-ACIDO CLAVULANICO TABLETA</v>
          </cell>
          <cell r="E1104" t="str">
            <v>A03</v>
          </cell>
          <cell r="F1104" t="str">
            <v>ENVASE CON 12 TABLETAS</v>
          </cell>
          <cell r="G1104" t="str">
            <v>0</v>
          </cell>
          <cell r="H1104" t="str">
            <v/>
          </cell>
          <cell r="I1104" t="str">
            <v>170799</v>
          </cell>
          <cell r="J1104">
            <v>43516</v>
          </cell>
          <cell r="K1104" t="str">
            <v>205</v>
          </cell>
          <cell r="L1104" t="str">
            <v>ALMACEN RECETAS SEGURO POPULAR</v>
          </cell>
          <cell r="M1104" t="str">
            <v>08</v>
          </cell>
          <cell r="N1104" t="str">
            <v>SEGURO POPULAR</v>
          </cell>
          <cell r="O1104" t="str">
            <v>06</v>
          </cell>
          <cell r="P1104" t="str">
            <v>PROGRAMA DE SEGURO POPULAR DE SALUD</v>
          </cell>
          <cell r="Q1104" t="str">
            <v>01</v>
          </cell>
          <cell r="R1104" t="str">
            <v>ENVASE CON 12 TABLETAS</v>
          </cell>
          <cell r="S1104" t="str">
            <v>X2</v>
          </cell>
          <cell r="T1104" t="str">
            <v>SEGURO POPULAR (SUBSIDIO) GOUM</v>
          </cell>
          <cell r="U1104">
            <v>0</v>
          </cell>
          <cell r="V1104">
            <v>0</v>
          </cell>
          <cell r="W1104">
            <v>0</v>
          </cell>
          <cell r="X1104">
            <v>0</v>
          </cell>
          <cell r="Y1104">
            <v>0</v>
          </cell>
          <cell r="Z1104">
            <v>341</v>
          </cell>
          <cell r="AA1104">
            <v>341</v>
          </cell>
          <cell r="AB1104">
            <v>0</v>
          </cell>
          <cell r="AC1104">
            <v>7577.02</v>
          </cell>
          <cell r="AD1104">
            <v>22.22</v>
          </cell>
          <cell r="AE1104">
            <v>341</v>
          </cell>
          <cell r="AF1104">
            <v>-341</v>
          </cell>
          <cell r="AG1104">
            <v>0</v>
          </cell>
          <cell r="AH1104">
            <v>7577.02</v>
          </cell>
          <cell r="AI1104">
            <v>22.22</v>
          </cell>
          <cell r="AJ1104" t="str">
            <v>Activo</v>
          </cell>
          <cell r="AK1104">
            <v>0</v>
          </cell>
        </row>
        <row r="1105">
          <cell r="B1105" t="str">
            <v>010.000.2230.00</v>
          </cell>
          <cell r="C1105" t="str">
            <v>10380</v>
          </cell>
          <cell r="D1105" t="str">
            <v>AMOXICILINA-ACIDO CLAVULANICO TABLETA</v>
          </cell>
          <cell r="E1105" t="str">
            <v>A03</v>
          </cell>
          <cell r="F1105" t="str">
            <v>ENVASE CON 12 TABLETAS</v>
          </cell>
          <cell r="G1105" t="str">
            <v xml:space="preserve">0                                                 </v>
          </cell>
          <cell r="H1105" t="str">
            <v/>
          </cell>
          <cell r="I1105" t="str">
            <v>170800</v>
          </cell>
          <cell r="J1105">
            <v>43516</v>
          </cell>
          <cell r="K1105" t="str">
            <v>205</v>
          </cell>
          <cell r="L1105" t="str">
            <v>ALMACEN RECETAS SEGURO POPULAR</v>
          </cell>
          <cell r="M1105" t="str">
            <v>08</v>
          </cell>
          <cell r="N1105" t="str">
            <v>SEGURO POPULAR</v>
          </cell>
          <cell r="O1105" t="str">
            <v>06</v>
          </cell>
          <cell r="P1105" t="str">
            <v>PROGRAMA DE SEGURO POPULAR DE SALUD</v>
          </cell>
          <cell r="Q1105" t="str">
            <v>01</v>
          </cell>
          <cell r="R1105" t="str">
            <v>ENVASE CON 12 TABLETAS</v>
          </cell>
          <cell r="S1105" t="str">
            <v>X2</v>
          </cell>
          <cell r="T1105" t="str">
            <v>SEGURO POPULAR (SUBSIDIO) GOUM</v>
          </cell>
          <cell r="U1105">
            <v>0</v>
          </cell>
          <cell r="V1105">
            <v>0</v>
          </cell>
          <cell r="W1105">
            <v>0</v>
          </cell>
          <cell r="X1105">
            <v>0</v>
          </cell>
          <cell r="Y1105">
            <v>0</v>
          </cell>
          <cell r="Z1105">
            <v>1659</v>
          </cell>
          <cell r="AA1105">
            <v>1659</v>
          </cell>
          <cell r="AB1105">
            <v>0</v>
          </cell>
          <cell r="AC1105">
            <v>36862.980000000003</v>
          </cell>
          <cell r="AD1105">
            <v>22.22</v>
          </cell>
          <cell r="AE1105">
            <v>1659</v>
          </cell>
          <cell r="AF1105">
            <v>-1659</v>
          </cell>
          <cell r="AG1105">
            <v>0</v>
          </cell>
          <cell r="AH1105">
            <v>36862.980000000003</v>
          </cell>
          <cell r="AI1105">
            <v>22.22</v>
          </cell>
          <cell r="AJ1105" t="str">
            <v>Activo</v>
          </cell>
          <cell r="AK1105">
            <v>0</v>
          </cell>
        </row>
        <row r="1106">
          <cell r="B1106" t="str">
            <v>010.000.2230.00</v>
          </cell>
          <cell r="C1106" t="str">
            <v>10380</v>
          </cell>
          <cell r="D1106" t="str">
            <v>AMOXICILINA-ACIDO CLAVULANICO TABLETA</v>
          </cell>
          <cell r="E1106" t="str">
            <v>A03</v>
          </cell>
          <cell r="F1106" t="str">
            <v>ENVASE CON 12 TABLETAS</v>
          </cell>
          <cell r="G1106" t="str">
            <v xml:space="preserve">0                                                 </v>
          </cell>
          <cell r="H1106" t="str">
            <v/>
          </cell>
          <cell r="I1106" t="str">
            <v>171701</v>
          </cell>
          <cell r="J1106">
            <v>43566</v>
          </cell>
          <cell r="K1106" t="str">
            <v>205</v>
          </cell>
          <cell r="L1106" t="str">
            <v>ALMACEN RECETAS SEGURO POPULAR</v>
          </cell>
          <cell r="M1106" t="str">
            <v>08</v>
          </cell>
          <cell r="N1106" t="str">
            <v>SEGURO POPULAR</v>
          </cell>
          <cell r="O1106" t="str">
            <v>06</v>
          </cell>
          <cell r="P1106" t="str">
            <v>PROGRAMA DE SEGURO POPULAR DE SALUD</v>
          </cell>
          <cell r="Q1106" t="str">
            <v>01</v>
          </cell>
          <cell r="R1106" t="str">
            <v>ENVASE CON 12 TABLETAS</v>
          </cell>
          <cell r="S1106" t="str">
            <v>X2</v>
          </cell>
          <cell r="T1106" t="str">
            <v>SEGURO POPULAR (SUBSIDIO) GOUM</v>
          </cell>
          <cell r="U1106">
            <v>0</v>
          </cell>
          <cell r="V1106">
            <v>0</v>
          </cell>
          <cell r="W1106">
            <v>0</v>
          </cell>
          <cell r="X1106">
            <v>0</v>
          </cell>
          <cell r="Y1106">
            <v>0</v>
          </cell>
          <cell r="Z1106">
            <v>1062</v>
          </cell>
          <cell r="AA1106">
            <v>0</v>
          </cell>
          <cell r="AB1106">
            <v>1062</v>
          </cell>
          <cell r="AC1106">
            <v>23597.64</v>
          </cell>
          <cell r="AD1106">
            <v>22.22</v>
          </cell>
          <cell r="AE1106">
            <v>1062</v>
          </cell>
          <cell r="AF1106">
            <v>0</v>
          </cell>
          <cell r="AG1106">
            <v>1062</v>
          </cell>
          <cell r="AH1106">
            <v>23597.64</v>
          </cell>
          <cell r="AI1106">
            <v>22.22</v>
          </cell>
          <cell r="AJ1106" t="str">
            <v>Activo</v>
          </cell>
          <cell r="AK1106">
            <v>0</v>
          </cell>
        </row>
        <row r="1107">
          <cell r="B1107" t="str">
            <v>010.000.2230.00</v>
          </cell>
          <cell r="C1107" t="str">
            <v>10380</v>
          </cell>
          <cell r="D1107" t="str">
            <v>AMOXICILINA-ACIDO CLAVULANICO TABLETA</v>
          </cell>
          <cell r="E1107" t="str">
            <v>A03</v>
          </cell>
          <cell r="F1107" t="str">
            <v>ENVASE CON 12 TABLETAS</v>
          </cell>
          <cell r="G1107" t="str">
            <v xml:space="preserve">0                                                 </v>
          </cell>
          <cell r="H1107" t="str">
            <v/>
          </cell>
          <cell r="I1107" t="str">
            <v>171710</v>
          </cell>
          <cell r="J1107">
            <v>43567</v>
          </cell>
          <cell r="K1107" t="str">
            <v>205</v>
          </cell>
          <cell r="L1107" t="str">
            <v>ALMACEN RECETAS SEGURO POPULAR</v>
          </cell>
          <cell r="M1107" t="str">
            <v>08</v>
          </cell>
          <cell r="N1107" t="str">
            <v>SEGURO POPULAR</v>
          </cell>
          <cell r="O1107" t="str">
            <v>06</v>
          </cell>
          <cell r="P1107" t="str">
            <v>PROGRAMA DE SEGURO POPULAR DE SALUD</v>
          </cell>
          <cell r="Q1107" t="str">
            <v>01</v>
          </cell>
          <cell r="R1107" t="str">
            <v>ENVASE CON 12 TABLETAS</v>
          </cell>
          <cell r="S1107" t="str">
            <v>X2</v>
          </cell>
          <cell r="T1107" t="str">
            <v>SEGURO POPULAR (SUBSIDIO) GOUM</v>
          </cell>
          <cell r="U1107">
            <v>0</v>
          </cell>
          <cell r="V1107">
            <v>0</v>
          </cell>
          <cell r="W1107">
            <v>0</v>
          </cell>
          <cell r="X1107">
            <v>0</v>
          </cell>
          <cell r="Y1107">
            <v>0</v>
          </cell>
          <cell r="Z1107">
            <v>12437</v>
          </cell>
          <cell r="AA1107">
            <v>0</v>
          </cell>
          <cell r="AB1107">
            <v>12437</v>
          </cell>
          <cell r="AC1107">
            <v>276350.14</v>
          </cell>
          <cell r="AD1107">
            <v>22.22</v>
          </cell>
          <cell r="AE1107">
            <v>12437</v>
          </cell>
          <cell r="AF1107">
            <v>0</v>
          </cell>
          <cell r="AG1107">
            <v>12437</v>
          </cell>
          <cell r="AH1107">
            <v>276350.14</v>
          </cell>
          <cell r="AI1107">
            <v>22.22</v>
          </cell>
          <cell r="AJ1107" t="str">
            <v>Activo</v>
          </cell>
          <cell r="AK1107">
            <v>0</v>
          </cell>
        </row>
        <row r="1108">
          <cell r="B1108" t="str">
            <v>010.000.2230.00</v>
          </cell>
          <cell r="C1108" t="str">
            <v>10380</v>
          </cell>
          <cell r="D1108" t="str">
            <v>AMOXICILINA-ACIDO CLAVULANICO TABLETA</v>
          </cell>
          <cell r="E1108" t="str">
            <v>A03</v>
          </cell>
          <cell r="F1108" t="str">
            <v>ENVASE CON 12 TABLETAS</v>
          </cell>
          <cell r="G1108" t="str">
            <v xml:space="preserve">0                                                 </v>
          </cell>
          <cell r="H1108" t="str">
            <v/>
          </cell>
          <cell r="I1108" t="str">
            <v>702221</v>
          </cell>
          <cell r="J1108">
            <v>43487</v>
          </cell>
          <cell r="K1108" t="str">
            <v>205</v>
          </cell>
          <cell r="L1108" t="str">
            <v>ALMACEN RECETAS SEGURO POPULAR</v>
          </cell>
          <cell r="M1108" t="str">
            <v>08</v>
          </cell>
          <cell r="N1108" t="str">
            <v>SEGURO POPULAR</v>
          </cell>
          <cell r="O1108" t="str">
            <v>06</v>
          </cell>
          <cell r="P1108" t="str">
            <v>PROGRAMA DE SEGURO POPULAR DE SALUD</v>
          </cell>
          <cell r="Q1108" t="str">
            <v>01</v>
          </cell>
          <cell r="R1108" t="str">
            <v>ENVASE CON 12 TABLETAS</v>
          </cell>
          <cell r="S1108" t="str">
            <v>X2</v>
          </cell>
          <cell r="T1108" t="str">
            <v>SEGURO POPULAR (SUBSIDIO) GOUM</v>
          </cell>
          <cell r="U1108">
            <v>0</v>
          </cell>
          <cell r="V1108">
            <v>0</v>
          </cell>
          <cell r="W1108">
            <v>0</v>
          </cell>
          <cell r="X1108">
            <v>0</v>
          </cell>
          <cell r="Y1108">
            <v>0</v>
          </cell>
          <cell r="Z1108">
            <v>3204</v>
          </cell>
          <cell r="AA1108">
            <v>3204</v>
          </cell>
          <cell r="AB1108">
            <v>0</v>
          </cell>
          <cell r="AC1108">
            <v>71192.88</v>
          </cell>
          <cell r="AD1108">
            <v>22.22</v>
          </cell>
          <cell r="AE1108">
            <v>3204</v>
          </cell>
          <cell r="AF1108">
            <v>-3204</v>
          </cell>
          <cell r="AG1108">
            <v>0</v>
          </cell>
          <cell r="AH1108">
            <v>71192.88</v>
          </cell>
          <cell r="AI1108">
            <v>22.22</v>
          </cell>
          <cell r="AJ1108" t="str">
            <v>Activo</v>
          </cell>
          <cell r="AK1108">
            <v>0</v>
          </cell>
        </row>
        <row r="1109">
          <cell r="B1109" t="str">
            <v>010.000.2230.00</v>
          </cell>
          <cell r="C1109" t="str">
            <v>10380</v>
          </cell>
          <cell r="D1109" t="str">
            <v>AMOXICILINA-ACIDO CLAVULANICO TABLETA</v>
          </cell>
          <cell r="E1109" t="str">
            <v>A03</v>
          </cell>
          <cell r="F1109" t="str">
            <v>ENVASE CON 12 TABLETAS</v>
          </cell>
          <cell r="G1109" t="str">
            <v>0</v>
          </cell>
          <cell r="H1109" t="str">
            <v/>
          </cell>
          <cell r="I1109" t="str">
            <v>702222</v>
          </cell>
          <cell r="J1109">
            <v>43487</v>
          </cell>
          <cell r="K1109" t="str">
            <v>205</v>
          </cell>
          <cell r="L1109" t="str">
            <v>ALMACEN RECETAS SEGURO POPULAR</v>
          </cell>
          <cell r="M1109" t="str">
            <v>08</v>
          </cell>
          <cell r="N1109" t="str">
            <v>SEGURO POPULAR</v>
          </cell>
          <cell r="O1109" t="str">
            <v>06</v>
          </cell>
          <cell r="P1109" t="str">
            <v>PROGRAMA DE SEGURO POPULAR DE SALUD</v>
          </cell>
          <cell r="Q1109" t="str">
            <v>01</v>
          </cell>
          <cell r="R1109" t="str">
            <v>ENVASE CON 12 TABLETAS</v>
          </cell>
          <cell r="S1109" t="str">
            <v>X2</v>
          </cell>
          <cell r="T1109" t="str">
            <v>SEGURO POPULAR (SUBSIDIO) GOUM</v>
          </cell>
          <cell r="U1109">
            <v>0</v>
          </cell>
          <cell r="V1109">
            <v>0</v>
          </cell>
          <cell r="W1109">
            <v>0</v>
          </cell>
          <cell r="X1109">
            <v>0</v>
          </cell>
          <cell r="Y1109">
            <v>0</v>
          </cell>
          <cell r="Z1109">
            <v>6346</v>
          </cell>
          <cell r="AA1109">
            <v>5587</v>
          </cell>
          <cell r="AB1109">
            <v>759</v>
          </cell>
          <cell r="AC1109">
            <v>141008.12</v>
          </cell>
          <cell r="AD1109">
            <v>22.22</v>
          </cell>
          <cell r="AE1109">
            <v>6346</v>
          </cell>
          <cell r="AF1109">
            <v>-5587</v>
          </cell>
          <cell r="AG1109">
            <v>759</v>
          </cell>
          <cell r="AH1109">
            <v>141008.12</v>
          </cell>
          <cell r="AI1109">
            <v>22.22</v>
          </cell>
          <cell r="AJ1109" t="str">
            <v>Activo</v>
          </cell>
          <cell r="AK1109">
            <v>0</v>
          </cell>
        </row>
        <row r="1110">
          <cell r="B1110" t="str">
            <v>010.000.2230.00</v>
          </cell>
          <cell r="C1110" t="str">
            <v>10380</v>
          </cell>
          <cell r="D1110" t="str">
            <v>AMOXICILINA-ACIDO CLAVULANICO TABLETA</v>
          </cell>
          <cell r="E1110" t="str">
            <v>A03</v>
          </cell>
          <cell r="F1110" t="str">
            <v>ENVASE CON 12 TABLETAS</v>
          </cell>
          <cell r="G1110" t="str">
            <v xml:space="preserve">0                                                 </v>
          </cell>
          <cell r="H1110" t="str">
            <v/>
          </cell>
          <cell r="I1110" t="str">
            <v>703400</v>
          </cell>
          <cell r="J1110">
            <v>43520</v>
          </cell>
          <cell r="K1110" t="str">
            <v>205</v>
          </cell>
          <cell r="L1110" t="str">
            <v>ALMACEN RECETAS SEGURO POPULAR</v>
          </cell>
          <cell r="M1110" t="str">
            <v>08</v>
          </cell>
          <cell r="N1110" t="str">
            <v>SEGURO POPULAR</v>
          </cell>
          <cell r="O1110" t="str">
            <v>06</v>
          </cell>
          <cell r="P1110" t="str">
            <v>PROGRAMA DE SEGURO POPULAR DE SALUD</v>
          </cell>
          <cell r="Q1110" t="str">
            <v>01</v>
          </cell>
          <cell r="R1110" t="str">
            <v>ENVASE CON 12 TABLETAS</v>
          </cell>
          <cell r="S1110" t="str">
            <v>X2</v>
          </cell>
          <cell r="T1110" t="str">
            <v>SEGURO POPULAR (SUBSIDIO) GOUM</v>
          </cell>
          <cell r="U1110">
            <v>0</v>
          </cell>
          <cell r="V1110">
            <v>0</v>
          </cell>
          <cell r="W1110">
            <v>0</v>
          </cell>
          <cell r="X1110">
            <v>0</v>
          </cell>
          <cell r="Y1110">
            <v>0</v>
          </cell>
          <cell r="Z1110">
            <v>3163</v>
          </cell>
          <cell r="AA1110">
            <v>3163</v>
          </cell>
          <cell r="AB1110">
            <v>0</v>
          </cell>
          <cell r="AC1110">
            <v>70281.86</v>
          </cell>
          <cell r="AD1110">
            <v>22.22</v>
          </cell>
          <cell r="AE1110">
            <v>3163</v>
          </cell>
          <cell r="AF1110">
            <v>-3163</v>
          </cell>
          <cell r="AG1110">
            <v>0</v>
          </cell>
          <cell r="AH1110">
            <v>70281.86</v>
          </cell>
          <cell r="AI1110">
            <v>22.22</v>
          </cell>
          <cell r="AJ1110" t="str">
            <v>Activo</v>
          </cell>
          <cell r="AK1110">
            <v>0</v>
          </cell>
        </row>
        <row r="1111">
          <cell r="B1111" t="str">
            <v>010.000.2230.00</v>
          </cell>
          <cell r="C1111" t="str">
            <v>10380</v>
          </cell>
          <cell r="D1111" t="str">
            <v>AMOXICILINA-ACIDO CLAVULANICO TABLETA</v>
          </cell>
          <cell r="E1111" t="str">
            <v>A03</v>
          </cell>
          <cell r="F1111" t="str">
            <v>ENVASE CON 12 TABLETAS</v>
          </cell>
          <cell r="G1111" t="str">
            <v>0</v>
          </cell>
          <cell r="H1111" t="str">
            <v/>
          </cell>
          <cell r="I1111" t="str">
            <v>Q037194</v>
          </cell>
          <cell r="J1111">
            <v>43525</v>
          </cell>
          <cell r="K1111" t="str">
            <v>205</v>
          </cell>
          <cell r="L1111" t="str">
            <v>ALMACEN RECETAS SEGURO POPULAR</v>
          </cell>
          <cell r="M1111" t="str">
            <v>08</v>
          </cell>
          <cell r="N1111" t="str">
            <v>SEGURO POPULAR</v>
          </cell>
          <cell r="O1111" t="str">
            <v>06</v>
          </cell>
          <cell r="P1111" t="str">
            <v>PROGRAMA DE SEGURO POPULAR DE SALUD</v>
          </cell>
          <cell r="Q1111" t="str">
            <v>01</v>
          </cell>
          <cell r="R1111" t="str">
            <v>ENVASE CON 12 TABLETAS</v>
          </cell>
          <cell r="S1111" t="str">
            <v>X2</v>
          </cell>
          <cell r="T1111" t="str">
            <v>SEGURO POPULAR (SUBSIDIO) GOUM</v>
          </cell>
          <cell r="U1111">
            <v>0</v>
          </cell>
          <cell r="V1111">
            <v>0</v>
          </cell>
          <cell r="W1111">
            <v>0</v>
          </cell>
          <cell r="X1111">
            <v>0</v>
          </cell>
          <cell r="Y1111">
            <v>0</v>
          </cell>
          <cell r="Z1111">
            <v>4586</v>
          </cell>
          <cell r="AA1111">
            <v>2565</v>
          </cell>
          <cell r="AB1111">
            <v>2021</v>
          </cell>
          <cell r="AC1111">
            <v>101900.92</v>
          </cell>
          <cell r="AD1111">
            <v>22.22</v>
          </cell>
          <cell r="AE1111">
            <v>4586</v>
          </cell>
          <cell r="AF1111">
            <v>-2565</v>
          </cell>
          <cell r="AG1111">
            <v>2021</v>
          </cell>
          <cell r="AH1111">
            <v>101900.92</v>
          </cell>
          <cell r="AI1111">
            <v>22.22</v>
          </cell>
          <cell r="AJ1111" t="str">
            <v>Activo</v>
          </cell>
          <cell r="AK1111">
            <v>0</v>
          </cell>
        </row>
        <row r="1112">
          <cell r="B1112" t="str">
            <v>010.000.2230.00</v>
          </cell>
          <cell r="C1112" t="str">
            <v>10380</v>
          </cell>
          <cell r="D1112" t="str">
            <v>AMOXICILINA-ACIDO CLAVULANICO TABLETA</v>
          </cell>
          <cell r="E1112" t="str">
            <v>A03</v>
          </cell>
          <cell r="F1112" t="str">
            <v>ENVASE CON 12 TABLETAS</v>
          </cell>
          <cell r="G1112" t="str">
            <v xml:space="preserve">0                                                 </v>
          </cell>
          <cell r="H1112" t="str">
            <v/>
          </cell>
          <cell r="I1112" t="str">
            <v>Q037196</v>
          </cell>
          <cell r="J1112">
            <v>43525</v>
          </cell>
          <cell r="K1112" t="str">
            <v>205</v>
          </cell>
          <cell r="L1112" t="str">
            <v>ALMACEN RECETAS SEGURO POPULAR</v>
          </cell>
          <cell r="M1112" t="str">
            <v>08</v>
          </cell>
          <cell r="N1112" t="str">
            <v>SEGURO POPULAR</v>
          </cell>
          <cell r="O1112" t="str">
            <v>06</v>
          </cell>
          <cell r="P1112" t="str">
            <v>PROGRAMA DE SEGURO POPULAR DE SALUD</v>
          </cell>
          <cell r="Q1112" t="str">
            <v>01</v>
          </cell>
          <cell r="R1112" t="str">
            <v>ENVASE CON 12 TABLETAS</v>
          </cell>
          <cell r="S1112" t="str">
            <v>X2</v>
          </cell>
          <cell r="T1112" t="str">
            <v>SEGURO POPULAR (SUBSIDIO) GOUM</v>
          </cell>
          <cell r="U1112">
            <v>0</v>
          </cell>
          <cell r="V1112">
            <v>0</v>
          </cell>
          <cell r="W1112">
            <v>0</v>
          </cell>
          <cell r="X1112">
            <v>0</v>
          </cell>
          <cell r="Y1112">
            <v>0</v>
          </cell>
          <cell r="Z1112">
            <v>929</v>
          </cell>
          <cell r="AA1112">
            <v>437</v>
          </cell>
          <cell r="AB1112">
            <v>492</v>
          </cell>
          <cell r="AC1112">
            <v>20642.38</v>
          </cell>
          <cell r="AD1112">
            <v>22.22</v>
          </cell>
          <cell r="AE1112">
            <v>929</v>
          </cell>
          <cell r="AF1112">
            <v>-437</v>
          </cell>
          <cell r="AG1112">
            <v>492</v>
          </cell>
          <cell r="AH1112">
            <v>20642.38</v>
          </cell>
          <cell r="AI1112">
            <v>22.22</v>
          </cell>
          <cell r="AJ1112" t="str">
            <v>Activo</v>
          </cell>
          <cell r="AK1112">
            <v>0</v>
          </cell>
        </row>
        <row r="1113">
          <cell r="B1113" t="str">
            <v>010.000.2230.00</v>
          </cell>
          <cell r="C1113" t="str">
            <v>10380</v>
          </cell>
          <cell r="D1113" t="str">
            <v>AMOXICILINA-ACIDO CLAVULANICO TABLETA</v>
          </cell>
          <cell r="E1113" t="str">
            <v>A03</v>
          </cell>
          <cell r="F1113" t="str">
            <v>ENVASE CON 12 TABLETAS</v>
          </cell>
          <cell r="G1113" t="str">
            <v>0</v>
          </cell>
          <cell r="H1113" t="str">
            <v/>
          </cell>
          <cell r="I1113" t="str">
            <v>Q037200</v>
          </cell>
          <cell r="J1113">
            <v>43525</v>
          </cell>
          <cell r="K1113" t="str">
            <v>205</v>
          </cell>
          <cell r="L1113" t="str">
            <v>ALMACEN RECETAS SEGURO POPULAR</v>
          </cell>
          <cell r="M1113" t="str">
            <v>08</v>
          </cell>
          <cell r="N1113" t="str">
            <v>SEGURO POPULAR</v>
          </cell>
          <cell r="O1113" t="str">
            <v>06</v>
          </cell>
          <cell r="P1113" t="str">
            <v>PROGRAMA DE SEGURO POPULAR DE SALUD</v>
          </cell>
          <cell r="Q1113" t="str">
            <v>01</v>
          </cell>
          <cell r="R1113" t="str">
            <v>ENVASE CON 12 TABLETAS</v>
          </cell>
          <cell r="S1113" t="str">
            <v>X2</v>
          </cell>
          <cell r="T1113" t="str">
            <v>SEGURO POPULAR (SUBSIDIO) GOUM</v>
          </cell>
          <cell r="U1113">
            <v>0</v>
          </cell>
          <cell r="V1113">
            <v>0</v>
          </cell>
          <cell r="W1113">
            <v>0</v>
          </cell>
          <cell r="X1113">
            <v>0</v>
          </cell>
          <cell r="Y1113">
            <v>0</v>
          </cell>
          <cell r="Z1113">
            <v>568</v>
          </cell>
          <cell r="AA1113">
            <v>469</v>
          </cell>
          <cell r="AB1113">
            <v>99</v>
          </cell>
          <cell r="AC1113">
            <v>12620.96</v>
          </cell>
          <cell r="AD1113">
            <v>22.22</v>
          </cell>
          <cell r="AE1113">
            <v>568</v>
          </cell>
          <cell r="AF1113">
            <v>-469</v>
          </cell>
          <cell r="AG1113">
            <v>99</v>
          </cell>
          <cell r="AH1113">
            <v>12620.96</v>
          </cell>
          <cell r="AI1113">
            <v>22.22</v>
          </cell>
          <cell r="AJ1113" t="str">
            <v>Activo</v>
          </cell>
          <cell r="AK1113">
            <v>0</v>
          </cell>
        </row>
        <row r="1114">
          <cell r="B1114" t="str">
            <v>010.000.2230.00</v>
          </cell>
          <cell r="C1114" t="str">
            <v>10380</v>
          </cell>
          <cell r="D1114" t="str">
            <v>AMOXICILINA-ACIDO CLAVULANICO TABLETA</v>
          </cell>
          <cell r="E1114" t="str">
            <v>A03</v>
          </cell>
          <cell r="F1114" t="str">
            <v>ENVASE CON 12 TABLETAS</v>
          </cell>
          <cell r="G1114" t="str">
            <v xml:space="preserve">0                                                 </v>
          </cell>
          <cell r="H1114" t="str">
            <v/>
          </cell>
          <cell r="I1114" t="str">
            <v>Q047205</v>
          </cell>
          <cell r="J1114">
            <v>43556</v>
          </cell>
          <cell r="K1114" t="str">
            <v>205</v>
          </cell>
          <cell r="L1114" t="str">
            <v>ALMACEN RECETAS SEGURO POPULAR</v>
          </cell>
          <cell r="M1114" t="str">
            <v>08</v>
          </cell>
          <cell r="N1114" t="str">
            <v>SEGURO POPULAR</v>
          </cell>
          <cell r="O1114" t="str">
            <v>06</v>
          </cell>
          <cell r="P1114" t="str">
            <v>PROGRAMA DE SEGURO POPULAR DE SALUD</v>
          </cell>
          <cell r="Q1114" t="str">
            <v>01</v>
          </cell>
          <cell r="R1114" t="str">
            <v>ENVASE CON 12 TABLETAS</v>
          </cell>
          <cell r="S1114" t="str">
            <v>X2</v>
          </cell>
          <cell r="T1114" t="str">
            <v>SEGURO POPULAR (SUBSIDIO) GOUM</v>
          </cell>
          <cell r="U1114">
            <v>0</v>
          </cell>
          <cell r="V1114">
            <v>0</v>
          </cell>
          <cell r="W1114">
            <v>0</v>
          </cell>
          <cell r="X1114">
            <v>0</v>
          </cell>
          <cell r="Y1114">
            <v>0</v>
          </cell>
          <cell r="Z1114">
            <v>10132</v>
          </cell>
          <cell r="AA1114">
            <v>0</v>
          </cell>
          <cell r="AB1114">
            <v>10132</v>
          </cell>
          <cell r="AC1114">
            <v>225133.04</v>
          </cell>
          <cell r="AD1114">
            <v>22.22</v>
          </cell>
          <cell r="AE1114">
            <v>10132</v>
          </cell>
          <cell r="AF1114">
            <v>0</v>
          </cell>
          <cell r="AG1114">
            <v>10132</v>
          </cell>
          <cell r="AH1114">
            <v>225133.04</v>
          </cell>
          <cell r="AI1114">
            <v>22.22</v>
          </cell>
          <cell r="AJ1114" t="str">
            <v>Activo</v>
          </cell>
          <cell r="AK1114">
            <v>0</v>
          </cell>
        </row>
        <row r="1115">
          <cell r="B1115" t="str">
            <v>010.000.2230.00</v>
          </cell>
          <cell r="C1115" t="str">
            <v>10380</v>
          </cell>
          <cell r="D1115" t="str">
            <v>AMOXICILINA-ACIDO CLAVULANICO TABLETA</v>
          </cell>
          <cell r="E1115" t="str">
            <v>A03</v>
          </cell>
          <cell r="F1115" t="str">
            <v>ENVASE CON 12 TABLETAS</v>
          </cell>
          <cell r="G1115" t="str">
            <v xml:space="preserve">0                                                 </v>
          </cell>
          <cell r="H1115" t="str">
            <v/>
          </cell>
          <cell r="I1115" t="str">
            <v>Q047219</v>
          </cell>
          <cell r="J1115">
            <v>43556</v>
          </cell>
          <cell r="K1115" t="str">
            <v>205</v>
          </cell>
          <cell r="L1115" t="str">
            <v>ALMACEN RECETAS SEGURO POPULAR</v>
          </cell>
          <cell r="M1115" t="str">
            <v>08</v>
          </cell>
          <cell r="N1115" t="str">
            <v>SEGURO POPULAR</v>
          </cell>
          <cell r="O1115" t="str">
            <v>06</v>
          </cell>
          <cell r="P1115" t="str">
            <v>PROGRAMA DE SEGURO POPULAR DE SALUD</v>
          </cell>
          <cell r="Q1115" t="str">
            <v>01</v>
          </cell>
          <cell r="R1115" t="str">
            <v>ENVASE CON 12 TABLETAS</v>
          </cell>
          <cell r="S1115" t="str">
            <v>X2</v>
          </cell>
          <cell r="T1115" t="str">
            <v>SEGURO POPULAR (SUBSIDIO) GOUM</v>
          </cell>
          <cell r="U1115">
            <v>0</v>
          </cell>
          <cell r="V1115">
            <v>0</v>
          </cell>
          <cell r="W1115">
            <v>0</v>
          </cell>
          <cell r="X1115">
            <v>0</v>
          </cell>
          <cell r="Y1115">
            <v>0</v>
          </cell>
          <cell r="Z1115">
            <v>4944</v>
          </cell>
          <cell r="AA1115">
            <v>0</v>
          </cell>
          <cell r="AB1115">
            <v>4944</v>
          </cell>
          <cell r="AC1115">
            <v>109855.67999999999</v>
          </cell>
          <cell r="AD1115">
            <v>22.22</v>
          </cell>
          <cell r="AE1115">
            <v>4944</v>
          </cell>
          <cell r="AF1115">
            <v>0</v>
          </cell>
          <cell r="AG1115">
            <v>4944</v>
          </cell>
          <cell r="AH1115">
            <v>109855.67999999999</v>
          </cell>
          <cell r="AI1115">
            <v>22.22</v>
          </cell>
          <cell r="AJ1115" t="str">
            <v>Activo</v>
          </cell>
          <cell r="AK1115">
            <v>0</v>
          </cell>
        </row>
        <row r="1116">
          <cell r="B1116" t="str">
            <v>010.000.2230.00</v>
          </cell>
          <cell r="C1116" t="str">
            <v>10380</v>
          </cell>
          <cell r="D1116" t="str">
            <v>AMOXICILINA-ACIDO CLAVULANICO TABLETA</v>
          </cell>
          <cell r="E1116" t="str">
            <v>A03</v>
          </cell>
          <cell r="F1116" t="str">
            <v>ENVASE CON 12 TABLETAS</v>
          </cell>
          <cell r="G1116" t="str">
            <v xml:space="preserve">0                                                 </v>
          </cell>
          <cell r="H1116" t="str">
            <v/>
          </cell>
          <cell r="I1116" t="str">
            <v>T6174</v>
          </cell>
          <cell r="J1116">
            <v>43178</v>
          </cell>
          <cell r="K1116" t="str">
            <v>205</v>
          </cell>
          <cell r="L1116" t="str">
            <v>ALMACEN RECETAS SEGURO POPULAR</v>
          </cell>
          <cell r="M1116" t="str">
            <v>08</v>
          </cell>
          <cell r="N1116" t="str">
            <v>SEGURO POPULAR</v>
          </cell>
          <cell r="O1116" t="str">
            <v>06</v>
          </cell>
          <cell r="P1116" t="str">
            <v>PROGRAMA DE SEGURO POPULAR DE SALUD</v>
          </cell>
          <cell r="Q1116" t="str">
            <v>01</v>
          </cell>
          <cell r="R1116" t="str">
            <v>ENVASE CON 12 TABLETAS</v>
          </cell>
          <cell r="S1116" t="str">
            <v>X2</v>
          </cell>
          <cell r="T1116" t="str">
            <v>SEGURO POPULAR (SUBSIDIO) GOUM</v>
          </cell>
          <cell r="U1116">
            <v>0</v>
          </cell>
          <cell r="V1116">
            <v>0</v>
          </cell>
          <cell r="W1116">
            <v>0</v>
          </cell>
          <cell r="X1116">
            <v>0</v>
          </cell>
          <cell r="Y1116">
            <v>0</v>
          </cell>
          <cell r="Z1116">
            <v>648</v>
          </cell>
          <cell r="AA1116">
            <v>0</v>
          </cell>
          <cell r="AB1116">
            <v>648</v>
          </cell>
          <cell r="AC1116">
            <v>14398.56</v>
          </cell>
          <cell r="AD1116">
            <v>22.22</v>
          </cell>
          <cell r="AE1116">
            <v>648</v>
          </cell>
          <cell r="AF1116">
            <v>0</v>
          </cell>
          <cell r="AG1116">
            <v>648</v>
          </cell>
          <cell r="AH1116">
            <v>14398.56</v>
          </cell>
          <cell r="AI1116">
            <v>22.22</v>
          </cell>
          <cell r="AJ1116" t="str">
            <v>Activo</v>
          </cell>
          <cell r="AK1116">
            <v>0</v>
          </cell>
        </row>
        <row r="1117">
          <cell r="B1117" t="str">
            <v>010.000.2230.00</v>
          </cell>
          <cell r="C1117" t="str">
            <v>10380</v>
          </cell>
          <cell r="D1117" t="str">
            <v>AMOXICILINA-ACIDO CLAVULANICO TABLETA</v>
          </cell>
          <cell r="E1117" t="str">
            <v>A03</v>
          </cell>
          <cell r="F1117" t="str">
            <v>ENVASE CON 12 TABLETAS</v>
          </cell>
          <cell r="G1117" t="str">
            <v>0</v>
          </cell>
          <cell r="H1117" t="str">
            <v/>
          </cell>
          <cell r="I1117" t="str">
            <v>T6236</v>
          </cell>
          <cell r="J1117">
            <v>43135</v>
          </cell>
          <cell r="K1117" t="str">
            <v>205</v>
          </cell>
          <cell r="L1117" t="str">
            <v>ALMACEN RECETAS SEGURO POPULAR</v>
          </cell>
          <cell r="M1117" t="str">
            <v>08</v>
          </cell>
          <cell r="N1117" t="str">
            <v>SEGURO POPULAR</v>
          </cell>
          <cell r="O1117" t="str">
            <v>06</v>
          </cell>
          <cell r="P1117" t="str">
            <v>PROGRAMA DE SEGURO POPULAR DE SALUD</v>
          </cell>
          <cell r="Q1117" t="str">
            <v>01</v>
          </cell>
          <cell r="R1117" t="str">
            <v>ENVASE CON 12 TABLETAS</v>
          </cell>
          <cell r="S1117" t="str">
            <v>X2</v>
          </cell>
          <cell r="T1117" t="str">
            <v>SEGURO POPULAR (SUBSIDIO) GOUM</v>
          </cell>
          <cell r="U1117">
            <v>0</v>
          </cell>
          <cell r="V1117">
            <v>0</v>
          </cell>
          <cell r="W1117">
            <v>0</v>
          </cell>
          <cell r="X1117">
            <v>0</v>
          </cell>
          <cell r="Y1117">
            <v>0</v>
          </cell>
          <cell r="Z1117">
            <v>648</v>
          </cell>
          <cell r="AA1117">
            <v>648</v>
          </cell>
          <cell r="AB1117">
            <v>0</v>
          </cell>
          <cell r="AC1117">
            <v>14398.56</v>
          </cell>
          <cell r="AD1117">
            <v>22.22</v>
          </cell>
          <cell r="AE1117">
            <v>648</v>
          </cell>
          <cell r="AF1117">
            <v>-648</v>
          </cell>
          <cell r="AG1117">
            <v>0</v>
          </cell>
          <cell r="AH1117">
            <v>14398.56</v>
          </cell>
          <cell r="AI1117">
            <v>22.22</v>
          </cell>
          <cell r="AJ1117" t="str">
            <v>Activo</v>
          </cell>
          <cell r="AK1117">
            <v>0</v>
          </cell>
        </row>
        <row r="1118">
          <cell r="B1118" t="str">
            <v>010.000.2230.00</v>
          </cell>
          <cell r="C1118" t="str">
            <v>10380</v>
          </cell>
          <cell r="D1118" t="str">
            <v>AMOXICILINA-ACIDO CLAVULANICO TABLETA</v>
          </cell>
          <cell r="E1118" t="str">
            <v>A03</v>
          </cell>
          <cell r="F1118" t="str">
            <v>ENVASE CON 12 TABLETAS</v>
          </cell>
          <cell r="G1118" t="str">
            <v>0</v>
          </cell>
          <cell r="H1118" t="str">
            <v/>
          </cell>
          <cell r="I1118" t="str">
            <v>T6236</v>
          </cell>
          <cell r="J1118">
            <v>43192</v>
          </cell>
          <cell r="K1118" t="str">
            <v>205</v>
          </cell>
          <cell r="L1118" t="str">
            <v>ALMACEN RECETAS SEGURO POPULAR</v>
          </cell>
          <cell r="M1118" t="str">
            <v>08</v>
          </cell>
          <cell r="N1118" t="str">
            <v>SEGURO POPULAR</v>
          </cell>
          <cell r="O1118" t="str">
            <v>06</v>
          </cell>
          <cell r="P1118" t="str">
            <v>PROGRAMA DE SEGURO POPULAR DE SALUD</v>
          </cell>
          <cell r="Q1118" t="str">
            <v>01</v>
          </cell>
          <cell r="R1118" t="str">
            <v>ENVASE CON 12 TABLETAS</v>
          </cell>
          <cell r="S1118" t="str">
            <v>X2</v>
          </cell>
          <cell r="T1118" t="str">
            <v>SEGURO POPULAR (SUBSIDIO) GOUM</v>
          </cell>
          <cell r="U1118">
            <v>0</v>
          </cell>
          <cell r="V1118">
            <v>0</v>
          </cell>
          <cell r="W1118">
            <v>0</v>
          </cell>
          <cell r="X1118">
            <v>0</v>
          </cell>
          <cell r="Y1118">
            <v>0</v>
          </cell>
          <cell r="Z1118">
            <v>3345</v>
          </cell>
          <cell r="AA1118">
            <v>1819</v>
          </cell>
          <cell r="AB1118">
            <v>1526</v>
          </cell>
          <cell r="AC1118">
            <v>74325.899999999994</v>
          </cell>
          <cell r="AD1118">
            <v>22.22</v>
          </cell>
          <cell r="AE1118">
            <v>3345</v>
          </cell>
          <cell r="AF1118">
            <v>-1819</v>
          </cell>
          <cell r="AG1118">
            <v>1526</v>
          </cell>
          <cell r="AH1118">
            <v>74325.899999999994</v>
          </cell>
          <cell r="AI1118">
            <v>22.22</v>
          </cell>
          <cell r="AJ1118" t="str">
            <v>Activo</v>
          </cell>
          <cell r="AK1118">
            <v>0</v>
          </cell>
        </row>
        <row r="1119">
          <cell r="B1119" t="str">
            <v>010.000.2230.00</v>
          </cell>
          <cell r="C1119" t="str">
            <v>10380</v>
          </cell>
          <cell r="D1119" t="str">
            <v>AMOXICILINA-ACIDO CLAVULANICO TABLETA</v>
          </cell>
          <cell r="E1119" t="str">
            <v>A03</v>
          </cell>
          <cell r="F1119" t="str">
            <v>ENVASE CON 12 TABLETAS</v>
          </cell>
          <cell r="G1119" t="str">
            <v xml:space="preserve">0                                                 </v>
          </cell>
          <cell r="H1119" t="str">
            <v/>
          </cell>
          <cell r="I1119" t="str">
            <v>T6721</v>
          </cell>
          <cell r="J1119">
            <v>43453</v>
          </cell>
          <cell r="K1119" t="str">
            <v>205</v>
          </cell>
          <cell r="L1119" t="str">
            <v>ALMACEN RECETAS SEGURO POPULAR</v>
          </cell>
          <cell r="M1119" t="str">
            <v>08</v>
          </cell>
          <cell r="N1119" t="str">
            <v>SEGURO POPULAR</v>
          </cell>
          <cell r="O1119" t="str">
            <v>06</v>
          </cell>
          <cell r="P1119" t="str">
            <v>PROGRAMA DE SEGURO POPULAR DE SALUD</v>
          </cell>
          <cell r="Q1119" t="str">
            <v>01</v>
          </cell>
          <cell r="R1119" t="str">
            <v>ENVASE CON 12 TABLETAS</v>
          </cell>
          <cell r="S1119" t="str">
            <v>X2</v>
          </cell>
          <cell r="T1119" t="str">
            <v>SEGURO POPULAR (SUBSIDIO) GOUM</v>
          </cell>
          <cell r="U1119">
            <v>0</v>
          </cell>
          <cell r="V1119">
            <v>0</v>
          </cell>
          <cell r="W1119">
            <v>0</v>
          </cell>
          <cell r="X1119">
            <v>0</v>
          </cell>
          <cell r="Y1119">
            <v>0</v>
          </cell>
          <cell r="Z1119">
            <v>5483</v>
          </cell>
          <cell r="AA1119">
            <v>5483</v>
          </cell>
          <cell r="AB1119">
            <v>0</v>
          </cell>
          <cell r="AC1119">
            <v>121832.26</v>
          </cell>
          <cell r="AD1119">
            <v>22.22</v>
          </cell>
          <cell r="AE1119">
            <v>5483</v>
          </cell>
          <cell r="AF1119">
            <v>-5483</v>
          </cell>
          <cell r="AG1119">
            <v>0</v>
          </cell>
          <cell r="AH1119">
            <v>121832.26</v>
          </cell>
          <cell r="AI1119">
            <v>22.22</v>
          </cell>
          <cell r="AJ1119" t="str">
            <v>Activo</v>
          </cell>
          <cell r="AK1119">
            <v>0</v>
          </cell>
        </row>
        <row r="1120">
          <cell r="B1120" t="str">
            <v>010.000.2230.00</v>
          </cell>
          <cell r="C1120" t="str">
            <v>10380</v>
          </cell>
          <cell r="D1120" t="str">
            <v>AMOXICILINA-ACIDO CLAVULANICO TABLETA</v>
          </cell>
          <cell r="E1120" t="str">
            <v>A03</v>
          </cell>
          <cell r="F1120" t="str">
            <v>ENVASE CON 12 TABLETAS</v>
          </cell>
          <cell r="G1120" t="str">
            <v>0</v>
          </cell>
          <cell r="H1120" t="str">
            <v/>
          </cell>
          <cell r="I1120" t="str">
            <v>T6722</v>
          </cell>
          <cell r="J1120">
            <v>43453</v>
          </cell>
          <cell r="K1120" t="str">
            <v>205</v>
          </cell>
          <cell r="L1120" t="str">
            <v>ALMACEN RECETAS SEGURO POPULAR</v>
          </cell>
          <cell r="M1120" t="str">
            <v>08</v>
          </cell>
          <cell r="N1120" t="str">
            <v>SEGURO POPULAR</v>
          </cell>
          <cell r="O1120" t="str">
            <v>06</v>
          </cell>
          <cell r="P1120" t="str">
            <v>PROGRAMA DE SEGURO POPULAR DE SALUD</v>
          </cell>
          <cell r="Q1120" t="str">
            <v>01</v>
          </cell>
          <cell r="R1120" t="str">
            <v>ENVASE CON 12 TABLETAS</v>
          </cell>
          <cell r="S1120" t="str">
            <v>X2</v>
          </cell>
          <cell r="T1120" t="str">
            <v>SEGURO POPULAR (SUBSIDIO) GOUM</v>
          </cell>
          <cell r="U1120">
            <v>0</v>
          </cell>
          <cell r="V1120">
            <v>0</v>
          </cell>
          <cell r="W1120">
            <v>0</v>
          </cell>
          <cell r="X1120">
            <v>0</v>
          </cell>
          <cell r="Y1120">
            <v>0</v>
          </cell>
          <cell r="Z1120">
            <v>16415</v>
          </cell>
          <cell r="AA1120">
            <v>16415</v>
          </cell>
          <cell r="AB1120">
            <v>0</v>
          </cell>
          <cell r="AC1120">
            <v>364741.3</v>
          </cell>
          <cell r="AD1120">
            <v>22.22</v>
          </cell>
          <cell r="AE1120">
            <v>16415</v>
          </cell>
          <cell r="AF1120">
            <v>-16415</v>
          </cell>
          <cell r="AG1120">
            <v>0</v>
          </cell>
          <cell r="AH1120">
            <v>364741.3</v>
          </cell>
          <cell r="AI1120">
            <v>22.22</v>
          </cell>
          <cell r="AJ1120" t="str">
            <v>Activo</v>
          </cell>
          <cell r="AK1120">
            <v>0</v>
          </cell>
        </row>
        <row r="1121">
          <cell r="B1121" t="str">
            <v>010.000.2230.00</v>
          </cell>
          <cell r="C1121" t="str">
            <v>10380</v>
          </cell>
          <cell r="D1121" t="str">
            <v>AMOXICILINA-ACIDO CLAVULANICO TABLETA</v>
          </cell>
          <cell r="E1121" t="str">
            <v>A03</v>
          </cell>
          <cell r="F1121" t="str">
            <v>ENVASE CON 12 TABLETAS</v>
          </cell>
          <cell r="G1121" t="str">
            <v xml:space="preserve">0                                                 </v>
          </cell>
          <cell r="H1121" t="str">
            <v/>
          </cell>
          <cell r="I1121" t="str">
            <v>T6724</v>
          </cell>
          <cell r="J1121">
            <v>43436</v>
          </cell>
          <cell r="K1121" t="str">
            <v>205</v>
          </cell>
          <cell r="L1121" t="str">
            <v>ALMACEN RECETAS SEGURO POPULAR</v>
          </cell>
          <cell r="M1121" t="str">
            <v>08</v>
          </cell>
          <cell r="N1121" t="str">
            <v>SEGURO POPULAR</v>
          </cell>
          <cell r="O1121" t="str">
            <v>06</v>
          </cell>
          <cell r="P1121" t="str">
            <v>PROGRAMA DE SEGURO POPULAR DE SALUD</v>
          </cell>
          <cell r="Q1121" t="str">
            <v>01</v>
          </cell>
          <cell r="R1121" t="str">
            <v>ENVASE CON 12 TABLETAS</v>
          </cell>
          <cell r="S1121" t="str">
            <v>X2</v>
          </cell>
          <cell r="T1121" t="str">
            <v>SEGURO POPULAR (SUBSIDIO) GOUM</v>
          </cell>
          <cell r="U1121">
            <v>0</v>
          </cell>
          <cell r="V1121">
            <v>0</v>
          </cell>
          <cell r="W1121">
            <v>0</v>
          </cell>
          <cell r="X1121">
            <v>0</v>
          </cell>
          <cell r="Y1121">
            <v>0</v>
          </cell>
          <cell r="Z1121">
            <v>13446</v>
          </cell>
          <cell r="AA1121">
            <v>13446</v>
          </cell>
          <cell r="AB1121">
            <v>0</v>
          </cell>
          <cell r="AC1121">
            <v>298770.12</v>
          </cell>
          <cell r="AD1121">
            <v>22.22</v>
          </cell>
          <cell r="AE1121">
            <v>13446</v>
          </cell>
          <cell r="AF1121">
            <v>-13446</v>
          </cell>
          <cell r="AG1121">
            <v>0</v>
          </cell>
          <cell r="AH1121">
            <v>298770.12</v>
          </cell>
          <cell r="AI1121">
            <v>22.22</v>
          </cell>
          <cell r="AJ1121" t="str">
            <v>Activo</v>
          </cell>
          <cell r="AK1121">
            <v>0</v>
          </cell>
        </row>
        <row r="1122">
          <cell r="B1122" t="str">
            <v>010.000.2230.00</v>
          </cell>
          <cell r="C1122" t="str">
            <v>10380</v>
          </cell>
          <cell r="D1122" t="str">
            <v>AMOXICILINA-ACIDO CLAVULANICO TABLETA</v>
          </cell>
          <cell r="E1122" t="str">
            <v>A03</v>
          </cell>
          <cell r="F1122" t="str">
            <v>ENVASE CON 12 TABLETAS</v>
          </cell>
          <cell r="G1122" t="str">
            <v>0</v>
          </cell>
          <cell r="H1122" t="str">
            <v/>
          </cell>
          <cell r="I1122" t="str">
            <v>T7111</v>
          </cell>
          <cell r="J1122">
            <v>43518</v>
          </cell>
          <cell r="K1122" t="str">
            <v>205</v>
          </cell>
          <cell r="L1122" t="str">
            <v>ALMACEN RECETAS SEGURO POPULAR</v>
          </cell>
          <cell r="M1122" t="str">
            <v>08</v>
          </cell>
          <cell r="N1122" t="str">
            <v>SEGURO POPULAR</v>
          </cell>
          <cell r="O1122" t="str">
            <v>06</v>
          </cell>
          <cell r="P1122" t="str">
            <v>PROGRAMA DE SEGURO POPULAR DE SALUD</v>
          </cell>
          <cell r="Q1122" t="str">
            <v>01</v>
          </cell>
          <cell r="R1122" t="str">
            <v>ENVASE CON 12 TABLETAS</v>
          </cell>
          <cell r="S1122" t="str">
            <v>X2</v>
          </cell>
          <cell r="T1122" t="str">
            <v>SEGURO POPULAR (SUBSIDIO) GOUM</v>
          </cell>
          <cell r="U1122">
            <v>0</v>
          </cell>
          <cell r="V1122">
            <v>0</v>
          </cell>
          <cell r="W1122">
            <v>0</v>
          </cell>
          <cell r="X1122">
            <v>0</v>
          </cell>
          <cell r="Y1122">
            <v>0</v>
          </cell>
          <cell r="Z1122">
            <v>17515</v>
          </cell>
          <cell r="AA1122">
            <v>17515</v>
          </cell>
          <cell r="AB1122">
            <v>0</v>
          </cell>
          <cell r="AC1122">
            <v>389183.3</v>
          </cell>
          <cell r="AD1122">
            <v>22.22</v>
          </cell>
          <cell r="AE1122">
            <v>17515</v>
          </cell>
          <cell r="AF1122">
            <v>-17515</v>
          </cell>
          <cell r="AG1122">
            <v>0</v>
          </cell>
          <cell r="AH1122">
            <v>389183.3</v>
          </cell>
          <cell r="AI1122">
            <v>22.22</v>
          </cell>
          <cell r="AJ1122" t="str">
            <v>Activo</v>
          </cell>
          <cell r="AK1122">
            <v>0</v>
          </cell>
        </row>
        <row r="1123">
          <cell r="B1123" t="str">
            <v>010.000.2230.00</v>
          </cell>
          <cell r="C1123" t="str">
            <v>10380</v>
          </cell>
          <cell r="D1123" t="str">
            <v>AMOXICILINA-ACIDO CLAVULANICO TABLETA</v>
          </cell>
          <cell r="E1123" t="str">
            <v>A03</v>
          </cell>
          <cell r="F1123" t="str">
            <v>ENVASE CON 12 TABLETAS</v>
          </cell>
          <cell r="G1123" t="str">
            <v xml:space="preserve">0                                                 </v>
          </cell>
          <cell r="H1123" t="str">
            <v/>
          </cell>
          <cell r="I1123" t="str">
            <v>T7124</v>
          </cell>
          <cell r="J1123">
            <v>43497</v>
          </cell>
          <cell r="K1123" t="str">
            <v>205</v>
          </cell>
          <cell r="L1123" t="str">
            <v>ALMACEN RECETAS SEGURO POPULAR</v>
          </cell>
          <cell r="M1123" t="str">
            <v>08</v>
          </cell>
          <cell r="N1123" t="str">
            <v>SEGURO POPULAR</v>
          </cell>
          <cell r="O1123" t="str">
            <v>06</v>
          </cell>
          <cell r="P1123" t="str">
            <v>PROGRAMA DE SEGURO POPULAR DE SALUD</v>
          </cell>
          <cell r="Q1123" t="str">
            <v>01</v>
          </cell>
          <cell r="R1123" t="str">
            <v>ENVASE CON 12 TABLETAS</v>
          </cell>
          <cell r="S1123" t="str">
            <v>X2</v>
          </cell>
          <cell r="T1123" t="str">
            <v>SEGURO POPULAR (SUBSIDIO) GOUM</v>
          </cell>
          <cell r="U1123">
            <v>0</v>
          </cell>
          <cell r="V1123">
            <v>0</v>
          </cell>
          <cell r="W1123">
            <v>0</v>
          </cell>
          <cell r="X1123">
            <v>0</v>
          </cell>
          <cell r="Y1123">
            <v>0</v>
          </cell>
          <cell r="Z1123">
            <v>2430</v>
          </cell>
          <cell r="AA1123">
            <v>2430</v>
          </cell>
          <cell r="AB1123">
            <v>0</v>
          </cell>
          <cell r="AC1123">
            <v>53994.6</v>
          </cell>
          <cell r="AD1123">
            <v>22.22</v>
          </cell>
          <cell r="AE1123">
            <v>2430</v>
          </cell>
          <cell r="AF1123">
            <v>-2430</v>
          </cell>
          <cell r="AG1123">
            <v>0</v>
          </cell>
          <cell r="AH1123">
            <v>53994.6</v>
          </cell>
          <cell r="AI1123">
            <v>22.22</v>
          </cell>
          <cell r="AJ1123" t="str">
            <v>Activo</v>
          </cell>
          <cell r="AK1123">
            <v>0</v>
          </cell>
        </row>
        <row r="1124">
          <cell r="B1124" t="str">
            <v>010.000.2242.00</v>
          </cell>
          <cell r="C1124" t="str">
            <v>10904</v>
          </cell>
          <cell r="D1124" t="str">
            <v>CARBON ACTIVADO POLVO</v>
          </cell>
          <cell r="E1124" t="str">
            <v>E18</v>
          </cell>
          <cell r="F1124" t="str">
            <v>ENVASE CON UN KG</v>
          </cell>
          <cell r="G1124" t="str">
            <v>0</v>
          </cell>
          <cell r="H1124" t="str">
            <v/>
          </cell>
          <cell r="I1124" t="str">
            <v>H6K005</v>
          </cell>
          <cell r="J1124">
            <v>43405</v>
          </cell>
          <cell r="K1124" t="str">
            <v>205</v>
          </cell>
          <cell r="L1124" t="str">
            <v>ALMACEN RECETAS SEGURO POPULAR</v>
          </cell>
          <cell r="M1124" t="str">
            <v>08</v>
          </cell>
          <cell r="N1124" t="str">
            <v>SEGURO POPULAR</v>
          </cell>
          <cell r="O1124" t="str">
            <v>06</v>
          </cell>
          <cell r="P1124" t="str">
            <v>PROGRAMA DE SEGURO POPULAR DE SALUD</v>
          </cell>
          <cell r="Q1124" t="str">
            <v>01</v>
          </cell>
          <cell r="R1124" t="str">
            <v>ENVASE CON UN KG</v>
          </cell>
          <cell r="S1124" t="str">
            <v>X2</v>
          </cell>
          <cell r="T1124" t="str">
            <v>SEGURO POPULAR (SUBSIDIO) GOUM</v>
          </cell>
          <cell r="U1124">
            <v>0</v>
          </cell>
          <cell r="V1124">
            <v>0</v>
          </cell>
          <cell r="W1124">
            <v>0</v>
          </cell>
          <cell r="X1124">
            <v>0</v>
          </cell>
          <cell r="Y1124">
            <v>0</v>
          </cell>
          <cell r="Z1124">
            <v>1</v>
          </cell>
          <cell r="AA1124">
            <v>0</v>
          </cell>
          <cell r="AB1124">
            <v>1</v>
          </cell>
          <cell r="AC1124">
            <v>4250</v>
          </cell>
          <cell r="AD1124">
            <v>4250</v>
          </cell>
          <cell r="AE1124">
            <v>1</v>
          </cell>
          <cell r="AF1124">
            <v>0</v>
          </cell>
          <cell r="AG1124">
            <v>1</v>
          </cell>
          <cell r="AH1124">
            <v>4250</v>
          </cell>
          <cell r="AI1124">
            <v>4250</v>
          </cell>
          <cell r="AJ1124" t="str">
            <v>Activo</v>
          </cell>
          <cell r="AK1124">
            <v>0</v>
          </cell>
        </row>
        <row r="1125">
          <cell r="B1125" t="str">
            <v>010.000.2242.00</v>
          </cell>
          <cell r="C1125" t="str">
            <v>10904</v>
          </cell>
          <cell r="D1125" t="str">
            <v>CARBON ACTIVADO POLVO</v>
          </cell>
          <cell r="E1125" t="str">
            <v>E18</v>
          </cell>
          <cell r="F1125" t="str">
            <v>ENVASE CON UN KG</v>
          </cell>
          <cell r="G1125" t="str">
            <v>0</v>
          </cell>
          <cell r="H1125" t="str">
            <v/>
          </cell>
          <cell r="I1125" t="str">
            <v>H7C002</v>
          </cell>
          <cell r="J1125">
            <v>43525</v>
          </cell>
          <cell r="K1125" t="str">
            <v>205</v>
          </cell>
          <cell r="L1125" t="str">
            <v>ALMACEN RECETAS SEGURO POPULAR</v>
          </cell>
          <cell r="M1125" t="str">
            <v>08</v>
          </cell>
          <cell r="N1125" t="str">
            <v>SEGURO POPULAR</v>
          </cell>
          <cell r="O1125" t="str">
            <v>06</v>
          </cell>
          <cell r="P1125" t="str">
            <v>PROGRAMA DE SEGURO POPULAR DE SALUD</v>
          </cell>
          <cell r="Q1125" t="str">
            <v>01</v>
          </cell>
          <cell r="R1125" t="str">
            <v>ENVASE CON UN KG</v>
          </cell>
          <cell r="S1125" t="str">
            <v>X2</v>
          </cell>
          <cell r="T1125" t="str">
            <v>SEGURO POPULAR (SUBSIDIO) GOUM</v>
          </cell>
          <cell r="U1125">
            <v>0</v>
          </cell>
          <cell r="V1125">
            <v>0</v>
          </cell>
          <cell r="W1125">
            <v>0</v>
          </cell>
          <cell r="X1125">
            <v>0</v>
          </cell>
          <cell r="Y1125">
            <v>0</v>
          </cell>
          <cell r="Z1125">
            <v>1</v>
          </cell>
          <cell r="AA1125">
            <v>1</v>
          </cell>
          <cell r="AB1125">
            <v>0</v>
          </cell>
          <cell r="AC1125">
            <v>4250</v>
          </cell>
          <cell r="AD1125">
            <v>4250</v>
          </cell>
          <cell r="AE1125">
            <v>1</v>
          </cell>
          <cell r="AF1125">
            <v>-1</v>
          </cell>
          <cell r="AG1125">
            <v>0</v>
          </cell>
          <cell r="AH1125">
            <v>4250</v>
          </cell>
          <cell r="AI1125">
            <v>4250</v>
          </cell>
          <cell r="AJ1125" t="str">
            <v>Activo</v>
          </cell>
          <cell r="AK1125">
            <v>0</v>
          </cell>
        </row>
        <row r="1126">
          <cell r="B1126" t="str">
            <v>010.000.2247.00</v>
          </cell>
          <cell r="C1126" t="str">
            <v>10631</v>
          </cell>
          <cell r="D1126" t="str">
            <v>CINITAPRIDA COMPRIMIDO</v>
          </cell>
          <cell r="E1126" t="str">
            <v>C89</v>
          </cell>
          <cell r="F1126" t="str">
            <v>ENVASE CON 25 COMPRIMIDOS</v>
          </cell>
          <cell r="G1126" t="str">
            <v>0</v>
          </cell>
          <cell r="H1126" t="str">
            <v/>
          </cell>
          <cell r="I1126" t="str">
            <v>606402</v>
          </cell>
          <cell r="J1126">
            <v>43654</v>
          </cell>
          <cell r="K1126" t="str">
            <v>205</v>
          </cell>
          <cell r="L1126" t="str">
            <v>ALMACEN RECETAS SEGURO POPULAR</v>
          </cell>
          <cell r="M1126" t="str">
            <v>08</v>
          </cell>
          <cell r="N1126" t="str">
            <v>SEGURO POPULAR</v>
          </cell>
          <cell r="O1126" t="str">
            <v>06</v>
          </cell>
          <cell r="P1126" t="str">
            <v>PROGRAMA DE SEGURO POPULAR DE SALUD</v>
          </cell>
          <cell r="Q1126" t="str">
            <v>01</v>
          </cell>
          <cell r="R1126" t="str">
            <v>ENVASE CON 25 COMPRIMIDOS</v>
          </cell>
          <cell r="S1126" t="str">
            <v>X2</v>
          </cell>
          <cell r="T1126" t="str">
            <v>SEGURO POPULAR (SUBSIDIO) GOUM</v>
          </cell>
          <cell r="U1126">
            <v>0</v>
          </cell>
          <cell r="V1126">
            <v>0</v>
          </cell>
          <cell r="W1126">
            <v>0</v>
          </cell>
          <cell r="X1126">
            <v>0</v>
          </cell>
          <cell r="Y1126">
            <v>0</v>
          </cell>
          <cell r="Z1126">
            <v>304</v>
          </cell>
          <cell r="AA1126">
            <v>304</v>
          </cell>
          <cell r="AB1126">
            <v>0</v>
          </cell>
          <cell r="AC1126">
            <v>5198.3999999999996</v>
          </cell>
          <cell r="AD1126">
            <v>17.100000000000001</v>
          </cell>
          <cell r="AE1126">
            <v>304</v>
          </cell>
          <cell r="AF1126">
            <v>-304</v>
          </cell>
          <cell r="AG1126">
            <v>0</v>
          </cell>
          <cell r="AH1126">
            <v>5198.3999999999996</v>
          </cell>
          <cell r="AI1126">
            <v>17.100000000000001</v>
          </cell>
          <cell r="AJ1126" t="str">
            <v>Activo</v>
          </cell>
          <cell r="AK1126">
            <v>0</v>
          </cell>
        </row>
        <row r="1127">
          <cell r="B1127" t="str">
            <v>010.000.2247.00</v>
          </cell>
          <cell r="C1127" t="str">
            <v>10631</v>
          </cell>
          <cell r="D1127" t="str">
            <v>CINITAPRIDA COMPRIMIDO</v>
          </cell>
          <cell r="E1127" t="str">
            <v>C89</v>
          </cell>
          <cell r="F1127" t="str">
            <v>ENVASE CON 25 COMPRIMIDOS</v>
          </cell>
          <cell r="G1127" t="str">
            <v xml:space="preserve">0                                                 </v>
          </cell>
          <cell r="H1127" t="str">
            <v/>
          </cell>
          <cell r="I1127" t="str">
            <v>L16L1923</v>
          </cell>
          <cell r="J1127">
            <v>43460</v>
          </cell>
          <cell r="K1127" t="str">
            <v>205</v>
          </cell>
          <cell r="L1127" t="str">
            <v>ALMACEN RECETAS SEGURO POPULAR</v>
          </cell>
          <cell r="M1127" t="str">
            <v>08</v>
          </cell>
          <cell r="N1127" t="str">
            <v>SEGURO POPULAR</v>
          </cell>
          <cell r="O1127" t="str">
            <v>06</v>
          </cell>
          <cell r="P1127" t="str">
            <v>PROGRAMA DE SEGURO POPULAR DE SALUD</v>
          </cell>
          <cell r="Q1127" t="str">
            <v>01</v>
          </cell>
          <cell r="R1127" t="str">
            <v>ENVASE CON 25 COMPRIMIDOS</v>
          </cell>
          <cell r="S1127" t="str">
            <v>X2</v>
          </cell>
          <cell r="T1127" t="str">
            <v>SEGURO POPULAR (SUBSIDIO) GOUM</v>
          </cell>
          <cell r="U1127">
            <v>0</v>
          </cell>
          <cell r="V1127">
            <v>0</v>
          </cell>
          <cell r="W1127">
            <v>0</v>
          </cell>
          <cell r="X1127">
            <v>0</v>
          </cell>
          <cell r="Y1127">
            <v>0</v>
          </cell>
          <cell r="Z1127">
            <v>61</v>
          </cell>
          <cell r="AA1127">
            <v>61</v>
          </cell>
          <cell r="AB1127">
            <v>0</v>
          </cell>
          <cell r="AC1127">
            <v>1043.0999999999999</v>
          </cell>
          <cell r="AD1127">
            <v>17.100000000000001</v>
          </cell>
          <cell r="AE1127">
            <v>61</v>
          </cell>
          <cell r="AF1127">
            <v>-61</v>
          </cell>
          <cell r="AG1127">
            <v>0</v>
          </cell>
          <cell r="AH1127">
            <v>1043.0999999999999</v>
          </cell>
          <cell r="AI1127">
            <v>17.100000000000001</v>
          </cell>
          <cell r="AJ1127" t="str">
            <v>Activo</v>
          </cell>
          <cell r="AK1127">
            <v>0</v>
          </cell>
        </row>
        <row r="1128">
          <cell r="B1128" t="str">
            <v>010.000.2248.00</v>
          </cell>
          <cell r="C1128" t="str">
            <v>10632</v>
          </cell>
          <cell r="D1128" t="str">
            <v>CINITAPRIDA GRANULADO</v>
          </cell>
          <cell r="E1128" t="str">
            <v>C90</v>
          </cell>
          <cell r="F1128" t="str">
            <v>ENVASE CON 30 SOBRES</v>
          </cell>
          <cell r="G1128" t="str">
            <v>0</v>
          </cell>
          <cell r="H1128" t="str">
            <v/>
          </cell>
          <cell r="I1128" t="str">
            <v>29L</v>
          </cell>
          <cell r="J1128">
            <v>43647</v>
          </cell>
          <cell r="K1128" t="str">
            <v>205</v>
          </cell>
          <cell r="L1128" t="str">
            <v>ALMACEN RECETAS SEGURO POPULAR</v>
          </cell>
          <cell r="M1128" t="str">
            <v>08</v>
          </cell>
          <cell r="N1128" t="str">
            <v>SEGURO POPULAR</v>
          </cell>
          <cell r="O1128" t="str">
            <v>06</v>
          </cell>
          <cell r="P1128" t="str">
            <v>PROGRAMA DE SEGURO POPULAR DE SALUD</v>
          </cell>
          <cell r="Q1128" t="str">
            <v>01</v>
          </cell>
          <cell r="R1128" t="str">
            <v>ENVASE CON 30 SOBRES</v>
          </cell>
          <cell r="S1128" t="str">
            <v>X2</v>
          </cell>
          <cell r="T1128" t="str">
            <v>SEGURO POPULAR (SUBSIDIO) GOUM</v>
          </cell>
          <cell r="U1128">
            <v>0</v>
          </cell>
          <cell r="V1128">
            <v>0</v>
          </cell>
          <cell r="W1128">
            <v>0</v>
          </cell>
          <cell r="X1128">
            <v>0</v>
          </cell>
          <cell r="Y1128">
            <v>0</v>
          </cell>
          <cell r="Z1128">
            <v>38</v>
          </cell>
          <cell r="AA1128">
            <v>38</v>
          </cell>
          <cell r="AB1128">
            <v>0</v>
          </cell>
          <cell r="AC1128">
            <v>9494.2999999999993</v>
          </cell>
          <cell r="AD1128">
            <v>249.85</v>
          </cell>
          <cell r="AE1128">
            <v>38</v>
          </cell>
          <cell r="AF1128">
            <v>-38</v>
          </cell>
          <cell r="AG1128">
            <v>0</v>
          </cell>
          <cell r="AH1128">
            <v>9494.2999999999993</v>
          </cell>
          <cell r="AI1128">
            <v>249.85</v>
          </cell>
          <cell r="AJ1128" t="str">
            <v>Activo</v>
          </cell>
          <cell r="AK1128">
            <v>0</v>
          </cell>
        </row>
        <row r="1129">
          <cell r="B1129" t="str">
            <v>010.000.2248.00</v>
          </cell>
          <cell r="C1129" t="str">
            <v>10632</v>
          </cell>
          <cell r="D1129" t="str">
            <v>CINITAPRIDA GRANULADO</v>
          </cell>
          <cell r="E1129" t="str">
            <v>C90</v>
          </cell>
          <cell r="F1129" t="str">
            <v>ENVASE CON 30 SOBRES</v>
          </cell>
          <cell r="G1129" t="str">
            <v xml:space="preserve">0                                                 </v>
          </cell>
          <cell r="H1129" t="str">
            <v/>
          </cell>
          <cell r="I1129" t="str">
            <v>35L</v>
          </cell>
          <cell r="J1129">
            <v>43708</v>
          </cell>
          <cell r="K1129" t="str">
            <v>205</v>
          </cell>
          <cell r="L1129" t="str">
            <v>ALMACEN RECETAS SEGURO POPULAR</v>
          </cell>
          <cell r="M1129" t="str">
            <v>08</v>
          </cell>
          <cell r="N1129" t="str">
            <v>SEGURO POPULAR</v>
          </cell>
          <cell r="O1129" t="str">
            <v>06</v>
          </cell>
          <cell r="P1129" t="str">
            <v>PROGRAMA DE SEGURO POPULAR DE SALUD</v>
          </cell>
          <cell r="Q1129" t="str">
            <v>01</v>
          </cell>
          <cell r="R1129" t="str">
            <v>ENVASE CON 30 SOBRES</v>
          </cell>
          <cell r="S1129" t="str">
            <v>X2</v>
          </cell>
          <cell r="T1129" t="str">
            <v>SEGURO POPULAR (SUBSIDIO) GOUM</v>
          </cell>
          <cell r="U1129">
            <v>0</v>
          </cell>
          <cell r="V1129">
            <v>0</v>
          </cell>
          <cell r="W1129">
            <v>0</v>
          </cell>
          <cell r="X1129">
            <v>0</v>
          </cell>
          <cell r="Y1129">
            <v>0</v>
          </cell>
          <cell r="Z1129">
            <v>226</v>
          </cell>
          <cell r="AA1129">
            <v>226</v>
          </cell>
          <cell r="AB1129">
            <v>0</v>
          </cell>
          <cell r="AC1129">
            <v>56466.1</v>
          </cell>
          <cell r="AD1129">
            <v>249.85</v>
          </cell>
          <cell r="AE1129">
            <v>226</v>
          </cell>
          <cell r="AF1129">
            <v>-226</v>
          </cell>
          <cell r="AG1129">
            <v>0</v>
          </cell>
          <cell r="AH1129">
            <v>56466.1</v>
          </cell>
          <cell r="AI1129">
            <v>249.85</v>
          </cell>
          <cell r="AJ1129" t="str">
            <v>Activo</v>
          </cell>
          <cell r="AK1129">
            <v>0</v>
          </cell>
        </row>
        <row r="1130">
          <cell r="B1130" t="str">
            <v>010.000.2304.01</v>
          </cell>
          <cell r="C1130" t="str">
            <v>10933</v>
          </cell>
          <cell r="D1130" t="str">
            <v>ESPIRONOLACTONA TABLETA</v>
          </cell>
          <cell r="E1130" t="str">
            <v>A65</v>
          </cell>
          <cell r="F1130" t="str">
            <v>ENVASE CON 30 TABLETAS.</v>
          </cell>
          <cell r="G1130" t="str">
            <v>0</v>
          </cell>
          <cell r="H1130" t="str">
            <v/>
          </cell>
          <cell r="I1130" t="str">
            <v>708203</v>
          </cell>
          <cell r="J1130">
            <v>44058</v>
          </cell>
          <cell r="K1130" t="str">
            <v>205</v>
          </cell>
          <cell r="L1130" t="str">
            <v>ALMACEN RECETAS SEGURO POPULAR</v>
          </cell>
          <cell r="M1130" t="str">
            <v>08</v>
          </cell>
          <cell r="N1130" t="str">
            <v>SEGURO POPULAR</v>
          </cell>
          <cell r="O1130" t="str">
            <v>06</v>
          </cell>
          <cell r="P1130" t="str">
            <v>PROGRAMA DE SEGURO POPULAR DE SALUD</v>
          </cell>
          <cell r="Q1130" t="str">
            <v>01</v>
          </cell>
          <cell r="R1130" t="str">
            <v>ENVASE CON 30 TABLETAS.</v>
          </cell>
          <cell r="S1130" t="str">
            <v>X2</v>
          </cell>
          <cell r="T1130" t="str">
            <v>SEGURO POPULAR (SUBSIDIO) GOUM</v>
          </cell>
          <cell r="U1130">
            <v>0</v>
          </cell>
          <cell r="V1130">
            <v>0</v>
          </cell>
          <cell r="W1130">
            <v>0</v>
          </cell>
          <cell r="X1130">
            <v>0</v>
          </cell>
          <cell r="Y1130">
            <v>0</v>
          </cell>
          <cell r="Z1130">
            <v>1920</v>
          </cell>
          <cell r="AA1130">
            <v>1920</v>
          </cell>
          <cell r="AB1130">
            <v>0</v>
          </cell>
          <cell r="AC1130">
            <v>24960</v>
          </cell>
          <cell r="AD1130">
            <v>13</v>
          </cell>
          <cell r="AE1130">
            <v>1920</v>
          </cell>
          <cell r="AF1130">
            <v>-1920</v>
          </cell>
          <cell r="AG1130">
            <v>0</v>
          </cell>
          <cell r="AH1130">
            <v>24960</v>
          </cell>
          <cell r="AI1130">
            <v>13</v>
          </cell>
          <cell r="AJ1130" t="str">
            <v>Activo</v>
          </cell>
          <cell r="AK1130">
            <v>0</v>
          </cell>
        </row>
        <row r="1131">
          <cell r="B1131" t="str">
            <v>010.000.2306.00</v>
          </cell>
          <cell r="C1131" t="str">
            <v>11039</v>
          </cell>
          <cell r="D1131" t="str">
            <v>MANITOL SOLUCION INYECTABLE AL 20%</v>
          </cell>
          <cell r="E1131" t="str">
            <v>E60</v>
          </cell>
          <cell r="F1131" t="str">
            <v>ENVASE CON 250 ML</v>
          </cell>
          <cell r="G1131" t="str">
            <v xml:space="preserve">0                                                 </v>
          </cell>
          <cell r="H1131" t="str">
            <v/>
          </cell>
          <cell r="I1131" t="str">
            <v>73N6I0382</v>
          </cell>
          <cell r="J1131">
            <v>43344</v>
          </cell>
          <cell r="K1131" t="str">
            <v>205</v>
          </cell>
          <cell r="L1131" t="str">
            <v>ALMACEN RECETAS SEGURO POPULAR</v>
          </cell>
          <cell r="M1131" t="str">
            <v>08</v>
          </cell>
          <cell r="N1131" t="str">
            <v>SEGURO POPULAR</v>
          </cell>
          <cell r="O1131" t="str">
            <v>06</v>
          </cell>
          <cell r="P1131" t="str">
            <v>PROGRAMA DE SEGURO POPULAR DE SALUD</v>
          </cell>
          <cell r="Q1131" t="str">
            <v>01</v>
          </cell>
          <cell r="R1131" t="str">
            <v>ENVASE CON 250 ML</v>
          </cell>
          <cell r="S1131" t="str">
            <v>X2</v>
          </cell>
          <cell r="T1131" t="str">
            <v>SEGURO POPULAR (SUBSIDIO) GOUM</v>
          </cell>
          <cell r="U1131">
            <v>0</v>
          </cell>
          <cell r="V1131">
            <v>0</v>
          </cell>
          <cell r="W1131">
            <v>0</v>
          </cell>
          <cell r="X1131">
            <v>0</v>
          </cell>
          <cell r="Y1131">
            <v>0</v>
          </cell>
          <cell r="Z1131">
            <v>285</v>
          </cell>
          <cell r="AA1131">
            <v>285</v>
          </cell>
          <cell r="AB1131">
            <v>0</v>
          </cell>
          <cell r="AC1131">
            <v>6492.3</v>
          </cell>
          <cell r="AD1131">
            <v>22.78</v>
          </cell>
          <cell r="AE1131">
            <v>285</v>
          </cell>
          <cell r="AF1131">
            <v>-285</v>
          </cell>
          <cell r="AG1131">
            <v>0</v>
          </cell>
          <cell r="AH1131">
            <v>6492.3</v>
          </cell>
          <cell r="AI1131">
            <v>22.78</v>
          </cell>
          <cell r="AJ1131" t="str">
            <v>Activo</v>
          </cell>
          <cell r="AK1131">
            <v>0</v>
          </cell>
        </row>
        <row r="1132">
          <cell r="B1132" t="str">
            <v>010.000.2307.00</v>
          </cell>
          <cell r="C1132" t="str">
            <v>10939</v>
          </cell>
          <cell r="D1132" t="str">
            <v>FUROSEMIDA TABLETA</v>
          </cell>
          <cell r="E1132" t="str">
            <v>A00</v>
          </cell>
          <cell r="F1132" t="str">
            <v>ENVASE CON 20 TABLETAS</v>
          </cell>
          <cell r="G1132" t="str">
            <v>0</v>
          </cell>
          <cell r="H1132" t="str">
            <v/>
          </cell>
          <cell r="I1132" t="str">
            <v>708196</v>
          </cell>
          <cell r="J1132">
            <v>44058</v>
          </cell>
          <cell r="K1132" t="str">
            <v>205</v>
          </cell>
          <cell r="L1132" t="str">
            <v>ALMACEN RECETAS SEGURO POPULAR</v>
          </cell>
          <cell r="M1132" t="str">
            <v>08</v>
          </cell>
          <cell r="N1132" t="str">
            <v>SEGURO POPULAR</v>
          </cell>
          <cell r="O1132" t="str">
            <v>06</v>
          </cell>
          <cell r="P1132" t="str">
            <v>PROGRAMA DE SEGURO POPULAR DE SALUD</v>
          </cell>
          <cell r="Q1132" t="str">
            <v>01</v>
          </cell>
          <cell r="R1132" t="str">
            <v>ENVASE CON 20 TABLETAS</v>
          </cell>
          <cell r="S1132" t="str">
            <v>X2</v>
          </cell>
          <cell r="T1132" t="str">
            <v>SEGURO POPULAR (SUBSIDIO) GOUM</v>
          </cell>
          <cell r="U1132">
            <v>0</v>
          </cell>
          <cell r="V1132">
            <v>0</v>
          </cell>
          <cell r="W1132">
            <v>0</v>
          </cell>
          <cell r="X1132">
            <v>0</v>
          </cell>
          <cell r="Y1132">
            <v>0</v>
          </cell>
          <cell r="Z1132">
            <v>5081</v>
          </cell>
          <cell r="AA1132">
            <v>5078</v>
          </cell>
          <cell r="AB1132">
            <v>3</v>
          </cell>
          <cell r="AC1132">
            <v>19561.849999999999</v>
          </cell>
          <cell r="AD1132">
            <v>3.85</v>
          </cell>
          <cell r="AE1132">
            <v>5081</v>
          </cell>
          <cell r="AF1132">
            <v>-5078</v>
          </cell>
          <cell r="AG1132">
            <v>3</v>
          </cell>
          <cell r="AH1132">
            <v>19561.849999999999</v>
          </cell>
          <cell r="AI1132">
            <v>3.85</v>
          </cell>
          <cell r="AJ1132" t="str">
            <v>Activo</v>
          </cell>
          <cell r="AK1132">
            <v>0</v>
          </cell>
        </row>
        <row r="1133">
          <cell r="B1133" t="str">
            <v>010.000.2308.00</v>
          </cell>
          <cell r="C1133" t="str">
            <v>10940</v>
          </cell>
          <cell r="D1133" t="str">
            <v>FUROSEMIDA SOLUCION INYECTABLE</v>
          </cell>
          <cell r="E1133" t="str">
            <v>A98</v>
          </cell>
          <cell r="F1133" t="str">
            <v>ENVASE CON 5 AMPOLLETAS CON 2 ML.</v>
          </cell>
          <cell r="G1133" t="str">
            <v>0</v>
          </cell>
          <cell r="H1133" t="str">
            <v/>
          </cell>
          <cell r="I1133" t="str">
            <v>18E074</v>
          </cell>
          <cell r="J1133">
            <v>43831</v>
          </cell>
          <cell r="K1133" t="str">
            <v>205</v>
          </cell>
          <cell r="L1133" t="str">
            <v>ALMACEN RECETAS SEGURO POPULAR</v>
          </cell>
          <cell r="M1133" t="str">
            <v>08</v>
          </cell>
          <cell r="N1133" t="str">
            <v>SEGURO POPULAR</v>
          </cell>
          <cell r="O1133" t="str">
            <v>06</v>
          </cell>
          <cell r="P1133" t="str">
            <v>PROGRAMA DE SEGURO POPULAR DE SALUD</v>
          </cell>
          <cell r="Q1133" t="str">
            <v>01</v>
          </cell>
          <cell r="R1133" t="str">
            <v>ENVASE CON 5 AMPOLLETAS CON 2 ML.</v>
          </cell>
          <cell r="S1133" t="str">
            <v>X2</v>
          </cell>
          <cell r="T1133" t="str">
            <v>SEGURO POPULAR (SUBSIDIO) GOUM</v>
          </cell>
          <cell r="U1133">
            <v>0</v>
          </cell>
          <cell r="V1133">
            <v>0</v>
          </cell>
          <cell r="W1133">
            <v>0</v>
          </cell>
          <cell r="X1133">
            <v>0</v>
          </cell>
          <cell r="Y1133">
            <v>0</v>
          </cell>
          <cell r="Z1133">
            <v>80</v>
          </cell>
          <cell r="AA1133">
            <v>80</v>
          </cell>
          <cell r="AB1133">
            <v>0</v>
          </cell>
          <cell r="AC1133">
            <v>836.8</v>
          </cell>
          <cell r="AD1133">
            <v>10.46</v>
          </cell>
          <cell r="AE1133">
            <v>80</v>
          </cell>
          <cell r="AF1133">
            <v>-80</v>
          </cell>
          <cell r="AG1133">
            <v>0</v>
          </cell>
          <cell r="AH1133">
            <v>836.8</v>
          </cell>
          <cell r="AI1133">
            <v>10.46</v>
          </cell>
          <cell r="AJ1133" t="str">
            <v>Activo</v>
          </cell>
          <cell r="AK1133">
            <v>0</v>
          </cell>
        </row>
        <row r="1134">
          <cell r="B1134" t="str">
            <v>010.000.2331.00</v>
          </cell>
          <cell r="C1134" t="str">
            <v>10937</v>
          </cell>
          <cell r="D1134" t="str">
            <v>FENAZOPIRIDINA TABLETA</v>
          </cell>
          <cell r="E1134" t="str">
            <v>A00</v>
          </cell>
          <cell r="F1134" t="str">
            <v>ENVASE CON 20 TABLETAS</v>
          </cell>
          <cell r="G1134" t="str">
            <v>0</v>
          </cell>
          <cell r="H1134" t="str">
            <v/>
          </cell>
          <cell r="I1134" t="str">
            <v>8MXA002</v>
          </cell>
          <cell r="J1134">
            <v>44197</v>
          </cell>
          <cell r="K1134" t="str">
            <v>205</v>
          </cell>
          <cell r="L1134" t="str">
            <v>ALMACEN RECETAS SEGURO POPULAR</v>
          </cell>
          <cell r="M1134" t="str">
            <v>08</v>
          </cell>
          <cell r="N1134" t="str">
            <v>SEGURO POPULAR</v>
          </cell>
          <cell r="O1134" t="str">
            <v>06</v>
          </cell>
          <cell r="P1134" t="str">
            <v>PROGRAMA DE SEGURO POPULAR DE SALUD</v>
          </cell>
          <cell r="Q1134" t="str">
            <v>01</v>
          </cell>
          <cell r="R1134" t="str">
            <v>ENVASE CON 20 TABLETAS</v>
          </cell>
          <cell r="S1134" t="str">
            <v>X2</v>
          </cell>
          <cell r="T1134" t="str">
            <v>SEGURO POPULAR (SUBSIDIO) GOUM</v>
          </cell>
          <cell r="U1134">
            <v>0</v>
          </cell>
          <cell r="V1134">
            <v>0</v>
          </cell>
          <cell r="W1134">
            <v>0</v>
          </cell>
          <cell r="X1134">
            <v>0</v>
          </cell>
          <cell r="Y1134">
            <v>0</v>
          </cell>
          <cell r="Z1134">
            <v>1011</v>
          </cell>
          <cell r="AA1134">
            <v>1000</v>
          </cell>
          <cell r="AB1134">
            <v>11</v>
          </cell>
          <cell r="AC1134">
            <v>11222.1</v>
          </cell>
          <cell r="AD1134">
            <v>11.1</v>
          </cell>
          <cell r="AE1134">
            <v>1011</v>
          </cell>
          <cell r="AF1134">
            <v>-1000</v>
          </cell>
          <cell r="AG1134">
            <v>11</v>
          </cell>
          <cell r="AH1134">
            <v>11222.1</v>
          </cell>
          <cell r="AI1134">
            <v>11.1</v>
          </cell>
          <cell r="AJ1134" t="str">
            <v>Activo</v>
          </cell>
          <cell r="AK1134">
            <v>0</v>
          </cell>
        </row>
        <row r="1135">
          <cell r="B1135" t="str">
            <v>010.000.2331.00</v>
          </cell>
          <cell r="C1135" t="str">
            <v>10937</v>
          </cell>
          <cell r="D1135" t="str">
            <v>FENAZOPIRIDINA TABLETA</v>
          </cell>
          <cell r="E1135" t="str">
            <v>A00</v>
          </cell>
          <cell r="F1135" t="str">
            <v>ENVASE CON 20 TABLETAS</v>
          </cell>
          <cell r="G1135" t="str">
            <v>0</v>
          </cell>
          <cell r="H1135" t="str">
            <v/>
          </cell>
          <cell r="I1135" t="str">
            <v>8MXA004</v>
          </cell>
          <cell r="J1135">
            <v>44197</v>
          </cell>
          <cell r="K1135" t="str">
            <v>205</v>
          </cell>
          <cell r="L1135" t="str">
            <v>ALMACEN RECETAS SEGURO POPULAR</v>
          </cell>
          <cell r="M1135" t="str">
            <v>08</v>
          </cell>
          <cell r="N1135" t="str">
            <v>SEGURO POPULAR</v>
          </cell>
          <cell r="O1135" t="str">
            <v>06</v>
          </cell>
          <cell r="P1135" t="str">
            <v>PROGRAMA DE SEGURO POPULAR DE SALUD</v>
          </cell>
          <cell r="Q1135" t="str">
            <v>01</v>
          </cell>
          <cell r="R1135" t="str">
            <v>ENVASE CON 20 TABLETAS</v>
          </cell>
          <cell r="S1135" t="str">
            <v>X2</v>
          </cell>
          <cell r="T1135" t="str">
            <v>SEGURO POPULAR (SUBSIDIO) GOUM</v>
          </cell>
          <cell r="U1135">
            <v>0</v>
          </cell>
          <cell r="V1135">
            <v>0</v>
          </cell>
          <cell r="W1135">
            <v>0</v>
          </cell>
          <cell r="X1135">
            <v>0</v>
          </cell>
          <cell r="Y1135">
            <v>0</v>
          </cell>
          <cell r="Z1135">
            <v>3322</v>
          </cell>
          <cell r="AA1135">
            <v>3322</v>
          </cell>
          <cell r="AB1135">
            <v>0</v>
          </cell>
          <cell r="AC1135">
            <v>36874.199999999997</v>
          </cell>
          <cell r="AD1135">
            <v>11.1</v>
          </cell>
          <cell r="AE1135">
            <v>3322</v>
          </cell>
          <cell r="AF1135">
            <v>-3322</v>
          </cell>
          <cell r="AG1135">
            <v>0</v>
          </cell>
          <cell r="AH1135">
            <v>36874.199999999997</v>
          </cell>
          <cell r="AI1135">
            <v>11.1</v>
          </cell>
          <cell r="AJ1135" t="str">
            <v>Activo</v>
          </cell>
          <cell r="AK1135">
            <v>0</v>
          </cell>
        </row>
        <row r="1136">
          <cell r="B1136" t="str">
            <v>010.000.2403.00</v>
          </cell>
          <cell r="C1136" t="str">
            <v>10409</v>
          </cell>
          <cell r="D1136" t="str">
            <v>ESTREPTOMICINA SOLUCION INYECTABLE</v>
          </cell>
          <cell r="E1136" t="str">
            <v>C01</v>
          </cell>
          <cell r="F1136" t="str">
            <v>ENVASE CON UN FRASCO AMPULA Y 2 ML DE DILUYENTE</v>
          </cell>
          <cell r="G1136" t="str">
            <v>0</v>
          </cell>
          <cell r="H1136" t="str">
            <v/>
          </cell>
          <cell r="I1136" t="str">
            <v>W16U037</v>
          </cell>
          <cell r="J1136">
            <v>43497</v>
          </cell>
          <cell r="K1136" t="str">
            <v>205</v>
          </cell>
          <cell r="L1136" t="str">
            <v>ALMACEN RECETAS SEGURO POPULAR</v>
          </cell>
          <cell r="M1136" t="str">
            <v>08</v>
          </cell>
          <cell r="N1136" t="str">
            <v>SEGURO POPULAR</v>
          </cell>
          <cell r="O1136" t="str">
            <v>06</v>
          </cell>
          <cell r="P1136" t="str">
            <v>PROGRAMA DE SEGURO POPULAR DE SALUD</v>
          </cell>
          <cell r="Q1136" t="str">
            <v>01</v>
          </cell>
          <cell r="R1136" t="str">
            <v>ENVASE CON UN FRASCO AMPULA Y 2 ML DE DILUYENTE</v>
          </cell>
          <cell r="S1136" t="str">
            <v>X2</v>
          </cell>
          <cell r="T1136" t="str">
            <v>SEGURO POPULAR (SUBSIDIO) GOUM</v>
          </cell>
          <cell r="U1136">
            <v>0</v>
          </cell>
          <cell r="V1136">
            <v>0</v>
          </cell>
          <cell r="W1136">
            <v>0</v>
          </cell>
          <cell r="X1136">
            <v>0</v>
          </cell>
          <cell r="Y1136">
            <v>0</v>
          </cell>
          <cell r="Z1136">
            <v>69</v>
          </cell>
          <cell r="AA1136">
            <v>43</v>
          </cell>
          <cell r="AB1136">
            <v>26</v>
          </cell>
          <cell r="AC1136">
            <v>1595.97</v>
          </cell>
          <cell r="AD1136">
            <v>23.13</v>
          </cell>
          <cell r="AE1136">
            <v>69</v>
          </cell>
          <cell r="AF1136">
            <v>-43</v>
          </cell>
          <cell r="AG1136">
            <v>26</v>
          </cell>
          <cell r="AH1136">
            <v>1595.97</v>
          </cell>
          <cell r="AI1136">
            <v>23.13</v>
          </cell>
          <cell r="AJ1136" t="str">
            <v>Activo</v>
          </cell>
          <cell r="AK1136">
            <v>0</v>
          </cell>
        </row>
        <row r="1137">
          <cell r="B1137" t="str">
            <v>010.000.2403.00</v>
          </cell>
          <cell r="C1137" t="str">
            <v>10409</v>
          </cell>
          <cell r="D1137" t="str">
            <v>ESTREPTOMICINA SOLUCION INYECTABLE</v>
          </cell>
          <cell r="E1137" t="str">
            <v>C01</v>
          </cell>
          <cell r="F1137" t="str">
            <v>ENVASE CON UN FRASCO AMPULA Y 2 ML DE DILUYENTE</v>
          </cell>
          <cell r="G1137" t="str">
            <v>0</v>
          </cell>
          <cell r="H1137" t="str">
            <v/>
          </cell>
          <cell r="I1137" t="str">
            <v>W17G015</v>
          </cell>
          <cell r="J1137">
            <v>44166</v>
          </cell>
          <cell r="K1137" t="str">
            <v>205</v>
          </cell>
          <cell r="L1137" t="str">
            <v>ALMACEN RECETAS SEGURO POPULAR</v>
          </cell>
          <cell r="M1137" t="str">
            <v>08</v>
          </cell>
          <cell r="N1137" t="str">
            <v>SEGURO POPULAR</v>
          </cell>
          <cell r="O1137" t="str">
            <v>06</v>
          </cell>
          <cell r="P1137" t="str">
            <v>PROGRAMA DE SEGURO POPULAR DE SALUD</v>
          </cell>
          <cell r="Q1137" t="str">
            <v>01</v>
          </cell>
          <cell r="R1137" t="str">
            <v>ENVASE CON UN FRASCO AMPULA Y 2 ML DE DILUYENTE</v>
          </cell>
          <cell r="S1137" t="str">
            <v>X2</v>
          </cell>
          <cell r="T1137" t="str">
            <v>SEGURO POPULAR (SUBSIDIO) GOUM</v>
          </cell>
          <cell r="U1137">
            <v>0</v>
          </cell>
          <cell r="V1137">
            <v>0</v>
          </cell>
          <cell r="W1137">
            <v>0</v>
          </cell>
          <cell r="X1137">
            <v>0</v>
          </cell>
          <cell r="Y1137">
            <v>0</v>
          </cell>
          <cell r="Z1137">
            <v>326</v>
          </cell>
          <cell r="AA1137">
            <v>30</v>
          </cell>
          <cell r="AB1137">
            <v>296</v>
          </cell>
          <cell r="AC1137">
            <v>8052.2</v>
          </cell>
          <cell r="AD1137">
            <v>24.7</v>
          </cell>
          <cell r="AE1137">
            <v>326</v>
          </cell>
          <cell r="AF1137">
            <v>-30</v>
          </cell>
          <cell r="AG1137">
            <v>296</v>
          </cell>
          <cell r="AH1137">
            <v>8052.2</v>
          </cell>
          <cell r="AI1137">
            <v>24.7</v>
          </cell>
          <cell r="AJ1137" t="str">
            <v>Activo</v>
          </cell>
          <cell r="AK1137">
            <v>0</v>
          </cell>
        </row>
        <row r="1138">
          <cell r="B1138" t="str">
            <v>010.000.2404.00</v>
          </cell>
          <cell r="C1138" t="str">
            <v>10413</v>
          </cell>
          <cell r="D1138" t="str">
            <v>ISONIAZIDA TABLETA</v>
          </cell>
          <cell r="E1138" t="str">
            <v>C09</v>
          </cell>
          <cell r="F1138" t="str">
            <v>ENVASE CON 200 TABLETAS</v>
          </cell>
          <cell r="G1138" t="str">
            <v>0</v>
          </cell>
          <cell r="H1138" t="str">
            <v/>
          </cell>
          <cell r="I1138" t="str">
            <v>140234</v>
          </cell>
          <cell r="J1138">
            <v>43160</v>
          </cell>
          <cell r="K1138" t="str">
            <v>205</v>
          </cell>
          <cell r="L1138" t="str">
            <v>ALMACEN RECETAS SEGURO POPULAR</v>
          </cell>
          <cell r="M1138" t="str">
            <v>08</v>
          </cell>
          <cell r="N1138" t="str">
            <v>SEGURO POPULAR</v>
          </cell>
          <cell r="O1138" t="str">
            <v>06</v>
          </cell>
          <cell r="P1138" t="str">
            <v>PROGRAMA DE SEGURO POPULAR DE SALUD</v>
          </cell>
          <cell r="Q1138" t="str">
            <v>01</v>
          </cell>
          <cell r="R1138" t="str">
            <v>ENVASE CON 200 TABLETAS</v>
          </cell>
          <cell r="S1138" t="str">
            <v>X2</v>
          </cell>
          <cell r="T1138" t="str">
            <v>SEGURO POPULAR (SUBSIDIO) GOUM</v>
          </cell>
          <cell r="U1138">
            <v>0</v>
          </cell>
          <cell r="V1138">
            <v>0</v>
          </cell>
          <cell r="W1138">
            <v>0</v>
          </cell>
          <cell r="X1138">
            <v>0</v>
          </cell>
          <cell r="Y1138">
            <v>0</v>
          </cell>
          <cell r="Z1138">
            <v>191</v>
          </cell>
          <cell r="AA1138">
            <v>7</v>
          </cell>
          <cell r="AB1138">
            <v>184</v>
          </cell>
          <cell r="AC1138">
            <v>13148.44</v>
          </cell>
          <cell r="AD1138">
            <v>68.84</v>
          </cell>
          <cell r="AE1138">
            <v>191</v>
          </cell>
          <cell r="AF1138">
            <v>-7</v>
          </cell>
          <cell r="AG1138">
            <v>184</v>
          </cell>
          <cell r="AH1138">
            <v>13148.44</v>
          </cell>
          <cell r="AI1138">
            <v>68.84</v>
          </cell>
          <cell r="AJ1138" t="str">
            <v>Activo</v>
          </cell>
          <cell r="AK1138">
            <v>0</v>
          </cell>
        </row>
        <row r="1139">
          <cell r="B1139" t="str">
            <v>010.000.2462.00</v>
          </cell>
          <cell r="C1139" t="str">
            <v>11199</v>
          </cell>
          <cell r="D1139" t="str">
            <v>AMBROXOL COMPRIMIDO</v>
          </cell>
          <cell r="E1139" t="str">
            <v>F21</v>
          </cell>
          <cell r="F1139" t="str">
            <v>ENVASE CON 20 COMPRIMIDOS</v>
          </cell>
          <cell r="G1139" t="str">
            <v xml:space="preserve">0                                                 </v>
          </cell>
          <cell r="H1139" t="str">
            <v/>
          </cell>
          <cell r="I1139" t="str">
            <v>706487</v>
          </cell>
          <cell r="J1139">
            <v>44013</v>
          </cell>
          <cell r="K1139" t="str">
            <v>205</v>
          </cell>
          <cell r="L1139" t="str">
            <v>ALMACEN RECETAS SEGURO POPULAR</v>
          </cell>
          <cell r="M1139" t="str">
            <v>08</v>
          </cell>
          <cell r="N1139" t="str">
            <v>SEGURO POPULAR</v>
          </cell>
          <cell r="O1139" t="str">
            <v>06</v>
          </cell>
          <cell r="P1139" t="str">
            <v>PROGRAMA DE SEGURO POPULAR DE SALUD</v>
          </cell>
          <cell r="Q1139" t="str">
            <v>01</v>
          </cell>
          <cell r="R1139" t="str">
            <v>ENVASE CON 20 COMPRIMIDOS</v>
          </cell>
          <cell r="S1139" t="str">
            <v>X2</v>
          </cell>
          <cell r="T1139" t="str">
            <v>SEGURO POPULAR (SUBSIDIO) GOUM</v>
          </cell>
          <cell r="U1139">
            <v>0</v>
          </cell>
          <cell r="V1139">
            <v>0</v>
          </cell>
          <cell r="W1139">
            <v>0</v>
          </cell>
          <cell r="X1139">
            <v>0</v>
          </cell>
          <cell r="Y1139">
            <v>0</v>
          </cell>
          <cell r="Z1139">
            <v>513</v>
          </cell>
          <cell r="AA1139">
            <v>512</v>
          </cell>
          <cell r="AB1139">
            <v>1</v>
          </cell>
          <cell r="AC1139">
            <v>1574.91</v>
          </cell>
          <cell r="AD1139">
            <v>3.07</v>
          </cell>
          <cell r="AE1139">
            <v>513</v>
          </cell>
          <cell r="AF1139">
            <v>-512</v>
          </cell>
          <cell r="AG1139">
            <v>1</v>
          </cell>
          <cell r="AH1139">
            <v>1574.91</v>
          </cell>
          <cell r="AI1139">
            <v>3.07</v>
          </cell>
          <cell r="AJ1139" t="str">
            <v>Activo</v>
          </cell>
          <cell r="AK1139">
            <v>0</v>
          </cell>
        </row>
        <row r="1140">
          <cell r="B1140" t="str">
            <v>010.000.2462.00</v>
          </cell>
          <cell r="C1140" t="str">
            <v>11199</v>
          </cell>
          <cell r="D1140" t="str">
            <v>AMBROXOL COMPRIMIDO</v>
          </cell>
          <cell r="E1140" t="str">
            <v>F21</v>
          </cell>
          <cell r="F1140" t="str">
            <v>ENVASE CON 20 COMPRIMIDOS</v>
          </cell>
          <cell r="G1140" t="str">
            <v>0</v>
          </cell>
          <cell r="H1140" t="str">
            <v/>
          </cell>
          <cell r="I1140" t="str">
            <v>804169</v>
          </cell>
          <cell r="J1140">
            <v>44287</v>
          </cell>
          <cell r="K1140" t="str">
            <v>205</v>
          </cell>
          <cell r="L1140" t="str">
            <v>ALMACEN RECETAS SEGURO POPULAR</v>
          </cell>
          <cell r="M1140" t="str">
            <v>08</v>
          </cell>
          <cell r="N1140" t="str">
            <v>SEGURO POPULAR</v>
          </cell>
          <cell r="O1140" t="str">
            <v>06</v>
          </cell>
          <cell r="P1140" t="str">
            <v>PROGRAMA DE SEGURO POPULAR DE SALUD</v>
          </cell>
          <cell r="Q1140" t="str">
            <v>01</v>
          </cell>
          <cell r="R1140" t="str">
            <v>ENVASE CON 20 COMPRIMIDOS</v>
          </cell>
          <cell r="S1140" t="str">
            <v>X2</v>
          </cell>
          <cell r="T1140" t="str">
            <v>SEGURO POPULAR (SUBSIDIO) GOUM</v>
          </cell>
          <cell r="U1140">
            <v>0</v>
          </cell>
          <cell r="V1140">
            <v>0</v>
          </cell>
          <cell r="W1140">
            <v>0</v>
          </cell>
          <cell r="X1140">
            <v>0</v>
          </cell>
          <cell r="Y1140">
            <v>0</v>
          </cell>
          <cell r="Z1140">
            <v>200</v>
          </cell>
          <cell r="AA1140">
            <v>49</v>
          </cell>
          <cell r="AB1140">
            <v>151</v>
          </cell>
          <cell r="AC1140">
            <v>674</v>
          </cell>
          <cell r="AD1140">
            <v>3.37</v>
          </cell>
          <cell r="AE1140">
            <v>200</v>
          </cell>
          <cell r="AF1140">
            <v>-49</v>
          </cell>
          <cell r="AG1140">
            <v>151</v>
          </cell>
          <cell r="AH1140">
            <v>674</v>
          </cell>
          <cell r="AI1140">
            <v>3.37</v>
          </cell>
          <cell r="AJ1140" t="str">
            <v>Activo</v>
          </cell>
          <cell r="AK1140">
            <v>0</v>
          </cell>
        </row>
        <row r="1141">
          <cell r="B1141" t="str">
            <v>010.000.2463.00</v>
          </cell>
          <cell r="C1141" t="str">
            <v>11200</v>
          </cell>
          <cell r="D1141" t="str">
            <v>AMBROXOL SOLUCION</v>
          </cell>
          <cell r="E1141" t="str">
            <v>A11</v>
          </cell>
          <cell r="F1141" t="str">
            <v>ENVASE CON 120 ML Y MEDIDA DOSIFICADORA</v>
          </cell>
          <cell r="G1141" t="str">
            <v>0</v>
          </cell>
          <cell r="H1141" t="str">
            <v/>
          </cell>
          <cell r="I1141" t="str">
            <v>612243</v>
          </cell>
          <cell r="J1141">
            <v>43800</v>
          </cell>
          <cell r="K1141" t="str">
            <v>205</v>
          </cell>
          <cell r="L1141" t="str">
            <v>ALMACEN RECETAS SEGURO POPULAR</v>
          </cell>
          <cell r="M1141" t="str">
            <v>08</v>
          </cell>
          <cell r="N1141" t="str">
            <v>SEGURO POPULAR</v>
          </cell>
          <cell r="O1141" t="str">
            <v>06</v>
          </cell>
          <cell r="P1141" t="str">
            <v>PROGRAMA DE SEGURO POPULAR DE SALUD</v>
          </cell>
          <cell r="Q1141" t="str">
            <v>01</v>
          </cell>
          <cell r="R1141" t="str">
            <v>ENVASE CON 120 ML Y MEDIDA DOSIFICADORA</v>
          </cell>
          <cell r="S1141" t="str">
            <v>X2</v>
          </cell>
          <cell r="T1141" t="str">
            <v>SEGURO POPULAR (SUBSIDIO) GOUM</v>
          </cell>
          <cell r="U1141">
            <v>0</v>
          </cell>
          <cell r="V1141">
            <v>0</v>
          </cell>
          <cell r="W1141">
            <v>0</v>
          </cell>
          <cell r="X1141">
            <v>0</v>
          </cell>
          <cell r="Y1141">
            <v>0</v>
          </cell>
          <cell r="Z1141">
            <v>720</v>
          </cell>
          <cell r="AA1141">
            <v>720</v>
          </cell>
          <cell r="AB1141">
            <v>0</v>
          </cell>
          <cell r="AC1141">
            <v>3038.4</v>
          </cell>
          <cell r="AD1141">
            <v>4.22</v>
          </cell>
          <cell r="AE1141">
            <v>720</v>
          </cell>
          <cell r="AF1141">
            <v>-720</v>
          </cell>
          <cell r="AG1141">
            <v>0</v>
          </cell>
          <cell r="AH1141">
            <v>3038.4</v>
          </cell>
          <cell r="AI1141">
            <v>4.22</v>
          </cell>
          <cell r="AJ1141" t="str">
            <v>Activo</v>
          </cell>
          <cell r="AK1141">
            <v>0</v>
          </cell>
        </row>
        <row r="1142">
          <cell r="B1142" t="str">
            <v>010.000.2463.00</v>
          </cell>
          <cell r="C1142" t="str">
            <v>11200</v>
          </cell>
          <cell r="D1142" t="str">
            <v>AMBROXOL SOLUCION</v>
          </cell>
          <cell r="E1142" t="str">
            <v>A11</v>
          </cell>
          <cell r="F1142" t="str">
            <v>ENVASE CON 120 ML Y MEDIDA DOSIFICADORA</v>
          </cell>
          <cell r="G1142" t="str">
            <v>0</v>
          </cell>
          <cell r="H1142" t="str">
            <v/>
          </cell>
          <cell r="I1142" t="str">
            <v>612246</v>
          </cell>
          <cell r="J1142">
            <v>43800</v>
          </cell>
          <cell r="K1142" t="str">
            <v>205</v>
          </cell>
          <cell r="L1142" t="str">
            <v>ALMACEN RECETAS SEGURO POPULAR</v>
          </cell>
          <cell r="M1142" t="str">
            <v>08</v>
          </cell>
          <cell r="N1142" t="str">
            <v>SEGURO POPULAR</v>
          </cell>
          <cell r="O1142" t="str">
            <v>06</v>
          </cell>
          <cell r="P1142" t="str">
            <v>PROGRAMA DE SEGURO POPULAR DE SALUD</v>
          </cell>
          <cell r="Q1142" t="str">
            <v>01</v>
          </cell>
          <cell r="R1142" t="str">
            <v>ENVASE CON 120 ML Y MEDIDA DOSIFICADORA</v>
          </cell>
          <cell r="S1142" t="str">
            <v>X2</v>
          </cell>
          <cell r="T1142" t="str">
            <v>SEGURO POPULAR (SUBSIDIO) GOUM</v>
          </cell>
          <cell r="U1142">
            <v>0</v>
          </cell>
          <cell r="V1142">
            <v>0</v>
          </cell>
          <cell r="W1142">
            <v>0</v>
          </cell>
          <cell r="X1142">
            <v>0</v>
          </cell>
          <cell r="Y1142">
            <v>0</v>
          </cell>
          <cell r="Z1142">
            <v>720</v>
          </cell>
          <cell r="AA1142">
            <v>720</v>
          </cell>
          <cell r="AB1142">
            <v>0</v>
          </cell>
          <cell r="AC1142">
            <v>3038.4</v>
          </cell>
          <cell r="AD1142">
            <v>4.22</v>
          </cell>
          <cell r="AE1142">
            <v>720</v>
          </cell>
          <cell r="AF1142">
            <v>-720</v>
          </cell>
          <cell r="AG1142">
            <v>0</v>
          </cell>
          <cell r="AH1142">
            <v>3038.4</v>
          </cell>
          <cell r="AI1142">
            <v>4.22</v>
          </cell>
          <cell r="AJ1142" t="str">
            <v>Activo</v>
          </cell>
          <cell r="AK1142">
            <v>0</v>
          </cell>
        </row>
        <row r="1143">
          <cell r="B1143" t="str">
            <v>010.000.2463.00</v>
          </cell>
          <cell r="C1143" t="str">
            <v>11200</v>
          </cell>
          <cell r="D1143" t="str">
            <v>AMBROXOL SOLUCION</v>
          </cell>
          <cell r="E1143" t="str">
            <v>A11</v>
          </cell>
          <cell r="F1143" t="str">
            <v>ENVASE CON 120 ML Y MEDIDA DOSIFICADORA</v>
          </cell>
          <cell r="G1143" t="str">
            <v xml:space="preserve">0                                                 </v>
          </cell>
          <cell r="H1143" t="str">
            <v/>
          </cell>
          <cell r="I1143" t="str">
            <v>701459</v>
          </cell>
          <cell r="J1143">
            <v>43856</v>
          </cell>
          <cell r="K1143" t="str">
            <v>205</v>
          </cell>
          <cell r="L1143" t="str">
            <v>ALMACEN RECETAS SEGURO POPULAR</v>
          </cell>
          <cell r="M1143" t="str">
            <v>08</v>
          </cell>
          <cell r="N1143" t="str">
            <v>SEGURO POPULAR</v>
          </cell>
          <cell r="O1143" t="str">
            <v>06</v>
          </cell>
          <cell r="P1143" t="str">
            <v>PROGRAMA DE SEGURO POPULAR DE SALUD</v>
          </cell>
          <cell r="Q1143" t="str">
            <v>01</v>
          </cell>
          <cell r="R1143" t="str">
            <v>ENVASE CON 120 ML Y MEDIDA DOSIFICADORA</v>
          </cell>
          <cell r="S1143" t="str">
            <v>X2</v>
          </cell>
          <cell r="T1143" t="str">
            <v>SEGURO POPULAR (SUBSIDIO) GOUM</v>
          </cell>
          <cell r="U1143">
            <v>0</v>
          </cell>
          <cell r="V1143">
            <v>0</v>
          </cell>
          <cell r="W1143">
            <v>0</v>
          </cell>
          <cell r="X1143">
            <v>0</v>
          </cell>
          <cell r="Y1143">
            <v>0</v>
          </cell>
          <cell r="Z1143">
            <v>28275</v>
          </cell>
          <cell r="AA1143">
            <v>28275</v>
          </cell>
          <cell r="AB1143">
            <v>0</v>
          </cell>
          <cell r="AC1143">
            <v>119320.5</v>
          </cell>
          <cell r="AD1143">
            <v>4.22</v>
          </cell>
          <cell r="AE1143">
            <v>28275</v>
          </cell>
          <cell r="AF1143">
            <v>-28275</v>
          </cell>
          <cell r="AG1143">
            <v>0</v>
          </cell>
          <cell r="AH1143">
            <v>119320.5</v>
          </cell>
          <cell r="AI1143">
            <v>4.22</v>
          </cell>
          <cell r="AJ1143" t="str">
            <v>Activo</v>
          </cell>
          <cell r="AK1143">
            <v>0</v>
          </cell>
        </row>
        <row r="1144">
          <cell r="B1144" t="str">
            <v>010.000.2463.00</v>
          </cell>
          <cell r="C1144" t="str">
            <v>11200</v>
          </cell>
          <cell r="D1144" t="str">
            <v>AMBROXOL SOLUCION</v>
          </cell>
          <cell r="E1144" t="str">
            <v>A11</v>
          </cell>
          <cell r="F1144" t="str">
            <v>ENVASE CON 120 ML Y MEDIDA DOSIFICADORA</v>
          </cell>
          <cell r="G1144" t="str">
            <v>0</v>
          </cell>
          <cell r="H1144" t="str">
            <v/>
          </cell>
          <cell r="I1144" t="str">
            <v>701460</v>
          </cell>
          <cell r="J1144">
            <v>43831</v>
          </cell>
          <cell r="K1144" t="str">
            <v>205</v>
          </cell>
          <cell r="L1144" t="str">
            <v>ALMACEN RECETAS SEGURO POPULAR</v>
          </cell>
          <cell r="M1144" t="str">
            <v>08</v>
          </cell>
          <cell r="N1144" t="str">
            <v>SEGURO POPULAR</v>
          </cell>
          <cell r="O1144" t="str">
            <v>06</v>
          </cell>
          <cell r="P1144" t="str">
            <v>PROGRAMA DE SEGURO POPULAR DE SALUD</v>
          </cell>
          <cell r="Q1144" t="str">
            <v>01</v>
          </cell>
          <cell r="R1144" t="str">
            <v>ENVASE CON 120 ML Y MEDIDA DOSIFICADORA</v>
          </cell>
          <cell r="S1144" t="str">
            <v>X2</v>
          </cell>
          <cell r="T1144" t="str">
            <v>SEGURO POPULAR (SUBSIDIO) GOUM</v>
          </cell>
          <cell r="U1144">
            <v>0</v>
          </cell>
          <cell r="V1144">
            <v>0</v>
          </cell>
          <cell r="W1144">
            <v>0</v>
          </cell>
          <cell r="X1144">
            <v>0</v>
          </cell>
          <cell r="Y1144">
            <v>0</v>
          </cell>
          <cell r="Z1144">
            <v>66</v>
          </cell>
          <cell r="AA1144">
            <v>66</v>
          </cell>
          <cell r="AB1144">
            <v>0</v>
          </cell>
          <cell r="AC1144">
            <v>278.52</v>
          </cell>
          <cell r="AD1144">
            <v>4.22</v>
          </cell>
          <cell r="AE1144">
            <v>66</v>
          </cell>
          <cell r="AF1144">
            <v>-66</v>
          </cell>
          <cell r="AG1144">
            <v>0</v>
          </cell>
          <cell r="AH1144">
            <v>278.52</v>
          </cell>
          <cell r="AI1144">
            <v>4.22</v>
          </cell>
          <cell r="AJ1144" t="str">
            <v>Activo</v>
          </cell>
          <cell r="AK1144">
            <v>0</v>
          </cell>
        </row>
        <row r="1145">
          <cell r="B1145" t="str">
            <v>010.000.2463.00</v>
          </cell>
          <cell r="C1145" t="str">
            <v>11200</v>
          </cell>
          <cell r="D1145" t="str">
            <v>AMBROXOL SOLUCION</v>
          </cell>
          <cell r="E1145" t="str">
            <v>A11</v>
          </cell>
          <cell r="F1145" t="str">
            <v>ENVASE CON 120 ML Y MEDIDA DOSIFICADORA</v>
          </cell>
          <cell r="G1145" t="str">
            <v xml:space="preserve">0                                                 </v>
          </cell>
          <cell r="H1145" t="str">
            <v/>
          </cell>
          <cell r="I1145" t="str">
            <v>701460</v>
          </cell>
          <cell r="J1145">
            <v>43858</v>
          </cell>
          <cell r="K1145" t="str">
            <v>205</v>
          </cell>
          <cell r="L1145" t="str">
            <v>ALMACEN RECETAS SEGURO POPULAR</v>
          </cell>
          <cell r="M1145" t="str">
            <v>08</v>
          </cell>
          <cell r="N1145" t="str">
            <v>SEGURO POPULAR</v>
          </cell>
          <cell r="O1145" t="str">
            <v>06</v>
          </cell>
          <cell r="P1145" t="str">
            <v>PROGRAMA DE SEGURO POPULAR DE SALUD</v>
          </cell>
          <cell r="Q1145" t="str">
            <v>01</v>
          </cell>
          <cell r="R1145" t="str">
            <v>ENVASE CON 120 ML Y MEDIDA DOSIFICADORA</v>
          </cell>
          <cell r="S1145" t="str">
            <v>X2</v>
          </cell>
          <cell r="T1145" t="str">
            <v>SEGURO POPULAR (SUBSIDIO) GOUM</v>
          </cell>
          <cell r="U1145">
            <v>0</v>
          </cell>
          <cell r="V1145">
            <v>0</v>
          </cell>
          <cell r="W1145">
            <v>0</v>
          </cell>
          <cell r="X1145">
            <v>0</v>
          </cell>
          <cell r="Y1145">
            <v>0</v>
          </cell>
          <cell r="Z1145">
            <v>28112</v>
          </cell>
          <cell r="AA1145">
            <v>28112</v>
          </cell>
          <cell r="AB1145">
            <v>0</v>
          </cell>
          <cell r="AC1145">
            <v>118632.64</v>
          </cell>
          <cell r="AD1145">
            <v>4.22</v>
          </cell>
          <cell r="AE1145">
            <v>28112</v>
          </cell>
          <cell r="AF1145">
            <v>-28112</v>
          </cell>
          <cell r="AG1145">
            <v>0</v>
          </cell>
          <cell r="AH1145">
            <v>118632.64</v>
          </cell>
          <cell r="AI1145">
            <v>4.22</v>
          </cell>
          <cell r="AJ1145" t="str">
            <v>Activo</v>
          </cell>
          <cell r="AK1145">
            <v>0</v>
          </cell>
        </row>
        <row r="1146">
          <cell r="B1146" t="str">
            <v>010.000.2463.00</v>
          </cell>
          <cell r="C1146" t="str">
            <v>11200</v>
          </cell>
          <cell r="D1146" t="str">
            <v>AMBROXOL SOLUCION</v>
          </cell>
          <cell r="E1146" t="str">
            <v>A11</v>
          </cell>
          <cell r="F1146" t="str">
            <v>ENVASE CON 120 ML Y MEDIDA DOSIFICADORA</v>
          </cell>
          <cell r="G1146" t="str">
            <v>0</v>
          </cell>
          <cell r="H1146" t="str">
            <v/>
          </cell>
          <cell r="I1146" t="str">
            <v>701461</v>
          </cell>
          <cell r="J1146">
            <v>43858</v>
          </cell>
          <cell r="K1146" t="str">
            <v>205</v>
          </cell>
          <cell r="L1146" t="str">
            <v>ALMACEN RECETAS SEGURO POPULAR</v>
          </cell>
          <cell r="M1146" t="str">
            <v>08</v>
          </cell>
          <cell r="N1146" t="str">
            <v>SEGURO POPULAR</v>
          </cell>
          <cell r="O1146" t="str">
            <v>06</v>
          </cell>
          <cell r="P1146" t="str">
            <v>PROGRAMA DE SEGURO POPULAR DE SALUD</v>
          </cell>
          <cell r="Q1146" t="str">
            <v>01</v>
          </cell>
          <cell r="R1146" t="str">
            <v>ENVASE CON 120 ML Y MEDIDA DOSIFICADORA</v>
          </cell>
          <cell r="S1146" t="str">
            <v>X2</v>
          </cell>
          <cell r="T1146" t="str">
            <v>SEGURO POPULAR (SUBSIDIO) GOUM</v>
          </cell>
          <cell r="U1146">
            <v>0</v>
          </cell>
          <cell r="V1146">
            <v>0</v>
          </cell>
          <cell r="W1146">
            <v>0</v>
          </cell>
          <cell r="X1146">
            <v>0</v>
          </cell>
          <cell r="Y1146">
            <v>0</v>
          </cell>
          <cell r="Z1146">
            <v>14280</v>
          </cell>
          <cell r="AA1146">
            <v>14186</v>
          </cell>
          <cell r="AB1146">
            <v>94</v>
          </cell>
          <cell r="AC1146">
            <v>60261.599999999999</v>
          </cell>
          <cell r="AD1146">
            <v>4.22</v>
          </cell>
          <cell r="AE1146">
            <v>14280</v>
          </cell>
          <cell r="AF1146">
            <v>-14186</v>
          </cell>
          <cell r="AG1146">
            <v>94</v>
          </cell>
          <cell r="AH1146">
            <v>60261.599999999999</v>
          </cell>
          <cell r="AI1146">
            <v>4.22</v>
          </cell>
          <cell r="AJ1146" t="str">
            <v>Activo</v>
          </cell>
          <cell r="AK1146">
            <v>0</v>
          </cell>
        </row>
        <row r="1147">
          <cell r="B1147" t="str">
            <v>010.000.2463.00</v>
          </cell>
          <cell r="C1147" t="str">
            <v>11200</v>
          </cell>
          <cell r="D1147" t="str">
            <v>AMBROXOL SOLUCION</v>
          </cell>
          <cell r="E1147" t="str">
            <v>A11</v>
          </cell>
          <cell r="F1147" t="str">
            <v>ENVASE CON 120 ML Y MEDIDA DOSIFICADORA</v>
          </cell>
          <cell r="G1147" t="str">
            <v xml:space="preserve">0                                                 </v>
          </cell>
          <cell r="H1147" t="str">
            <v/>
          </cell>
          <cell r="I1147" t="str">
            <v>7061519</v>
          </cell>
          <cell r="J1147">
            <v>43645</v>
          </cell>
          <cell r="K1147" t="str">
            <v>205</v>
          </cell>
          <cell r="L1147" t="str">
            <v>ALMACEN RECETAS SEGURO POPULAR</v>
          </cell>
          <cell r="M1147" t="str">
            <v>08</v>
          </cell>
          <cell r="N1147" t="str">
            <v>SEGURO POPULAR</v>
          </cell>
          <cell r="O1147" t="str">
            <v>06</v>
          </cell>
          <cell r="P1147" t="str">
            <v>PROGRAMA DE SEGURO POPULAR DE SALUD</v>
          </cell>
          <cell r="Q1147" t="str">
            <v>01</v>
          </cell>
          <cell r="R1147" t="str">
            <v>ENVASE CON 120 ML Y MEDIDA DOSIFICADORA</v>
          </cell>
          <cell r="S1147" t="str">
            <v>X2</v>
          </cell>
          <cell r="T1147" t="str">
            <v>SEGURO POPULAR (SUBSIDIO) GOUM</v>
          </cell>
          <cell r="U1147">
            <v>0</v>
          </cell>
          <cell r="V1147">
            <v>0</v>
          </cell>
          <cell r="W1147">
            <v>0</v>
          </cell>
          <cell r="X1147">
            <v>0</v>
          </cell>
          <cell r="Y1147">
            <v>0</v>
          </cell>
          <cell r="Z1147">
            <v>30736</v>
          </cell>
          <cell r="AA1147">
            <v>30736</v>
          </cell>
          <cell r="AB1147">
            <v>0</v>
          </cell>
          <cell r="AC1147">
            <v>129705.92</v>
          </cell>
          <cell r="AD1147">
            <v>4.22</v>
          </cell>
          <cell r="AE1147">
            <v>30736</v>
          </cell>
          <cell r="AF1147">
            <v>-30736</v>
          </cell>
          <cell r="AG1147">
            <v>0</v>
          </cell>
          <cell r="AH1147">
            <v>129705.92</v>
          </cell>
          <cell r="AI1147">
            <v>4.22</v>
          </cell>
          <cell r="AJ1147" t="str">
            <v>Activo</v>
          </cell>
          <cell r="AK1147">
            <v>0</v>
          </cell>
        </row>
        <row r="1148">
          <cell r="B1148" t="str">
            <v>010.000.2463.00</v>
          </cell>
          <cell r="C1148" t="str">
            <v>11200</v>
          </cell>
          <cell r="D1148" t="str">
            <v>AMBROXOL SOLUCION</v>
          </cell>
          <cell r="E1148" t="str">
            <v>A11</v>
          </cell>
          <cell r="F1148" t="str">
            <v>ENVASE CON 120 ML Y MEDIDA DOSIFICADORA</v>
          </cell>
          <cell r="G1148" t="str">
            <v>0</v>
          </cell>
          <cell r="H1148" t="str">
            <v/>
          </cell>
          <cell r="I1148" t="str">
            <v>SL</v>
          </cell>
          <cell r="J1148">
            <v>72686</v>
          </cell>
          <cell r="K1148" t="str">
            <v>205</v>
          </cell>
          <cell r="L1148" t="str">
            <v>ALMACEN RECETAS SEGURO POPULAR</v>
          </cell>
          <cell r="M1148" t="str">
            <v>08</v>
          </cell>
          <cell r="N1148" t="str">
            <v>SEGURO POPULAR</v>
          </cell>
          <cell r="O1148" t="str">
            <v>06</v>
          </cell>
          <cell r="P1148" t="str">
            <v>PROGRAMA DE SEGURO POPULAR DE SALUD</v>
          </cell>
          <cell r="Q1148" t="str">
            <v>01</v>
          </cell>
          <cell r="R1148" t="str">
            <v>ENVASE CON 120 ML Y MEDIDA DOSIFICADORA</v>
          </cell>
          <cell r="S1148" t="str">
            <v>X2</v>
          </cell>
          <cell r="T1148" t="str">
            <v>SEGURO POPULAR (SUBSIDIO) GOUM</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t="str">
            <v>Activo</v>
          </cell>
          <cell r="AK1148">
            <v>0</v>
          </cell>
        </row>
        <row r="1149">
          <cell r="B1149" t="str">
            <v>010.000.2501.00</v>
          </cell>
          <cell r="C1149" t="str">
            <v>10112</v>
          </cell>
          <cell r="D1149" t="str">
            <v>ENALAPRIL O LISINOPRIL O RAMIPRIL CAPSULA O TABLETA</v>
          </cell>
          <cell r="E1149" t="str">
            <v>A10</v>
          </cell>
          <cell r="F1149" t="str">
            <v>ENVASE CON 30 TABLETAS O CAPSULAS</v>
          </cell>
          <cell r="G1149" t="str">
            <v>0</v>
          </cell>
          <cell r="H1149" t="str">
            <v/>
          </cell>
          <cell r="I1149" t="str">
            <v>701490</v>
          </cell>
          <cell r="J1149">
            <v>43499</v>
          </cell>
          <cell r="K1149" t="str">
            <v>205</v>
          </cell>
          <cell r="L1149" t="str">
            <v>ALMACEN RECETAS SEGURO POPULAR</v>
          </cell>
          <cell r="M1149" t="str">
            <v>08</v>
          </cell>
          <cell r="N1149" t="str">
            <v>SEGURO POPULAR</v>
          </cell>
          <cell r="O1149" t="str">
            <v>06</v>
          </cell>
          <cell r="P1149" t="str">
            <v>PROGRAMA DE SEGURO POPULAR DE SALUD</v>
          </cell>
          <cell r="Q1149" t="str">
            <v>01</v>
          </cell>
          <cell r="R1149" t="str">
            <v>ENVASE CON 30 TABLETAS O CAPSULAS</v>
          </cell>
          <cell r="S1149" t="str">
            <v>X2</v>
          </cell>
          <cell r="T1149" t="str">
            <v>SEGURO POPULAR (SUBSIDIO) GOUM</v>
          </cell>
          <cell r="U1149">
            <v>0</v>
          </cell>
          <cell r="V1149">
            <v>0</v>
          </cell>
          <cell r="W1149">
            <v>0</v>
          </cell>
          <cell r="X1149">
            <v>0</v>
          </cell>
          <cell r="Y1149">
            <v>0</v>
          </cell>
          <cell r="Z1149">
            <v>11835</v>
          </cell>
          <cell r="AA1149">
            <v>11711</v>
          </cell>
          <cell r="AB1149">
            <v>124</v>
          </cell>
          <cell r="AC1149">
            <v>40712.400000000001</v>
          </cell>
          <cell r="AD1149">
            <v>3.44</v>
          </cell>
          <cell r="AE1149">
            <v>11835</v>
          </cell>
          <cell r="AF1149">
            <v>-11711</v>
          </cell>
          <cell r="AG1149">
            <v>124</v>
          </cell>
          <cell r="AH1149">
            <v>40712.400000000001</v>
          </cell>
          <cell r="AI1149">
            <v>3.44</v>
          </cell>
          <cell r="AJ1149" t="str">
            <v>Activo</v>
          </cell>
          <cell r="AK1149">
            <v>0</v>
          </cell>
        </row>
        <row r="1150">
          <cell r="B1150" t="str">
            <v>010.000.2501.00</v>
          </cell>
          <cell r="C1150" t="str">
            <v>10112</v>
          </cell>
          <cell r="D1150" t="str">
            <v>ENALAPRIL O LISINOPRIL O RAMIPRIL CAPSULA O TABLETA</v>
          </cell>
          <cell r="E1150" t="str">
            <v>A10</v>
          </cell>
          <cell r="F1150" t="str">
            <v>ENVASE CON 30 TABLETAS O CAPSULAS</v>
          </cell>
          <cell r="G1150" t="str">
            <v xml:space="preserve">0                                                 </v>
          </cell>
          <cell r="H1150" t="str">
            <v/>
          </cell>
          <cell r="I1150" t="str">
            <v>705110</v>
          </cell>
          <cell r="J1150">
            <v>43588</v>
          </cell>
          <cell r="K1150" t="str">
            <v>205</v>
          </cell>
          <cell r="L1150" t="str">
            <v>ALMACEN RECETAS SEGURO POPULAR</v>
          </cell>
          <cell r="M1150" t="str">
            <v>08</v>
          </cell>
          <cell r="N1150" t="str">
            <v>SEGURO POPULAR</v>
          </cell>
          <cell r="O1150" t="str">
            <v>06</v>
          </cell>
          <cell r="P1150" t="str">
            <v>PROGRAMA DE SEGURO POPULAR DE SALUD</v>
          </cell>
          <cell r="Q1150" t="str">
            <v>01</v>
          </cell>
          <cell r="R1150" t="str">
            <v>ENVASE CON 30 TABLETAS O CAPSULAS</v>
          </cell>
          <cell r="S1150" t="str">
            <v>X2</v>
          </cell>
          <cell r="T1150" t="str">
            <v>SEGURO POPULAR (SUBSIDIO) GOUM</v>
          </cell>
          <cell r="U1150">
            <v>0</v>
          </cell>
          <cell r="V1150">
            <v>0</v>
          </cell>
          <cell r="W1150">
            <v>0</v>
          </cell>
          <cell r="X1150">
            <v>0</v>
          </cell>
          <cell r="Y1150">
            <v>0</v>
          </cell>
          <cell r="Z1150">
            <v>22305</v>
          </cell>
          <cell r="AA1150">
            <v>22305</v>
          </cell>
          <cell r="AB1150">
            <v>0</v>
          </cell>
          <cell r="AC1150">
            <v>76729.2</v>
          </cell>
          <cell r="AD1150">
            <v>3.44</v>
          </cell>
          <cell r="AE1150">
            <v>22305</v>
          </cell>
          <cell r="AF1150">
            <v>-22305</v>
          </cell>
          <cell r="AG1150">
            <v>0</v>
          </cell>
          <cell r="AH1150">
            <v>76729.2</v>
          </cell>
          <cell r="AI1150">
            <v>3.44</v>
          </cell>
          <cell r="AJ1150" t="str">
            <v>Activo</v>
          </cell>
          <cell r="AK1150">
            <v>0</v>
          </cell>
        </row>
        <row r="1151">
          <cell r="B1151" t="str">
            <v>010.000.2501.00</v>
          </cell>
          <cell r="C1151" t="str">
            <v>10112</v>
          </cell>
          <cell r="D1151" t="str">
            <v>ENALAPRIL O LISINOPRIL O RAMIPRIL CAPSULA O TABLETA</v>
          </cell>
          <cell r="E1151" t="str">
            <v>A10</v>
          </cell>
          <cell r="F1151" t="str">
            <v>ENVASE CON 30 TABLETAS O CAPSULAS</v>
          </cell>
          <cell r="G1151" t="str">
            <v>0</v>
          </cell>
          <cell r="H1151" t="str">
            <v/>
          </cell>
          <cell r="I1151" t="str">
            <v>705111</v>
          </cell>
          <cell r="J1151">
            <v>43589</v>
          </cell>
          <cell r="K1151" t="str">
            <v>205</v>
          </cell>
          <cell r="L1151" t="str">
            <v>ALMACEN RECETAS SEGURO POPULAR</v>
          </cell>
          <cell r="M1151" t="str">
            <v>08</v>
          </cell>
          <cell r="N1151" t="str">
            <v>SEGURO POPULAR</v>
          </cell>
          <cell r="O1151" t="str">
            <v>06</v>
          </cell>
          <cell r="P1151" t="str">
            <v>PROGRAMA DE SEGURO POPULAR DE SALUD</v>
          </cell>
          <cell r="Q1151" t="str">
            <v>01</v>
          </cell>
          <cell r="R1151" t="str">
            <v>ENVASE CON 30 TABLETAS O CAPSULAS</v>
          </cell>
          <cell r="S1151" t="str">
            <v>X2</v>
          </cell>
          <cell r="T1151" t="str">
            <v>SEGURO POPULAR (SUBSIDIO) GOUM</v>
          </cell>
          <cell r="U1151">
            <v>0</v>
          </cell>
          <cell r="V1151">
            <v>0</v>
          </cell>
          <cell r="W1151">
            <v>0</v>
          </cell>
          <cell r="X1151">
            <v>0</v>
          </cell>
          <cell r="Y1151">
            <v>0</v>
          </cell>
          <cell r="Z1151">
            <v>7048</v>
          </cell>
          <cell r="AA1151">
            <v>7048</v>
          </cell>
          <cell r="AB1151">
            <v>0</v>
          </cell>
          <cell r="AC1151">
            <v>24245.119999999999</v>
          </cell>
          <cell r="AD1151">
            <v>3.44</v>
          </cell>
          <cell r="AE1151">
            <v>7048</v>
          </cell>
          <cell r="AF1151">
            <v>-7048</v>
          </cell>
          <cell r="AG1151">
            <v>0</v>
          </cell>
          <cell r="AH1151">
            <v>24245.119999999999</v>
          </cell>
          <cell r="AI1151">
            <v>3.44</v>
          </cell>
          <cell r="AJ1151" t="str">
            <v>Activo</v>
          </cell>
          <cell r="AK1151">
            <v>0</v>
          </cell>
        </row>
        <row r="1152">
          <cell r="B1152" t="str">
            <v>010.000.2501.00</v>
          </cell>
          <cell r="C1152" t="str">
            <v>10112</v>
          </cell>
          <cell r="D1152" t="str">
            <v>ENALAPRIL O LISINOPRIL O RAMIPRIL CAPSULA O TABLETA</v>
          </cell>
          <cell r="E1152" t="str">
            <v>A10</v>
          </cell>
          <cell r="F1152" t="str">
            <v>ENVASE CON 30 TABLETAS O CAPSULAS</v>
          </cell>
          <cell r="G1152" t="str">
            <v xml:space="preserve">0                                                 </v>
          </cell>
          <cell r="H1152" t="str">
            <v/>
          </cell>
          <cell r="I1152" t="str">
            <v>708214</v>
          </cell>
          <cell r="J1152">
            <v>43695</v>
          </cell>
          <cell r="K1152" t="str">
            <v>205</v>
          </cell>
          <cell r="L1152" t="str">
            <v>ALMACEN RECETAS SEGURO POPULAR</v>
          </cell>
          <cell r="M1152" t="str">
            <v>08</v>
          </cell>
          <cell r="N1152" t="str">
            <v>SEGURO POPULAR</v>
          </cell>
          <cell r="O1152" t="str">
            <v>06</v>
          </cell>
          <cell r="P1152" t="str">
            <v>PROGRAMA DE SEGURO POPULAR DE SALUD</v>
          </cell>
          <cell r="Q1152" t="str">
            <v>01</v>
          </cell>
          <cell r="R1152" t="str">
            <v>ENVASE CON 30 TABLETAS O CAPSULAS</v>
          </cell>
          <cell r="S1152" t="str">
            <v>X2</v>
          </cell>
          <cell r="T1152" t="str">
            <v>SEGURO POPULAR (SUBSIDIO) GOUM</v>
          </cell>
          <cell r="U1152">
            <v>0</v>
          </cell>
          <cell r="V1152">
            <v>0</v>
          </cell>
          <cell r="W1152">
            <v>0</v>
          </cell>
          <cell r="X1152">
            <v>0</v>
          </cell>
          <cell r="Y1152">
            <v>0</v>
          </cell>
          <cell r="Z1152">
            <v>29353</v>
          </cell>
          <cell r="AA1152">
            <v>29353</v>
          </cell>
          <cell r="AB1152">
            <v>0</v>
          </cell>
          <cell r="AC1152">
            <v>100974.32</v>
          </cell>
          <cell r="AD1152">
            <v>3.44</v>
          </cell>
          <cell r="AE1152">
            <v>29353</v>
          </cell>
          <cell r="AF1152">
            <v>-29353</v>
          </cell>
          <cell r="AG1152">
            <v>0</v>
          </cell>
          <cell r="AH1152">
            <v>100974.32</v>
          </cell>
          <cell r="AI1152">
            <v>3.44</v>
          </cell>
          <cell r="AJ1152" t="str">
            <v>Activo</v>
          </cell>
          <cell r="AK1152">
            <v>0</v>
          </cell>
        </row>
        <row r="1153">
          <cell r="B1153" t="str">
            <v>010.000.2519.00</v>
          </cell>
          <cell r="C1153" t="str">
            <v>10426</v>
          </cell>
          <cell r="D1153" t="str">
            <v>NITAZOXANIDA TABLETA</v>
          </cell>
          <cell r="E1153" t="str">
            <v>C14</v>
          </cell>
          <cell r="F1153" t="str">
            <v>ENVASE CON 6 TABLETAS</v>
          </cell>
          <cell r="G1153" t="str">
            <v>0</v>
          </cell>
          <cell r="H1153" t="str">
            <v/>
          </cell>
          <cell r="I1153" t="str">
            <v>6E557</v>
          </cell>
          <cell r="J1153">
            <v>43221</v>
          </cell>
          <cell r="K1153" t="str">
            <v>205</v>
          </cell>
          <cell r="L1153" t="str">
            <v>ALMACEN RECETAS SEGURO POPULAR</v>
          </cell>
          <cell r="M1153" t="str">
            <v>08</v>
          </cell>
          <cell r="N1153" t="str">
            <v>SEGURO POPULAR</v>
          </cell>
          <cell r="O1153" t="str">
            <v>06</v>
          </cell>
          <cell r="P1153" t="str">
            <v>PROGRAMA DE SEGURO POPULAR DE SALUD</v>
          </cell>
          <cell r="Q1153" t="str">
            <v>01</v>
          </cell>
          <cell r="R1153" t="str">
            <v>ENVASE CON 6 TABLETAS</v>
          </cell>
          <cell r="S1153" t="str">
            <v>X2</v>
          </cell>
          <cell r="T1153" t="str">
            <v>SEGURO POPULAR (SUBSIDIO) GOUM</v>
          </cell>
          <cell r="U1153">
            <v>0</v>
          </cell>
          <cell r="V1153">
            <v>0</v>
          </cell>
          <cell r="W1153">
            <v>0</v>
          </cell>
          <cell r="X1153">
            <v>0</v>
          </cell>
          <cell r="Y1153">
            <v>0</v>
          </cell>
          <cell r="Z1153">
            <v>85</v>
          </cell>
          <cell r="AA1153">
            <v>15</v>
          </cell>
          <cell r="AB1153">
            <v>70</v>
          </cell>
          <cell r="AC1153">
            <v>5542.85</v>
          </cell>
          <cell r="AD1153">
            <v>65.209999999999994</v>
          </cell>
          <cell r="AE1153">
            <v>85</v>
          </cell>
          <cell r="AF1153">
            <v>-15</v>
          </cell>
          <cell r="AG1153">
            <v>70</v>
          </cell>
          <cell r="AH1153">
            <v>5542.85</v>
          </cell>
          <cell r="AI1153">
            <v>65.209999999999994</v>
          </cell>
          <cell r="AJ1153" t="str">
            <v>Activo</v>
          </cell>
          <cell r="AK1153">
            <v>0</v>
          </cell>
        </row>
        <row r="1154">
          <cell r="B1154" t="str">
            <v>010.000.2519.00</v>
          </cell>
          <cell r="C1154" t="str">
            <v>10426</v>
          </cell>
          <cell r="D1154" t="str">
            <v>NITAZOXANIDA TABLETA</v>
          </cell>
          <cell r="E1154" t="str">
            <v>C14</v>
          </cell>
          <cell r="F1154" t="str">
            <v>ENVASE CON 6 TABLETAS</v>
          </cell>
          <cell r="G1154" t="str">
            <v>0</v>
          </cell>
          <cell r="H1154" t="str">
            <v/>
          </cell>
          <cell r="I1154" t="str">
            <v>804325</v>
          </cell>
          <cell r="J1154">
            <v>43922</v>
          </cell>
          <cell r="K1154" t="str">
            <v>205</v>
          </cell>
          <cell r="L1154" t="str">
            <v>ALMACEN RECETAS SEGURO POPULAR</v>
          </cell>
          <cell r="M1154" t="str">
            <v>08</v>
          </cell>
          <cell r="N1154" t="str">
            <v>SEGURO POPULAR</v>
          </cell>
          <cell r="O1154" t="str">
            <v>06</v>
          </cell>
          <cell r="P1154" t="str">
            <v>PROGRAMA DE SEGURO POPULAR DE SALUD</v>
          </cell>
          <cell r="Q1154" t="str">
            <v>01</v>
          </cell>
          <cell r="R1154" t="str">
            <v>ENVASE CON 6 TABLETAS</v>
          </cell>
          <cell r="S1154" t="str">
            <v>X2</v>
          </cell>
          <cell r="T1154" t="str">
            <v>SEGURO POPULAR (SUBSIDIO) GOUM</v>
          </cell>
          <cell r="U1154">
            <v>0</v>
          </cell>
          <cell r="V1154">
            <v>0</v>
          </cell>
          <cell r="W1154">
            <v>0</v>
          </cell>
          <cell r="X1154">
            <v>0</v>
          </cell>
          <cell r="Y1154">
            <v>0</v>
          </cell>
          <cell r="Z1154">
            <v>141</v>
          </cell>
          <cell r="AA1154">
            <v>0</v>
          </cell>
          <cell r="AB1154">
            <v>141</v>
          </cell>
          <cell r="AC1154">
            <v>10009.59</v>
          </cell>
          <cell r="AD1154">
            <v>70.989999999999995</v>
          </cell>
          <cell r="AE1154">
            <v>141</v>
          </cell>
          <cell r="AF1154">
            <v>0</v>
          </cell>
          <cell r="AG1154">
            <v>141</v>
          </cell>
          <cell r="AH1154">
            <v>10009.59</v>
          </cell>
          <cell r="AI1154">
            <v>70.989999999999995</v>
          </cell>
          <cell r="AJ1154" t="str">
            <v>Activo</v>
          </cell>
          <cell r="AK1154">
            <v>0</v>
          </cell>
        </row>
        <row r="1155">
          <cell r="B1155" t="str">
            <v>010.000.2520.00</v>
          </cell>
          <cell r="C1155" t="str">
            <v>10170</v>
          </cell>
          <cell r="D1155" t="str">
            <v>LOSARTÁN GRAGEA O COMPRIMIDO RECUBIERTO</v>
          </cell>
          <cell r="E1155" t="str">
            <v>B07</v>
          </cell>
          <cell r="F1155" t="str">
            <v>ENVASE CON 30 GRAGEAS O COMPRIMIDOS RECUBIERTOS</v>
          </cell>
          <cell r="G1155" t="str">
            <v xml:space="preserve">0                                                 </v>
          </cell>
          <cell r="H1155" t="str">
            <v/>
          </cell>
          <cell r="I1155" t="str">
            <v>7MXA148</v>
          </cell>
          <cell r="J1155">
            <v>43682</v>
          </cell>
          <cell r="K1155" t="str">
            <v>205</v>
          </cell>
          <cell r="L1155" t="str">
            <v>ALMACEN RECETAS SEGURO POPULAR</v>
          </cell>
          <cell r="M1155" t="str">
            <v>08</v>
          </cell>
          <cell r="N1155" t="str">
            <v>SEGURO POPULAR</v>
          </cell>
          <cell r="O1155" t="str">
            <v>06</v>
          </cell>
          <cell r="P1155" t="str">
            <v>PROGRAMA DE SEGURO POPULAR DE SALUD</v>
          </cell>
          <cell r="Q1155" t="str">
            <v>01</v>
          </cell>
          <cell r="R1155" t="str">
            <v>ENVASE CON 30 GRAGEAS O COMPRIMIDOS RECUBIERTOS</v>
          </cell>
          <cell r="S1155" t="str">
            <v>X2</v>
          </cell>
          <cell r="T1155" t="str">
            <v>SEGURO POPULAR (SUBSIDIO) GOUM</v>
          </cell>
          <cell r="U1155">
            <v>0</v>
          </cell>
          <cell r="V1155">
            <v>0</v>
          </cell>
          <cell r="W1155">
            <v>0</v>
          </cell>
          <cell r="X1155">
            <v>0</v>
          </cell>
          <cell r="Y1155">
            <v>0</v>
          </cell>
          <cell r="Z1155">
            <v>13026</v>
          </cell>
          <cell r="AA1155">
            <v>12904</v>
          </cell>
          <cell r="AB1155">
            <v>122</v>
          </cell>
          <cell r="AC1155">
            <v>97304.22</v>
          </cell>
          <cell r="AD1155">
            <v>7.47</v>
          </cell>
          <cell r="AE1155">
            <v>13026</v>
          </cell>
          <cell r="AF1155">
            <v>-12904</v>
          </cell>
          <cell r="AG1155">
            <v>122</v>
          </cell>
          <cell r="AH1155">
            <v>97304.22</v>
          </cell>
          <cell r="AI1155">
            <v>7.47</v>
          </cell>
          <cell r="AJ1155" t="str">
            <v>Activo</v>
          </cell>
          <cell r="AK1155">
            <v>0</v>
          </cell>
        </row>
        <row r="1156">
          <cell r="B1156" t="str">
            <v>010.000.2520.00</v>
          </cell>
          <cell r="C1156" t="str">
            <v>10170</v>
          </cell>
          <cell r="D1156" t="str">
            <v>LOSARTÁN GRAGEA O COMPRIMIDO RECUBIERTO</v>
          </cell>
          <cell r="E1156" t="str">
            <v>B07</v>
          </cell>
          <cell r="F1156" t="str">
            <v>ENVASE CON 30 GRAGEAS O COMPRIMIDOS RECUBIERTOS</v>
          </cell>
          <cell r="G1156" t="str">
            <v>0</v>
          </cell>
          <cell r="H1156" t="str">
            <v/>
          </cell>
          <cell r="I1156" t="str">
            <v>U18F106</v>
          </cell>
          <cell r="J1156">
            <v>43862</v>
          </cell>
          <cell r="K1156" t="str">
            <v>205</v>
          </cell>
          <cell r="L1156" t="str">
            <v>ALMACEN RECETAS SEGURO POPULAR</v>
          </cell>
          <cell r="M1156" t="str">
            <v>08</v>
          </cell>
          <cell r="N1156" t="str">
            <v>SEGURO POPULAR</v>
          </cell>
          <cell r="O1156" t="str">
            <v>06</v>
          </cell>
          <cell r="P1156" t="str">
            <v>PROGRAMA DE SEGURO POPULAR DE SALUD</v>
          </cell>
          <cell r="Q1156" t="str">
            <v>01</v>
          </cell>
          <cell r="R1156" t="str">
            <v>ENVASE CON 30 GRAGEAS O COMPRIMIDOS RECUBIERTOS</v>
          </cell>
          <cell r="S1156" t="str">
            <v>X2</v>
          </cell>
          <cell r="T1156" t="str">
            <v>SEGURO POPULAR (SUBSIDIO) GOUM</v>
          </cell>
          <cell r="U1156">
            <v>0</v>
          </cell>
          <cell r="V1156">
            <v>0</v>
          </cell>
          <cell r="W1156">
            <v>0</v>
          </cell>
          <cell r="X1156">
            <v>0</v>
          </cell>
          <cell r="Y1156">
            <v>0</v>
          </cell>
          <cell r="Z1156">
            <v>615</v>
          </cell>
          <cell r="AA1156">
            <v>615</v>
          </cell>
          <cell r="AB1156">
            <v>0</v>
          </cell>
          <cell r="AC1156">
            <v>4594.05</v>
          </cell>
          <cell r="AD1156">
            <v>7.47</v>
          </cell>
          <cell r="AE1156">
            <v>615</v>
          </cell>
          <cell r="AF1156">
            <v>-615</v>
          </cell>
          <cell r="AG1156">
            <v>0</v>
          </cell>
          <cell r="AH1156">
            <v>4594.05</v>
          </cell>
          <cell r="AI1156">
            <v>7.47</v>
          </cell>
          <cell r="AJ1156" t="str">
            <v>Activo</v>
          </cell>
          <cell r="AK1156">
            <v>0</v>
          </cell>
        </row>
        <row r="1157">
          <cell r="B1157" t="str">
            <v>010.000.2540.00</v>
          </cell>
          <cell r="C1157" t="str">
            <v>10187</v>
          </cell>
          <cell r="D1157" t="str">
            <v>TELMISARTAN TABLETA</v>
          </cell>
          <cell r="E1157" t="str">
            <v>A65</v>
          </cell>
          <cell r="F1157" t="str">
            <v>ENVASE CON 30 TABLETAS.</v>
          </cell>
          <cell r="G1157" t="str">
            <v xml:space="preserve">0                                                 </v>
          </cell>
          <cell r="H1157" t="str">
            <v/>
          </cell>
          <cell r="I1157" t="str">
            <v>1705167</v>
          </cell>
          <cell r="J1157">
            <v>43586</v>
          </cell>
          <cell r="K1157" t="str">
            <v>205</v>
          </cell>
          <cell r="L1157" t="str">
            <v>ALMACEN RECETAS SEGURO POPULAR</v>
          </cell>
          <cell r="M1157" t="str">
            <v>08</v>
          </cell>
          <cell r="N1157" t="str">
            <v>SEGURO POPULAR</v>
          </cell>
          <cell r="O1157" t="str">
            <v>06</v>
          </cell>
          <cell r="P1157" t="str">
            <v>PROGRAMA DE SEGURO POPULAR DE SALUD</v>
          </cell>
          <cell r="Q1157" t="str">
            <v>01</v>
          </cell>
          <cell r="R1157" t="str">
            <v>ENVASE CON 30 TABLETAS.</v>
          </cell>
          <cell r="S1157" t="str">
            <v>X2</v>
          </cell>
          <cell r="T1157" t="str">
            <v>SEGURO POPULAR (SUBSIDIO) GOUM</v>
          </cell>
          <cell r="U1157">
            <v>0</v>
          </cell>
          <cell r="V1157">
            <v>0</v>
          </cell>
          <cell r="W1157">
            <v>0</v>
          </cell>
          <cell r="X1157">
            <v>0</v>
          </cell>
          <cell r="Y1157">
            <v>0</v>
          </cell>
          <cell r="Z1157">
            <v>4419</v>
          </cell>
          <cell r="AA1157">
            <v>4309</v>
          </cell>
          <cell r="AB1157">
            <v>110</v>
          </cell>
          <cell r="AC1157">
            <v>59258.79</v>
          </cell>
          <cell r="AD1157">
            <v>13.41</v>
          </cell>
          <cell r="AE1157">
            <v>4419</v>
          </cell>
          <cell r="AF1157">
            <v>-4309</v>
          </cell>
          <cell r="AG1157">
            <v>110</v>
          </cell>
          <cell r="AH1157">
            <v>59258.79</v>
          </cell>
          <cell r="AI1157">
            <v>13.41</v>
          </cell>
          <cell r="AJ1157" t="str">
            <v>Activo</v>
          </cell>
          <cell r="AK1157">
            <v>0</v>
          </cell>
        </row>
        <row r="1158">
          <cell r="B1158" t="str">
            <v>010.000.2540.00</v>
          </cell>
          <cell r="C1158" t="str">
            <v>10187</v>
          </cell>
          <cell r="D1158" t="str">
            <v>TELMISARTAN TABLETA</v>
          </cell>
          <cell r="E1158" t="str">
            <v>A65</v>
          </cell>
          <cell r="F1158" t="str">
            <v>ENVASE CON 30 TABLETAS.</v>
          </cell>
          <cell r="G1158" t="str">
            <v>0</v>
          </cell>
          <cell r="H1158" t="str">
            <v/>
          </cell>
          <cell r="I1158" t="str">
            <v>L18H0957</v>
          </cell>
          <cell r="J1158">
            <v>44044</v>
          </cell>
          <cell r="K1158" t="str">
            <v>205</v>
          </cell>
          <cell r="L1158" t="str">
            <v>ALMACEN RECETAS SEGURO POPULAR</v>
          </cell>
          <cell r="M1158" t="str">
            <v>08</v>
          </cell>
          <cell r="N1158" t="str">
            <v>SEGURO POPULAR</v>
          </cell>
          <cell r="O1158" t="str">
            <v>06</v>
          </cell>
          <cell r="P1158" t="str">
            <v>PROGRAMA DE SEGURO POPULAR DE SALUD</v>
          </cell>
          <cell r="Q1158" t="str">
            <v>01</v>
          </cell>
          <cell r="R1158" t="str">
            <v>ENVASE CON 30 TABLETAS.</v>
          </cell>
          <cell r="S1158" t="str">
            <v>X2</v>
          </cell>
          <cell r="T1158" t="str">
            <v>SEGURO POPULAR (SUBSIDIO) GOUM</v>
          </cell>
          <cell r="U1158">
            <v>0</v>
          </cell>
          <cell r="V1158">
            <v>0</v>
          </cell>
          <cell r="W1158">
            <v>0</v>
          </cell>
          <cell r="X1158">
            <v>0</v>
          </cell>
          <cell r="Y1158">
            <v>0</v>
          </cell>
          <cell r="Z1158">
            <v>17753</v>
          </cell>
          <cell r="AA1158">
            <v>8505</v>
          </cell>
          <cell r="AB1158">
            <v>9248</v>
          </cell>
          <cell r="AC1158">
            <v>232209.24</v>
          </cell>
          <cell r="AD1158">
            <v>13.08</v>
          </cell>
          <cell r="AE1158">
            <v>17753</v>
          </cell>
          <cell r="AF1158">
            <v>-8505</v>
          </cell>
          <cell r="AG1158">
            <v>9248</v>
          </cell>
          <cell r="AH1158">
            <v>232209.24</v>
          </cell>
          <cell r="AI1158">
            <v>13.08</v>
          </cell>
          <cell r="AJ1158" t="str">
            <v>Activo</v>
          </cell>
          <cell r="AK1158">
            <v>0</v>
          </cell>
        </row>
        <row r="1159">
          <cell r="B1159" t="str">
            <v>010.000.2542.00</v>
          </cell>
          <cell r="C1159" t="str">
            <v>10188</v>
          </cell>
          <cell r="D1159" t="str">
            <v>TELMISARTÁN-HIDROCLOROTIAZIDA TABLETA</v>
          </cell>
          <cell r="E1159" t="str">
            <v>A93</v>
          </cell>
          <cell r="F1159" t="str">
            <v>ENVASE CON 14 TABLETAS.</v>
          </cell>
          <cell r="G1159" t="str">
            <v>0</v>
          </cell>
          <cell r="H1159" t="str">
            <v/>
          </cell>
          <cell r="I1159" t="str">
            <v>18E212</v>
          </cell>
          <cell r="J1159">
            <v>43952</v>
          </cell>
          <cell r="K1159" t="str">
            <v>205</v>
          </cell>
          <cell r="L1159" t="str">
            <v>ALMACEN RECETAS SEGURO POPULAR</v>
          </cell>
          <cell r="M1159" t="str">
            <v>08</v>
          </cell>
          <cell r="N1159" t="str">
            <v>SEGURO POPULAR</v>
          </cell>
          <cell r="O1159" t="str">
            <v>06</v>
          </cell>
          <cell r="P1159" t="str">
            <v>PROGRAMA DE SEGURO POPULAR DE SALUD</v>
          </cell>
          <cell r="Q1159" t="str">
            <v>01</v>
          </cell>
          <cell r="R1159" t="str">
            <v>ENVASE CON 14 TABLETAS.</v>
          </cell>
          <cell r="S1159" t="str">
            <v>X2</v>
          </cell>
          <cell r="T1159" t="str">
            <v>SEGURO POPULAR (SUBSIDIO) GOUM</v>
          </cell>
          <cell r="U1159">
            <v>0</v>
          </cell>
          <cell r="V1159">
            <v>0</v>
          </cell>
          <cell r="W1159">
            <v>0</v>
          </cell>
          <cell r="X1159">
            <v>0</v>
          </cell>
          <cell r="Y1159">
            <v>0</v>
          </cell>
          <cell r="Z1159">
            <v>4000</v>
          </cell>
          <cell r="AA1159">
            <v>4011</v>
          </cell>
          <cell r="AB1159">
            <v>-11</v>
          </cell>
          <cell r="AC1159">
            <v>476480</v>
          </cell>
          <cell r="AD1159">
            <v>119.12</v>
          </cell>
          <cell r="AE1159">
            <v>4000</v>
          </cell>
          <cell r="AF1159">
            <v>-4011</v>
          </cell>
          <cell r="AG1159">
            <v>-11</v>
          </cell>
          <cell r="AH1159">
            <v>476480</v>
          </cell>
          <cell r="AI1159">
            <v>119.12</v>
          </cell>
          <cell r="AJ1159" t="str">
            <v>Activo</v>
          </cell>
          <cell r="AK1159">
            <v>0</v>
          </cell>
        </row>
        <row r="1160">
          <cell r="B1160" t="str">
            <v>010.000.2542.00</v>
          </cell>
          <cell r="C1160" t="str">
            <v>10188</v>
          </cell>
          <cell r="D1160" t="str">
            <v>TELMISARTÁN-HIDROCLOROTIAZIDA TABLETA</v>
          </cell>
          <cell r="E1160" t="str">
            <v>A93</v>
          </cell>
          <cell r="F1160" t="str">
            <v>ENVASE CON 14 TABLETAS.</v>
          </cell>
          <cell r="G1160" t="str">
            <v>0</v>
          </cell>
          <cell r="H1160" t="str">
            <v/>
          </cell>
          <cell r="I1160" t="str">
            <v>558603</v>
          </cell>
          <cell r="J1160">
            <v>43252</v>
          </cell>
          <cell r="K1160" t="str">
            <v>205</v>
          </cell>
          <cell r="L1160" t="str">
            <v>ALMACEN RECETAS SEGURO POPULAR</v>
          </cell>
          <cell r="M1160" t="str">
            <v>08</v>
          </cell>
          <cell r="N1160" t="str">
            <v>SEGURO POPULAR</v>
          </cell>
          <cell r="O1160" t="str">
            <v>06</v>
          </cell>
          <cell r="P1160" t="str">
            <v>PROGRAMA DE SEGURO POPULAR DE SALUD</v>
          </cell>
          <cell r="Q1160" t="str">
            <v>01</v>
          </cell>
          <cell r="R1160" t="str">
            <v>ENVASE CON 14 TABLETAS.</v>
          </cell>
          <cell r="S1160" t="str">
            <v>X2</v>
          </cell>
          <cell r="T1160" t="str">
            <v>SEGURO POPULAR (SUBSIDIO) GOUM</v>
          </cell>
          <cell r="U1160">
            <v>0</v>
          </cell>
          <cell r="V1160">
            <v>0</v>
          </cell>
          <cell r="W1160">
            <v>0</v>
          </cell>
          <cell r="X1160">
            <v>0</v>
          </cell>
          <cell r="Y1160">
            <v>0</v>
          </cell>
          <cell r="Z1160">
            <v>384</v>
          </cell>
          <cell r="AA1160">
            <v>384</v>
          </cell>
          <cell r="AB1160">
            <v>0</v>
          </cell>
          <cell r="AC1160">
            <v>50073.599999999999</v>
          </cell>
          <cell r="AD1160">
            <v>130.4</v>
          </cell>
          <cell r="AE1160">
            <v>384</v>
          </cell>
          <cell r="AF1160">
            <v>-384</v>
          </cell>
          <cell r="AG1160">
            <v>0</v>
          </cell>
          <cell r="AH1160">
            <v>50073.599999999999</v>
          </cell>
          <cell r="AI1160">
            <v>130.4</v>
          </cell>
          <cell r="AJ1160" t="str">
            <v>Activo</v>
          </cell>
          <cell r="AK1160">
            <v>0</v>
          </cell>
        </row>
        <row r="1161">
          <cell r="B1161" t="str">
            <v>010.000.2542.00</v>
          </cell>
          <cell r="C1161" t="str">
            <v>10188</v>
          </cell>
          <cell r="D1161" t="str">
            <v>TELMISARTÁN-HIDROCLOROTIAZIDA TABLETA</v>
          </cell>
          <cell r="E1161" t="str">
            <v>A93</v>
          </cell>
          <cell r="F1161" t="str">
            <v>ENVASE CON 14 TABLETAS.</v>
          </cell>
          <cell r="G1161" t="str">
            <v>0</v>
          </cell>
          <cell r="H1161" t="str">
            <v/>
          </cell>
          <cell r="I1161" t="str">
            <v>SL</v>
          </cell>
          <cell r="J1161">
            <v>72686</v>
          </cell>
          <cell r="K1161" t="str">
            <v>205</v>
          </cell>
          <cell r="L1161" t="str">
            <v>ALMACEN RECETAS SEGURO POPULAR</v>
          </cell>
          <cell r="M1161" t="str">
            <v>08</v>
          </cell>
          <cell r="N1161" t="str">
            <v>SEGURO POPULAR</v>
          </cell>
          <cell r="O1161" t="str">
            <v>06</v>
          </cell>
          <cell r="P1161" t="str">
            <v>PROGRAMA DE SEGURO POPULAR DE SALUD</v>
          </cell>
          <cell r="Q1161" t="str">
            <v>01</v>
          </cell>
          <cell r="R1161" t="str">
            <v>ENVASE CON 14 TABLETAS.</v>
          </cell>
          <cell r="S1161" t="str">
            <v>X2</v>
          </cell>
          <cell r="T1161" t="str">
            <v>SEGURO POPULAR (SUBSIDIO) GOUM</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t="str">
            <v>Activo</v>
          </cell>
          <cell r="AK1161">
            <v>0</v>
          </cell>
        </row>
        <row r="1162">
          <cell r="B1162" t="str">
            <v>010.000.2542.00</v>
          </cell>
          <cell r="C1162" t="str">
            <v>10188</v>
          </cell>
          <cell r="D1162" t="str">
            <v>TELMISARTÁN-HIDROCLOROTIAZIDA TABLETA</v>
          </cell>
          <cell r="E1162" t="str">
            <v>F66</v>
          </cell>
          <cell r="F1162" t="str">
            <v>ENVASE CON 14 CAPSULAS O TABLETAS.</v>
          </cell>
          <cell r="G1162" t="str">
            <v>0</v>
          </cell>
          <cell r="H1162" t="str">
            <v/>
          </cell>
          <cell r="I1162" t="str">
            <v>18E212</v>
          </cell>
          <cell r="J1162">
            <v>43952</v>
          </cell>
          <cell r="K1162" t="str">
            <v>205</v>
          </cell>
          <cell r="L1162" t="str">
            <v>ALMACEN RECETAS SEGURO POPULAR</v>
          </cell>
          <cell r="M1162" t="str">
            <v>08</v>
          </cell>
          <cell r="N1162" t="str">
            <v>SEGURO POPULAR</v>
          </cell>
          <cell r="O1162" t="str">
            <v>06</v>
          </cell>
          <cell r="P1162" t="str">
            <v>PROGRAMA DE SEGURO POPULAR DE SALUD</v>
          </cell>
          <cell r="Q1162" t="str">
            <v>01</v>
          </cell>
          <cell r="R1162" t="str">
            <v>ENVASE CON 14 CAPSULAS O TABLETAS.</v>
          </cell>
          <cell r="S1162" t="str">
            <v>X2</v>
          </cell>
          <cell r="T1162" t="str">
            <v>SEGURO POPULAR (SUBSIDIO) GOUM</v>
          </cell>
          <cell r="U1162">
            <v>0</v>
          </cell>
          <cell r="V1162">
            <v>0</v>
          </cell>
          <cell r="W1162">
            <v>0</v>
          </cell>
          <cell r="X1162">
            <v>0</v>
          </cell>
          <cell r="Y1162">
            <v>0</v>
          </cell>
          <cell r="Z1162">
            <v>3774</v>
          </cell>
          <cell r="AA1162">
            <v>1061</v>
          </cell>
          <cell r="AB1162">
            <v>2713</v>
          </cell>
          <cell r="AC1162">
            <v>449558.88</v>
          </cell>
          <cell r="AD1162">
            <v>119.12</v>
          </cell>
          <cell r="AE1162">
            <v>3774</v>
          </cell>
          <cell r="AF1162">
            <v>-1061</v>
          </cell>
          <cell r="AG1162">
            <v>2713</v>
          </cell>
          <cell r="AH1162">
            <v>449558.88</v>
          </cell>
          <cell r="AI1162">
            <v>119.12</v>
          </cell>
          <cell r="AJ1162" t="str">
            <v>Activo</v>
          </cell>
          <cell r="AK1162">
            <v>0</v>
          </cell>
        </row>
        <row r="1163">
          <cell r="B1163" t="str">
            <v>010.000.2542.00</v>
          </cell>
          <cell r="C1163" t="str">
            <v>10188</v>
          </cell>
          <cell r="D1163" t="str">
            <v>TELMISARTÁN-HIDROCLOROTIAZIDA TABLETA</v>
          </cell>
          <cell r="E1163" t="str">
            <v>F66</v>
          </cell>
          <cell r="F1163" t="str">
            <v>ENVASE CON 14 CAPSULAS O TABLETAS.</v>
          </cell>
          <cell r="G1163" t="str">
            <v>0</v>
          </cell>
          <cell r="H1163" t="str">
            <v/>
          </cell>
          <cell r="I1163" t="str">
            <v>N18M075</v>
          </cell>
          <cell r="J1163">
            <v>43891</v>
          </cell>
          <cell r="K1163" t="str">
            <v>205</v>
          </cell>
          <cell r="L1163" t="str">
            <v>ALMACEN RECETAS SEGURO POPULAR</v>
          </cell>
          <cell r="M1163" t="str">
            <v>08</v>
          </cell>
          <cell r="N1163" t="str">
            <v>SEGURO POPULAR</v>
          </cell>
          <cell r="O1163" t="str">
            <v>06</v>
          </cell>
          <cell r="P1163" t="str">
            <v>PROGRAMA DE SEGURO POPULAR DE SALUD</v>
          </cell>
          <cell r="Q1163" t="str">
            <v>01</v>
          </cell>
          <cell r="R1163" t="str">
            <v>ENVASE CON 14 CAPSULAS O TABLETAS.</v>
          </cell>
          <cell r="S1163" t="str">
            <v>X2</v>
          </cell>
          <cell r="T1163" t="str">
            <v>SEGURO POPULAR (SUBSIDIO) GOUM</v>
          </cell>
          <cell r="U1163">
            <v>0</v>
          </cell>
          <cell r="V1163">
            <v>0</v>
          </cell>
          <cell r="W1163">
            <v>0</v>
          </cell>
          <cell r="X1163">
            <v>0</v>
          </cell>
          <cell r="Y1163">
            <v>0</v>
          </cell>
          <cell r="Z1163">
            <v>7000</v>
          </cell>
          <cell r="AA1163">
            <v>6994</v>
          </cell>
          <cell r="AB1163">
            <v>6</v>
          </cell>
          <cell r="AC1163">
            <v>833840</v>
          </cell>
          <cell r="AD1163">
            <v>119.12</v>
          </cell>
          <cell r="AE1163">
            <v>7000</v>
          </cell>
          <cell r="AF1163">
            <v>-6994</v>
          </cell>
          <cell r="AG1163">
            <v>6</v>
          </cell>
          <cell r="AH1163">
            <v>833840</v>
          </cell>
          <cell r="AI1163">
            <v>119.12</v>
          </cell>
          <cell r="AJ1163" t="str">
            <v>Activo</v>
          </cell>
          <cell r="AK1163">
            <v>0</v>
          </cell>
        </row>
        <row r="1164">
          <cell r="B1164" t="str">
            <v>010.000.2622.00</v>
          </cell>
          <cell r="C1164" t="str">
            <v>11366</v>
          </cell>
          <cell r="D1164" t="str">
            <v>VALPROATO DE MAGNESIO TABLETA CON CUBIERTA O CAPA ENTERICA O TALBETA DE LIBERACION RETARDADA</v>
          </cell>
          <cell r="E1164" t="str">
            <v>D30</v>
          </cell>
          <cell r="F1164" t="str">
            <v>ENVASE CON 40 TABLETAS</v>
          </cell>
          <cell r="G1164" t="str">
            <v>0</v>
          </cell>
          <cell r="H1164" t="str">
            <v/>
          </cell>
          <cell r="I1164" t="str">
            <v>6100618</v>
          </cell>
          <cell r="J1164">
            <v>44348</v>
          </cell>
          <cell r="K1164" t="str">
            <v>205</v>
          </cell>
          <cell r="L1164" t="str">
            <v>ALMACEN RECETAS SEGURO POPULAR</v>
          </cell>
          <cell r="M1164" t="str">
            <v>08</v>
          </cell>
          <cell r="N1164" t="str">
            <v>SEGURO POPULAR</v>
          </cell>
          <cell r="O1164" t="str">
            <v>06</v>
          </cell>
          <cell r="P1164" t="str">
            <v>PROGRAMA DE SEGURO POPULAR DE SALUD</v>
          </cell>
          <cell r="Q1164" t="str">
            <v>01</v>
          </cell>
          <cell r="R1164" t="str">
            <v>ENVASE CON 40 TABLETAS</v>
          </cell>
          <cell r="S1164" t="str">
            <v>X2</v>
          </cell>
          <cell r="T1164" t="str">
            <v>SEGURO POPULAR (SUBSIDIO) GOUM</v>
          </cell>
          <cell r="U1164">
            <v>0</v>
          </cell>
          <cell r="V1164">
            <v>0</v>
          </cell>
          <cell r="W1164">
            <v>0</v>
          </cell>
          <cell r="X1164">
            <v>0</v>
          </cell>
          <cell r="Y1164">
            <v>0</v>
          </cell>
          <cell r="Z1164">
            <v>175</v>
          </cell>
          <cell r="AA1164">
            <v>175</v>
          </cell>
          <cell r="AB1164">
            <v>0</v>
          </cell>
          <cell r="AC1164">
            <v>4854.5</v>
          </cell>
          <cell r="AD1164">
            <v>27.74</v>
          </cell>
          <cell r="AE1164">
            <v>175</v>
          </cell>
          <cell r="AF1164">
            <v>-175</v>
          </cell>
          <cell r="AG1164">
            <v>0</v>
          </cell>
          <cell r="AH1164">
            <v>4854.5</v>
          </cell>
          <cell r="AI1164">
            <v>27.74</v>
          </cell>
          <cell r="AJ1164" t="str">
            <v>Activo</v>
          </cell>
          <cell r="AK1164">
            <v>0</v>
          </cell>
        </row>
        <row r="1165">
          <cell r="B1165" t="str">
            <v>010.000.2622.00</v>
          </cell>
          <cell r="C1165" t="str">
            <v>11366</v>
          </cell>
          <cell r="D1165" t="str">
            <v>VALPROATO DE MAGNESIO TABLETA CON CUBIERTA O CAPA ENTERICA O TALBETA DE LIBERACION RETARDADA</v>
          </cell>
          <cell r="E1165" t="str">
            <v>D30</v>
          </cell>
          <cell r="F1165" t="str">
            <v>ENVASE CON 40 TABLETAS</v>
          </cell>
          <cell r="G1165" t="str">
            <v>0</v>
          </cell>
          <cell r="H1165" t="str">
            <v/>
          </cell>
          <cell r="I1165" t="str">
            <v>9010718</v>
          </cell>
          <cell r="J1165">
            <v>44378</v>
          </cell>
          <cell r="K1165" t="str">
            <v>205</v>
          </cell>
          <cell r="L1165" t="str">
            <v>ALMACEN RECETAS SEGURO POPULAR</v>
          </cell>
          <cell r="M1165" t="str">
            <v>08</v>
          </cell>
          <cell r="N1165" t="str">
            <v>SEGURO POPULAR</v>
          </cell>
          <cell r="O1165" t="str">
            <v>06</v>
          </cell>
          <cell r="P1165" t="str">
            <v>PROGRAMA DE SEGURO POPULAR DE SALUD</v>
          </cell>
          <cell r="Q1165" t="str">
            <v>01</v>
          </cell>
          <cell r="R1165" t="str">
            <v>ENVASE CON 40 TABLETAS</v>
          </cell>
          <cell r="S1165" t="str">
            <v>X2</v>
          </cell>
          <cell r="T1165" t="str">
            <v>SEGURO POPULAR (SUBSIDIO) GOUM</v>
          </cell>
          <cell r="U1165">
            <v>0</v>
          </cell>
          <cell r="V1165">
            <v>0</v>
          </cell>
          <cell r="W1165">
            <v>0</v>
          </cell>
          <cell r="X1165">
            <v>0</v>
          </cell>
          <cell r="Y1165">
            <v>0</v>
          </cell>
          <cell r="Z1165">
            <v>735</v>
          </cell>
          <cell r="AA1165">
            <v>0</v>
          </cell>
          <cell r="AB1165">
            <v>735</v>
          </cell>
          <cell r="AC1165">
            <v>20388.900000000001</v>
          </cell>
          <cell r="AD1165">
            <v>27.74</v>
          </cell>
          <cell r="AE1165">
            <v>735</v>
          </cell>
          <cell r="AF1165">
            <v>0</v>
          </cell>
          <cell r="AG1165">
            <v>735</v>
          </cell>
          <cell r="AH1165">
            <v>20388.900000000001</v>
          </cell>
          <cell r="AI1165">
            <v>27.74</v>
          </cell>
          <cell r="AJ1165" t="str">
            <v>Activo</v>
          </cell>
          <cell r="AK1165">
            <v>0</v>
          </cell>
        </row>
        <row r="1166">
          <cell r="B1166" t="str">
            <v>010.000.2622.00</v>
          </cell>
          <cell r="C1166" t="str">
            <v>11366</v>
          </cell>
          <cell r="D1166" t="str">
            <v>VALPROATO DE MAGNESIO TABLETA CON CUBIERTA O CAPA ENTERICA O TALBETA DE LIBERACION RETARDADA</v>
          </cell>
          <cell r="E1166" t="str">
            <v>D30</v>
          </cell>
          <cell r="F1166" t="str">
            <v>ENVASE CON 40 TABLETAS</v>
          </cell>
          <cell r="G1166" t="str">
            <v>0</v>
          </cell>
          <cell r="H1166" t="str">
            <v/>
          </cell>
          <cell r="I1166" t="str">
            <v>9280718</v>
          </cell>
          <cell r="J1166">
            <v>44378</v>
          </cell>
          <cell r="K1166" t="str">
            <v>205</v>
          </cell>
          <cell r="L1166" t="str">
            <v>ALMACEN RECETAS SEGURO POPULAR</v>
          </cell>
          <cell r="M1166" t="str">
            <v>08</v>
          </cell>
          <cell r="N1166" t="str">
            <v>SEGURO POPULAR</v>
          </cell>
          <cell r="O1166" t="str">
            <v>06</v>
          </cell>
          <cell r="P1166" t="str">
            <v>PROGRAMA DE SEGURO POPULAR DE SALUD</v>
          </cell>
          <cell r="Q1166" t="str">
            <v>01</v>
          </cell>
          <cell r="R1166" t="str">
            <v>ENVASE CON 40 TABLETAS</v>
          </cell>
          <cell r="S1166" t="str">
            <v>X2</v>
          </cell>
          <cell r="T1166" t="str">
            <v>SEGURO POPULAR (SUBSIDIO) GOUM</v>
          </cell>
          <cell r="U1166">
            <v>0</v>
          </cell>
          <cell r="V1166">
            <v>0</v>
          </cell>
          <cell r="W1166">
            <v>0</v>
          </cell>
          <cell r="X1166">
            <v>0</v>
          </cell>
          <cell r="Y1166">
            <v>0</v>
          </cell>
          <cell r="Z1166">
            <v>6831</v>
          </cell>
          <cell r="AA1166">
            <v>5828</v>
          </cell>
          <cell r="AB1166">
            <v>1003</v>
          </cell>
          <cell r="AC1166">
            <v>189491.94</v>
          </cell>
          <cell r="AD1166">
            <v>27.74</v>
          </cell>
          <cell r="AE1166">
            <v>6831</v>
          </cell>
          <cell r="AF1166">
            <v>-5828</v>
          </cell>
          <cell r="AG1166">
            <v>1003</v>
          </cell>
          <cell r="AH1166">
            <v>189491.94</v>
          </cell>
          <cell r="AI1166">
            <v>27.74</v>
          </cell>
          <cell r="AJ1166" t="str">
            <v>Activo</v>
          </cell>
          <cell r="AK1166">
            <v>0</v>
          </cell>
        </row>
        <row r="1167">
          <cell r="B1167" t="str">
            <v>010.000.2623.00</v>
          </cell>
          <cell r="C1167" t="str">
            <v>11363</v>
          </cell>
          <cell r="D1167" t="str">
            <v>VALPROATO DE MAGNESIO SOLUCION</v>
          </cell>
          <cell r="E1167" t="str">
            <v>F74</v>
          </cell>
          <cell r="F1167" t="str">
            <v>ENVASE CON 40 ML</v>
          </cell>
          <cell r="G1167" t="str">
            <v>0</v>
          </cell>
          <cell r="H1167" t="str">
            <v/>
          </cell>
          <cell r="I1167" t="str">
            <v>7D157</v>
          </cell>
          <cell r="J1167">
            <v>43572</v>
          </cell>
          <cell r="K1167" t="str">
            <v>205</v>
          </cell>
          <cell r="L1167" t="str">
            <v>ALMACEN RECETAS SEGURO POPULAR</v>
          </cell>
          <cell r="M1167" t="str">
            <v>08</v>
          </cell>
          <cell r="N1167" t="str">
            <v>SEGURO POPULAR</v>
          </cell>
          <cell r="O1167" t="str">
            <v>06</v>
          </cell>
          <cell r="P1167" t="str">
            <v>PROGRAMA DE SEGURO POPULAR DE SALUD</v>
          </cell>
          <cell r="Q1167" t="str">
            <v>01</v>
          </cell>
          <cell r="R1167" t="str">
            <v>ENVASE CON 40 ML</v>
          </cell>
          <cell r="S1167" t="str">
            <v>X2</v>
          </cell>
          <cell r="T1167" t="str">
            <v>SEGURO POPULAR (SUBSIDIO) GOUM</v>
          </cell>
          <cell r="U1167">
            <v>0</v>
          </cell>
          <cell r="V1167">
            <v>0</v>
          </cell>
          <cell r="W1167">
            <v>0</v>
          </cell>
          <cell r="X1167">
            <v>0</v>
          </cell>
          <cell r="Y1167">
            <v>0</v>
          </cell>
          <cell r="Z1167">
            <v>712</v>
          </cell>
          <cell r="AA1167">
            <v>712</v>
          </cell>
          <cell r="AB1167">
            <v>0</v>
          </cell>
          <cell r="AC1167">
            <v>19345.04</v>
          </cell>
          <cell r="AD1167">
            <v>27.17</v>
          </cell>
          <cell r="AE1167">
            <v>712</v>
          </cell>
          <cell r="AF1167">
            <v>-712</v>
          </cell>
          <cell r="AG1167">
            <v>0</v>
          </cell>
          <cell r="AH1167">
            <v>19345.04</v>
          </cell>
          <cell r="AI1167">
            <v>27.17</v>
          </cell>
          <cell r="AJ1167" t="str">
            <v>Activo</v>
          </cell>
          <cell r="AK1167">
            <v>0</v>
          </cell>
        </row>
        <row r="1168">
          <cell r="B1168" t="str">
            <v>010.000.2623.00</v>
          </cell>
          <cell r="C1168" t="str">
            <v>11363</v>
          </cell>
          <cell r="D1168" t="str">
            <v>VALPROATO DE MAGNESIO SOLUCION</v>
          </cell>
          <cell r="E1168" t="str">
            <v>F74</v>
          </cell>
          <cell r="F1168" t="str">
            <v>ENVASE CON 40 ML</v>
          </cell>
          <cell r="G1168" t="str">
            <v xml:space="preserve">0                                                 </v>
          </cell>
          <cell r="H1168" t="str">
            <v/>
          </cell>
          <cell r="I1168" t="str">
            <v>7G305</v>
          </cell>
          <cell r="J1168">
            <v>43651</v>
          </cell>
          <cell r="K1168" t="str">
            <v>205</v>
          </cell>
          <cell r="L1168" t="str">
            <v>ALMACEN RECETAS SEGURO POPULAR</v>
          </cell>
          <cell r="M1168" t="str">
            <v>08</v>
          </cell>
          <cell r="N1168" t="str">
            <v>SEGURO POPULAR</v>
          </cell>
          <cell r="O1168" t="str">
            <v>06</v>
          </cell>
          <cell r="P1168" t="str">
            <v>PROGRAMA DE SEGURO POPULAR DE SALUD</v>
          </cell>
          <cell r="Q1168" t="str">
            <v>01</v>
          </cell>
          <cell r="R1168" t="str">
            <v>ENVASE CON 40 ML</v>
          </cell>
          <cell r="S1168" t="str">
            <v>X2</v>
          </cell>
          <cell r="T1168" t="str">
            <v>SEGURO POPULAR (SUBSIDIO) GOUM</v>
          </cell>
          <cell r="U1168">
            <v>0</v>
          </cell>
          <cell r="V1168">
            <v>0</v>
          </cell>
          <cell r="W1168">
            <v>0</v>
          </cell>
          <cell r="X1168">
            <v>0</v>
          </cell>
          <cell r="Y1168">
            <v>0</v>
          </cell>
          <cell r="Z1168">
            <v>455</v>
          </cell>
          <cell r="AA1168">
            <v>455</v>
          </cell>
          <cell r="AB1168">
            <v>0</v>
          </cell>
          <cell r="AC1168">
            <v>12362.35</v>
          </cell>
          <cell r="AD1168">
            <v>27.17</v>
          </cell>
          <cell r="AE1168">
            <v>455</v>
          </cell>
          <cell r="AF1168">
            <v>-455</v>
          </cell>
          <cell r="AG1168">
            <v>0</v>
          </cell>
          <cell r="AH1168">
            <v>12362.35</v>
          </cell>
          <cell r="AI1168">
            <v>27.17</v>
          </cell>
          <cell r="AJ1168" t="str">
            <v>Activo</v>
          </cell>
          <cell r="AK1168">
            <v>0</v>
          </cell>
        </row>
        <row r="1169">
          <cell r="B1169" t="str">
            <v>010.000.2624.00</v>
          </cell>
          <cell r="C1169" t="str">
            <v>11342</v>
          </cell>
          <cell r="D1169" t="str">
            <v>FENITOINA SOLUCION INYECTABLE</v>
          </cell>
          <cell r="E1169" t="str">
            <v>F69</v>
          </cell>
          <cell r="F1169" t="str">
            <v>ENVASE CON UNA AMPOLLETA (250 MG/5 ML)</v>
          </cell>
          <cell r="G1169" t="str">
            <v>0</v>
          </cell>
          <cell r="H1169" t="str">
            <v/>
          </cell>
          <cell r="I1169" t="str">
            <v>B17M481</v>
          </cell>
          <cell r="J1169">
            <v>43525</v>
          </cell>
          <cell r="K1169" t="str">
            <v>205</v>
          </cell>
          <cell r="L1169" t="str">
            <v>ALMACEN RECETAS SEGURO POPULAR</v>
          </cell>
          <cell r="M1169" t="str">
            <v>08</v>
          </cell>
          <cell r="N1169" t="str">
            <v>SEGURO POPULAR</v>
          </cell>
          <cell r="O1169" t="str">
            <v>06</v>
          </cell>
          <cell r="P1169" t="str">
            <v>PROGRAMA DE SEGURO POPULAR DE SALUD</v>
          </cell>
          <cell r="Q1169" t="str">
            <v>01</v>
          </cell>
          <cell r="R1169" t="str">
            <v>ENVASE CON UNA AMPOLLETA (250 MG/5 ML)</v>
          </cell>
          <cell r="S1169" t="str">
            <v>X2</v>
          </cell>
          <cell r="T1169" t="str">
            <v>SEGURO POPULAR (SUBSIDIO) GOUM</v>
          </cell>
          <cell r="U1169">
            <v>0</v>
          </cell>
          <cell r="V1169">
            <v>0</v>
          </cell>
          <cell r="W1169">
            <v>0</v>
          </cell>
          <cell r="X1169">
            <v>0</v>
          </cell>
          <cell r="Y1169">
            <v>0</v>
          </cell>
          <cell r="Z1169">
            <v>3583</v>
          </cell>
          <cell r="AA1169">
            <v>3582</v>
          </cell>
          <cell r="AB1169">
            <v>1</v>
          </cell>
          <cell r="AC1169">
            <v>45611.59</v>
          </cell>
          <cell r="AD1169">
            <v>12.73</v>
          </cell>
          <cell r="AE1169">
            <v>3583</v>
          </cell>
          <cell r="AF1169">
            <v>-3582</v>
          </cell>
          <cell r="AG1169">
            <v>1</v>
          </cell>
          <cell r="AH1169">
            <v>45611.59</v>
          </cell>
          <cell r="AI1169">
            <v>12.73</v>
          </cell>
          <cell r="AJ1169" t="str">
            <v>Activo</v>
          </cell>
          <cell r="AK1169">
            <v>0</v>
          </cell>
        </row>
        <row r="1170">
          <cell r="B1170" t="str">
            <v>010.000.2707.00</v>
          </cell>
          <cell r="C1170" t="str">
            <v>11527</v>
          </cell>
          <cell r="D1170" t="str">
            <v>ACIDO ASCORBICO TABLETA</v>
          </cell>
          <cell r="E1170" t="str">
            <v>A00</v>
          </cell>
          <cell r="F1170" t="str">
            <v>ENVASE CON 20 TABLETAS</v>
          </cell>
          <cell r="G1170" t="str">
            <v xml:space="preserve">0                                                 </v>
          </cell>
          <cell r="H1170" t="str">
            <v/>
          </cell>
          <cell r="I1170" t="str">
            <v>N16D061</v>
          </cell>
          <cell r="J1170">
            <v>43435</v>
          </cell>
          <cell r="K1170" t="str">
            <v>205</v>
          </cell>
          <cell r="L1170" t="str">
            <v>ALMACEN RECETAS SEGURO POPULAR</v>
          </cell>
          <cell r="M1170" t="str">
            <v>08</v>
          </cell>
          <cell r="N1170" t="str">
            <v>SEGURO POPULAR</v>
          </cell>
          <cell r="O1170" t="str">
            <v>06</v>
          </cell>
          <cell r="P1170" t="str">
            <v>PROGRAMA DE SEGURO POPULAR DE SALUD</v>
          </cell>
          <cell r="Q1170" t="str">
            <v>01</v>
          </cell>
          <cell r="R1170" t="str">
            <v>ENVASE CON 20 TABLETAS</v>
          </cell>
          <cell r="S1170" t="str">
            <v>X2</v>
          </cell>
          <cell r="T1170" t="str">
            <v>SEGURO POPULAR (SUBSIDIO) GOUM</v>
          </cell>
          <cell r="U1170">
            <v>0</v>
          </cell>
          <cell r="V1170">
            <v>0</v>
          </cell>
          <cell r="W1170">
            <v>0</v>
          </cell>
          <cell r="X1170">
            <v>0</v>
          </cell>
          <cell r="Y1170">
            <v>0</v>
          </cell>
          <cell r="Z1170">
            <v>156</v>
          </cell>
          <cell r="AA1170">
            <v>156</v>
          </cell>
          <cell r="AB1170">
            <v>0</v>
          </cell>
          <cell r="AC1170">
            <v>733.2</v>
          </cell>
          <cell r="AD1170">
            <v>4.7</v>
          </cell>
          <cell r="AE1170">
            <v>156</v>
          </cell>
          <cell r="AF1170">
            <v>-156</v>
          </cell>
          <cell r="AG1170">
            <v>0</v>
          </cell>
          <cell r="AH1170">
            <v>733.2</v>
          </cell>
          <cell r="AI1170">
            <v>4.7</v>
          </cell>
          <cell r="AJ1170" t="str">
            <v>Activo</v>
          </cell>
          <cell r="AK1170">
            <v>0</v>
          </cell>
        </row>
        <row r="1171">
          <cell r="B1171" t="str">
            <v>010.000.2707.00</v>
          </cell>
          <cell r="C1171" t="str">
            <v>11527</v>
          </cell>
          <cell r="D1171" t="str">
            <v>ACIDO ASCORBICO TABLETA</v>
          </cell>
          <cell r="E1171" t="str">
            <v>A00</v>
          </cell>
          <cell r="F1171" t="str">
            <v>ENVASE CON 20 TABLETAS</v>
          </cell>
          <cell r="G1171" t="str">
            <v>0</v>
          </cell>
          <cell r="H1171" t="str">
            <v/>
          </cell>
          <cell r="I1171" t="str">
            <v>SC1757</v>
          </cell>
          <cell r="J1171">
            <v>43551</v>
          </cell>
          <cell r="K1171" t="str">
            <v>205</v>
          </cell>
          <cell r="L1171" t="str">
            <v>ALMACEN RECETAS SEGURO POPULAR</v>
          </cell>
          <cell r="M1171" t="str">
            <v>08</v>
          </cell>
          <cell r="N1171" t="str">
            <v>SEGURO POPULAR</v>
          </cell>
          <cell r="O1171" t="str">
            <v>06</v>
          </cell>
          <cell r="P1171" t="str">
            <v>PROGRAMA DE SEGURO POPULAR DE SALUD</v>
          </cell>
          <cell r="Q1171" t="str">
            <v>01</v>
          </cell>
          <cell r="R1171" t="str">
            <v>ENVASE CON 20 TABLETAS</v>
          </cell>
          <cell r="S1171" t="str">
            <v>X2</v>
          </cell>
          <cell r="T1171" t="str">
            <v>SEGURO POPULAR (SUBSIDIO) GOUM</v>
          </cell>
          <cell r="U1171">
            <v>0</v>
          </cell>
          <cell r="V1171">
            <v>0</v>
          </cell>
          <cell r="W1171">
            <v>0</v>
          </cell>
          <cell r="X1171">
            <v>0</v>
          </cell>
          <cell r="Y1171">
            <v>0</v>
          </cell>
          <cell r="Z1171">
            <v>1726</v>
          </cell>
          <cell r="AA1171">
            <v>1726</v>
          </cell>
          <cell r="AB1171">
            <v>0</v>
          </cell>
          <cell r="AC1171">
            <v>8112.2</v>
          </cell>
          <cell r="AD1171">
            <v>4.7</v>
          </cell>
          <cell r="AE1171">
            <v>1726</v>
          </cell>
          <cell r="AF1171">
            <v>-1726</v>
          </cell>
          <cell r="AG1171">
            <v>0</v>
          </cell>
          <cell r="AH1171">
            <v>8112.2</v>
          </cell>
          <cell r="AI1171">
            <v>4.7</v>
          </cell>
          <cell r="AJ1171" t="str">
            <v>Activo</v>
          </cell>
          <cell r="AK1171">
            <v>0</v>
          </cell>
        </row>
        <row r="1172">
          <cell r="B1172" t="str">
            <v>010.000.2714.00</v>
          </cell>
          <cell r="C1172" t="str">
            <v>11554</v>
          </cell>
          <cell r="D1172" t="str">
            <v>COMPLEJO B TABLETA, COMPRIMIDO O CAPSULA</v>
          </cell>
          <cell r="E1172" t="str">
            <v>G31</v>
          </cell>
          <cell r="F1172" t="str">
            <v>ENVASE CON 30 TABLETAS, COMPRIMIDOS O CAPSULAS</v>
          </cell>
          <cell r="G1172" t="str">
            <v xml:space="preserve">0                                                 </v>
          </cell>
          <cell r="H1172" t="str">
            <v/>
          </cell>
          <cell r="I1172" t="str">
            <v>7020574</v>
          </cell>
          <cell r="J1172">
            <v>43513</v>
          </cell>
          <cell r="K1172" t="str">
            <v>205</v>
          </cell>
          <cell r="L1172" t="str">
            <v>ALMACEN RECETAS SEGURO POPULAR</v>
          </cell>
          <cell r="M1172" t="str">
            <v>08</v>
          </cell>
          <cell r="N1172" t="str">
            <v>SEGURO POPULAR</v>
          </cell>
          <cell r="O1172" t="str">
            <v>06</v>
          </cell>
          <cell r="P1172" t="str">
            <v>PROGRAMA DE SEGURO POPULAR DE SALUD</v>
          </cell>
          <cell r="Q1172" t="str">
            <v>01</v>
          </cell>
          <cell r="R1172" t="str">
            <v>ENVASE CON 30 TABLETAS, COMPRIMIDOS O CAPSULAS</v>
          </cell>
          <cell r="S1172" t="str">
            <v>X2</v>
          </cell>
          <cell r="T1172" t="str">
            <v>SEGURO POPULAR (SUBSIDIO) GOUM</v>
          </cell>
          <cell r="U1172">
            <v>0</v>
          </cell>
          <cell r="V1172">
            <v>0</v>
          </cell>
          <cell r="W1172">
            <v>0</v>
          </cell>
          <cell r="X1172">
            <v>0</v>
          </cell>
          <cell r="Y1172">
            <v>0</v>
          </cell>
          <cell r="Z1172">
            <v>648</v>
          </cell>
          <cell r="AA1172">
            <v>648</v>
          </cell>
          <cell r="AB1172">
            <v>0</v>
          </cell>
          <cell r="AC1172">
            <v>3473.28</v>
          </cell>
          <cell r="AD1172">
            <v>5.36</v>
          </cell>
          <cell r="AE1172">
            <v>648</v>
          </cell>
          <cell r="AF1172">
            <v>-648</v>
          </cell>
          <cell r="AG1172">
            <v>0</v>
          </cell>
          <cell r="AH1172">
            <v>3473.28</v>
          </cell>
          <cell r="AI1172">
            <v>5.36</v>
          </cell>
          <cell r="AJ1172" t="str">
            <v>Activo</v>
          </cell>
          <cell r="AK1172">
            <v>0</v>
          </cell>
        </row>
        <row r="1173">
          <cell r="B1173" t="str">
            <v>010.000.2714.00</v>
          </cell>
          <cell r="C1173" t="str">
            <v>11554</v>
          </cell>
          <cell r="D1173" t="str">
            <v>COMPLEJO B TABLETA, COMPRIMIDO O CAPSULA</v>
          </cell>
          <cell r="E1173" t="str">
            <v>G31</v>
          </cell>
          <cell r="F1173" t="str">
            <v>ENVASE CON 30 TABLETAS, COMPRIMIDOS O CAPSULAS</v>
          </cell>
          <cell r="G1173" t="str">
            <v>0</v>
          </cell>
          <cell r="H1173" t="str">
            <v/>
          </cell>
          <cell r="I1173" t="str">
            <v>708168</v>
          </cell>
          <cell r="J1173">
            <v>44053</v>
          </cell>
          <cell r="K1173" t="str">
            <v>205</v>
          </cell>
          <cell r="L1173" t="str">
            <v>ALMACEN RECETAS SEGURO POPULAR</v>
          </cell>
          <cell r="M1173" t="str">
            <v>08</v>
          </cell>
          <cell r="N1173" t="str">
            <v>SEGURO POPULAR</v>
          </cell>
          <cell r="O1173" t="str">
            <v>06</v>
          </cell>
          <cell r="P1173" t="str">
            <v>PROGRAMA DE SEGURO POPULAR DE SALUD</v>
          </cell>
          <cell r="Q1173" t="str">
            <v>01</v>
          </cell>
          <cell r="R1173" t="str">
            <v>ENVASE CON 30 TABLETAS, COMPRIMIDOS O CAPSULAS</v>
          </cell>
          <cell r="S1173" t="str">
            <v>X2</v>
          </cell>
          <cell r="T1173" t="str">
            <v>SEGURO POPULAR (SUBSIDIO) GOUM</v>
          </cell>
          <cell r="U1173">
            <v>0</v>
          </cell>
          <cell r="V1173">
            <v>0</v>
          </cell>
          <cell r="W1173">
            <v>0</v>
          </cell>
          <cell r="X1173">
            <v>0</v>
          </cell>
          <cell r="Y1173">
            <v>0</v>
          </cell>
          <cell r="Z1173">
            <v>1502</v>
          </cell>
          <cell r="AA1173">
            <v>1502</v>
          </cell>
          <cell r="AB1173">
            <v>0</v>
          </cell>
          <cell r="AC1173">
            <v>8050.72</v>
          </cell>
          <cell r="AD1173">
            <v>5.36</v>
          </cell>
          <cell r="AE1173">
            <v>1502</v>
          </cell>
          <cell r="AF1173">
            <v>-1502</v>
          </cell>
          <cell r="AG1173">
            <v>0</v>
          </cell>
          <cell r="AH1173">
            <v>8050.72</v>
          </cell>
          <cell r="AI1173">
            <v>5.36</v>
          </cell>
          <cell r="AJ1173" t="str">
            <v>Activo</v>
          </cell>
          <cell r="AK1173">
            <v>0</v>
          </cell>
        </row>
        <row r="1174">
          <cell r="B1174" t="str">
            <v>010.000.2739.00</v>
          </cell>
          <cell r="C1174" t="str">
            <v>11555</v>
          </cell>
          <cell r="D1174" t="str">
            <v>DIETA POLIMERICA A BASE DE CASEINATO DE CALCIO O PROTEINAS, GRASAS, VITAMINAS, MINERALES POLVO</v>
          </cell>
          <cell r="E1174" t="str">
            <v>G32</v>
          </cell>
          <cell r="F1174" t="str">
            <v>ENVASE CON 400 - 454 GRAMOS CON O SIN SABOR</v>
          </cell>
          <cell r="G1174" t="str">
            <v xml:space="preserve">0                                                 </v>
          </cell>
          <cell r="H1174" t="str">
            <v/>
          </cell>
          <cell r="I1174" t="str">
            <v>L710013</v>
          </cell>
          <cell r="J1174">
            <v>43658</v>
          </cell>
          <cell r="K1174" t="str">
            <v>205</v>
          </cell>
          <cell r="L1174" t="str">
            <v>ALMACEN RECETAS SEGURO POPULAR</v>
          </cell>
          <cell r="M1174" t="str">
            <v>08</v>
          </cell>
          <cell r="N1174" t="str">
            <v>SEGURO POPULAR</v>
          </cell>
          <cell r="O1174" t="str">
            <v>06</v>
          </cell>
          <cell r="P1174" t="str">
            <v>PROGRAMA DE SEGURO POPULAR DE SALUD</v>
          </cell>
          <cell r="Q1174" t="str">
            <v>01</v>
          </cell>
          <cell r="R1174" t="str">
            <v>ENVASE CON 400 - 454 GRAMOS CON O SIN SABOR</v>
          </cell>
          <cell r="S1174" t="str">
            <v>X2</v>
          </cell>
          <cell r="T1174" t="str">
            <v>SEGURO POPULAR (SUBSIDIO) GOUM</v>
          </cell>
          <cell r="U1174">
            <v>0</v>
          </cell>
          <cell r="V1174">
            <v>0</v>
          </cell>
          <cell r="W1174">
            <v>0</v>
          </cell>
          <cell r="X1174">
            <v>0</v>
          </cell>
          <cell r="Y1174">
            <v>0</v>
          </cell>
          <cell r="Z1174">
            <v>496</v>
          </cell>
          <cell r="AA1174">
            <v>496</v>
          </cell>
          <cell r="AB1174">
            <v>0</v>
          </cell>
          <cell r="AC1174">
            <v>19676.32</v>
          </cell>
          <cell r="AD1174">
            <v>39.67</v>
          </cell>
          <cell r="AE1174">
            <v>496</v>
          </cell>
          <cell r="AF1174">
            <v>-496</v>
          </cell>
          <cell r="AG1174">
            <v>0</v>
          </cell>
          <cell r="AH1174">
            <v>19676.32</v>
          </cell>
          <cell r="AI1174">
            <v>39.67</v>
          </cell>
          <cell r="AJ1174" t="str">
            <v>Activo</v>
          </cell>
          <cell r="AK1174">
            <v>0</v>
          </cell>
        </row>
        <row r="1175">
          <cell r="B1175" t="str">
            <v>010.000.2804.00</v>
          </cell>
          <cell r="C1175" t="str">
            <v>10869</v>
          </cell>
          <cell r="D1175" t="str">
            <v>NAFAZOLINA SOLUCION OFTALMICA</v>
          </cell>
          <cell r="E1175" t="str">
            <v>D96</v>
          </cell>
          <cell r="F1175" t="str">
            <v>ENVASE CON GOTERO INTEGRAL CON 15 ML</v>
          </cell>
          <cell r="G1175" t="str">
            <v>0</v>
          </cell>
          <cell r="H1175" t="str">
            <v/>
          </cell>
          <cell r="I1175" t="str">
            <v>005171</v>
          </cell>
          <cell r="J1175">
            <v>43466</v>
          </cell>
          <cell r="K1175" t="str">
            <v>205</v>
          </cell>
          <cell r="L1175" t="str">
            <v>ALMACEN RECETAS SEGURO POPULAR</v>
          </cell>
          <cell r="M1175" t="str">
            <v>08</v>
          </cell>
          <cell r="N1175" t="str">
            <v>SEGURO POPULAR</v>
          </cell>
          <cell r="O1175" t="str">
            <v>06</v>
          </cell>
          <cell r="P1175" t="str">
            <v>PROGRAMA DE SEGURO POPULAR DE SALUD</v>
          </cell>
          <cell r="Q1175" t="str">
            <v>01</v>
          </cell>
          <cell r="R1175" t="str">
            <v>ENVASE CON GOTERO INTEGRAL CON 15 ML</v>
          </cell>
          <cell r="S1175" t="str">
            <v>X2</v>
          </cell>
          <cell r="T1175" t="str">
            <v>SEGURO POPULAR (SUBSIDIO) GOUM</v>
          </cell>
          <cell r="U1175">
            <v>0</v>
          </cell>
          <cell r="V1175">
            <v>0</v>
          </cell>
          <cell r="W1175">
            <v>0</v>
          </cell>
          <cell r="X1175">
            <v>0</v>
          </cell>
          <cell r="Y1175">
            <v>0</v>
          </cell>
          <cell r="Z1175">
            <v>80</v>
          </cell>
          <cell r="AA1175">
            <v>80</v>
          </cell>
          <cell r="AB1175">
            <v>0</v>
          </cell>
          <cell r="AC1175">
            <v>350.4</v>
          </cell>
          <cell r="AD1175">
            <v>4.38</v>
          </cell>
          <cell r="AE1175">
            <v>80</v>
          </cell>
          <cell r="AF1175">
            <v>-80</v>
          </cell>
          <cell r="AG1175">
            <v>0</v>
          </cell>
          <cell r="AH1175">
            <v>350.4</v>
          </cell>
          <cell r="AI1175">
            <v>4.38</v>
          </cell>
          <cell r="AJ1175" t="str">
            <v>Activo</v>
          </cell>
          <cell r="AK1175">
            <v>0</v>
          </cell>
        </row>
        <row r="1176">
          <cell r="B1176" t="str">
            <v>010.000.2804.00</v>
          </cell>
          <cell r="C1176" t="str">
            <v>10869</v>
          </cell>
          <cell r="D1176" t="str">
            <v>NAFAZOLINA SOLUCION OFTALMICA</v>
          </cell>
          <cell r="E1176" t="str">
            <v>D96</v>
          </cell>
          <cell r="F1176" t="str">
            <v>ENVASE CON GOTERO INTEGRAL CON 15 ML</v>
          </cell>
          <cell r="G1176" t="str">
            <v xml:space="preserve">0                                                 </v>
          </cell>
          <cell r="H1176" t="str">
            <v/>
          </cell>
          <cell r="I1176" t="str">
            <v>005171</v>
          </cell>
          <cell r="J1176">
            <v>43468</v>
          </cell>
          <cell r="K1176" t="str">
            <v>205</v>
          </cell>
          <cell r="L1176" t="str">
            <v>ALMACEN RECETAS SEGURO POPULAR</v>
          </cell>
          <cell r="M1176" t="str">
            <v>08</v>
          </cell>
          <cell r="N1176" t="str">
            <v>SEGURO POPULAR</v>
          </cell>
          <cell r="O1176" t="str">
            <v>06</v>
          </cell>
          <cell r="P1176" t="str">
            <v>PROGRAMA DE SEGURO POPULAR DE SALUD</v>
          </cell>
          <cell r="Q1176" t="str">
            <v>01</v>
          </cell>
          <cell r="R1176" t="str">
            <v>ENVASE CON GOTERO INTEGRAL CON 15 ML</v>
          </cell>
          <cell r="S1176" t="str">
            <v>X2</v>
          </cell>
          <cell r="T1176" t="str">
            <v>SEGURO POPULAR (SUBSIDIO) GOUM</v>
          </cell>
          <cell r="U1176">
            <v>0</v>
          </cell>
          <cell r="V1176">
            <v>0</v>
          </cell>
          <cell r="W1176">
            <v>0</v>
          </cell>
          <cell r="X1176">
            <v>0</v>
          </cell>
          <cell r="Y1176">
            <v>0</v>
          </cell>
          <cell r="Z1176">
            <v>780</v>
          </cell>
          <cell r="AA1176">
            <v>642</v>
          </cell>
          <cell r="AB1176">
            <v>138</v>
          </cell>
          <cell r="AC1176">
            <v>3416.4</v>
          </cell>
          <cell r="AD1176">
            <v>4.38</v>
          </cell>
          <cell r="AE1176">
            <v>780</v>
          </cell>
          <cell r="AF1176">
            <v>-642</v>
          </cell>
          <cell r="AG1176">
            <v>138</v>
          </cell>
          <cell r="AH1176">
            <v>3416.4</v>
          </cell>
          <cell r="AI1176">
            <v>4.38</v>
          </cell>
          <cell r="AJ1176" t="str">
            <v>Activo</v>
          </cell>
          <cell r="AK1176">
            <v>0</v>
          </cell>
        </row>
        <row r="1177">
          <cell r="B1177" t="str">
            <v>010.000.2804.00</v>
          </cell>
          <cell r="C1177" t="str">
            <v>10869</v>
          </cell>
          <cell r="D1177" t="str">
            <v>NAFAZOLINA SOLUCION OFTALMICA</v>
          </cell>
          <cell r="E1177" t="str">
            <v>D96</v>
          </cell>
          <cell r="F1177" t="str">
            <v>ENVASE CON GOTERO INTEGRAL CON 15 ML</v>
          </cell>
          <cell r="G1177" t="str">
            <v xml:space="preserve">0                                                 </v>
          </cell>
          <cell r="H1177" t="str">
            <v/>
          </cell>
          <cell r="I1177" t="str">
            <v>04317</v>
          </cell>
          <cell r="J1177">
            <v>43540</v>
          </cell>
          <cell r="K1177" t="str">
            <v>205</v>
          </cell>
          <cell r="L1177" t="str">
            <v>ALMACEN RECETAS SEGURO POPULAR</v>
          </cell>
          <cell r="M1177" t="str">
            <v>08</v>
          </cell>
          <cell r="N1177" t="str">
            <v>SEGURO POPULAR</v>
          </cell>
          <cell r="O1177" t="str">
            <v>06</v>
          </cell>
          <cell r="P1177" t="str">
            <v>PROGRAMA DE SEGURO POPULAR DE SALUD</v>
          </cell>
          <cell r="Q1177" t="str">
            <v>01</v>
          </cell>
          <cell r="R1177" t="str">
            <v>ENVASE CON GOTERO INTEGRAL CON 15 ML</v>
          </cell>
          <cell r="S1177" t="str">
            <v>X2</v>
          </cell>
          <cell r="T1177" t="str">
            <v>SEGURO POPULAR (SUBSIDIO) GOUM</v>
          </cell>
          <cell r="U1177">
            <v>0</v>
          </cell>
          <cell r="V1177">
            <v>0</v>
          </cell>
          <cell r="W1177">
            <v>0</v>
          </cell>
          <cell r="X1177">
            <v>0</v>
          </cell>
          <cell r="Y1177">
            <v>0</v>
          </cell>
          <cell r="Z1177">
            <v>1320</v>
          </cell>
          <cell r="AA1177">
            <v>0</v>
          </cell>
          <cell r="AB1177">
            <v>1320</v>
          </cell>
          <cell r="AC1177">
            <v>5781.6</v>
          </cell>
          <cell r="AD1177">
            <v>4.38</v>
          </cell>
          <cell r="AE1177">
            <v>1320</v>
          </cell>
          <cell r="AF1177">
            <v>0</v>
          </cell>
          <cell r="AG1177">
            <v>1320</v>
          </cell>
          <cell r="AH1177">
            <v>5781.6</v>
          </cell>
          <cell r="AI1177">
            <v>4.38</v>
          </cell>
          <cell r="AJ1177" t="str">
            <v>Activo</v>
          </cell>
          <cell r="AK1177">
            <v>0</v>
          </cell>
        </row>
        <row r="1178">
          <cell r="B1178" t="str">
            <v>010.000.2804.00</v>
          </cell>
          <cell r="C1178" t="str">
            <v>10869</v>
          </cell>
          <cell r="D1178" t="str">
            <v>NAFAZOLINA SOLUCION OFTALMICA</v>
          </cell>
          <cell r="E1178" t="str">
            <v>D96</v>
          </cell>
          <cell r="F1178" t="str">
            <v>ENVASE CON GOTERO INTEGRAL CON 15 ML</v>
          </cell>
          <cell r="G1178" t="str">
            <v xml:space="preserve">0                                                 </v>
          </cell>
          <cell r="H1178" t="str">
            <v/>
          </cell>
          <cell r="I1178" t="str">
            <v>095171</v>
          </cell>
          <cell r="J1178">
            <v>43614</v>
          </cell>
          <cell r="K1178" t="str">
            <v>205</v>
          </cell>
          <cell r="L1178" t="str">
            <v>ALMACEN RECETAS SEGURO POPULAR</v>
          </cell>
          <cell r="M1178" t="str">
            <v>08</v>
          </cell>
          <cell r="N1178" t="str">
            <v>SEGURO POPULAR</v>
          </cell>
          <cell r="O1178" t="str">
            <v>06</v>
          </cell>
          <cell r="P1178" t="str">
            <v>PROGRAMA DE SEGURO POPULAR DE SALUD</v>
          </cell>
          <cell r="Q1178" t="str">
            <v>01</v>
          </cell>
          <cell r="R1178" t="str">
            <v>ENVASE CON GOTERO INTEGRAL CON 15 ML</v>
          </cell>
          <cell r="S1178" t="str">
            <v>X2</v>
          </cell>
          <cell r="T1178" t="str">
            <v>SEGURO POPULAR (SUBSIDIO) GOUM</v>
          </cell>
          <cell r="U1178">
            <v>0</v>
          </cell>
          <cell r="V1178">
            <v>0</v>
          </cell>
          <cell r="W1178">
            <v>0</v>
          </cell>
          <cell r="X1178">
            <v>0</v>
          </cell>
          <cell r="Y1178">
            <v>0</v>
          </cell>
          <cell r="Z1178">
            <v>1320</v>
          </cell>
          <cell r="AA1178">
            <v>2</v>
          </cell>
          <cell r="AB1178">
            <v>1318</v>
          </cell>
          <cell r="AC1178">
            <v>5781.6</v>
          </cell>
          <cell r="AD1178">
            <v>4.38</v>
          </cell>
          <cell r="AE1178">
            <v>1320</v>
          </cell>
          <cell r="AF1178">
            <v>-2</v>
          </cell>
          <cell r="AG1178">
            <v>1318</v>
          </cell>
          <cell r="AH1178">
            <v>5781.6</v>
          </cell>
          <cell r="AI1178">
            <v>4.38</v>
          </cell>
          <cell r="AJ1178" t="str">
            <v>Activo</v>
          </cell>
          <cell r="AK1178">
            <v>0</v>
          </cell>
        </row>
        <row r="1179">
          <cell r="B1179" t="str">
            <v>010.000.2804.00</v>
          </cell>
          <cell r="C1179" t="str">
            <v>10869</v>
          </cell>
          <cell r="D1179" t="str">
            <v>NAFAZOLINA SOLUCION OFTALMICA</v>
          </cell>
          <cell r="E1179" t="str">
            <v>D96</v>
          </cell>
          <cell r="F1179" t="str">
            <v>ENVASE CON GOTERO INTEGRAL CON 15 ML</v>
          </cell>
          <cell r="G1179" t="str">
            <v>0</v>
          </cell>
          <cell r="H1179" t="str">
            <v/>
          </cell>
          <cell r="I1179" t="str">
            <v>168101</v>
          </cell>
          <cell r="J1179">
            <v>43374</v>
          </cell>
          <cell r="K1179" t="str">
            <v>205</v>
          </cell>
          <cell r="L1179" t="str">
            <v>ALMACEN RECETAS SEGURO POPULAR</v>
          </cell>
          <cell r="M1179" t="str">
            <v>08</v>
          </cell>
          <cell r="N1179" t="str">
            <v>SEGURO POPULAR</v>
          </cell>
          <cell r="O1179" t="str">
            <v>06</v>
          </cell>
          <cell r="P1179" t="str">
            <v>PROGRAMA DE SEGURO POPULAR DE SALUD</v>
          </cell>
          <cell r="Q1179" t="str">
            <v>01</v>
          </cell>
          <cell r="R1179" t="str">
            <v>ENVASE CON GOTERO INTEGRAL CON 15 ML</v>
          </cell>
          <cell r="S1179" t="str">
            <v>X2</v>
          </cell>
          <cell r="T1179" t="str">
            <v>SEGURO POPULAR (SUBSIDIO) GOUM</v>
          </cell>
          <cell r="U1179">
            <v>0</v>
          </cell>
          <cell r="V1179">
            <v>0</v>
          </cell>
          <cell r="W1179">
            <v>0</v>
          </cell>
          <cell r="X1179">
            <v>0</v>
          </cell>
          <cell r="Y1179">
            <v>0</v>
          </cell>
          <cell r="Z1179">
            <v>63</v>
          </cell>
          <cell r="AA1179">
            <v>63</v>
          </cell>
          <cell r="AB1179">
            <v>0</v>
          </cell>
          <cell r="AC1179">
            <v>275.94</v>
          </cell>
          <cell r="AD1179">
            <v>4.38</v>
          </cell>
          <cell r="AE1179">
            <v>63</v>
          </cell>
          <cell r="AF1179">
            <v>-63</v>
          </cell>
          <cell r="AG1179">
            <v>0</v>
          </cell>
          <cell r="AH1179">
            <v>275.94</v>
          </cell>
          <cell r="AI1179">
            <v>4.38</v>
          </cell>
          <cell r="AJ1179" t="str">
            <v>Activo</v>
          </cell>
          <cell r="AK1179">
            <v>0</v>
          </cell>
        </row>
        <row r="1180">
          <cell r="B1180" t="str">
            <v>010.000.2821.00</v>
          </cell>
          <cell r="C1180" t="str">
            <v>10853</v>
          </cell>
          <cell r="D1180" t="str">
            <v>CLORANFENICOL SOLUCION OFTALMICA</v>
          </cell>
          <cell r="E1180" t="str">
            <v>D96</v>
          </cell>
          <cell r="F1180" t="str">
            <v>ENVASE CON GOTERO INTEGRAL CON 15 ML</v>
          </cell>
          <cell r="G1180" t="str">
            <v>0</v>
          </cell>
          <cell r="H1180" t="str">
            <v/>
          </cell>
          <cell r="I1180" t="str">
            <v>16071105</v>
          </cell>
          <cell r="J1180">
            <v>43344</v>
          </cell>
          <cell r="K1180" t="str">
            <v>205</v>
          </cell>
          <cell r="L1180" t="str">
            <v>ALMACEN RECETAS SEGURO POPULAR</v>
          </cell>
          <cell r="M1180" t="str">
            <v>08</v>
          </cell>
          <cell r="N1180" t="str">
            <v>SEGURO POPULAR</v>
          </cell>
          <cell r="O1180" t="str">
            <v>06</v>
          </cell>
          <cell r="P1180" t="str">
            <v>PROGRAMA DE SEGURO POPULAR DE SALUD</v>
          </cell>
          <cell r="Q1180" t="str">
            <v>01</v>
          </cell>
          <cell r="R1180" t="str">
            <v>ENVASE CON GOTERO INTEGRAL CON 15 ML</v>
          </cell>
          <cell r="S1180" t="str">
            <v>X2</v>
          </cell>
          <cell r="T1180" t="str">
            <v>SEGURO POPULAR (SUBSIDIO) GOUM</v>
          </cell>
          <cell r="U1180">
            <v>0</v>
          </cell>
          <cell r="V1180">
            <v>0</v>
          </cell>
          <cell r="W1180">
            <v>0</v>
          </cell>
          <cell r="X1180">
            <v>0</v>
          </cell>
          <cell r="Y1180">
            <v>0</v>
          </cell>
          <cell r="Z1180">
            <v>230</v>
          </cell>
          <cell r="AA1180">
            <v>230</v>
          </cell>
          <cell r="AB1180">
            <v>0</v>
          </cell>
          <cell r="AC1180">
            <v>966</v>
          </cell>
          <cell r="AD1180">
            <v>4.2</v>
          </cell>
          <cell r="AE1180">
            <v>230</v>
          </cell>
          <cell r="AF1180">
            <v>-230</v>
          </cell>
          <cell r="AG1180">
            <v>0</v>
          </cell>
          <cell r="AH1180">
            <v>966</v>
          </cell>
          <cell r="AI1180">
            <v>4.2</v>
          </cell>
          <cell r="AJ1180" t="str">
            <v>Activo</v>
          </cell>
          <cell r="AK1180">
            <v>0</v>
          </cell>
        </row>
        <row r="1181">
          <cell r="B1181" t="str">
            <v>010.000.2821.00</v>
          </cell>
          <cell r="C1181" t="str">
            <v>10853</v>
          </cell>
          <cell r="D1181" t="str">
            <v>CLORANFENICOL SOLUCION OFTALMICA</v>
          </cell>
          <cell r="E1181" t="str">
            <v>D96</v>
          </cell>
          <cell r="F1181" t="str">
            <v>ENVASE CON GOTERO INTEGRAL CON 15 ML</v>
          </cell>
          <cell r="G1181" t="str">
            <v>0</v>
          </cell>
          <cell r="H1181" t="str">
            <v/>
          </cell>
          <cell r="I1181" t="str">
            <v>60770</v>
          </cell>
          <cell r="J1181">
            <v>43290</v>
          </cell>
          <cell r="K1181" t="str">
            <v>205</v>
          </cell>
          <cell r="L1181" t="str">
            <v>ALMACEN RECETAS SEGURO POPULAR</v>
          </cell>
          <cell r="M1181" t="str">
            <v>08</v>
          </cell>
          <cell r="N1181" t="str">
            <v>SEGURO POPULAR</v>
          </cell>
          <cell r="O1181" t="str">
            <v>06</v>
          </cell>
          <cell r="P1181" t="str">
            <v>PROGRAMA DE SEGURO POPULAR DE SALUD</v>
          </cell>
          <cell r="Q1181" t="str">
            <v>01</v>
          </cell>
          <cell r="R1181" t="str">
            <v>ENVASE CON GOTERO INTEGRAL CON 15 ML</v>
          </cell>
          <cell r="S1181" t="str">
            <v>X2</v>
          </cell>
          <cell r="T1181" t="str">
            <v>SEGURO POPULAR (SUBSIDIO) GOUM</v>
          </cell>
          <cell r="U1181">
            <v>0</v>
          </cell>
          <cell r="V1181">
            <v>0</v>
          </cell>
          <cell r="W1181">
            <v>0</v>
          </cell>
          <cell r="X1181">
            <v>0</v>
          </cell>
          <cell r="Y1181">
            <v>0</v>
          </cell>
          <cell r="Z1181">
            <v>1029</v>
          </cell>
          <cell r="AA1181">
            <v>1029</v>
          </cell>
          <cell r="AB1181">
            <v>0</v>
          </cell>
          <cell r="AC1181">
            <v>4321.8</v>
          </cell>
          <cell r="AD1181">
            <v>4.2</v>
          </cell>
          <cell r="AE1181">
            <v>1029</v>
          </cell>
          <cell r="AF1181">
            <v>-1029</v>
          </cell>
          <cell r="AG1181">
            <v>0</v>
          </cell>
          <cell r="AH1181">
            <v>4321.8</v>
          </cell>
          <cell r="AI1181">
            <v>4.2</v>
          </cell>
          <cell r="AJ1181" t="str">
            <v>Activo</v>
          </cell>
          <cell r="AK1181">
            <v>0</v>
          </cell>
        </row>
        <row r="1182">
          <cell r="B1182" t="str">
            <v>010.000.2821.00</v>
          </cell>
          <cell r="C1182" t="str">
            <v>10853</v>
          </cell>
          <cell r="D1182" t="str">
            <v>CLORANFENICOL SOLUCION OFTALMICA</v>
          </cell>
          <cell r="E1182" t="str">
            <v>D96</v>
          </cell>
          <cell r="F1182" t="str">
            <v>ENVASE CON GOTERO INTEGRAL CON 15 ML</v>
          </cell>
          <cell r="G1182" t="str">
            <v xml:space="preserve">0                                                 </v>
          </cell>
          <cell r="H1182" t="str">
            <v/>
          </cell>
          <cell r="I1182" t="str">
            <v>60775</v>
          </cell>
          <cell r="J1182">
            <v>43293</v>
          </cell>
          <cell r="K1182" t="str">
            <v>205</v>
          </cell>
          <cell r="L1182" t="str">
            <v>ALMACEN RECETAS SEGURO POPULAR</v>
          </cell>
          <cell r="M1182" t="str">
            <v>08</v>
          </cell>
          <cell r="N1182" t="str">
            <v>SEGURO POPULAR</v>
          </cell>
          <cell r="O1182" t="str">
            <v>06</v>
          </cell>
          <cell r="P1182" t="str">
            <v>PROGRAMA DE SEGURO POPULAR DE SALUD</v>
          </cell>
          <cell r="Q1182" t="str">
            <v>01</v>
          </cell>
          <cell r="R1182" t="str">
            <v>ENVASE CON GOTERO INTEGRAL CON 15 ML</v>
          </cell>
          <cell r="S1182" t="str">
            <v>X2</v>
          </cell>
          <cell r="T1182" t="str">
            <v>SEGURO POPULAR (SUBSIDIO) GOUM</v>
          </cell>
          <cell r="U1182">
            <v>0</v>
          </cell>
          <cell r="V1182">
            <v>0</v>
          </cell>
          <cell r="W1182">
            <v>0</v>
          </cell>
          <cell r="X1182">
            <v>0</v>
          </cell>
          <cell r="Y1182">
            <v>0</v>
          </cell>
          <cell r="Z1182">
            <v>2979</v>
          </cell>
          <cell r="AA1182">
            <v>2979</v>
          </cell>
          <cell r="AB1182">
            <v>0</v>
          </cell>
          <cell r="AC1182">
            <v>12511.8</v>
          </cell>
          <cell r="AD1182">
            <v>4.2</v>
          </cell>
          <cell r="AE1182">
            <v>2979</v>
          </cell>
          <cell r="AF1182">
            <v>-2979</v>
          </cell>
          <cell r="AG1182">
            <v>0</v>
          </cell>
          <cell r="AH1182">
            <v>12511.8</v>
          </cell>
          <cell r="AI1182">
            <v>4.2</v>
          </cell>
          <cell r="AJ1182" t="str">
            <v>Activo</v>
          </cell>
          <cell r="AK1182">
            <v>0</v>
          </cell>
        </row>
        <row r="1183">
          <cell r="B1183" t="str">
            <v>010.000.2821.00</v>
          </cell>
          <cell r="C1183" t="str">
            <v>10853</v>
          </cell>
          <cell r="D1183" t="str">
            <v>CLORANFENICOL SOLUCION OFTALMICA</v>
          </cell>
          <cell r="E1183" t="str">
            <v>D96</v>
          </cell>
          <cell r="F1183" t="str">
            <v>ENVASE CON GOTERO INTEGRAL CON 15 ML</v>
          </cell>
          <cell r="G1183" t="str">
            <v>0</v>
          </cell>
          <cell r="H1183" t="str">
            <v/>
          </cell>
          <cell r="I1183" t="str">
            <v>61280</v>
          </cell>
          <cell r="J1183">
            <v>43461</v>
          </cell>
          <cell r="K1183" t="str">
            <v>205</v>
          </cell>
          <cell r="L1183" t="str">
            <v>ALMACEN RECETAS SEGURO POPULAR</v>
          </cell>
          <cell r="M1183" t="str">
            <v>08</v>
          </cell>
          <cell r="N1183" t="str">
            <v>SEGURO POPULAR</v>
          </cell>
          <cell r="O1183" t="str">
            <v>06</v>
          </cell>
          <cell r="P1183" t="str">
            <v>PROGRAMA DE SEGURO POPULAR DE SALUD</v>
          </cell>
          <cell r="Q1183" t="str">
            <v>01</v>
          </cell>
          <cell r="R1183" t="str">
            <v>ENVASE CON GOTERO INTEGRAL CON 15 ML</v>
          </cell>
          <cell r="S1183" t="str">
            <v>X2</v>
          </cell>
          <cell r="T1183" t="str">
            <v>SEGURO POPULAR (SUBSIDIO) GOUM</v>
          </cell>
          <cell r="U1183">
            <v>0</v>
          </cell>
          <cell r="V1183">
            <v>0</v>
          </cell>
          <cell r="W1183">
            <v>0</v>
          </cell>
          <cell r="X1183">
            <v>0</v>
          </cell>
          <cell r="Y1183">
            <v>0</v>
          </cell>
          <cell r="Z1183">
            <v>15544</v>
          </cell>
          <cell r="AA1183">
            <v>15544</v>
          </cell>
          <cell r="AB1183">
            <v>0</v>
          </cell>
          <cell r="AC1183">
            <v>64134.06</v>
          </cell>
          <cell r="AD1183">
            <v>4.1260000000000003</v>
          </cell>
          <cell r="AE1183">
            <v>15544</v>
          </cell>
          <cell r="AF1183">
            <v>-15544</v>
          </cell>
          <cell r="AG1183">
            <v>0</v>
          </cell>
          <cell r="AH1183">
            <v>64134.06</v>
          </cell>
          <cell r="AI1183">
            <v>4.1260000000000003</v>
          </cell>
          <cell r="AJ1183" t="str">
            <v>Activo</v>
          </cell>
          <cell r="AK1183">
            <v>0</v>
          </cell>
        </row>
        <row r="1184">
          <cell r="B1184" t="str">
            <v>010.000.2821.00</v>
          </cell>
          <cell r="C1184" t="str">
            <v>10853</v>
          </cell>
          <cell r="D1184" t="str">
            <v>CLORANFENICOL SOLUCION OFTALMICA</v>
          </cell>
          <cell r="E1184" t="str">
            <v>D96</v>
          </cell>
          <cell r="F1184" t="str">
            <v>ENVASE CON GOTERO INTEGRAL CON 15 ML</v>
          </cell>
          <cell r="G1184" t="str">
            <v xml:space="preserve">0                                                 </v>
          </cell>
          <cell r="H1184" t="str">
            <v/>
          </cell>
          <cell r="I1184" t="str">
            <v>70174</v>
          </cell>
          <cell r="J1184">
            <v>43484</v>
          </cell>
          <cell r="K1184" t="str">
            <v>205</v>
          </cell>
          <cell r="L1184" t="str">
            <v>ALMACEN RECETAS SEGURO POPULAR</v>
          </cell>
          <cell r="M1184" t="str">
            <v>08</v>
          </cell>
          <cell r="N1184" t="str">
            <v>SEGURO POPULAR</v>
          </cell>
          <cell r="O1184" t="str">
            <v>06</v>
          </cell>
          <cell r="P1184" t="str">
            <v>PROGRAMA DE SEGURO POPULAR DE SALUD</v>
          </cell>
          <cell r="Q1184" t="str">
            <v>01</v>
          </cell>
          <cell r="R1184" t="str">
            <v>ENVASE CON GOTERO INTEGRAL CON 15 ML</v>
          </cell>
          <cell r="S1184" t="str">
            <v>X2</v>
          </cell>
          <cell r="T1184" t="str">
            <v>SEGURO POPULAR (SUBSIDIO) GOUM</v>
          </cell>
          <cell r="U1184">
            <v>0</v>
          </cell>
          <cell r="V1184">
            <v>0</v>
          </cell>
          <cell r="W1184">
            <v>0</v>
          </cell>
          <cell r="X1184">
            <v>0</v>
          </cell>
          <cell r="Y1184">
            <v>0</v>
          </cell>
          <cell r="Z1184">
            <v>1563</v>
          </cell>
          <cell r="AA1184">
            <v>1563</v>
          </cell>
          <cell r="AB1184">
            <v>0</v>
          </cell>
          <cell r="AC1184">
            <v>6564.6</v>
          </cell>
          <cell r="AD1184">
            <v>4.2</v>
          </cell>
          <cell r="AE1184">
            <v>1563</v>
          </cell>
          <cell r="AF1184">
            <v>-1563</v>
          </cell>
          <cell r="AG1184">
            <v>0</v>
          </cell>
          <cell r="AH1184">
            <v>6564.6</v>
          </cell>
          <cell r="AI1184">
            <v>4.2</v>
          </cell>
          <cell r="AJ1184" t="str">
            <v>Activo</v>
          </cell>
          <cell r="AK1184">
            <v>0</v>
          </cell>
        </row>
        <row r="1185">
          <cell r="B1185" t="str">
            <v>010.000.2821.00</v>
          </cell>
          <cell r="C1185" t="str">
            <v>10853</v>
          </cell>
          <cell r="D1185" t="str">
            <v>CLORANFENICOL SOLUCION OFTALMICA</v>
          </cell>
          <cell r="E1185" t="str">
            <v>D96</v>
          </cell>
          <cell r="F1185" t="str">
            <v>ENVASE CON GOTERO INTEGRAL CON 15 ML</v>
          </cell>
          <cell r="G1185" t="str">
            <v>0</v>
          </cell>
          <cell r="H1185" t="str">
            <v/>
          </cell>
          <cell r="I1185" t="str">
            <v>70175</v>
          </cell>
          <cell r="J1185">
            <v>43485</v>
          </cell>
          <cell r="K1185" t="str">
            <v>205</v>
          </cell>
          <cell r="L1185" t="str">
            <v>ALMACEN RECETAS SEGURO POPULAR</v>
          </cell>
          <cell r="M1185" t="str">
            <v>08</v>
          </cell>
          <cell r="N1185" t="str">
            <v>SEGURO POPULAR</v>
          </cell>
          <cell r="O1185" t="str">
            <v>06</v>
          </cell>
          <cell r="P1185" t="str">
            <v>PROGRAMA DE SEGURO POPULAR DE SALUD</v>
          </cell>
          <cell r="Q1185" t="str">
            <v>01</v>
          </cell>
          <cell r="R1185" t="str">
            <v>ENVASE CON GOTERO INTEGRAL CON 15 ML</v>
          </cell>
          <cell r="S1185" t="str">
            <v>X2</v>
          </cell>
          <cell r="T1185" t="str">
            <v>SEGURO POPULAR (SUBSIDIO) GOUM</v>
          </cell>
          <cell r="U1185">
            <v>0</v>
          </cell>
          <cell r="V1185">
            <v>0</v>
          </cell>
          <cell r="W1185">
            <v>0</v>
          </cell>
          <cell r="X1185">
            <v>0</v>
          </cell>
          <cell r="Y1185">
            <v>0</v>
          </cell>
          <cell r="Z1185">
            <v>5223</v>
          </cell>
          <cell r="AA1185">
            <v>5243</v>
          </cell>
          <cell r="AB1185">
            <v>-20</v>
          </cell>
          <cell r="AC1185">
            <v>21936.6</v>
          </cell>
          <cell r="AD1185">
            <v>4.2</v>
          </cell>
          <cell r="AE1185">
            <v>5223</v>
          </cell>
          <cell r="AF1185">
            <v>-5243</v>
          </cell>
          <cell r="AG1185">
            <v>-20</v>
          </cell>
          <cell r="AH1185">
            <v>21936.6</v>
          </cell>
          <cell r="AI1185">
            <v>4.2</v>
          </cell>
          <cell r="AJ1185" t="str">
            <v>Activo</v>
          </cell>
          <cell r="AK1185">
            <v>0</v>
          </cell>
        </row>
        <row r="1186">
          <cell r="B1186" t="str">
            <v>010.000.2821.00</v>
          </cell>
          <cell r="C1186" t="str">
            <v>10853</v>
          </cell>
          <cell r="D1186" t="str">
            <v>CLORANFENICOL SOLUCION OFTALMICA</v>
          </cell>
          <cell r="E1186" t="str">
            <v>D96</v>
          </cell>
          <cell r="F1186" t="str">
            <v>ENVASE CON GOTERO INTEGRAL CON 15 ML</v>
          </cell>
          <cell r="G1186" t="str">
            <v xml:space="preserve">0                                                 </v>
          </cell>
          <cell r="H1186" t="str">
            <v/>
          </cell>
          <cell r="I1186" t="str">
            <v>70463</v>
          </cell>
          <cell r="J1186">
            <v>43585</v>
          </cell>
          <cell r="K1186" t="str">
            <v>205</v>
          </cell>
          <cell r="L1186" t="str">
            <v>ALMACEN RECETAS SEGURO POPULAR</v>
          </cell>
          <cell r="M1186" t="str">
            <v>08</v>
          </cell>
          <cell r="N1186" t="str">
            <v>SEGURO POPULAR</v>
          </cell>
          <cell r="O1186" t="str">
            <v>06</v>
          </cell>
          <cell r="P1186" t="str">
            <v>PROGRAMA DE SEGURO POPULAR DE SALUD</v>
          </cell>
          <cell r="Q1186" t="str">
            <v>01</v>
          </cell>
          <cell r="R1186" t="str">
            <v>ENVASE CON GOTERO INTEGRAL CON 15 ML</v>
          </cell>
          <cell r="S1186" t="str">
            <v>X2</v>
          </cell>
          <cell r="T1186" t="str">
            <v>SEGURO POPULAR (SUBSIDIO) GOUM</v>
          </cell>
          <cell r="U1186">
            <v>0</v>
          </cell>
          <cell r="V1186">
            <v>0</v>
          </cell>
          <cell r="W1186">
            <v>0</v>
          </cell>
          <cell r="X1186">
            <v>0</v>
          </cell>
          <cell r="Y1186">
            <v>0</v>
          </cell>
          <cell r="Z1186">
            <v>6540</v>
          </cell>
          <cell r="AA1186">
            <v>851</v>
          </cell>
          <cell r="AB1186">
            <v>5689</v>
          </cell>
          <cell r="AC1186">
            <v>27468</v>
          </cell>
          <cell r="AD1186">
            <v>4.2</v>
          </cell>
          <cell r="AE1186">
            <v>6540</v>
          </cell>
          <cell r="AF1186">
            <v>-851</v>
          </cell>
          <cell r="AG1186">
            <v>5689</v>
          </cell>
          <cell r="AH1186">
            <v>27468</v>
          </cell>
          <cell r="AI1186">
            <v>4.2</v>
          </cell>
          <cell r="AJ1186" t="str">
            <v>Activo</v>
          </cell>
          <cell r="AK1186">
            <v>0</v>
          </cell>
        </row>
        <row r="1187">
          <cell r="B1187" t="str">
            <v>010.000.2821.00</v>
          </cell>
          <cell r="C1187" t="str">
            <v>10853</v>
          </cell>
          <cell r="D1187" t="str">
            <v>CLORANFENICOL SOLUCION OFTALMICA</v>
          </cell>
          <cell r="E1187" t="str">
            <v>D96</v>
          </cell>
          <cell r="F1187" t="str">
            <v>ENVASE CON GOTERO INTEGRAL CON 15 ML</v>
          </cell>
          <cell r="G1187" t="str">
            <v>0</v>
          </cell>
          <cell r="H1187" t="str">
            <v/>
          </cell>
          <cell r="I1187" t="str">
            <v>70689</v>
          </cell>
          <cell r="J1187">
            <v>43646</v>
          </cell>
          <cell r="K1187" t="str">
            <v>205</v>
          </cell>
          <cell r="L1187" t="str">
            <v>ALMACEN RECETAS SEGURO POPULAR</v>
          </cell>
          <cell r="M1187" t="str">
            <v>08</v>
          </cell>
          <cell r="N1187" t="str">
            <v>SEGURO POPULAR</v>
          </cell>
          <cell r="O1187" t="str">
            <v>06</v>
          </cell>
          <cell r="P1187" t="str">
            <v>PROGRAMA DE SEGURO POPULAR DE SALUD</v>
          </cell>
          <cell r="Q1187" t="str">
            <v>01</v>
          </cell>
          <cell r="R1187" t="str">
            <v>ENVASE CON GOTERO INTEGRAL CON 15 ML</v>
          </cell>
          <cell r="S1187" t="str">
            <v>X2</v>
          </cell>
          <cell r="T1187" t="str">
            <v>SEGURO POPULAR (SUBSIDIO) GOUM</v>
          </cell>
          <cell r="U1187">
            <v>0</v>
          </cell>
          <cell r="V1187">
            <v>0</v>
          </cell>
          <cell r="W1187">
            <v>0</v>
          </cell>
          <cell r="X1187">
            <v>0</v>
          </cell>
          <cell r="Y1187">
            <v>0</v>
          </cell>
          <cell r="Z1187">
            <v>960</v>
          </cell>
          <cell r="AA1187">
            <v>44</v>
          </cell>
          <cell r="AB1187">
            <v>916</v>
          </cell>
          <cell r="AC1187">
            <v>4032</v>
          </cell>
          <cell r="AD1187">
            <v>4.2</v>
          </cell>
          <cell r="AE1187">
            <v>960</v>
          </cell>
          <cell r="AF1187">
            <v>-44</v>
          </cell>
          <cell r="AG1187">
            <v>916</v>
          </cell>
          <cell r="AH1187">
            <v>4032</v>
          </cell>
          <cell r="AI1187">
            <v>4.2</v>
          </cell>
          <cell r="AJ1187" t="str">
            <v>Activo</v>
          </cell>
          <cell r="AK1187">
            <v>0</v>
          </cell>
        </row>
        <row r="1188">
          <cell r="B1188" t="str">
            <v>010.000.2821.00</v>
          </cell>
          <cell r="C1188" t="str">
            <v>10853</v>
          </cell>
          <cell r="D1188" t="str">
            <v>CLORANFENICOL SOLUCION OFTALMICA</v>
          </cell>
          <cell r="E1188" t="str">
            <v>D96</v>
          </cell>
          <cell r="F1188" t="str">
            <v>ENVASE CON GOTERO INTEGRAL CON 15 ML</v>
          </cell>
          <cell r="G1188" t="str">
            <v xml:space="preserve">0                                                 </v>
          </cell>
          <cell r="H1188" t="str">
            <v/>
          </cell>
          <cell r="I1188" t="str">
            <v>70768</v>
          </cell>
          <cell r="J1188">
            <v>43647</v>
          </cell>
          <cell r="K1188" t="str">
            <v>205</v>
          </cell>
          <cell r="L1188" t="str">
            <v>ALMACEN RECETAS SEGURO POPULAR</v>
          </cell>
          <cell r="M1188" t="str">
            <v>08</v>
          </cell>
          <cell r="N1188" t="str">
            <v>SEGURO POPULAR</v>
          </cell>
          <cell r="O1188" t="str">
            <v>06</v>
          </cell>
          <cell r="P1188" t="str">
            <v>PROGRAMA DE SEGURO POPULAR DE SALUD</v>
          </cell>
          <cell r="Q1188" t="str">
            <v>01</v>
          </cell>
          <cell r="R1188" t="str">
            <v>ENVASE CON GOTERO INTEGRAL CON 15 ML</v>
          </cell>
          <cell r="S1188" t="str">
            <v>X2</v>
          </cell>
          <cell r="T1188" t="str">
            <v>SEGURO POPULAR (SUBSIDIO) GOUM</v>
          </cell>
          <cell r="U1188">
            <v>0</v>
          </cell>
          <cell r="V1188">
            <v>0</v>
          </cell>
          <cell r="W1188">
            <v>0</v>
          </cell>
          <cell r="X1188">
            <v>0</v>
          </cell>
          <cell r="Y1188">
            <v>0</v>
          </cell>
          <cell r="Z1188">
            <v>13404</v>
          </cell>
          <cell r="AA1188">
            <v>665</v>
          </cell>
          <cell r="AB1188">
            <v>12739</v>
          </cell>
          <cell r="AC1188">
            <v>56296.800000000003</v>
          </cell>
          <cell r="AD1188">
            <v>4.2</v>
          </cell>
          <cell r="AE1188">
            <v>13404</v>
          </cell>
          <cell r="AF1188">
            <v>-665</v>
          </cell>
          <cell r="AG1188">
            <v>12739</v>
          </cell>
          <cell r="AH1188">
            <v>56296.800000000003</v>
          </cell>
          <cell r="AI1188">
            <v>4.2</v>
          </cell>
          <cell r="AJ1188" t="str">
            <v>Activo</v>
          </cell>
          <cell r="AK1188">
            <v>0</v>
          </cell>
        </row>
        <row r="1189">
          <cell r="B1189" t="str">
            <v>010.000.2824.00</v>
          </cell>
          <cell r="C1189" t="str">
            <v>10946</v>
          </cell>
          <cell r="D1189" t="str">
            <v>NEOMICINA, POLIMIXINA B Y BACITRACINA UNGÜENTO OFTALMICO</v>
          </cell>
          <cell r="E1189" t="str">
            <v>J20</v>
          </cell>
          <cell r="F1189" t="str">
            <v>Envase  con 3.5 g.</v>
          </cell>
          <cell r="G1189" t="str">
            <v>0</v>
          </cell>
          <cell r="H1189" t="str">
            <v/>
          </cell>
          <cell r="I1189" t="str">
            <v>70515549W</v>
          </cell>
          <cell r="J1189">
            <v>43603</v>
          </cell>
          <cell r="K1189" t="str">
            <v>205</v>
          </cell>
          <cell r="L1189" t="str">
            <v>ALMACEN RECETAS SEGURO POPULAR</v>
          </cell>
          <cell r="M1189" t="str">
            <v>08</v>
          </cell>
          <cell r="N1189" t="str">
            <v>SEGURO POPULAR</v>
          </cell>
          <cell r="O1189" t="str">
            <v>06</v>
          </cell>
          <cell r="P1189" t="str">
            <v>PROGRAMA DE SEGURO POPULAR DE SALUD</v>
          </cell>
          <cell r="Q1189" t="str">
            <v>01</v>
          </cell>
          <cell r="R1189" t="str">
            <v>Envase  con 3.5 g.</v>
          </cell>
          <cell r="S1189" t="str">
            <v>X2</v>
          </cell>
          <cell r="T1189" t="str">
            <v>SEGURO POPULAR (SUBSIDIO) GOUM</v>
          </cell>
          <cell r="U1189">
            <v>0</v>
          </cell>
          <cell r="V1189">
            <v>0</v>
          </cell>
          <cell r="W1189">
            <v>0</v>
          </cell>
          <cell r="X1189">
            <v>0</v>
          </cell>
          <cell r="Y1189">
            <v>0</v>
          </cell>
          <cell r="Z1189">
            <v>320</v>
          </cell>
          <cell r="AA1189">
            <v>307</v>
          </cell>
          <cell r="AB1189">
            <v>13</v>
          </cell>
          <cell r="AC1189">
            <v>2633.6</v>
          </cell>
          <cell r="AD1189">
            <v>8.23</v>
          </cell>
          <cell r="AE1189">
            <v>320</v>
          </cell>
          <cell r="AF1189">
            <v>-307</v>
          </cell>
          <cell r="AG1189">
            <v>13</v>
          </cell>
          <cell r="AH1189">
            <v>2633.6</v>
          </cell>
          <cell r="AI1189">
            <v>8.23</v>
          </cell>
          <cell r="AJ1189" t="str">
            <v>Activo</v>
          </cell>
          <cell r="AK1189">
            <v>0</v>
          </cell>
        </row>
        <row r="1190">
          <cell r="B1190" t="str">
            <v>010.000.2824.00</v>
          </cell>
          <cell r="C1190" t="str">
            <v>10946</v>
          </cell>
          <cell r="D1190" t="str">
            <v>NEOMICINA, POLIMIXINA B Y BACITRACINA UNGÜENTO OFTALMICO</v>
          </cell>
          <cell r="E1190" t="str">
            <v>J20</v>
          </cell>
          <cell r="F1190" t="str">
            <v>Envase  con 3.5 g.</v>
          </cell>
          <cell r="G1190" t="str">
            <v xml:space="preserve">0                                                 </v>
          </cell>
          <cell r="H1190" t="str">
            <v/>
          </cell>
          <cell r="I1190" t="str">
            <v>70730570W</v>
          </cell>
          <cell r="J1190">
            <v>43677</v>
          </cell>
          <cell r="K1190" t="str">
            <v>205</v>
          </cell>
          <cell r="L1190" t="str">
            <v>ALMACEN RECETAS SEGURO POPULAR</v>
          </cell>
          <cell r="M1190" t="str">
            <v>08</v>
          </cell>
          <cell r="N1190" t="str">
            <v>SEGURO POPULAR</v>
          </cell>
          <cell r="O1190" t="str">
            <v>06</v>
          </cell>
          <cell r="P1190" t="str">
            <v>PROGRAMA DE SEGURO POPULAR DE SALUD</v>
          </cell>
          <cell r="Q1190" t="str">
            <v>01</v>
          </cell>
          <cell r="R1190" t="str">
            <v>Envase  con 3.5 g.</v>
          </cell>
          <cell r="S1190" t="str">
            <v>X2</v>
          </cell>
          <cell r="T1190" t="str">
            <v>SEGURO POPULAR (SUBSIDIO) GOUM</v>
          </cell>
          <cell r="U1190">
            <v>0</v>
          </cell>
          <cell r="V1190">
            <v>0</v>
          </cell>
          <cell r="W1190">
            <v>0</v>
          </cell>
          <cell r="X1190">
            <v>0</v>
          </cell>
          <cell r="Y1190">
            <v>0</v>
          </cell>
          <cell r="Z1190">
            <v>375</v>
          </cell>
          <cell r="AA1190">
            <v>40</v>
          </cell>
          <cell r="AB1190">
            <v>335</v>
          </cell>
          <cell r="AC1190">
            <v>3086.25</v>
          </cell>
          <cell r="AD1190">
            <v>8.23</v>
          </cell>
          <cell r="AE1190">
            <v>375</v>
          </cell>
          <cell r="AF1190">
            <v>-40</v>
          </cell>
          <cell r="AG1190">
            <v>335</v>
          </cell>
          <cell r="AH1190">
            <v>3086.25</v>
          </cell>
          <cell r="AI1190">
            <v>8.23</v>
          </cell>
          <cell r="AJ1190" t="str">
            <v>Activo</v>
          </cell>
          <cell r="AK1190">
            <v>0</v>
          </cell>
        </row>
        <row r="1191">
          <cell r="B1191" t="str">
            <v>010.000.2830.00</v>
          </cell>
          <cell r="C1191" t="str">
            <v>10891</v>
          </cell>
          <cell r="D1191" t="str">
            <v>ACICLOVIR UNGÜENTO OFTALMICO</v>
          </cell>
          <cell r="E1191" t="str">
            <v>E14</v>
          </cell>
          <cell r="F1191" t="str">
            <v>ENVASE CON 4.5 G</v>
          </cell>
          <cell r="G1191" t="str">
            <v>0</v>
          </cell>
          <cell r="H1191" t="str">
            <v/>
          </cell>
          <cell r="I1191" t="str">
            <v>61110518W</v>
          </cell>
          <cell r="J1191">
            <v>43405</v>
          </cell>
          <cell r="K1191" t="str">
            <v>205</v>
          </cell>
          <cell r="L1191" t="str">
            <v>ALMACEN RECETAS SEGURO POPULAR</v>
          </cell>
          <cell r="M1191" t="str">
            <v>08</v>
          </cell>
          <cell r="N1191" t="str">
            <v>SEGURO POPULAR</v>
          </cell>
          <cell r="O1191" t="str">
            <v>06</v>
          </cell>
          <cell r="P1191" t="str">
            <v>PROGRAMA DE SEGURO POPULAR DE SALUD</v>
          </cell>
          <cell r="Q1191" t="str">
            <v>01</v>
          </cell>
          <cell r="R1191" t="str">
            <v>ENVASE CON 4.5 G</v>
          </cell>
          <cell r="S1191" t="str">
            <v>X2</v>
          </cell>
          <cell r="T1191" t="str">
            <v>SEGURO POPULAR (SUBSIDIO) GOUM</v>
          </cell>
          <cell r="U1191">
            <v>0</v>
          </cell>
          <cell r="V1191">
            <v>0</v>
          </cell>
          <cell r="W1191">
            <v>0</v>
          </cell>
          <cell r="X1191">
            <v>0</v>
          </cell>
          <cell r="Y1191">
            <v>0</v>
          </cell>
          <cell r="Z1191">
            <v>20</v>
          </cell>
          <cell r="AA1191">
            <v>20</v>
          </cell>
          <cell r="AB1191">
            <v>0</v>
          </cell>
          <cell r="AC1191">
            <v>210</v>
          </cell>
          <cell r="AD1191">
            <v>10.5</v>
          </cell>
          <cell r="AE1191">
            <v>20</v>
          </cell>
          <cell r="AF1191">
            <v>-20</v>
          </cell>
          <cell r="AG1191">
            <v>0</v>
          </cell>
          <cell r="AH1191">
            <v>210</v>
          </cell>
          <cell r="AI1191">
            <v>10.5</v>
          </cell>
          <cell r="AJ1191" t="str">
            <v>Activo</v>
          </cell>
          <cell r="AK1191">
            <v>0</v>
          </cell>
        </row>
        <row r="1192">
          <cell r="B1192" t="str">
            <v>010.000.2830.00</v>
          </cell>
          <cell r="C1192" t="str">
            <v>10891</v>
          </cell>
          <cell r="D1192" t="str">
            <v>ACICLOVIR UNGÜENTO OFTALMICO</v>
          </cell>
          <cell r="E1192" t="str">
            <v>E14</v>
          </cell>
          <cell r="F1192" t="str">
            <v>ENVASE CON 4.5 G</v>
          </cell>
          <cell r="G1192" t="str">
            <v xml:space="preserve">0                                                 </v>
          </cell>
          <cell r="H1192" t="str">
            <v/>
          </cell>
          <cell r="I1192" t="str">
            <v>70707564W</v>
          </cell>
          <cell r="J1192">
            <v>43647</v>
          </cell>
          <cell r="K1192" t="str">
            <v>205</v>
          </cell>
          <cell r="L1192" t="str">
            <v>ALMACEN RECETAS SEGURO POPULAR</v>
          </cell>
          <cell r="M1192" t="str">
            <v>08</v>
          </cell>
          <cell r="N1192" t="str">
            <v>SEGURO POPULAR</v>
          </cell>
          <cell r="O1192" t="str">
            <v>06</v>
          </cell>
          <cell r="P1192" t="str">
            <v>PROGRAMA DE SEGURO POPULAR DE SALUD</v>
          </cell>
          <cell r="Q1192" t="str">
            <v>01</v>
          </cell>
          <cell r="R1192" t="str">
            <v>ENVASE CON 4.5 G</v>
          </cell>
          <cell r="S1192" t="str">
            <v>X2</v>
          </cell>
          <cell r="T1192" t="str">
            <v>SEGURO POPULAR (SUBSIDIO) GOUM</v>
          </cell>
          <cell r="U1192">
            <v>0</v>
          </cell>
          <cell r="V1192">
            <v>0</v>
          </cell>
          <cell r="W1192">
            <v>0</v>
          </cell>
          <cell r="X1192">
            <v>0</v>
          </cell>
          <cell r="Y1192">
            <v>0</v>
          </cell>
          <cell r="Z1192">
            <v>182</v>
          </cell>
          <cell r="AA1192">
            <v>182</v>
          </cell>
          <cell r="AB1192">
            <v>0</v>
          </cell>
          <cell r="AC1192">
            <v>1927.38</v>
          </cell>
          <cell r="AD1192">
            <v>10.59</v>
          </cell>
          <cell r="AE1192">
            <v>182</v>
          </cell>
          <cell r="AF1192">
            <v>-182</v>
          </cell>
          <cell r="AG1192">
            <v>0</v>
          </cell>
          <cell r="AH1192">
            <v>1927.38</v>
          </cell>
          <cell r="AI1192">
            <v>10.59</v>
          </cell>
          <cell r="AJ1192" t="str">
            <v>Activo</v>
          </cell>
          <cell r="AK1192">
            <v>0</v>
          </cell>
        </row>
        <row r="1193">
          <cell r="B1193" t="str">
            <v>010.000.2830.00</v>
          </cell>
          <cell r="C1193" t="str">
            <v>10891</v>
          </cell>
          <cell r="D1193" t="str">
            <v>ACICLOVIR UNGÜENTO OFTALMICO</v>
          </cell>
          <cell r="E1193" t="str">
            <v>E14</v>
          </cell>
          <cell r="F1193" t="str">
            <v>ENVASE CON 4.5 G</v>
          </cell>
          <cell r="G1193" t="str">
            <v>0</v>
          </cell>
          <cell r="H1193" t="str">
            <v/>
          </cell>
          <cell r="I1193" t="str">
            <v>70707564W</v>
          </cell>
          <cell r="J1193">
            <v>43658</v>
          </cell>
          <cell r="K1193" t="str">
            <v>205</v>
          </cell>
          <cell r="L1193" t="str">
            <v>ALMACEN RECETAS SEGURO POPULAR</v>
          </cell>
          <cell r="M1193" t="str">
            <v>08</v>
          </cell>
          <cell r="N1193" t="str">
            <v>SEGURO POPULAR</v>
          </cell>
          <cell r="O1193" t="str">
            <v>06</v>
          </cell>
          <cell r="P1193" t="str">
            <v>PROGRAMA DE SEGURO POPULAR DE SALUD</v>
          </cell>
          <cell r="Q1193" t="str">
            <v>01</v>
          </cell>
          <cell r="R1193" t="str">
            <v>ENVASE CON 4.5 G</v>
          </cell>
          <cell r="S1193" t="str">
            <v>X2</v>
          </cell>
          <cell r="T1193" t="str">
            <v>SEGURO POPULAR (SUBSIDIO) GOUM</v>
          </cell>
          <cell r="U1193">
            <v>0</v>
          </cell>
          <cell r="V1193">
            <v>0</v>
          </cell>
          <cell r="W1193">
            <v>0</v>
          </cell>
          <cell r="X1193">
            <v>0</v>
          </cell>
          <cell r="Y1193">
            <v>0</v>
          </cell>
          <cell r="Z1193">
            <v>434</v>
          </cell>
          <cell r="AA1193">
            <v>42</v>
          </cell>
          <cell r="AB1193">
            <v>392</v>
          </cell>
          <cell r="AC1193">
            <v>4596.0600000000004</v>
          </cell>
          <cell r="AD1193">
            <v>10.59</v>
          </cell>
          <cell r="AE1193">
            <v>434</v>
          </cell>
          <cell r="AF1193">
            <v>-42</v>
          </cell>
          <cell r="AG1193">
            <v>392</v>
          </cell>
          <cell r="AH1193">
            <v>4596.0600000000004</v>
          </cell>
          <cell r="AI1193">
            <v>10.59</v>
          </cell>
          <cell r="AJ1193" t="str">
            <v>Activo</v>
          </cell>
          <cell r="AK1193">
            <v>0</v>
          </cell>
        </row>
        <row r="1194">
          <cell r="B1194" t="str">
            <v>010.000.2830.00</v>
          </cell>
          <cell r="C1194" t="str">
            <v>10891</v>
          </cell>
          <cell r="D1194" t="str">
            <v>ACICLOVIR UNGÜENTO OFTALMICO</v>
          </cell>
          <cell r="E1194" t="str">
            <v>E14</v>
          </cell>
          <cell r="F1194" t="str">
            <v>ENVASE CON 4.5 G</v>
          </cell>
          <cell r="G1194" t="str">
            <v xml:space="preserve">0                                                 </v>
          </cell>
          <cell r="H1194" t="str">
            <v/>
          </cell>
          <cell r="I1194" t="str">
            <v>70806572W</v>
          </cell>
          <cell r="J1194">
            <v>43684</v>
          </cell>
          <cell r="K1194" t="str">
            <v>205</v>
          </cell>
          <cell r="L1194" t="str">
            <v>ALMACEN RECETAS SEGURO POPULAR</v>
          </cell>
          <cell r="M1194" t="str">
            <v>08</v>
          </cell>
          <cell r="N1194" t="str">
            <v>SEGURO POPULAR</v>
          </cell>
          <cell r="O1194" t="str">
            <v>06</v>
          </cell>
          <cell r="P1194" t="str">
            <v>PROGRAMA DE SEGURO POPULAR DE SALUD</v>
          </cell>
          <cell r="Q1194" t="str">
            <v>01</v>
          </cell>
          <cell r="R1194" t="str">
            <v>ENVASE CON 4.5 G</v>
          </cell>
          <cell r="S1194" t="str">
            <v>X2</v>
          </cell>
          <cell r="T1194" t="str">
            <v>SEGURO POPULAR (SUBSIDIO) GOUM</v>
          </cell>
          <cell r="U1194">
            <v>0</v>
          </cell>
          <cell r="V1194">
            <v>0</v>
          </cell>
          <cell r="W1194">
            <v>0</v>
          </cell>
          <cell r="X1194">
            <v>0</v>
          </cell>
          <cell r="Y1194">
            <v>0</v>
          </cell>
          <cell r="Z1194">
            <v>433</v>
          </cell>
          <cell r="AA1194">
            <v>0</v>
          </cell>
          <cell r="AB1194">
            <v>433</v>
          </cell>
          <cell r="AC1194">
            <v>4585.47</v>
          </cell>
          <cell r="AD1194">
            <v>10.59</v>
          </cell>
          <cell r="AE1194">
            <v>433</v>
          </cell>
          <cell r="AF1194">
            <v>0</v>
          </cell>
          <cell r="AG1194">
            <v>433</v>
          </cell>
          <cell r="AH1194">
            <v>4585.47</v>
          </cell>
          <cell r="AI1194">
            <v>10.59</v>
          </cell>
          <cell r="AJ1194" t="str">
            <v>Activo</v>
          </cell>
          <cell r="AK1194">
            <v>0</v>
          </cell>
        </row>
        <row r="1195">
          <cell r="B1195" t="str">
            <v>010.000.2841.00</v>
          </cell>
          <cell r="C1195" t="str">
            <v>10952</v>
          </cell>
          <cell r="D1195" t="str">
            <v>PREDNISOLONA SOLUCION OFTALMICA</v>
          </cell>
          <cell r="E1195" t="str">
            <v>E00</v>
          </cell>
          <cell r="F1195" t="str">
            <v>ENVASE CON GOTERO INTEGRAL CON 5 ML</v>
          </cell>
          <cell r="G1195" t="str">
            <v>0</v>
          </cell>
          <cell r="H1195" t="str">
            <v/>
          </cell>
          <cell r="I1195" t="str">
            <v>4015652</v>
          </cell>
          <cell r="J1195">
            <v>43556</v>
          </cell>
          <cell r="K1195" t="str">
            <v>205</v>
          </cell>
          <cell r="L1195" t="str">
            <v>ALMACEN RECETAS SEGURO POPULAR</v>
          </cell>
          <cell r="M1195" t="str">
            <v>08</v>
          </cell>
          <cell r="N1195" t="str">
            <v>SEGURO POPULAR</v>
          </cell>
          <cell r="O1195" t="str">
            <v>06</v>
          </cell>
          <cell r="P1195" t="str">
            <v>PROGRAMA DE SEGURO POPULAR DE SALUD</v>
          </cell>
          <cell r="Q1195" t="str">
            <v>01</v>
          </cell>
          <cell r="R1195" t="str">
            <v>ENVASE CON GOTERO INTEGRAL CON 5 ML</v>
          </cell>
          <cell r="S1195" t="str">
            <v>X2</v>
          </cell>
          <cell r="T1195" t="str">
            <v>SEGURO POPULAR (SUBSIDIO) GOUM</v>
          </cell>
          <cell r="U1195">
            <v>0</v>
          </cell>
          <cell r="V1195">
            <v>0</v>
          </cell>
          <cell r="W1195">
            <v>0</v>
          </cell>
          <cell r="X1195">
            <v>0</v>
          </cell>
          <cell r="Y1195">
            <v>0</v>
          </cell>
          <cell r="Z1195">
            <v>1</v>
          </cell>
          <cell r="AA1195">
            <v>1</v>
          </cell>
          <cell r="AB1195">
            <v>0</v>
          </cell>
          <cell r="AC1195">
            <v>4.49</v>
          </cell>
          <cell r="AD1195">
            <v>4.49</v>
          </cell>
          <cell r="AE1195">
            <v>1</v>
          </cell>
          <cell r="AF1195">
            <v>-1</v>
          </cell>
          <cell r="AG1195">
            <v>0</v>
          </cell>
          <cell r="AH1195">
            <v>4.49</v>
          </cell>
          <cell r="AI1195">
            <v>4.49</v>
          </cell>
          <cell r="AJ1195" t="str">
            <v>Activo</v>
          </cell>
          <cell r="AK1195">
            <v>0</v>
          </cell>
        </row>
        <row r="1196">
          <cell r="B1196" t="str">
            <v>010.000.2841.00</v>
          </cell>
          <cell r="C1196" t="str">
            <v>10952</v>
          </cell>
          <cell r="D1196" t="str">
            <v>PREDNISOLONA SOLUCION OFTALMICA</v>
          </cell>
          <cell r="E1196" t="str">
            <v>E00</v>
          </cell>
          <cell r="F1196" t="str">
            <v>ENVASE CON GOTERO INTEGRAL CON 5 ML</v>
          </cell>
          <cell r="G1196" t="str">
            <v>0</v>
          </cell>
          <cell r="H1196" t="str">
            <v/>
          </cell>
          <cell r="I1196" t="str">
            <v>4015652</v>
          </cell>
          <cell r="J1196">
            <v>43585</v>
          </cell>
          <cell r="K1196" t="str">
            <v>205</v>
          </cell>
          <cell r="L1196" t="str">
            <v>ALMACEN RECETAS SEGURO POPULAR</v>
          </cell>
          <cell r="M1196" t="str">
            <v>08</v>
          </cell>
          <cell r="N1196" t="str">
            <v>SEGURO POPULAR</v>
          </cell>
          <cell r="O1196" t="str">
            <v>06</v>
          </cell>
          <cell r="P1196" t="str">
            <v>PROGRAMA DE SEGURO POPULAR DE SALUD</v>
          </cell>
          <cell r="Q1196" t="str">
            <v>01</v>
          </cell>
          <cell r="R1196" t="str">
            <v>ENVASE CON GOTERO INTEGRAL CON 5 ML</v>
          </cell>
          <cell r="S1196" t="str">
            <v>X2</v>
          </cell>
          <cell r="T1196" t="str">
            <v>SEGURO POPULAR (SUBSIDIO) GOUM</v>
          </cell>
          <cell r="U1196">
            <v>0</v>
          </cell>
          <cell r="V1196">
            <v>0</v>
          </cell>
          <cell r="W1196">
            <v>0</v>
          </cell>
          <cell r="X1196">
            <v>0</v>
          </cell>
          <cell r="Y1196">
            <v>0</v>
          </cell>
          <cell r="Z1196">
            <v>114</v>
          </cell>
          <cell r="AA1196">
            <v>114</v>
          </cell>
          <cell r="AB1196">
            <v>0</v>
          </cell>
          <cell r="AC1196">
            <v>511.86</v>
          </cell>
          <cell r="AD1196">
            <v>4.49</v>
          </cell>
          <cell r="AE1196">
            <v>114</v>
          </cell>
          <cell r="AF1196">
            <v>-114</v>
          </cell>
          <cell r="AG1196">
            <v>0</v>
          </cell>
          <cell r="AH1196">
            <v>511.86</v>
          </cell>
          <cell r="AI1196">
            <v>4.49</v>
          </cell>
          <cell r="AJ1196" t="str">
            <v>Activo</v>
          </cell>
          <cell r="AK1196">
            <v>0</v>
          </cell>
        </row>
        <row r="1197">
          <cell r="B1197" t="str">
            <v>010.000.2841.00</v>
          </cell>
          <cell r="C1197" t="str">
            <v>10952</v>
          </cell>
          <cell r="D1197" t="str">
            <v>PREDNISOLONA SOLUCION OFTALMICA</v>
          </cell>
          <cell r="E1197" t="str">
            <v>E00</v>
          </cell>
          <cell r="F1197" t="str">
            <v>ENVASE CON GOTERO INTEGRAL CON 5 ML</v>
          </cell>
          <cell r="G1197" t="str">
            <v xml:space="preserve">0                                                 </v>
          </cell>
          <cell r="H1197" t="str">
            <v/>
          </cell>
          <cell r="I1197" t="str">
            <v>4015957</v>
          </cell>
          <cell r="J1197">
            <v>43679</v>
          </cell>
          <cell r="K1197" t="str">
            <v>205</v>
          </cell>
          <cell r="L1197" t="str">
            <v>ALMACEN RECETAS SEGURO POPULAR</v>
          </cell>
          <cell r="M1197" t="str">
            <v>08</v>
          </cell>
          <cell r="N1197" t="str">
            <v>SEGURO POPULAR</v>
          </cell>
          <cell r="O1197" t="str">
            <v>06</v>
          </cell>
          <cell r="P1197" t="str">
            <v>PROGRAMA DE SEGURO POPULAR DE SALUD</v>
          </cell>
          <cell r="Q1197" t="str">
            <v>01</v>
          </cell>
          <cell r="R1197" t="str">
            <v>ENVASE CON GOTERO INTEGRAL CON 5 ML</v>
          </cell>
          <cell r="S1197" t="str">
            <v>X2</v>
          </cell>
          <cell r="T1197" t="str">
            <v>SEGURO POPULAR (SUBSIDIO) GOUM</v>
          </cell>
          <cell r="U1197">
            <v>0</v>
          </cell>
          <cell r="V1197">
            <v>0</v>
          </cell>
          <cell r="W1197">
            <v>0</v>
          </cell>
          <cell r="X1197">
            <v>0</v>
          </cell>
          <cell r="Y1197">
            <v>0</v>
          </cell>
          <cell r="Z1197">
            <v>430</v>
          </cell>
          <cell r="AA1197">
            <v>429</v>
          </cell>
          <cell r="AB1197">
            <v>1</v>
          </cell>
          <cell r="AC1197">
            <v>1930.7</v>
          </cell>
          <cell r="AD1197">
            <v>4.49</v>
          </cell>
          <cell r="AE1197">
            <v>430</v>
          </cell>
          <cell r="AF1197">
            <v>-429</v>
          </cell>
          <cell r="AG1197">
            <v>1</v>
          </cell>
          <cell r="AH1197">
            <v>1930.7</v>
          </cell>
          <cell r="AI1197">
            <v>4.49</v>
          </cell>
          <cell r="AJ1197" t="str">
            <v>Activo</v>
          </cell>
          <cell r="AK1197">
            <v>0</v>
          </cell>
        </row>
        <row r="1198">
          <cell r="B1198" t="str">
            <v>010.000.2841.00</v>
          </cell>
          <cell r="C1198" t="str">
            <v>10952</v>
          </cell>
          <cell r="D1198" t="str">
            <v>PREDNISOLONA SOLUCION OFTALMICA</v>
          </cell>
          <cell r="E1198" t="str">
            <v>E00</v>
          </cell>
          <cell r="F1198" t="str">
            <v>ENVASE CON GOTERO INTEGRAL CON 5 ML</v>
          </cell>
          <cell r="G1198" t="str">
            <v>0</v>
          </cell>
          <cell r="H1198" t="str">
            <v/>
          </cell>
          <cell r="I1198" t="str">
            <v>4016395</v>
          </cell>
          <cell r="J1198">
            <v>43799</v>
          </cell>
          <cell r="K1198" t="str">
            <v>205</v>
          </cell>
          <cell r="L1198" t="str">
            <v>ALMACEN RECETAS SEGURO POPULAR</v>
          </cell>
          <cell r="M1198" t="str">
            <v>08</v>
          </cell>
          <cell r="N1198" t="str">
            <v>SEGURO POPULAR</v>
          </cell>
          <cell r="O1198" t="str">
            <v>06</v>
          </cell>
          <cell r="P1198" t="str">
            <v>PROGRAMA DE SEGURO POPULAR DE SALUD</v>
          </cell>
          <cell r="Q1198" t="str">
            <v>01</v>
          </cell>
          <cell r="R1198" t="str">
            <v>ENVASE CON GOTERO INTEGRAL CON 5 ML</v>
          </cell>
          <cell r="S1198" t="str">
            <v>X2</v>
          </cell>
          <cell r="T1198" t="str">
            <v>SEGURO POPULAR (SUBSIDIO) GOUM</v>
          </cell>
          <cell r="U1198">
            <v>0</v>
          </cell>
          <cell r="V1198">
            <v>0</v>
          </cell>
          <cell r="W1198">
            <v>0</v>
          </cell>
          <cell r="X1198">
            <v>0</v>
          </cell>
          <cell r="Y1198">
            <v>0</v>
          </cell>
          <cell r="Z1198">
            <v>534</v>
          </cell>
          <cell r="AA1198">
            <v>32</v>
          </cell>
          <cell r="AB1198">
            <v>502</v>
          </cell>
          <cell r="AC1198">
            <v>2397.66</v>
          </cell>
          <cell r="AD1198">
            <v>4.49</v>
          </cell>
          <cell r="AE1198">
            <v>534</v>
          </cell>
          <cell r="AF1198">
            <v>-32</v>
          </cell>
          <cell r="AG1198">
            <v>502</v>
          </cell>
          <cell r="AH1198">
            <v>2397.66</v>
          </cell>
          <cell r="AI1198">
            <v>4.49</v>
          </cell>
          <cell r="AJ1198" t="str">
            <v>Activo</v>
          </cell>
          <cell r="AK1198">
            <v>0</v>
          </cell>
        </row>
        <row r="1199">
          <cell r="B1199" t="str">
            <v>010.000.2851.00</v>
          </cell>
          <cell r="C1199" t="str">
            <v>10949</v>
          </cell>
          <cell r="D1199" t="str">
            <v>PILOCARPINA SOLUCION OFTALMICA AL 2%</v>
          </cell>
          <cell r="E1199" t="str">
            <v>D96</v>
          </cell>
          <cell r="F1199" t="str">
            <v>ENVASE CON GOTERO INTEGRAL CON 15 ML</v>
          </cell>
          <cell r="G1199" t="str">
            <v>0</v>
          </cell>
          <cell r="H1199" t="str">
            <v/>
          </cell>
          <cell r="I1199" t="str">
            <v>4015734</v>
          </cell>
          <cell r="J1199">
            <v>43800</v>
          </cell>
          <cell r="K1199" t="str">
            <v>205</v>
          </cell>
          <cell r="L1199" t="str">
            <v>ALMACEN RECETAS SEGURO POPULAR</v>
          </cell>
          <cell r="M1199" t="str">
            <v>08</v>
          </cell>
          <cell r="N1199" t="str">
            <v>SEGURO POPULAR</v>
          </cell>
          <cell r="O1199" t="str">
            <v>06</v>
          </cell>
          <cell r="P1199" t="str">
            <v>PROGRAMA DE SEGURO POPULAR DE SALUD</v>
          </cell>
          <cell r="Q1199" t="str">
            <v>01</v>
          </cell>
          <cell r="R1199" t="str">
            <v>ENVASE CON GOTERO INTEGRAL CON 15 ML</v>
          </cell>
          <cell r="S1199" t="str">
            <v>X2</v>
          </cell>
          <cell r="T1199" t="str">
            <v>SEGURO POPULAR (SUBSIDIO) GOUM</v>
          </cell>
          <cell r="U1199">
            <v>0</v>
          </cell>
          <cell r="V1199">
            <v>0</v>
          </cell>
          <cell r="W1199">
            <v>0</v>
          </cell>
          <cell r="X1199">
            <v>0</v>
          </cell>
          <cell r="Y1199">
            <v>0</v>
          </cell>
          <cell r="Z1199">
            <v>45</v>
          </cell>
          <cell r="AA1199">
            <v>6</v>
          </cell>
          <cell r="AB1199">
            <v>39</v>
          </cell>
          <cell r="AC1199">
            <v>4288.05</v>
          </cell>
          <cell r="AD1199">
            <v>95.29</v>
          </cell>
          <cell r="AE1199">
            <v>45</v>
          </cell>
          <cell r="AF1199">
            <v>-6</v>
          </cell>
          <cell r="AG1199">
            <v>39</v>
          </cell>
          <cell r="AH1199">
            <v>4288.05</v>
          </cell>
          <cell r="AI1199">
            <v>95.29</v>
          </cell>
          <cell r="AJ1199" t="str">
            <v>Activo</v>
          </cell>
          <cell r="AK1199">
            <v>0</v>
          </cell>
        </row>
        <row r="1200">
          <cell r="B1200" t="str">
            <v>010.000.2851.00</v>
          </cell>
          <cell r="C1200" t="str">
            <v>10949</v>
          </cell>
          <cell r="D1200" t="str">
            <v>PILOCARPINA SOLUCION OFTALMICA AL 2%</v>
          </cell>
          <cell r="E1200" t="str">
            <v>D96</v>
          </cell>
          <cell r="F1200" t="str">
            <v>ENVASE CON GOTERO INTEGRAL CON 15 ML</v>
          </cell>
          <cell r="G1200" t="str">
            <v>0</v>
          </cell>
          <cell r="H1200" t="str">
            <v/>
          </cell>
          <cell r="I1200" t="str">
            <v>4016166</v>
          </cell>
          <cell r="J1200">
            <v>43925</v>
          </cell>
          <cell r="K1200" t="str">
            <v>205</v>
          </cell>
          <cell r="L1200" t="str">
            <v>ALMACEN RECETAS SEGURO POPULAR</v>
          </cell>
          <cell r="M1200" t="str">
            <v>08</v>
          </cell>
          <cell r="N1200" t="str">
            <v>SEGURO POPULAR</v>
          </cell>
          <cell r="O1200" t="str">
            <v>06</v>
          </cell>
          <cell r="P1200" t="str">
            <v>PROGRAMA DE SEGURO POPULAR DE SALUD</v>
          </cell>
          <cell r="Q1200" t="str">
            <v>01</v>
          </cell>
          <cell r="R1200" t="str">
            <v>ENVASE CON GOTERO INTEGRAL CON 15 ML</v>
          </cell>
          <cell r="S1200" t="str">
            <v>X2</v>
          </cell>
          <cell r="T1200" t="str">
            <v>SEGURO POPULAR (SUBSIDIO) GOUM</v>
          </cell>
          <cell r="U1200">
            <v>0</v>
          </cell>
          <cell r="V1200">
            <v>0</v>
          </cell>
          <cell r="W1200">
            <v>0</v>
          </cell>
          <cell r="X1200">
            <v>0</v>
          </cell>
          <cell r="Y1200">
            <v>0</v>
          </cell>
          <cell r="Z1200">
            <v>37</v>
          </cell>
          <cell r="AA1200">
            <v>24</v>
          </cell>
          <cell r="AB1200">
            <v>13</v>
          </cell>
          <cell r="AC1200">
            <v>3525.73</v>
          </cell>
          <cell r="AD1200">
            <v>95.29</v>
          </cell>
          <cell r="AE1200">
            <v>37</v>
          </cell>
          <cell r="AF1200">
            <v>-24</v>
          </cell>
          <cell r="AG1200">
            <v>13</v>
          </cell>
          <cell r="AH1200">
            <v>3525.73</v>
          </cell>
          <cell r="AI1200">
            <v>95.29</v>
          </cell>
          <cell r="AJ1200" t="str">
            <v>Activo</v>
          </cell>
          <cell r="AK1200">
            <v>0</v>
          </cell>
        </row>
        <row r="1201">
          <cell r="B1201" t="str">
            <v>010.000.2852.00</v>
          </cell>
          <cell r="C1201" t="str">
            <v>10950</v>
          </cell>
          <cell r="D1201" t="str">
            <v>PILOCARPINA SOLUCION OFTALMICA AL 4%</v>
          </cell>
          <cell r="E1201" t="str">
            <v>D96</v>
          </cell>
          <cell r="F1201" t="str">
            <v>ENVASE CON GOTERO INTEGRAL CON 15 ML</v>
          </cell>
          <cell r="G1201" t="str">
            <v xml:space="preserve">0                                                 </v>
          </cell>
          <cell r="H1201" t="str">
            <v/>
          </cell>
          <cell r="I1201" t="str">
            <v>X600780</v>
          </cell>
          <cell r="J1201">
            <v>43278</v>
          </cell>
          <cell r="K1201" t="str">
            <v>205</v>
          </cell>
          <cell r="L1201" t="str">
            <v>ALMACEN RECETAS SEGURO POPULAR</v>
          </cell>
          <cell r="M1201" t="str">
            <v>08</v>
          </cell>
          <cell r="N1201" t="str">
            <v>SEGURO POPULAR</v>
          </cell>
          <cell r="O1201" t="str">
            <v>06</v>
          </cell>
          <cell r="P1201" t="str">
            <v>PROGRAMA DE SEGURO POPULAR DE SALUD</v>
          </cell>
          <cell r="Q1201" t="str">
            <v>01</v>
          </cell>
          <cell r="R1201" t="str">
            <v>ENVASE CON GOTERO INTEGRAL CON 15 ML</v>
          </cell>
          <cell r="S1201" t="str">
            <v>X2</v>
          </cell>
          <cell r="T1201" t="str">
            <v>SEGURO POPULAR (SUBSIDIO) GOUM</v>
          </cell>
          <cell r="U1201">
            <v>0</v>
          </cell>
          <cell r="V1201">
            <v>0</v>
          </cell>
          <cell r="W1201">
            <v>0</v>
          </cell>
          <cell r="X1201">
            <v>0</v>
          </cell>
          <cell r="Y1201">
            <v>0</v>
          </cell>
          <cell r="Z1201">
            <v>12</v>
          </cell>
          <cell r="AA1201">
            <v>0</v>
          </cell>
          <cell r="AB1201">
            <v>12</v>
          </cell>
          <cell r="AC1201">
            <v>2556.8447999999999</v>
          </cell>
          <cell r="AD1201">
            <v>213.07040000000001</v>
          </cell>
          <cell r="AE1201">
            <v>12</v>
          </cell>
          <cell r="AF1201">
            <v>0</v>
          </cell>
          <cell r="AG1201">
            <v>12</v>
          </cell>
          <cell r="AH1201">
            <v>2556.8447999999999</v>
          </cell>
          <cell r="AI1201">
            <v>213.07040000000001</v>
          </cell>
          <cell r="AJ1201" t="str">
            <v>Activo</v>
          </cell>
          <cell r="AK1201">
            <v>0</v>
          </cell>
        </row>
        <row r="1202">
          <cell r="B1202" t="str">
            <v>010.000.2852.00</v>
          </cell>
          <cell r="C1202" t="str">
            <v>10950</v>
          </cell>
          <cell r="D1202" t="str">
            <v>PILOCARPINA SOLUCION OFTALMICA AL 4%</v>
          </cell>
          <cell r="E1202" t="str">
            <v>D96</v>
          </cell>
          <cell r="F1202" t="str">
            <v>ENVASE CON GOTERO INTEGRAL CON 15 ML</v>
          </cell>
          <cell r="G1202" t="str">
            <v xml:space="preserve">0                                                 </v>
          </cell>
          <cell r="H1202" t="str">
            <v/>
          </cell>
          <cell r="I1202" t="str">
            <v>X600781</v>
          </cell>
          <cell r="J1202">
            <v>43278</v>
          </cell>
          <cell r="K1202" t="str">
            <v>205</v>
          </cell>
          <cell r="L1202" t="str">
            <v>ALMACEN RECETAS SEGURO POPULAR</v>
          </cell>
          <cell r="M1202" t="str">
            <v>08</v>
          </cell>
          <cell r="N1202" t="str">
            <v>SEGURO POPULAR</v>
          </cell>
          <cell r="O1202" t="str">
            <v>06</v>
          </cell>
          <cell r="P1202" t="str">
            <v>PROGRAMA DE SEGURO POPULAR DE SALUD</v>
          </cell>
          <cell r="Q1202" t="str">
            <v>01</v>
          </cell>
          <cell r="R1202" t="str">
            <v>ENVASE CON GOTERO INTEGRAL CON 15 ML</v>
          </cell>
          <cell r="S1202" t="str">
            <v>X2</v>
          </cell>
          <cell r="T1202" t="str">
            <v>SEGURO POPULAR (SUBSIDIO) GOUM</v>
          </cell>
          <cell r="U1202">
            <v>0</v>
          </cell>
          <cell r="V1202">
            <v>0</v>
          </cell>
          <cell r="W1202">
            <v>0</v>
          </cell>
          <cell r="X1202">
            <v>0</v>
          </cell>
          <cell r="Y1202">
            <v>0</v>
          </cell>
          <cell r="Z1202">
            <v>5</v>
          </cell>
          <cell r="AA1202">
            <v>2</v>
          </cell>
          <cell r="AB1202">
            <v>3</v>
          </cell>
          <cell r="AC1202">
            <v>1065.3520000000001</v>
          </cell>
          <cell r="AD1202">
            <v>213.07040000000001</v>
          </cell>
          <cell r="AE1202">
            <v>5</v>
          </cell>
          <cell r="AF1202">
            <v>-2</v>
          </cell>
          <cell r="AG1202">
            <v>3</v>
          </cell>
          <cell r="AH1202">
            <v>1065.3520000000001</v>
          </cell>
          <cell r="AI1202">
            <v>213.07040000000001</v>
          </cell>
          <cell r="AJ1202" t="str">
            <v>Activo</v>
          </cell>
          <cell r="AK1202">
            <v>0</v>
          </cell>
        </row>
        <row r="1203">
          <cell r="B1203" t="str">
            <v>010.000.2852.00</v>
          </cell>
          <cell r="C1203" t="str">
            <v>10950</v>
          </cell>
          <cell r="D1203" t="str">
            <v>PILOCARPINA SOLUCION OFTALMICA AL 4%</v>
          </cell>
          <cell r="E1203" t="str">
            <v>D96</v>
          </cell>
          <cell r="F1203" t="str">
            <v>ENVASE CON GOTERO INTEGRAL CON 15 ML</v>
          </cell>
          <cell r="G1203" t="str">
            <v>0</v>
          </cell>
          <cell r="H1203" t="str">
            <v/>
          </cell>
          <cell r="I1203" t="str">
            <v>X601309</v>
          </cell>
          <cell r="J1203">
            <v>43329</v>
          </cell>
          <cell r="K1203" t="str">
            <v>205</v>
          </cell>
          <cell r="L1203" t="str">
            <v>ALMACEN RECETAS SEGURO POPULAR</v>
          </cell>
          <cell r="M1203" t="str">
            <v>08</v>
          </cell>
          <cell r="N1203" t="str">
            <v>SEGURO POPULAR</v>
          </cell>
          <cell r="O1203" t="str">
            <v>06</v>
          </cell>
          <cell r="P1203" t="str">
            <v>PROGRAMA DE SEGURO POPULAR DE SALUD</v>
          </cell>
          <cell r="Q1203" t="str">
            <v>01</v>
          </cell>
          <cell r="R1203" t="str">
            <v>ENVASE CON GOTERO INTEGRAL CON 15 ML</v>
          </cell>
          <cell r="S1203" t="str">
            <v>X2</v>
          </cell>
          <cell r="T1203" t="str">
            <v>SEGURO POPULAR (SUBSIDIO) GOUM</v>
          </cell>
          <cell r="U1203">
            <v>0</v>
          </cell>
          <cell r="V1203">
            <v>0</v>
          </cell>
          <cell r="W1203">
            <v>0</v>
          </cell>
          <cell r="X1203">
            <v>0</v>
          </cell>
          <cell r="Y1203">
            <v>0</v>
          </cell>
          <cell r="Z1203">
            <v>28</v>
          </cell>
          <cell r="AA1203">
            <v>6</v>
          </cell>
          <cell r="AB1203">
            <v>22</v>
          </cell>
          <cell r="AC1203">
            <v>5965.9712</v>
          </cell>
          <cell r="AD1203">
            <v>213.07040000000001</v>
          </cell>
          <cell r="AE1203">
            <v>28</v>
          </cell>
          <cell r="AF1203">
            <v>-6</v>
          </cell>
          <cell r="AG1203">
            <v>22</v>
          </cell>
          <cell r="AH1203">
            <v>5965.9712</v>
          </cell>
          <cell r="AI1203">
            <v>213.07040000000001</v>
          </cell>
          <cell r="AJ1203" t="str">
            <v>Activo</v>
          </cell>
          <cell r="AK1203">
            <v>0</v>
          </cell>
        </row>
        <row r="1204">
          <cell r="B1204" t="str">
            <v>010.000.2852.00</v>
          </cell>
          <cell r="C1204" t="str">
            <v>10950</v>
          </cell>
          <cell r="D1204" t="str">
            <v>PILOCARPINA SOLUCION OFTALMICA AL 4%</v>
          </cell>
          <cell r="E1204" t="str">
            <v>D96</v>
          </cell>
          <cell r="F1204" t="str">
            <v>ENVASE CON GOTERO INTEGRAL CON 15 ML</v>
          </cell>
          <cell r="G1204" t="str">
            <v xml:space="preserve">0                                                 </v>
          </cell>
          <cell r="H1204" t="str">
            <v/>
          </cell>
          <cell r="I1204" t="str">
            <v>X602111</v>
          </cell>
          <cell r="J1204">
            <v>43412</v>
          </cell>
          <cell r="K1204" t="str">
            <v>205</v>
          </cell>
          <cell r="L1204" t="str">
            <v>ALMACEN RECETAS SEGURO POPULAR</v>
          </cell>
          <cell r="M1204" t="str">
            <v>08</v>
          </cell>
          <cell r="N1204" t="str">
            <v>SEGURO POPULAR</v>
          </cell>
          <cell r="O1204" t="str">
            <v>06</v>
          </cell>
          <cell r="P1204" t="str">
            <v>PROGRAMA DE SEGURO POPULAR DE SALUD</v>
          </cell>
          <cell r="Q1204" t="str">
            <v>01</v>
          </cell>
          <cell r="R1204" t="str">
            <v>ENVASE CON GOTERO INTEGRAL CON 15 ML</v>
          </cell>
          <cell r="S1204" t="str">
            <v>X2</v>
          </cell>
          <cell r="T1204" t="str">
            <v>SEGURO POPULAR (SUBSIDIO) GOUM</v>
          </cell>
          <cell r="U1204">
            <v>0</v>
          </cell>
          <cell r="V1204">
            <v>0</v>
          </cell>
          <cell r="W1204">
            <v>0</v>
          </cell>
          <cell r="X1204">
            <v>0</v>
          </cell>
          <cell r="Y1204">
            <v>0</v>
          </cell>
          <cell r="Z1204">
            <v>16</v>
          </cell>
          <cell r="AA1204">
            <v>8</v>
          </cell>
          <cell r="AB1204">
            <v>8</v>
          </cell>
          <cell r="AC1204">
            <v>3409.1264000000001</v>
          </cell>
          <cell r="AD1204">
            <v>213.07040000000001</v>
          </cell>
          <cell r="AE1204">
            <v>16</v>
          </cell>
          <cell r="AF1204">
            <v>-8</v>
          </cell>
          <cell r="AG1204">
            <v>8</v>
          </cell>
          <cell r="AH1204">
            <v>3409.1264000000001</v>
          </cell>
          <cell r="AI1204">
            <v>213.07040000000001</v>
          </cell>
          <cell r="AJ1204" t="str">
            <v>Activo</v>
          </cell>
          <cell r="AK1204">
            <v>0</v>
          </cell>
        </row>
        <row r="1205">
          <cell r="B1205" t="str">
            <v>010.000.2852.00</v>
          </cell>
          <cell r="C1205" t="str">
            <v>10950</v>
          </cell>
          <cell r="D1205" t="str">
            <v>PILOCARPINA SOLUCION OFTALMICA AL 4%</v>
          </cell>
          <cell r="E1205" t="str">
            <v>D96</v>
          </cell>
          <cell r="F1205" t="str">
            <v>ENVASE CON GOTERO INTEGRAL CON 15 ML</v>
          </cell>
          <cell r="G1205" t="str">
            <v>0</v>
          </cell>
          <cell r="H1205" t="str">
            <v/>
          </cell>
          <cell r="I1205" t="str">
            <v>X700568</v>
          </cell>
          <cell r="J1205">
            <v>43600</v>
          </cell>
          <cell r="K1205" t="str">
            <v>205</v>
          </cell>
          <cell r="L1205" t="str">
            <v>ALMACEN RECETAS SEGURO POPULAR</v>
          </cell>
          <cell r="M1205" t="str">
            <v>08</v>
          </cell>
          <cell r="N1205" t="str">
            <v>SEGURO POPULAR</v>
          </cell>
          <cell r="O1205" t="str">
            <v>06</v>
          </cell>
          <cell r="P1205" t="str">
            <v>PROGRAMA DE SEGURO POPULAR DE SALUD</v>
          </cell>
          <cell r="Q1205" t="str">
            <v>01</v>
          </cell>
          <cell r="R1205" t="str">
            <v>ENVASE CON GOTERO INTEGRAL CON 15 ML</v>
          </cell>
          <cell r="S1205" t="str">
            <v>X2</v>
          </cell>
          <cell r="T1205" t="str">
            <v>SEGURO POPULAR (SUBSIDIO) GOUM</v>
          </cell>
          <cell r="U1205">
            <v>0</v>
          </cell>
          <cell r="V1205">
            <v>0</v>
          </cell>
          <cell r="W1205">
            <v>0</v>
          </cell>
          <cell r="X1205">
            <v>0</v>
          </cell>
          <cell r="Y1205">
            <v>0</v>
          </cell>
          <cell r="Z1205">
            <v>14</v>
          </cell>
          <cell r="AA1205">
            <v>6</v>
          </cell>
          <cell r="AB1205">
            <v>8</v>
          </cell>
          <cell r="AC1205">
            <v>2982.9856</v>
          </cell>
          <cell r="AD1205">
            <v>213.07040000000001</v>
          </cell>
          <cell r="AE1205">
            <v>14</v>
          </cell>
          <cell r="AF1205">
            <v>-6</v>
          </cell>
          <cell r="AG1205">
            <v>8</v>
          </cell>
          <cell r="AH1205">
            <v>2982.9856</v>
          </cell>
          <cell r="AI1205">
            <v>213.07040000000001</v>
          </cell>
          <cell r="AJ1205" t="str">
            <v>Activo</v>
          </cell>
          <cell r="AK1205">
            <v>0</v>
          </cell>
        </row>
        <row r="1206">
          <cell r="B1206" t="str">
            <v>010.000.2858.00</v>
          </cell>
          <cell r="C1206" t="str">
            <v>10963</v>
          </cell>
          <cell r="D1206" t="str">
            <v>TIMOLOL SOLUCION OFTALMICA</v>
          </cell>
          <cell r="E1206" t="str">
            <v>E00</v>
          </cell>
          <cell r="F1206" t="str">
            <v>ENVASE CON GOTERO INTEGRAL CON 5 ML</v>
          </cell>
          <cell r="G1206" t="str">
            <v xml:space="preserve">0                                                 </v>
          </cell>
          <cell r="H1206" t="str">
            <v/>
          </cell>
          <cell r="I1206" t="str">
            <v>4015629</v>
          </cell>
          <cell r="J1206">
            <v>43404</v>
          </cell>
          <cell r="K1206" t="str">
            <v>205</v>
          </cell>
          <cell r="L1206" t="str">
            <v>ALMACEN RECETAS SEGURO POPULAR</v>
          </cell>
          <cell r="M1206" t="str">
            <v>08</v>
          </cell>
          <cell r="N1206" t="str">
            <v>SEGURO POPULAR</v>
          </cell>
          <cell r="O1206" t="str">
            <v>06</v>
          </cell>
          <cell r="P1206" t="str">
            <v>PROGRAMA DE SEGURO POPULAR DE SALUD</v>
          </cell>
          <cell r="Q1206" t="str">
            <v>01</v>
          </cell>
          <cell r="R1206" t="str">
            <v>ENVASE CON GOTERO INTEGRAL CON 5 ML</v>
          </cell>
          <cell r="S1206" t="str">
            <v>X2</v>
          </cell>
          <cell r="T1206" t="str">
            <v>SEGURO POPULAR (SUBSIDIO) GOUM</v>
          </cell>
          <cell r="U1206">
            <v>0</v>
          </cell>
          <cell r="V1206">
            <v>0</v>
          </cell>
          <cell r="W1206">
            <v>0</v>
          </cell>
          <cell r="X1206">
            <v>0</v>
          </cell>
          <cell r="Y1206">
            <v>0</v>
          </cell>
          <cell r="Z1206">
            <v>25</v>
          </cell>
          <cell r="AA1206">
            <v>25</v>
          </cell>
          <cell r="AB1206">
            <v>0</v>
          </cell>
          <cell r="AC1206">
            <v>114.75</v>
          </cell>
          <cell r="AD1206">
            <v>4.59</v>
          </cell>
          <cell r="AE1206">
            <v>25</v>
          </cell>
          <cell r="AF1206">
            <v>-25</v>
          </cell>
          <cell r="AG1206">
            <v>0</v>
          </cell>
          <cell r="AH1206">
            <v>114.75</v>
          </cell>
          <cell r="AI1206">
            <v>4.59</v>
          </cell>
          <cell r="AJ1206" t="str">
            <v>Activo</v>
          </cell>
          <cell r="AK1206">
            <v>0</v>
          </cell>
        </row>
        <row r="1207">
          <cell r="B1207" t="str">
            <v>010.000.2858.00</v>
          </cell>
          <cell r="C1207" t="str">
            <v>10963</v>
          </cell>
          <cell r="D1207" t="str">
            <v>TIMOLOL SOLUCION OFTALMICA</v>
          </cell>
          <cell r="E1207" t="str">
            <v>E00</v>
          </cell>
          <cell r="F1207" t="str">
            <v>ENVASE CON GOTERO INTEGRAL CON 5 ML</v>
          </cell>
          <cell r="G1207" t="str">
            <v>0</v>
          </cell>
          <cell r="H1207" t="str">
            <v/>
          </cell>
          <cell r="I1207" t="str">
            <v>4015736</v>
          </cell>
          <cell r="J1207">
            <v>43405</v>
          </cell>
          <cell r="K1207" t="str">
            <v>205</v>
          </cell>
          <cell r="L1207" t="str">
            <v>ALMACEN RECETAS SEGURO POPULAR</v>
          </cell>
          <cell r="M1207" t="str">
            <v>08</v>
          </cell>
          <cell r="N1207" t="str">
            <v>SEGURO POPULAR</v>
          </cell>
          <cell r="O1207" t="str">
            <v>06</v>
          </cell>
          <cell r="P1207" t="str">
            <v>PROGRAMA DE SEGURO POPULAR DE SALUD</v>
          </cell>
          <cell r="Q1207" t="str">
            <v>01</v>
          </cell>
          <cell r="R1207" t="str">
            <v>ENVASE CON GOTERO INTEGRAL CON 5 ML</v>
          </cell>
          <cell r="S1207" t="str">
            <v>X2</v>
          </cell>
          <cell r="T1207" t="str">
            <v>SEGURO POPULAR (SUBSIDIO) GOUM</v>
          </cell>
          <cell r="U1207">
            <v>0</v>
          </cell>
          <cell r="V1207">
            <v>0</v>
          </cell>
          <cell r="W1207">
            <v>0</v>
          </cell>
          <cell r="X1207">
            <v>0</v>
          </cell>
          <cell r="Y1207">
            <v>0</v>
          </cell>
          <cell r="Z1207">
            <v>20</v>
          </cell>
          <cell r="AA1207">
            <v>20</v>
          </cell>
          <cell r="AB1207">
            <v>0</v>
          </cell>
          <cell r="AC1207">
            <v>91.8</v>
          </cell>
          <cell r="AD1207">
            <v>4.59</v>
          </cell>
          <cell r="AE1207">
            <v>20</v>
          </cell>
          <cell r="AF1207">
            <v>-20</v>
          </cell>
          <cell r="AG1207">
            <v>0</v>
          </cell>
          <cell r="AH1207">
            <v>91.8</v>
          </cell>
          <cell r="AI1207">
            <v>4.59</v>
          </cell>
          <cell r="AJ1207" t="str">
            <v>Activo</v>
          </cell>
          <cell r="AK1207">
            <v>0</v>
          </cell>
        </row>
        <row r="1208">
          <cell r="B1208" t="str">
            <v>010.000.2858.00</v>
          </cell>
          <cell r="C1208" t="str">
            <v>10963</v>
          </cell>
          <cell r="D1208" t="str">
            <v>TIMOLOL SOLUCION OFTALMICA</v>
          </cell>
          <cell r="E1208" t="str">
            <v>E00</v>
          </cell>
          <cell r="F1208" t="str">
            <v>ENVASE CON GOTERO INTEGRAL CON 5 ML</v>
          </cell>
          <cell r="G1208" t="str">
            <v xml:space="preserve">0                                                 </v>
          </cell>
          <cell r="H1208" t="str">
            <v/>
          </cell>
          <cell r="I1208" t="str">
            <v>4016054</v>
          </cell>
          <cell r="J1208">
            <v>43524</v>
          </cell>
          <cell r="K1208" t="str">
            <v>205</v>
          </cell>
          <cell r="L1208" t="str">
            <v>ALMACEN RECETAS SEGURO POPULAR</v>
          </cell>
          <cell r="M1208" t="str">
            <v>08</v>
          </cell>
          <cell r="N1208" t="str">
            <v>SEGURO POPULAR</v>
          </cell>
          <cell r="O1208" t="str">
            <v>06</v>
          </cell>
          <cell r="P1208" t="str">
            <v>PROGRAMA DE SEGURO POPULAR DE SALUD</v>
          </cell>
          <cell r="Q1208" t="str">
            <v>01</v>
          </cell>
          <cell r="R1208" t="str">
            <v>ENVASE CON GOTERO INTEGRAL CON 5 ML</v>
          </cell>
          <cell r="S1208" t="str">
            <v>X2</v>
          </cell>
          <cell r="T1208" t="str">
            <v>SEGURO POPULAR (SUBSIDIO) GOUM</v>
          </cell>
          <cell r="U1208">
            <v>0</v>
          </cell>
          <cell r="V1208">
            <v>0</v>
          </cell>
          <cell r="W1208">
            <v>0</v>
          </cell>
          <cell r="X1208">
            <v>0</v>
          </cell>
          <cell r="Y1208">
            <v>0</v>
          </cell>
          <cell r="Z1208">
            <v>56</v>
          </cell>
          <cell r="AA1208">
            <v>56</v>
          </cell>
          <cell r="AB1208">
            <v>0</v>
          </cell>
          <cell r="AC1208">
            <v>257.04000000000002</v>
          </cell>
          <cell r="AD1208">
            <v>4.59</v>
          </cell>
          <cell r="AE1208">
            <v>56</v>
          </cell>
          <cell r="AF1208">
            <v>-56</v>
          </cell>
          <cell r="AG1208">
            <v>0</v>
          </cell>
          <cell r="AH1208">
            <v>257.04000000000002</v>
          </cell>
          <cell r="AI1208">
            <v>4.59</v>
          </cell>
          <cell r="AJ1208" t="str">
            <v>Activo</v>
          </cell>
          <cell r="AK1208">
            <v>0</v>
          </cell>
        </row>
        <row r="1209">
          <cell r="B1209" t="str">
            <v>010.000.2858.00</v>
          </cell>
          <cell r="C1209" t="str">
            <v>10963</v>
          </cell>
          <cell r="D1209" t="str">
            <v>TIMOLOL SOLUCION OFTALMICA</v>
          </cell>
          <cell r="E1209" t="str">
            <v>E00</v>
          </cell>
          <cell r="F1209" t="str">
            <v>ENVASE CON GOTERO INTEGRAL CON 5 ML</v>
          </cell>
          <cell r="G1209" t="str">
            <v>0</v>
          </cell>
          <cell r="H1209" t="str">
            <v/>
          </cell>
          <cell r="I1209" t="str">
            <v>4016619</v>
          </cell>
          <cell r="J1209">
            <v>43666</v>
          </cell>
          <cell r="K1209" t="str">
            <v>205</v>
          </cell>
          <cell r="L1209" t="str">
            <v>ALMACEN RECETAS SEGURO POPULAR</v>
          </cell>
          <cell r="M1209" t="str">
            <v>08</v>
          </cell>
          <cell r="N1209" t="str">
            <v>SEGURO POPULAR</v>
          </cell>
          <cell r="O1209" t="str">
            <v>06</v>
          </cell>
          <cell r="P1209" t="str">
            <v>PROGRAMA DE SEGURO POPULAR DE SALUD</v>
          </cell>
          <cell r="Q1209" t="str">
            <v>01</v>
          </cell>
          <cell r="R1209" t="str">
            <v>ENVASE CON GOTERO INTEGRAL CON 5 ML</v>
          </cell>
          <cell r="S1209" t="str">
            <v>X2</v>
          </cell>
          <cell r="T1209" t="str">
            <v>SEGURO POPULAR (SUBSIDIO) GOUM</v>
          </cell>
          <cell r="U1209">
            <v>0</v>
          </cell>
          <cell r="V1209">
            <v>0</v>
          </cell>
          <cell r="W1209">
            <v>0</v>
          </cell>
          <cell r="X1209">
            <v>0</v>
          </cell>
          <cell r="Y1209">
            <v>0</v>
          </cell>
          <cell r="Z1209">
            <v>987</v>
          </cell>
          <cell r="AA1209">
            <v>987</v>
          </cell>
          <cell r="AB1209">
            <v>0</v>
          </cell>
          <cell r="AC1209">
            <v>4530.33</v>
          </cell>
          <cell r="AD1209">
            <v>4.59</v>
          </cell>
          <cell r="AE1209">
            <v>987</v>
          </cell>
          <cell r="AF1209">
            <v>-987</v>
          </cell>
          <cell r="AG1209">
            <v>0</v>
          </cell>
          <cell r="AH1209">
            <v>4530.33</v>
          </cell>
          <cell r="AI1209">
            <v>4.59</v>
          </cell>
          <cell r="AJ1209" t="str">
            <v>Activo</v>
          </cell>
          <cell r="AK1209">
            <v>0</v>
          </cell>
        </row>
        <row r="1210">
          <cell r="B1210" t="str">
            <v>010.000.2872.00</v>
          </cell>
          <cell r="C1210" t="str">
            <v>10893</v>
          </cell>
          <cell r="D1210" t="str">
            <v>ATROPINA SOLUICON OFTALMICA</v>
          </cell>
          <cell r="E1210" t="str">
            <v>D96</v>
          </cell>
          <cell r="F1210" t="str">
            <v>ENVASE CON GOTERO INTEGRAL CON 15 ML</v>
          </cell>
          <cell r="G1210" t="str">
            <v>0</v>
          </cell>
          <cell r="H1210" t="str">
            <v/>
          </cell>
          <cell r="I1210" t="str">
            <v>4015711</v>
          </cell>
          <cell r="J1210">
            <v>43405</v>
          </cell>
          <cell r="K1210" t="str">
            <v>205</v>
          </cell>
          <cell r="L1210" t="str">
            <v>ALMACEN RECETAS SEGURO POPULAR</v>
          </cell>
          <cell r="M1210" t="str">
            <v>08</v>
          </cell>
          <cell r="N1210" t="str">
            <v>SEGURO POPULAR</v>
          </cell>
          <cell r="O1210" t="str">
            <v>06</v>
          </cell>
          <cell r="P1210" t="str">
            <v>PROGRAMA DE SEGURO POPULAR DE SALUD</v>
          </cell>
          <cell r="Q1210" t="str">
            <v>01</v>
          </cell>
          <cell r="R1210" t="str">
            <v>ENVASE CON GOTERO INTEGRAL CON 15 ML</v>
          </cell>
          <cell r="S1210" t="str">
            <v>X2</v>
          </cell>
          <cell r="T1210" t="str">
            <v>SEGURO POPULAR (SUBSIDIO) GOUM</v>
          </cell>
          <cell r="U1210">
            <v>0</v>
          </cell>
          <cell r="V1210">
            <v>0</v>
          </cell>
          <cell r="W1210">
            <v>0</v>
          </cell>
          <cell r="X1210">
            <v>0</v>
          </cell>
          <cell r="Y1210">
            <v>0</v>
          </cell>
          <cell r="Z1210">
            <v>10</v>
          </cell>
          <cell r="AA1210">
            <v>5</v>
          </cell>
          <cell r="AB1210">
            <v>5</v>
          </cell>
          <cell r="AC1210">
            <v>1290.5999999999999</v>
          </cell>
          <cell r="AD1210">
            <v>129.06</v>
          </cell>
          <cell r="AE1210">
            <v>10</v>
          </cell>
          <cell r="AF1210">
            <v>-5</v>
          </cell>
          <cell r="AG1210">
            <v>5</v>
          </cell>
          <cell r="AH1210">
            <v>1290.5999999999999</v>
          </cell>
          <cell r="AI1210">
            <v>129.06</v>
          </cell>
          <cell r="AJ1210" t="str">
            <v>Activo</v>
          </cell>
          <cell r="AK1210">
            <v>0</v>
          </cell>
        </row>
        <row r="1211">
          <cell r="B1211" t="str">
            <v>010.000.2872.00</v>
          </cell>
          <cell r="C1211" t="str">
            <v>10893</v>
          </cell>
          <cell r="D1211" t="str">
            <v>ATROPINA SOLUICON OFTALMICA</v>
          </cell>
          <cell r="E1211" t="str">
            <v>D96</v>
          </cell>
          <cell r="F1211" t="str">
            <v>ENVASE CON GOTERO INTEGRAL CON 15 ML</v>
          </cell>
          <cell r="G1211" t="str">
            <v>0</v>
          </cell>
          <cell r="H1211" t="str">
            <v/>
          </cell>
          <cell r="I1211" t="str">
            <v>4015990</v>
          </cell>
          <cell r="J1211">
            <v>43497</v>
          </cell>
          <cell r="K1211" t="str">
            <v>205</v>
          </cell>
          <cell r="L1211" t="str">
            <v>ALMACEN RECETAS SEGURO POPULAR</v>
          </cell>
          <cell r="M1211" t="str">
            <v>08</v>
          </cell>
          <cell r="N1211" t="str">
            <v>SEGURO POPULAR</v>
          </cell>
          <cell r="O1211" t="str">
            <v>06</v>
          </cell>
          <cell r="P1211" t="str">
            <v>PROGRAMA DE SEGURO POPULAR DE SALUD</v>
          </cell>
          <cell r="Q1211" t="str">
            <v>01</v>
          </cell>
          <cell r="R1211" t="str">
            <v>ENVASE CON GOTERO INTEGRAL CON 15 ML</v>
          </cell>
          <cell r="S1211" t="str">
            <v>X2</v>
          </cell>
          <cell r="T1211" t="str">
            <v>SEGURO POPULAR (SUBSIDIO) GOUM</v>
          </cell>
          <cell r="U1211">
            <v>0</v>
          </cell>
          <cell r="V1211">
            <v>0</v>
          </cell>
          <cell r="W1211">
            <v>0</v>
          </cell>
          <cell r="X1211">
            <v>0</v>
          </cell>
          <cell r="Y1211">
            <v>0</v>
          </cell>
          <cell r="Z1211">
            <v>49</v>
          </cell>
          <cell r="AA1211">
            <v>1</v>
          </cell>
          <cell r="AB1211">
            <v>48</v>
          </cell>
          <cell r="AC1211">
            <v>6323.94</v>
          </cell>
          <cell r="AD1211">
            <v>129.06</v>
          </cell>
          <cell r="AE1211">
            <v>49</v>
          </cell>
          <cell r="AF1211">
            <v>-1</v>
          </cell>
          <cell r="AG1211">
            <v>48</v>
          </cell>
          <cell r="AH1211">
            <v>6323.94</v>
          </cell>
          <cell r="AI1211">
            <v>129.06</v>
          </cell>
          <cell r="AJ1211" t="str">
            <v>Activo</v>
          </cell>
          <cell r="AK1211">
            <v>0</v>
          </cell>
        </row>
        <row r="1212">
          <cell r="B1212" t="str">
            <v>010.000.2872.00</v>
          </cell>
          <cell r="C1212" t="str">
            <v>10893</v>
          </cell>
          <cell r="D1212" t="str">
            <v>ATROPINA SOLUICON OFTALMICA</v>
          </cell>
          <cell r="E1212" t="str">
            <v>D96</v>
          </cell>
          <cell r="F1212" t="str">
            <v>ENVASE CON GOTERO INTEGRAL CON 15 ML</v>
          </cell>
          <cell r="G1212" t="str">
            <v xml:space="preserve">0                                                 </v>
          </cell>
          <cell r="H1212" t="str">
            <v/>
          </cell>
          <cell r="I1212" t="str">
            <v>4016583</v>
          </cell>
          <cell r="J1212">
            <v>43659</v>
          </cell>
          <cell r="K1212" t="str">
            <v>205</v>
          </cell>
          <cell r="L1212" t="str">
            <v>ALMACEN RECETAS SEGURO POPULAR</v>
          </cell>
          <cell r="M1212" t="str">
            <v>08</v>
          </cell>
          <cell r="N1212" t="str">
            <v>SEGURO POPULAR</v>
          </cell>
          <cell r="O1212" t="str">
            <v>06</v>
          </cell>
          <cell r="P1212" t="str">
            <v>PROGRAMA DE SEGURO POPULAR DE SALUD</v>
          </cell>
          <cell r="Q1212" t="str">
            <v>01</v>
          </cell>
          <cell r="R1212" t="str">
            <v>ENVASE CON GOTERO INTEGRAL CON 15 ML</v>
          </cell>
          <cell r="S1212" t="str">
            <v>X2</v>
          </cell>
          <cell r="T1212" t="str">
            <v>SEGURO POPULAR (SUBSIDIO) GOUM</v>
          </cell>
          <cell r="U1212">
            <v>0</v>
          </cell>
          <cell r="V1212">
            <v>0</v>
          </cell>
          <cell r="W1212">
            <v>0</v>
          </cell>
          <cell r="X1212">
            <v>0</v>
          </cell>
          <cell r="Y1212">
            <v>0</v>
          </cell>
          <cell r="Z1212">
            <v>28</v>
          </cell>
          <cell r="AA1212">
            <v>23</v>
          </cell>
          <cell r="AB1212">
            <v>5</v>
          </cell>
          <cell r="AC1212">
            <v>3613.68</v>
          </cell>
          <cell r="AD1212">
            <v>129.06</v>
          </cell>
          <cell r="AE1212">
            <v>28</v>
          </cell>
          <cell r="AF1212">
            <v>-23</v>
          </cell>
          <cell r="AG1212">
            <v>5</v>
          </cell>
          <cell r="AH1212">
            <v>3613.68</v>
          </cell>
          <cell r="AI1212">
            <v>129.06</v>
          </cell>
          <cell r="AJ1212" t="str">
            <v>Activo</v>
          </cell>
          <cell r="AK1212">
            <v>0</v>
          </cell>
        </row>
        <row r="1213">
          <cell r="B1213" t="str">
            <v>010.000.2899.00</v>
          </cell>
          <cell r="C1213" t="str">
            <v>10912</v>
          </cell>
          <cell r="D1213" t="str">
            <v>CLORURO DE SODIO POMADA O SOLUCION OFTALMICA</v>
          </cell>
          <cell r="E1213" t="str">
            <v>E22</v>
          </cell>
          <cell r="F1213" t="str">
            <v>ENVASE CON 7 G O CON GOTERO INTEGRAL CON 10 ML</v>
          </cell>
          <cell r="G1213" t="str">
            <v>0</v>
          </cell>
          <cell r="H1213" t="str">
            <v/>
          </cell>
          <cell r="I1213" t="str">
            <v>X601530</v>
          </cell>
          <cell r="J1213">
            <v>44030</v>
          </cell>
          <cell r="K1213" t="str">
            <v>205</v>
          </cell>
          <cell r="L1213" t="str">
            <v>ALMACEN RECETAS SEGURO POPULAR</v>
          </cell>
          <cell r="M1213" t="str">
            <v>08</v>
          </cell>
          <cell r="N1213" t="str">
            <v>SEGURO POPULAR</v>
          </cell>
          <cell r="O1213" t="str">
            <v>06</v>
          </cell>
          <cell r="P1213" t="str">
            <v>PROGRAMA DE SEGURO POPULAR DE SALUD</v>
          </cell>
          <cell r="Q1213" t="str">
            <v>01</v>
          </cell>
          <cell r="R1213" t="str">
            <v>ENVASE CON 7 G O CON GOTERO INTEGRAL CON 10 ML</v>
          </cell>
          <cell r="S1213" t="str">
            <v>X2</v>
          </cell>
          <cell r="T1213" t="str">
            <v>SEGURO POPULAR (SUBSIDIO) GOUM</v>
          </cell>
          <cell r="U1213">
            <v>0</v>
          </cell>
          <cell r="V1213">
            <v>0</v>
          </cell>
          <cell r="W1213">
            <v>0</v>
          </cell>
          <cell r="X1213">
            <v>0</v>
          </cell>
          <cell r="Y1213">
            <v>0</v>
          </cell>
          <cell r="Z1213">
            <v>91</v>
          </cell>
          <cell r="AA1213">
            <v>44</v>
          </cell>
          <cell r="AB1213">
            <v>47</v>
          </cell>
          <cell r="AC1213">
            <v>1396.85</v>
          </cell>
          <cell r="AD1213">
            <v>15.35</v>
          </cell>
          <cell r="AE1213">
            <v>91</v>
          </cell>
          <cell r="AF1213">
            <v>-44</v>
          </cell>
          <cell r="AG1213">
            <v>47</v>
          </cell>
          <cell r="AH1213">
            <v>1396.85</v>
          </cell>
          <cell r="AI1213">
            <v>15.35</v>
          </cell>
          <cell r="AJ1213" t="str">
            <v>Activo</v>
          </cell>
          <cell r="AK1213">
            <v>0</v>
          </cell>
        </row>
        <row r="1214">
          <cell r="B1214" t="str">
            <v>010.000.2899.00</v>
          </cell>
          <cell r="C1214" t="str">
            <v>10912</v>
          </cell>
          <cell r="D1214" t="str">
            <v>CLORURO DE SODIO POMADA O SOLUCION OFTALMICA</v>
          </cell>
          <cell r="E1214" t="str">
            <v>E22</v>
          </cell>
          <cell r="F1214" t="str">
            <v>ENVASE CON 7 G O CON GOTERO INTEGRAL CON 10 ML</v>
          </cell>
          <cell r="G1214" t="str">
            <v xml:space="preserve">0                                                 </v>
          </cell>
          <cell r="H1214" t="str">
            <v/>
          </cell>
          <cell r="I1214" t="str">
            <v>X601666</v>
          </cell>
          <cell r="J1214">
            <v>44094</v>
          </cell>
          <cell r="K1214" t="str">
            <v>205</v>
          </cell>
          <cell r="L1214" t="str">
            <v>ALMACEN RECETAS SEGURO POPULAR</v>
          </cell>
          <cell r="M1214" t="str">
            <v>08</v>
          </cell>
          <cell r="N1214" t="str">
            <v>SEGURO POPULAR</v>
          </cell>
          <cell r="O1214" t="str">
            <v>06</v>
          </cell>
          <cell r="P1214" t="str">
            <v>PROGRAMA DE SEGURO POPULAR DE SALUD</v>
          </cell>
          <cell r="Q1214" t="str">
            <v>01</v>
          </cell>
          <cell r="R1214" t="str">
            <v>ENVASE CON 7 G O CON GOTERO INTEGRAL CON 10 ML</v>
          </cell>
          <cell r="S1214" t="str">
            <v>X2</v>
          </cell>
          <cell r="T1214" t="str">
            <v>SEGURO POPULAR (SUBSIDIO) GOUM</v>
          </cell>
          <cell r="U1214">
            <v>0</v>
          </cell>
          <cell r="V1214">
            <v>0</v>
          </cell>
          <cell r="W1214">
            <v>0</v>
          </cell>
          <cell r="X1214">
            <v>0</v>
          </cell>
          <cell r="Y1214">
            <v>0</v>
          </cell>
          <cell r="Z1214">
            <v>113</v>
          </cell>
          <cell r="AA1214">
            <v>1</v>
          </cell>
          <cell r="AB1214">
            <v>112</v>
          </cell>
          <cell r="AC1214">
            <v>1734.55</v>
          </cell>
          <cell r="AD1214">
            <v>15.35</v>
          </cell>
          <cell r="AE1214">
            <v>113</v>
          </cell>
          <cell r="AF1214">
            <v>-1</v>
          </cell>
          <cell r="AG1214">
            <v>112</v>
          </cell>
          <cell r="AH1214">
            <v>1734.55</v>
          </cell>
          <cell r="AI1214">
            <v>15.35</v>
          </cell>
          <cell r="AJ1214" t="str">
            <v>Activo</v>
          </cell>
          <cell r="AK1214">
            <v>0</v>
          </cell>
        </row>
        <row r="1215">
          <cell r="B1215" t="str">
            <v>010.000.2899.00</v>
          </cell>
          <cell r="C1215" t="str">
            <v>10912</v>
          </cell>
          <cell r="D1215" t="str">
            <v>CLORURO DE SODIO POMADA O SOLUCION OFTALMICA</v>
          </cell>
          <cell r="E1215" t="str">
            <v>E22</v>
          </cell>
          <cell r="F1215" t="str">
            <v>ENVASE CON 7 G O CON GOTERO INTEGRAL CON 10 ML</v>
          </cell>
          <cell r="G1215" t="str">
            <v xml:space="preserve">0                                                 </v>
          </cell>
          <cell r="H1215" t="str">
            <v/>
          </cell>
          <cell r="I1215" t="str">
            <v>X602204</v>
          </cell>
          <cell r="J1215">
            <v>44142</v>
          </cell>
          <cell r="K1215" t="str">
            <v>205</v>
          </cell>
          <cell r="L1215" t="str">
            <v>ALMACEN RECETAS SEGURO POPULAR</v>
          </cell>
          <cell r="M1215" t="str">
            <v>08</v>
          </cell>
          <cell r="N1215" t="str">
            <v>SEGURO POPULAR</v>
          </cell>
          <cell r="O1215" t="str">
            <v>06</v>
          </cell>
          <cell r="P1215" t="str">
            <v>PROGRAMA DE SEGURO POPULAR DE SALUD</v>
          </cell>
          <cell r="Q1215" t="str">
            <v>01</v>
          </cell>
          <cell r="R1215" t="str">
            <v>ENVASE CON 7 G O CON GOTERO INTEGRAL CON 10 ML</v>
          </cell>
          <cell r="S1215" t="str">
            <v>X2</v>
          </cell>
          <cell r="T1215" t="str">
            <v>SEGURO POPULAR (SUBSIDIO) GOUM</v>
          </cell>
          <cell r="U1215">
            <v>0</v>
          </cell>
          <cell r="V1215">
            <v>0</v>
          </cell>
          <cell r="W1215">
            <v>0</v>
          </cell>
          <cell r="X1215">
            <v>0</v>
          </cell>
          <cell r="Y1215">
            <v>0</v>
          </cell>
          <cell r="Z1215">
            <v>128</v>
          </cell>
          <cell r="AA1215">
            <v>0</v>
          </cell>
          <cell r="AB1215">
            <v>128</v>
          </cell>
          <cell r="AC1215">
            <v>1964.8</v>
          </cell>
          <cell r="AD1215">
            <v>15.35</v>
          </cell>
          <cell r="AE1215">
            <v>128</v>
          </cell>
          <cell r="AF1215">
            <v>0</v>
          </cell>
          <cell r="AG1215">
            <v>128</v>
          </cell>
          <cell r="AH1215">
            <v>1964.8</v>
          </cell>
          <cell r="AI1215">
            <v>15.35</v>
          </cell>
          <cell r="AJ1215" t="str">
            <v>Activo</v>
          </cell>
          <cell r="AK1215">
            <v>0</v>
          </cell>
        </row>
        <row r="1216">
          <cell r="B1216" t="str">
            <v>010.000.3044.00</v>
          </cell>
          <cell r="C1216" t="str">
            <v>10769</v>
          </cell>
          <cell r="D1216" t="str">
            <v>MEDROXIPROGESTERONA TABLETA</v>
          </cell>
          <cell r="E1216" t="str">
            <v>A15</v>
          </cell>
          <cell r="F1216" t="str">
            <v>ENVASE CON 10 TABLETAS</v>
          </cell>
          <cell r="G1216" t="str">
            <v xml:space="preserve">0                                                 </v>
          </cell>
          <cell r="H1216" t="str">
            <v/>
          </cell>
          <cell r="I1216" t="str">
            <v>994DH</v>
          </cell>
          <cell r="J1216">
            <v>43738</v>
          </cell>
          <cell r="K1216" t="str">
            <v>205</v>
          </cell>
          <cell r="L1216" t="str">
            <v>ALMACEN RECETAS SEGURO POPULAR</v>
          </cell>
          <cell r="M1216" t="str">
            <v>08</v>
          </cell>
          <cell r="N1216" t="str">
            <v>SEGURO POPULAR</v>
          </cell>
          <cell r="O1216" t="str">
            <v>06</v>
          </cell>
          <cell r="P1216" t="str">
            <v>PROGRAMA DE SEGURO POPULAR DE SALUD</v>
          </cell>
          <cell r="Q1216" t="str">
            <v>01</v>
          </cell>
          <cell r="R1216" t="str">
            <v>ENVASE CON 10 TABLETAS</v>
          </cell>
          <cell r="S1216" t="str">
            <v>X2</v>
          </cell>
          <cell r="T1216" t="str">
            <v>SEGURO POPULAR (SUBSIDIO) GOUM</v>
          </cell>
          <cell r="U1216">
            <v>0</v>
          </cell>
          <cell r="V1216">
            <v>0</v>
          </cell>
          <cell r="W1216">
            <v>0</v>
          </cell>
          <cell r="X1216">
            <v>0</v>
          </cell>
          <cell r="Y1216">
            <v>0</v>
          </cell>
          <cell r="Z1216">
            <v>1102</v>
          </cell>
          <cell r="AA1216">
            <v>1100</v>
          </cell>
          <cell r="AB1216">
            <v>2</v>
          </cell>
          <cell r="AC1216">
            <v>150764.62</v>
          </cell>
          <cell r="AD1216">
            <v>136.81</v>
          </cell>
          <cell r="AE1216">
            <v>1102</v>
          </cell>
          <cell r="AF1216">
            <v>-1100</v>
          </cell>
          <cell r="AG1216">
            <v>2</v>
          </cell>
          <cell r="AH1216">
            <v>150764.62</v>
          </cell>
          <cell r="AI1216">
            <v>136.81</v>
          </cell>
          <cell r="AJ1216" t="str">
            <v>Activo</v>
          </cell>
          <cell r="AK1216">
            <v>0</v>
          </cell>
        </row>
        <row r="1217">
          <cell r="B1217" t="str">
            <v>010.000.3044.00</v>
          </cell>
          <cell r="C1217" t="str">
            <v>10769</v>
          </cell>
          <cell r="D1217" t="str">
            <v>MEDROXIPROGESTERONA TABLETA</v>
          </cell>
          <cell r="E1217" t="str">
            <v>A15</v>
          </cell>
          <cell r="F1217" t="str">
            <v>ENVASE CON 10 TABLETAS</v>
          </cell>
          <cell r="G1217" t="str">
            <v>0</v>
          </cell>
          <cell r="H1217" t="str">
            <v/>
          </cell>
          <cell r="I1217" t="str">
            <v>T86613</v>
          </cell>
          <cell r="J1217">
            <v>44044</v>
          </cell>
          <cell r="K1217" t="str">
            <v>205</v>
          </cell>
          <cell r="L1217" t="str">
            <v>ALMACEN RECETAS SEGURO POPULAR</v>
          </cell>
          <cell r="M1217" t="str">
            <v>08</v>
          </cell>
          <cell r="N1217" t="str">
            <v>SEGURO POPULAR</v>
          </cell>
          <cell r="O1217" t="str">
            <v>06</v>
          </cell>
          <cell r="P1217" t="str">
            <v>PROGRAMA DE SEGURO POPULAR DE SALUD</v>
          </cell>
          <cell r="Q1217" t="str">
            <v>01</v>
          </cell>
          <cell r="R1217" t="str">
            <v>ENVASE CON 10 TABLETAS</v>
          </cell>
          <cell r="S1217" t="str">
            <v>X2</v>
          </cell>
          <cell r="T1217" t="str">
            <v>SEGURO POPULAR (SUBSIDIO) GOUM</v>
          </cell>
          <cell r="U1217">
            <v>0</v>
          </cell>
          <cell r="V1217">
            <v>0</v>
          </cell>
          <cell r="W1217">
            <v>0</v>
          </cell>
          <cell r="X1217">
            <v>0</v>
          </cell>
          <cell r="Y1217">
            <v>0</v>
          </cell>
          <cell r="Z1217">
            <v>373</v>
          </cell>
          <cell r="AA1217">
            <v>373</v>
          </cell>
          <cell r="AB1217">
            <v>0</v>
          </cell>
          <cell r="AC1217">
            <v>53805.25</v>
          </cell>
          <cell r="AD1217">
            <v>144.25</v>
          </cell>
          <cell r="AE1217">
            <v>373</v>
          </cell>
          <cell r="AF1217">
            <v>-373</v>
          </cell>
          <cell r="AG1217">
            <v>0</v>
          </cell>
          <cell r="AH1217">
            <v>53805.25</v>
          </cell>
          <cell r="AI1217">
            <v>144.25</v>
          </cell>
          <cell r="AJ1217" t="str">
            <v>Activo</v>
          </cell>
          <cell r="AK1217">
            <v>0</v>
          </cell>
        </row>
        <row r="1218">
          <cell r="B1218" t="str">
            <v>010.000.3045.00</v>
          </cell>
          <cell r="C1218" t="str">
            <v>10770</v>
          </cell>
          <cell r="D1218" t="str">
            <v>MEDROXIPROGESTERONA SUSPENSION INYECTABLE</v>
          </cell>
          <cell r="E1218" t="str">
            <v>D60</v>
          </cell>
          <cell r="F1218" t="str">
            <v>ENVASE CON UN FRASCO AMPULA O JERINGA PRELLENADA DE 1 ML</v>
          </cell>
          <cell r="G1218" t="str">
            <v xml:space="preserve">0                                                 </v>
          </cell>
          <cell r="H1218" t="str">
            <v/>
          </cell>
          <cell r="I1218" t="str">
            <v>R88673</v>
          </cell>
          <cell r="J1218">
            <v>43738</v>
          </cell>
          <cell r="K1218" t="str">
            <v>205</v>
          </cell>
          <cell r="L1218" t="str">
            <v>ALMACEN RECETAS SEGURO POPULAR</v>
          </cell>
          <cell r="M1218" t="str">
            <v>08</v>
          </cell>
          <cell r="N1218" t="str">
            <v>SEGURO POPULAR</v>
          </cell>
          <cell r="O1218" t="str">
            <v>06</v>
          </cell>
          <cell r="P1218" t="str">
            <v>PROGRAMA DE SEGURO POPULAR DE SALUD</v>
          </cell>
          <cell r="Q1218" t="str">
            <v>01</v>
          </cell>
          <cell r="R1218" t="str">
            <v>ENVASE CON UN FRASCO AMPULA O JERINGA PRELLENADA DE 1 ML</v>
          </cell>
          <cell r="S1218" t="str">
            <v>X2</v>
          </cell>
          <cell r="T1218" t="str">
            <v>SEGURO POPULAR (SUBSIDIO) GOUM</v>
          </cell>
          <cell r="U1218">
            <v>0</v>
          </cell>
          <cell r="V1218">
            <v>0</v>
          </cell>
          <cell r="W1218">
            <v>0</v>
          </cell>
          <cell r="X1218">
            <v>0</v>
          </cell>
          <cell r="Y1218">
            <v>0</v>
          </cell>
          <cell r="Z1218">
            <v>108</v>
          </cell>
          <cell r="AA1218">
            <v>108</v>
          </cell>
          <cell r="AB1218">
            <v>0</v>
          </cell>
          <cell r="AC1218">
            <v>8530.92</v>
          </cell>
          <cell r="AD1218">
            <v>78.989999999999995</v>
          </cell>
          <cell r="AE1218">
            <v>108</v>
          </cell>
          <cell r="AF1218">
            <v>-108</v>
          </cell>
          <cell r="AG1218">
            <v>0</v>
          </cell>
          <cell r="AH1218">
            <v>8530.92</v>
          </cell>
          <cell r="AI1218">
            <v>78.989999999999995</v>
          </cell>
          <cell r="AJ1218" t="str">
            <v>Activo</v>
          </cell>
          <cell r="AK1218">
            <v>0</v>
          </cell>
        </row>
        <row r="1219">
          <cell r="B1219" t="str">
            <v>010.000.3045.00</v>
          </cell>
          <cell r="C1219" t="str">
            <v>10770</v>
          </cell>
          <cell r="D1219" t="str">
            <v>MEDROXIPROGESTERONA SUSPENSION INYECTABLE</v>
          </cell>
          <cell r="E1219" t="str">
            <v>D60</v>
          </cell>
          <cell r="F1219" t="str">
            <v>ENVASE CON UN FRASCO AMPULA O JERINGA PRELLENADA DE 1 ML</v>
          </cell>
          <cell r="G1219" t="str">
            <v>0</v>
          </cell>
          <cell r="H1219" t="str">
            <v/>
          </cell>
          <cell r="I1219" t="str">
            <v>T45193</v>
          </cell>
          <cell r="J1219">
            <v>43952</v>
          </cell>
          <cell r="K1219" t="str">
            <v>205</v>
          </cell>
          <cell r="L1219" t="str">
            <v>ALMACEN RECETAS SEGURO POPULAR</v>
          </cell>
          <cell r="M1219" t="str">
            <v>08</v>
          </cell>
          <cell r="N1219" t="str">
            <v>SEGURO POPULAR</v>
          </cell>
          <cell r="O1219" t="str">
            <v>06</v>
          </cell>
          <cell r="P1219" t="str">
            <v>PROGRAMA DE SEGURO POPULAR DE SALUD</v>
          </cell>
          <cell r="Q1219" t="str">
            <v>01</v>
          </cell>
          <cell r="R1219" t="str">
            <v>ENVASE CON UN FRASCO AMPULA O JERINGA PRELLENADA DE 1 ML</v>
          </cell>
          <cell r="S1219" t="str">
            <v>X2</v>
          </cell>
          <cell r="T1219" t="str">
            <v>SEGURO POPULAR (SUBSIDIO) GOUM</v>
          </cell>
          <cell r="U1219">
            <v>0</v>
          </cell>
          <cell r="V1219">
            <v>0</v>
          </cell>
          <cell r="W1219">
            <v>0</v>
          </cell>
          <cell r="X1219">
            <v>0</v>
          </cell>
          <cell r="Y1219">
            <v>0</v>
          </cell>
          <cell r="Z1219">
            <v>462</v>
          </cell>
          <cell r="AA1219">
            <v>309</v>
          </cell>
          <cell r="AB1219">
            <v>153</v>
          </cell>
          <cell r="AC1219">
            <v>38479.980000000003</v>
          </cell>
          <cell r="AD1219">
            <v>83.29</v>
          </cell>
          <cell r="AE1219">
            <v>462</v>
          </cell>
          <cell r="AF1219">
            <v>-309</v>
          </cell>
          <cell r="AG1219">
            <v>153</v>
          </cell>
          <cell r="AH1219">
            <v>38479.980000000003</v>
          </cell>
          <cell r="AI1219">
            <v>83.29</v>
          </cell>
          <cell r="AJ1219" t="str">
            <v>Activo</v>
          </cell>
          <cell r="AK1219">
            <v>0</v>
          </cell>
        </row>
        <row r="1220">
          <cell r="B1220" t="str">
            <v>010.000.3048.00</v>
          </cell>
          <cell r="C1220" t="str">
            <v>11076</v>
          </cell>
          <cell r="D1220" t="str">
            <v>GOSERELINA IMPLANTE DE LIBERACION PROLONGADA</v>
          </cell>
          <cell r="E1220" t="str">
            <v>E79</v>
          </cell>
          <cell r="F1220" t="str">
            <v>ENVASE CON IMPLANTE CILINDRICO ESTERIL EN UNA JERINGA LISTA PARA SU APLICACION</v>
          </cell>
          <cell r="G1220" t="str">
            <v>0</v>
          </cell>
          <cell r="H1220" t="str">
            <v/>
          </cell>
          <cell r="I1220" t="str">
            <v>NV727</v>
          </cell>
          <cell r="J1220">
            <v>44044</v>
          </cell>
          <cell r="K1220" t="str">
            <v>205</v>
          </cell>
          <cell r="L1220" t="str">
            <v>ALMACEN RECETAS SEGURO POPULAR</v>
          </cell>
          <cell r="M1220" t="str">
            <v>08</v>
          </cell>
          <cell r="N1220" t="str">
            <v>SEGURO POPULAR</v>
          </cell>
          <cell r="O1220" t="str">
            <v>06</v>
          </cell>
          <cell r="P1220" t="str">
            <v>PROGRAMA DE SEGURO POPULAR DE SALUD</v>
          </cell>
          <cell r="Q1220" t="str">
            <v>01</v>
          </cell>
          <cell r="R1220" t="str">
            <v>ENVASE CON IMPLANTE CILINDRICO ESTERIL EN UNA JERINGA LISTA PARA SU APLICACION</v>
          </cell>
          <cell r="S1220" t="str">
            <v>X2</v>
          </cell>
          <cell r="T1220" t="str">
            <v>SEGURO POPULAR (SUBSIDIO) GOUM</v>
          </cell>
          <cell r="U1220">
            <v>0</v>
          </cell>
          <cell r="V1220">
            <v>0</v>
          </cell>
          <cell r="W1220">
            <v>0</v>
          </cell>
          <cell r="X1220">
            <v>0</v>
          </cell>
          <cell r="Y1220">
            <v>0</v>
          </cell>
          <cell r="Z1220">
            <v>156</v>
          </cell>
          <cell r="AA1220">
            <v>0</v>
          </cell>
          <cell r="AB1220">
            <v>156</v>
          </cell>
          <cell r="AC1220">
            <v>258627.72</v>
          </cell>
          <cell r="AD1220">
            <v>1657.87</v>
          </cell>
          <cell r="AE1220">
            <v>156</v>
          </cell>
          <cell r="AF1220">
            <v>0</v>
          </cell>
          <cell r="AG1220">
            <v>156</v>
          </cell>
          <cell r="AH1220">
            <v>258627.72</v>
          </cell>
          <cell r="AI1220">
            <v>1657.87</v>
          </cell>
          <cell r="AJ1220" t="str">
            <v>Activo</v>
          </cell>
          <cell r="AK1220">
            <v>0</v>
          </cell>
        </row>
        <row r="1221">
          <cell r="B1221" t="str">
            <v>010.000.3049.00</v>
          </cell>
          <cell r="C1221" t="str">
            <v>11078</v>
          </cell>
          <cell r="D1221" t="str">
            <v>GOSERELINA IMPLANTE DE LIBERACION PROLONGADA</v>
          </cell>
          <cell r="E1221" t="str">
            <v>E80</v>
          </cell>
          <cell r="F1221" t="str">
            <v>ENVASE CON UNA JERINGA QUE CONTIENE UN IMPLANTE CILINDRICO ESTERIL</v>
          </cell>
          <cell r="G1221" t="str">
            <v>0</v>
          </cell>
          <cell r="H1221" t="str">
            <v/>
          </cell>
          <cell r="I1221" t="str">
            <v>NY094</v>
          </cell>
          <cell r="J1221">
            <v>44166</v>
          </cell>
          <cell r="K1221" t="str">
            <v>205</v>
          </cell>
          <cell r="L1221" t="str">
            <v>ALMACEN RECETAS SEGURO POPULAR</v>
          </cell>
          <cell r="M1221" t="str">
            <v>08</v>
          </cell>
          <cell r="N1221" t="str">
            <v>SEGURO POPULAR</v>
          </cell>
          <cell r="O1221" t="str">
            <v>06</v>
          </cell>
          <cell r="P1221" t="str">
            <v>PROGRAMA DE SEGURO POPULAR DE SALUD</v>
          </cell>
          <cell r="Q1221" t="str">
            <v>01</v>
          </cell>
          <cell r="R1221" t="str">
            <v>ENVASE CON UNA JERINGA QUE CONTIENE UN IMPLANTE CILINDRICO ESTERIL</v>
          </cell>
          <cell r="S1221" t="str">
            <v>X2</v>
          </cell>
          <cell r="T1221" t="str">
            <v>SEGURO POPULAR (SUBSIDIO) GOUM</v>
          </cell>
          <cell r="U1221">
            <v>0</v>
          </cell>
          <cell r="V1221">
            <v>0</v>
          </cell>
          <cell r="W1221">
            <v>0</v>
          </cell>
          <cell r="X1221">
            <v>0</v>
          </cell>
          <cell r="Y1221">
            <v>0</v>
          </cell>
          <cell r="Z1221">
            <v>100</v>
          </cell>
          <cell r="AA1221">
            <v>0</v>
          </cell>
          <cell r="AB1221">
            <v>100</v>
          </cell>
          <cell r="AC1221">
            <v>373021</v>
          </cell>
          <cell r="AD1221">
            <v>3730.21</v>
          </cell>
          <cell r="AE1221">
            <v>100</v>
          </cell>
          <cell r="AF1221">
            <v>0</v>
          </cell>
          <cell r="AG1221">
            <v>100</v>
          </cell>
          <cell r="AH1221">
            <v>373021</v>
          </cell>
          <cell r="AI1221">
            <v>3730.21</v>
          </cell>
          <cell r="AJ1221" t="str">
            <v>Activo</v>
          </cell>
          <cell r="AK1221">
            <v>0</v>
          </cell>
        </row>
        <row r="1222">
          <cell r="B1222" t="str">
            <v>010.000.3111.00</v>
          </cell>
          <cell r="C1222" t="str">
            <v>11261</v>
          </cell>
          <cell r="D1222" t="str">
            <v>DIFENIDOL TABLETA</v>
          </cell>
          <cell r="E1222" t="str">
            <v>A65</v>
          </cell>
          <cell r="F1222" t="str">
            <v>ENVASE CON 30 TABLETAS.</v>
          </cell>
          <cell r="G1222" t="str">
            <v xml:space="preserve">0                                                 </v>
          </cell>
          <cell r="H1222" t="str">
            <v/>
          </cell>
          <cell r="I1222" t="str">
            <v>L17F0867</v>
          </cell>
          <cell r="J1222">
            <v>43636</v>
          </cell>
          <cell r="K1222" t="str">
            <v>205</v>
          </cell>
          <cell r="L1222" t="str">
            <v>ALMACEN RECETAS SEGURO POPULAR</v>
          </cell>
          <cell r="M1222" t="str">
            <v>08</v>
          </cell>
          <cell r="N1222" t="str">
            <v>SEGURO POPULAR</v>
          </cell>
          <cell r="O1222" t="str">
            <v>06</v>
          </cell>
          <cell r="P1222" t="str">
            <v>PROGRAMA DE SEGURO POPULAR DE SALUD</v>
          </cell>
          <cell r="Q1222" t="str">
            <v>01</v>
          </cell>
          <cell r="R1222" t="str">
            <v>ENVASE CON 30 TABLETAS.</v>
          </cell>
          <cell r="S1222" t="str">
            <v>X2</v>
          </cell>
          <cell r="T1222" t="str">
            <v>SEGURO POPULAR (SUBSIDIO) GOUM</v>
          </cell>
          <cell r="U1222">
            <v>0</v>
          </cell>
          <cell r="V1222">
            <v>0</v>
          </cell>
          <cell r="W1222">
            <v>0</v>
          </cell>
          <cell r="X1222">
            <v>0</v>
          </cell>
          <cell r="Y1222">
            <v>0</v>
          </cell>
          <cell r="Z1222">
            <v>9601</v>
          </cell>
          <cell r="AA1222">
            <v>9580</v>
          </cell>
          <cell r="AB1222">
            <v>21</v>
          </cell>
          <cell r="AC1222">
            <v>34947.64</v>
          </cell>
          <cell r="AD1222">
            <v>3.64</v>
          </cell>
          <cell r="AE1222">
            <v>9601</v>
          </cell>
          <cell r="AF1222">
            <v>-9580</v>
          </cell>
          <cell r="AG1222">
            <v>21</v>
          </cell>
          <cell r="AH1222">
            <v>34947.64</v>
          </cell>
          <cell r="AI1222">
            <v>3.64</v>
          </cell>
          <cell r="AJ1222" t="str">
            <v>Activo</v>
          </cell>
          <cell r="AK1222">
            <v>0</v>
          </cell>
        </row>
        <row r="1223">
          <cell r="B1223" t="str">
            <v>010.000.3111.00</v>
          </cell>
          <cell r="C1223" t="str">
            <v>11261</v>
          </cell>
          <cell r="D1223" t="str">
            <v>DIFENIDOL TABLETA</v>
          </cell>
          <cell r="E1223" t="str">
            <v>A65</v>
          </cell>
          <cell r="F1223" t="str">
            <v>ENVASE CON 30 TABLETAS.</v>
          </cell>
          <cell r="G1223" t="str">
            <v>0</v>
          </cell>
          <cell r="H1223" t="str">
            <v/>
          </cell>
          <cell r="I1223" t="str">
            <v>RR065</v>
          </cell>
          <cell r="J1223">
            <v>43585</v>
          </cell>
          <cell r="K1223" t="str">
            <v>205</v>
          </cell>
          <cell r="L1223" t="str">
            <v>ALMACEN RECETAS SEGURO POPULAR</v>
          </cell>
          <cell r="M1223" t="str">
            <v>08</v>
          </cell>
          <cell r="N1223" t="str">
            <v>SEGURO POPULAR</v>
          </cell>
          <cell r="O1223" t="str">
            <v>06</v>
          </cell>
          <cell r="P1223" t="str">
            <v>PROGRAMA DE SEGURO POPULAR DE SALUD</v>
          </cell>
          <cell r="Q1223" t="str">
            <v>01</v>
          </cell>
          <cell r="R1223" t="str">
            <v>ENVASE CON 30 TABLETAS.</v>
          </cell>
          <cell r="S1223" t="str">
            <v>X2</v>
          </cell>
          <cell r="T1223" t="str">
            <v>SEGURO POPULAR (SUBSIDIO) GOUM</v>
          </cell>
          <cell r="U1223">
            <v>0</v>
          </cell>
          <cell r="V1223">
            <v>0</v>
          </cell>
          <cell r="W1223">
            <v>0</v>
          </cell>
          <cell r="X1223">
            <v>0</v>
          </cell>
          <cell r="Y1223">
            <v>0</v>
          </cell>
          <cell r="Z1223">
            <v>71</v>
          </cell>
          <cell r="AA1223">
            <v>71</v>
          </cell>
          <cell r="AB1223">
            <v>0</v>
          </cell>
          <cell r="AC1223">
            <v>258.44</v>
          </cell>
          <cell r="AD1223">
            <v>3.64</v>
          </cell>
          <cell r="AE1223">
            <v>71</v>
          </cell>
          <cell r="AF1223">
            <v>-71</v>
          </cell>
          <cell r="AG1223">
            <v>0</v>
          </cell>
          <cell r="AH1223">
            <v>258.44</v>
          </cell>
          <cell r="AI1223">
            <v>3.64</v>
          </cell>
          <cell r="AJ1223" t="str">
            <v>Activo</v>
          </cell>
          <cell r="AK1223">
            <v>0</v>
          </cell>
        </row>
        <row r="1224">
          <cell r="B1224" t="str">
            <v>010.000.3112.00</v>
          </cell>
          <cell r="C1224" t="str">
            <v>11262</v>
          </cell>
          <cell r="D1224" t="str">
            <v>DIFENIDOL SOLUCION INYECTABLE</v>
          </cell>
          <cell r="E1224" t="str">
            <v>F49</v>
          </cell>
          <cell r="F1224" t="str">
            <v>ENVASE CON 2 AMPOLLETAS DE 2 ML.</v>
          </cell>
          <cell r="G1224" t="str">
            <v xml:space="preserve">0                                                 </v>
          </cell>
          <cell r="H1224" t="str">
            <v/>
          </cell>
          <cell r="I1224" t="str">
            <v>60734</v>
          </cell>
          <cell r="J1224">
            <v>43300</v>
          </cell>
          <cell r="K1224" t="str">
            <v>205</v>
          </cell>
          <cell r="L1224" t="str">
            <v>ALMACEN RECETAS SEGURO POPULAR</v>
          </cell>
          <cell r="M1224" t="str">
            <v>08</v>
          </cell>
          <cell r="N1224" t="str">
            <v>SEGURO POPULAR</v>
          </cell>
          <cell r="O1224" t="str">
            <v>06</v>
          </cell>
          <cell r="P1224" t="str">
            <v>PROGRAMA DE SEGURO POPULAR DE SALUD</v>
          </cell>
          <cell r="Q1224" t="str">
            <v>01</v>
          </cell>
          <cell r="R1224" t="str">
            <v>ENVASE CON 2 AMPOLLETAS DE 2 ML.</v>
          </cell>
          <cell r="S1224" t="str">
            <v>X2</v>
          </cell>
          <cell r="T1224" t="str">
            <v>SEGURO POPULAR (SUBSIDIO) GOUM</v>
          </cell>
          <cell r="U1224">
            <v>0</v>
          </cell>
          <cell r="V1224">
            <v>0</v>
          </cell>
          <cell r="W1224">
            <v>0</v>
          </cell>
          <cell r="X1224">
            <v>0</v>
          </cell>
          <cell r="Y1224">
            <v>0</v>
          </cell>
          <cell r="Z1224">
            <v>312</v>
          </cell>
          <cell r="AA1224">
            <v>312</v>
          </cell>
          <cell r="AB1224">
            <v>0</v>
          </cell>
          <cell r="AC1224">
            <v>1497.6</v>
          </cell>
          <cell r="AD1224">
            <v>4.8</v>
          </cell>
          <cell r="AE1224">
            <v>312</v>
          </cell>
          <cell r="AF1224">
            <v>-312</v>
          </cell>
          <cell r="AG1224">
            <v>0</v>
          </cell>
          <cell r="AH1224">
            <v>1497.6</v>
          </cell>
          <cell r="AI1224">
            <v>4.8</v>
          </cell>
          <cell r="AJ1224" t="str">
            <v>Activo</v>
          </cell>
          <cell r="AK1224">
            <v>0</v>
          </cell>
        </row>
        <row r="1225">
          <cell r="B1225" t="str">
            <v>010.000.3112.00</v>
          </cell>
          <cell r="C1225" t="str">
            <v>11262</v>
          </cell>
          <cell r="D1225" t="str">
            <v>DIFENIDOL SOLUCION INYECTABLE</v>
          </cell>
          <cell r="E1225" t="str">
            <v>F49</v>
          </cell>
          <cell r="F1225" t="str">
            <v>ENVASE CON 2 AMPOLLETAS DE 2 ML.</v>
          </cell>
          <cell r="G1225" t="str">
            <v>0</v>
          </cell>
          <cell r="H1225" t="str">
            <v/>
          </cell>
          <cell r="I1225" t="str">
            <v>60932</v>
          </cell>
          <cell r="J1225">
            <v>43369</v>
          </cell>
          <cell r="K1225" t="str">
            <v>205</v>
          </cell>
          <cell r="L1225" t="str">
            <v>ALMACEN RECETAS SEGURO POPULAR</v>
          </cell>
          <cell r="M1225" t="str">
            <v>08</v>
          </cell>
          <cell r="N1225" t="str">
            <v>SEGURO POPULAR</v>
          </cell>
          <cell r="O1225" t="str">
            <v>06</v>
          </cell>
          <cell r="P1225" t="str">
            <v>PROGRAMA DE SEGURO POPULAR DE SALUD</v>
          </cell>
          <cell r="Q1225" t="str">
            <v>01</v>
          </cell>
          <cell r="R1225" t="str">
            <v>ENVASE CON 2 AMPOLLETAS DE 2 ML.</v>
          </cell>
          <cell r="S1225" t="str">
            <v>X2</v>
          </cell>
          <cell r="T1225" t="str">
            <v>SEGURO POPULAR (SUBSIDIO) GOUM</v>
          </cell>
          <cell r="U1225">
            <v>0</v>
          </cell>
          <cell r="V1225">
            <v>0</v>
          </cell>
          <cell r="W1225">
            <v>0</v>
          </cell>
          <cell r="X1225">
            <v>0</v>
          </cell>
          <cell r="Y1225">
            <v>0</v>
          </cell>
          <cell r="Z1225">
            <v>1600</v>
          </cell>
          <cell r="AA1225">
            <v>398</v>
          </cell>
          <cell r="AB1225">
            <v>1202</v>
          </cell>
          <cell r="AC1225">
            <v>7680</v>
          </cell>
          <cell r="AD1225">
            <v>4.8</v>
          </cell>
          <cell r="AE1225">
            <v>1600</v>
          </cell>
          <cell r="AF1225">
            <v>-398</v>
          </cell>
          <cell r="AG1225">
            <v>1202</v>
          </cell>
          <cell r="AH1225">
            <v>7680</v>
          </cell>
          <cell r="AI1225">
            <v>4.8</v>
          </cell>
          <cell r="AJ1225" t="str">
            <v>Activo</v>
          </cell>
          <cell r="AK1225">
            <v>0</v>
          </cell>
        </row>
        <row r="1226">
          <cell r="B1226" t="str">
            <v>010.000.3112.00</v>
          </cell>
          <cell r="C1226" t="str">
            <v>11262</v>
          </cell>
          <cell r="D1226" t="str">
            <v>DIFENIDOL SOLUCION INYECTABLE</v>
          </cell>
          <cell r="E1226" t="str">
            <v>F49</v>
          </cell>
          <cell r="F1226" t="str">
            <v>ENVASE CON 2 AMPOLLETAS DE 2 ML.</v>
          </cell>
          <cell r="G1226" t="str">
            <v xml:space="preserve">0                                                 </v>
          </cell>
          <cell r="H1226" t="str">
            <v/>
          </cell>
          <cell r="I1226" t="str">
            <v>60933</v>
          </cell>
          <cell r="J1226">
            <v>43370</v>
          </cell>
          <cell r="K1226" t="str">
            <v>205</v>
          </cell>
          <cell r="L1226" t="str">
            <v>ALMACEN RECETAS SEGURO POPULAR</v>
          </cell>
          <cell r="M1226" t="str">
            <v>08</v>
          </cell>
          <cell r="N1226" t="str">
            <v>SEGURO POPULAR</v>
          </cell>
          <cell r="O1226" t="str">
            <v>06</v>
          </cell>
          <cell r="P1226" t="str">
            <v>PROGRAMA DE SEGURO POPULAR DE SALUD</v>
          </cell>
          <cell r="Q1226" t="str">
            <v>01</v>
          </cell>
          <cell r="R1226" t="str">
            <v>ENVASE CON 2 AMPOLLETAS DE 2 ML.</v>
          </cell>
          <cell r="S1226" t="str">
            <v>X2</v>
          </cell>
          <cell r="T1226" t="str">
            <v>SEGURO POPULAR (SUBSIDIO) GOUM</v>
          </cell>
          <cell r="U1226">
            <v>0</v>
          </cell>
          <cell r="V1226">
            <v>0</v>
          </cell>
          <cell r="W1226">
            <v>0</v>
          </cell>
          <cell r="X1226">
            <v>0</v>
          </cell>
          <cell r="Y1226">
            <v>0</v>
          </cell>
          <cell r="Z1226">
            <v>2642</v>
          </cell>
          <cell r="AA1226">
            <v>0</v>
          </cell>
          <cell r="AB1226">
            <v>2642</v>
          </cell>
          <cell r="AC1226">
            <v>12681.6</v>
          </cell>
          <cell r="AD1226">
            <v>4.8</v>
          </cell>
          <cell r="AE1226">
            <v>2642</v>
          </cell>
          <cell r="AF1226">
            <v>0</v>
          </cell>
          <cell r="AG1226">
            <v>2642</v>
          </cell>
          <cell r="AH1226">
            <v>12681.6</v>
          </cell>
          <cell r="AI1226">
            <v>4.8</v>
          </cell>
          <cell r="AJ1226" t="str">
            <v>Activo</v>
          </cell>
          <cell r="AK1226">
            <v>0</v>
          </cell>
        </row>
        <row r="1227">
          <cell r="B1227" t="str">
            <v>010.000.3112.00</v>
          </cell>
          <cell r="C1227" t="str">
            <v>11262</v>
          </cell>
          <cell r="D1227" t="str">
            <v>DIFENIDOL SOLUCION INYECTABLE</v>
          </cell>
          <cell r="E1227" t="str">
            <v>F49</v>
          </cell>
          <cell r="F1227" t="str">
            <v>ENVASE CON 2 AMPOLLETAS DE 2 ML.</v>
          </cell>
          <cell r="G1227" t="str">
            <v xml:space="preserve">0                                                 </v>
          </cell>
          <cell r="H1227" t="str">
            <v/>
          </cell>
          <cell r="I1227" t="str">
            <v>B17M504</v>
          </cell>
          <cell r="J1227">
            <v>43525</v>
          </cell>
          <cell r="K1227" t="str">
            <v>205</v>
          </cell>
          <cell r="L1227" t="str">
            <v>ALMACEN RECETAS SEGURO POPULAR</v>
          </cell>
          <cell r="M1227" t="str">
            <v>08</v>
          </cell>
          <cell r="N1227" t="str">
            <v>SEGURO POPULAR</v>
          </cell>
          <cell r="O1227" t="str">
            <v>06</v>
          </cell>
          <cell r="P1227" t="str">
            <v>PROGRAMA DE SEGURO POPULAR DE SALUD</v>
          </cell>
          <cell r="Q1227" t="str">
            <v>01</v>
          </cell>
          <cell r="R1227" t="str">
            <v>ENVASE CON 2 AMPOLLETAS DE 2 ML.</v>
          </cell>
          <cell r="S1227" t="str">
            <v>X2</v>
          </cell>
          <cell r="T1227" t="str">
            <v>SEGURO POPULAR (SUBSIDIO) GOUM</v>
          </cell>
          <cell r="U1227">
            <v>0</v>
          </cell>
          <cell r="V1227">
            <v>0</v>
          </cell>
          <cell r="W1227">
            <v>0</v>
          </cell>
          <cell r="X1227">
            <v>0</v>
          </cell>
          <cell r="Y1227">
            <v>0</v>
          </cell>
          <cell r="Z1227">
            <v>2642</v>
          </cell>
          <cell r="AA1227">
            <v>951</v>
          </cell>
          <cell r="AB1227">
            <v>1691</v>
          </cell>
          <cell r="AC1227">
            <v>12681.6</v>
          </cell>
          <cell r="AD1227">
            <v>4.8</v>
          </cell>
          <cell r="AE1227">
            <v>2642</v>
          </cell>
          <cell r="AF1227">
            <v>-951</v>
          </cell>
          <cell r="AG1227">
            <v>1691</v>
          </cell>
          <cell r="AH1227">
            <v>12681.6</v>
          </cell>
          <cell r="AI1227">
            <v>4.8</v>
          </cell>
          <cell r="AJ1227" t="str">
            <v>Activo</v>
          </cell>
          <cell r="AK1227">
            <v>0</v>
          </cell>
        </row>
        <row r="1228">
          <cell r="B1228" t="str">
            <v>010.000.3407.00</v>
          </cell>
          <cell r="C1228" t="str">
            <v>11431</v>
          </cell>
          <cell r="D1228" t="str">
            <v>NAPROXENO TABLETA</v>
          </cell>
          <cell r="E1228" t="str">
            <v>A65</v>
          </cell>
          <cell r="F1228" t="str">
            <v>ENVASE CON 30 TABLETAS.</v>
          </cell>
          <cell r="G1228" t="str">
            <v>0</v>
          </cell>
          <cell r="H1228" t="str">
            <v/>
          </cell>
          <cell r="I1228" t="str">
            <v>620297</v>
          </cell>
          <cell r="J1228">
            <v>43907</v>
          </cell>
          <cell r="K1228" t="str">
            <v>205</v>
          </cell>
          <cell r="L1228" t="str">
            <v>ALMACEN RECETAS SEGURO POPULAR</v>
          </cell>
          <cell r="M1228" t="str">
            <v>08</v>
          </cell>
          <cell r="N1228" t="str">
            <v>SEGURO POPULAR</v>
          </cell>
          <cell r="O1228" t="str">
            <v>06</v>
          </cell>
          <cell r="P1228" t="str">
            <v>PROGRAMA DE SEGURO POPULAR DE SALUD</v>
          </cell>
          <cell r="Q1228" t="str">
            <v>01</v>
          </cell>
          <cell r="R1228" t="str">
            <v>ENVASE CON 30 TABLETAS.</v>
          </cell>
          <cell r="S1228" t="str">
            <v>X2</v>
          </cell>
          <cell r="T1228" t="str">
            <v>SEGURO POPULAR (SUBSIDIO) GOUM</v>
          </cell>
          <cell r="U1228">
            <v>0</v>
          </cell>
          <cell r="V1228">
            <v>0</v>
          </cell>
          <cell r="W1228">
            <v>0</v>
          </cell>
          <cell r="X1228">
            <v>0</v>
          </cell>
          <cell r="Y1228">
            <v>0</v>
          </cell>
          <cell r="Z1228">
            <v>16884</v>
          </cell>
          <cell r="AA1228">
            <v>16884</v>
          </cell>
          <cell r="AB1228">
            <v>0</v>
          </cell>
          <cell r="AC1228">
            <v>172216.8</v>
          </cell>
          <cell r="AD1228">
            <v>10.199999999999999</v>
          </cell>
          <cell r="AE1228">
            <v>16884</v>
          </cell>
          <cell r="AF1228">
            <v>-16884</v>
          </cell>
          <cell r="AG1228">
            <v>0</v>
          </cell>
          <cell r="AH1228">
            <v>172216.8</v>
          </cell>
          <cell r="AI1228">
            <v>10.199999999999999</v>
          </cell>
          <cell r="AJ1228" t="str">
            <v>Activo</v>
          </cell>
          <cell r="AK1228">
            <v>0</v>
          </cell>
        </row>
        <row r="1229">
          <cell r="B1229" t="str">
            <v>010.000.3407.00</v>
          </cell>
          <cell r="C1229" t="str">
            <v>11431</v>
          </cell>
          <cell r="D1229" t="str">
            <v>NAPROXENO TABLETA</v>
          </cell>
          <cell r="E1229" t="str">
            <v>A65</v>
          </cell>
          <cell r="F1229" t="str">
            <v>ENVASE CON 30 TABLETAS.</v>
          </cell>
          <cell r="G1229" t="str">
            <v xml:space="preserve">0                                                 </v>
          </cell>
          <cell r="H1229" t="str">
            <v/>
          </cell>
          <cell r="I1229" t="str">
            <v>620327</v>
          </cell>
          <cell r="J1229">
            <v>43907</v>
          </cell>
          <cell r="K1229" t="str">
            <v>205</v>
          </cell>
          <cell r="L1229" t="str">
            <v>ALMACEN RECETAS SEGURO POPULAR</v>
          </cell>
          <cell r="M1229" t="str">
            <v>08</v>
          </cell>
          <cell r="N1229" t="str">
            <v>SEGURO POPULAR</v>
          </cell>
          <cell r="O1229" t="str">
            <v>06</v>
          </cell>
          <cell r="P1229" t="str">
            <v>PROGRAMA DE SEGURO POPULAR DE SALUD</v>
          </cell>
          <cell r="Q1229" t="str">
            <v>01</v>
          </cell>
          <cell r="R1229" t="str">
            <v>ENVASE CON 30 TABLETAS.</v>
          </cell>
          <cell r="S1229" t="str">
            <v>X2</v>
          </cell>
          <cell r="T1229" t="str">
            <v>SEGURO POPULAR (SUBSIDIO) GOUM</v>
          </cell>
          <cell r="U1229">
            <v>0</v>
          </cell>
          <cell r="V1229">
            <v>0</v>
          </cell>
          <cell r="W1229">
            <v>0</v>
          </cell>
          <cell r="X1229">
            <v>0</v>
          </cell>
          <cell r="Y1229">
            <v>0</v>
          </cell>
          <cell r="Z1229">
            <v>30545</v>
          </cell>
          <cell r="AA1229">
            <v>30545</v>
          </cell>
          <cell r="AB1229">
            <v>0</v>
          </cell>
          <cell r="AC1229">
            <v>311559</v>
          </cell>
          <cell r="AD1229">
            <v>10.199999999999999</v>
          </cell>
          <cell r="AE1229">
            <v>30545</v>
          </cell>
          <cell r="AF1229">
            <v>-30545</v>
          </cell>
          <cell r="AG1229">
            <v>0</v>
          </cell>
          <cell r="AH1229">
            <v>311559</v>
          </cell>
          <cell r="AI1229">
            <v>10.199999999999999</v>
          </cell>
          <cell r="AJ1229" t="str">
            <v>Activo</v>
          </cell>
          <cell r="AK1229">
            <v>0</v>
          </cell>
        </row>
        <row r="1230">
          <cell r="B1230" t="str">
            <v>010.000.3407.00</v>
          </cell>
          <cell r="C1230" t="str">
            <v>11431</v>
          </cell>
          <cell r="D1230" t="str">
            <v>NAPROXENO TABLETA</v>
          </cell>
          <cell r="E1230" t="str">
            <v>A65</v>
          </cell>
          <cell r="F1230" t="str">
            <v>ENVASE CON 30 TABLETAS.</v>
          </cell>
          <cell r="G1230" t="str">
            <v>0</v>
          </cell>
          <cell r="H1230" t="str">
            <v/>
          </cell>
          <cell r="I1230" t="str">
            <v>621316</v>
          </cell>
          <cell r="J1230">
            <v>43770</v>
          </cell>
          <cell r="K1230" t="str">
            <v>205</v>
          </cell>
          <cell r="L1230" t="str">
            <v>ALMACEN RECETAS SEGURO POPULAR</v>
          </cell>
          <cell r="M1230" t="str">
            <v>08</v>
          </cell>
          <cell r="N1230" t="str">
            <v>SEGURO POPULAR</v>
          </cell>
          <cell r="O1230" t="str">
            <v>06</v>
          </cell>
          <cell r="P1230" t="str">
            <v>PROGRAMA DE SEGURO POPULAR DE SALUD</v>
          </cell>
          <cell r="Q1230" t="str">
            <v>01</v>
          </cell>
          <cell r="R1230" t="str">
            <v>ENVASE CON 30 TABLETAS.</v>
          </cell>
          <cell r="S1230" t="str">
            <v>X2</v>
          </cell>
          <cell r="T1230" t="str">
            <v>SEGURO POPULAR (SUBSIDIO) GOUM</v>
          </cell>
          <cell r="U1230">
            <v>0</v>
          </cell>
          <cell r="V1230">
            <v>0</v>
          </cell>
          <cell r="W1230">
            <v>0</v>
          </cell>
          <cell r="X1230">
            <v>0</v>
          </cell>
          <cell r="Y1230">
            <v>0</v>
          </cell>
          <cell r="Z1230">
            <v>300</v>
          </cell>
          <cell r="AA1230">
            <v>300</v>
          </cell>
          <cell r="AB1230">
            <v>0</v>
          </cell>
          <cell r="AC1230">
            <v>3060</v>
          </cell>
          <cell r="AD1230">
            <v>10.199999999999999</v>
          </cell>
          <cell r="AE1230">
            <v>300</v>
          </cell>
          <cell r="AF1230">
            <v>-300</v>
          </cell>
          <cell r="AG1230">
            <v>0</v>
          </cell>
          <cell r="AH1230">
            <v>3060</v>
          </cell>
          <cell r="AI1230">
            <v>10.199999999999999</v>
          </cell>
          <cell r="AJ1230" t="str">
            <v>Activo</v>
          </cell>
          <cell r="AK1230">
            <v>0</v>
          </cell>
        </row>
        <row r="1231">
          <cell r="B1231" t="str">
            <v>010.000.3407.00</v>
          </cell>
          <cell r="C1231" t="str">
            <v>11431</v>
          </cell>
          <cell r="D1231" t="str">
            <v>NAPROXENO TABLETA</v>
          </cell>
          <cell r="E1231" t="str">
            <v>A65</v>
          </cell>
          <cell r="F1231" t="str">
            <v>ENVASE CON 30 TABLETAS.</v>
          </cell>
          <cell r="G1231" t="str">
            <v xml:space="preserve">0                                                 </v>
          </cell>
          <cell r="H1231" t="str">
            <v/>
          </cell>
          <cell r="I1231" t="str">
            <v>621316</v>
          </cell>
          <cell r="J1231">
            <v>43774</v>
          </cell>
          <cell r="K1231" t="str">
            <v>205</v>
          </cell>
          <cell r="L1231" t="str">
            <v>ALMACEN RECETAS SEGURO POPULAR</v>
          </cell>
          <cell r="M1231" t="str">
            <v>08</v>
          </cell>
          <cell r="N1231" t="str">
            <v>SEGURO POPULAR</v>
          </cell>
          <cell r="O1231" t="str">
            <v>06</v>
          </cell>
          <cell r="P1231" t="str">
            <v>PROGRAMA DE SEGURO POPULAR DE SALUD</v>
          </cell>
          <cell r="Q1231" t="str">
            <v>01</v>
          </cell>
          <cell r="R1231" t="str">
            <v>ENVASE CON 30 TABLETAS.</v>
          </cell>
          <cell r="S1231" t="str">
            <v>X2</v>
          </cell>
          <cell r="T1231" t="str">
            <v>SEGURO POPULAR (SUBSIDIO) GOUM</v>
          </cell>
          <cell r="U1231">
            <v>0</v>
          </cell>
          <cell r="V1231">
            <v>0</v>
          </cell>
          <cell r="W1231">
            <v>0</v>
          </cell>
          <cell r="X1231">
            <v>0</v>
          </cell>
          <cell r="Y1231">
            <v>0</v>
          </cell>
          <cell r="Z1231">
            <v>600</v>
          </cell>
          <cell r="AA1231">
            <v>600</v>
          </cell>
          <cell r="AB1231">
            <v>0</v>
          </cell>
          <cell r="AC1231">
            <v>6120</v>
          </cell>
          <cell r="AD1231">
            <v>10.199999999999999</v>
          </cell>
          <cell r="AE1231">
            <v>600</v>
          </cell>
          <cell r="AF1231">
            <v>-600</v>
          </cell>
          <cell r="AG1231">
            <v>0</v>
          </cell>
          <cell r="AH1231">
            <v>6120</v>
          </cell>
          <cell r="AI1231">
            <v>10.199999999999999</v>
          </cell>
          <cell r="AJ1231" t="str">
            <v>Activo</v>
          </cell>
          <cell r="AK1231">
            <v>0</v>
          </cell>
        </row>
        <row r="1232">
          <cell r="B1232" t="str">
            <v>010.000.3407.00</v>
          </cell>
          <cell r="C1232" t="str">
            <v>11431</v>
          </cell>
          <cell r="D1232" t="str">
            <v>NAPROXENO TABLETA</v>
          </cell>
          <cell r="E1232" t="str">
            <v>A65</v>
          </cell>
          <cell r="F1232" t="str">
            <v>ENVASE CON 30 TABLETAS.</v>
          </cell>
          <cell r="G1232" t="str">
            <v>0</v>
          </cell>
          <cell r="H1232" t="str">
            <v/>
          </cell>
          <cell r="I1232" t="str">
            <v>M070009</v>
          </cell>
          <cell r="J1232">
            <v>44013</v>
          </cell>
          <cell r="K1232" t="str">
            <v>205</v>
          </cell>
          <cell r="L1232" t="str">
            <v>ALMACEN RECETAS SEGURO POPULAR</v>
          </cell>
          <cell r="M1232" t="str">
            <v>08</v>
          </cell>
          <cell r="N1232" t="str">
            <v>SEGURO POPULAR</v>
          </cell>
          <cell r="O1232" t="str">
            <v>06</v>
          </cell>
          <cell r="P1232" t="str">
            <v>PROGRAMA DE SEGURO POPULAR DE SALUD</v>
          </cell>
          <cell r="Q1232" t="str">
            <v>01</v>
          </cell>
          <cell r="R1232" t="str">
            <v>ENVASE CON 30 TABLETAS.</v>
          </cell>
          <cell r="S1232" t="str">
            <v>X2</v>
          </cell>
          <cell r="T1232" t="str">
            <v>SEGURO POPULAR (SUBSIDIO) GOUM</v>
          </cell>
          <cell r="U1232">
            <v>0</v>
          </cell>
          <cell r="V1232">
            <v>0</v>
          </cell>
          <cell r="W1232">
            <v>0</v>
          </cell>
          <cell r="X1232">
            <v>0</v>
          </cell>
          <cell r="Y1232">
            <v>0</v>
          </cell>
          <cell r="Z1232">
            <v>22038</v>
          </cell>
          <cell r="AA1232">
            <v>22038</v>
          </cell>
          <cell r="AB1232">
            <v>0</v>
          </cell>
          <cell r="AC1232">
            <v>224787.6</v>
          </cell>
          <cell r="AD1232">
            <v>10.199999999999999</v>
          </cell>
          <cell r="AE1232">
            <v>22038</v>
          </cell>
          <cell r="AF1232">
            <v>-22038</v>
          </cell>
          <cell r="AG1232">
            <v>0</v>
          </cell>
          <cell r="AH1232">
            <v>224787.6</v>
          </cell>
          <cell r="AI1232">
            <v>10.199999999999999</v>
          </cell>
          <cell r="AJ1232" t="str">
            <v>Activo</v>
          </cell>
          <cell r="AK1232">
            <v>0</v>
          </cell>
        </row>
        <row r="1233">
          <cell r="B1233" t="str">
            <v>010.000.3407.00</v>
          </cell>
          <cell r="C1233" t="str">
            <v>11431</v>
          </cell>
          <cell r="D1233" t="str">
            <v>NAPROXENO TABLETA</v>
          </cell>
          <cell r="E1233" t="str">
            <v>A65</v>
          </cell>
          <cell r="F1233" t="str">
            <v>ENVASE CON 30 TABLETAS.</v>
          </cell>
          <cell r="G1233" t="str">
            <v xml:space="preserve">0                                                 </v>
          </cell>
          <cell r="H1233" t="str">
            <v/>
          </cell>
          <cell r="I1233" t="str">
            <v>M07006</v>
          </cell>
          <cell r="J1233">
            <v>44013</v>
          </cell>
          <cell r="K1233" t="str">
            <v>205</v>
          </cell>
          <cell r="L1233" t="str">
            <v>ALMACEN RECETAS SEGURO POPULAR</v>
          </cell>
          <cell r="M1233" t="str">
            <v>08</v>
          </cell>
          <cell r="N1233" t="str">
            <v>SEGURO POPULAR</v>
          </cell>
          <cell r="O1233" t="str">
            <v>06</v>
          </cell>
          <cell r="P1233" t="str">
            <v>PROGRAMA DE SEGURO POPULAR DE SALUD</v>
          </cell>
          <cell r="Q1233" t="str">
            <v>01</v>
          </cell>
          <cell r="R1233" t="str">
            <v>ENVASE CON 30 TABLETAS.</v>
          </cell>
          <cell r="S1233" t="str">
            <v>X2</v>
          </cell>
          <cell r="T1233" t="str">
            <v>SEGURO POPULAR (SUBSIDIO) GOUM</v>
          </cell>
          <cell r="U1233">
            <v>0</v>
          </cell>
          <cell r="V1233">
            <v>0</v>
          </cell>
          <cell r="W1233">
            <v>0</v>
          </cell>
          <cell r="X1233">
            <v>0</v>
          </cell>
          <cell r="Y1233">
            <v>0</v>
          </cell>
          <cell r="Z1233">
            <v>7127</v>
          </cell>
          <cell r="AA1233">
            <v>7127</v>
          </cell>
          <cell r="AB1233">
            <v>0</v>
          </cell>
          <cell r="AC1233">
            <v>72695.399999999994</v>
          </cell>
          <cell r="AD1233">
            <v>10.199999999999999</v>
          </cell>
          <cell r="AE1233">
            <v>7127</v>
          </cell>
          <cell r="AF1233">
            <v>-7127</v>
          </cell>
          <cell r="AG1233">
            <v>0</v>
          </cell>
          <cell r="AH1233">
            <v>72695.399999999994</v>
          </cell>
          <cell r="AI1233">
            <v>10.199999999999999</v>
          </cell>
          <cell r="AJ1233" t="str">
            <v>Activo</v>
          </cell>
          <cell r="AK1233">
            <v>0</v>
          </cell>
        </row>
        <row r="1234">
          <cell r="B1234" t="str">
            <v>010.000.3407.00</v>
          </cell>
          <cell r="C1234" t="str">
            <v>11431</v>
          </cell>
          <cell r="D1234" t="str">
            <v>NAPROXENO TABLETA</v>
          </cell>
          <cell r="E1234" t="str">
            <v>A65</v>
          </cell>
          <cell r="F1234" t="str">
            <v>ENVASE CON 30 TABLETAS.</v>
          </cell>
          <cell r="G1234" t="str">
            <v>0</v>
          </cell>
          <cell r="H1234" t="str">
            <v/>
          </cell>
          <cell r="I1234" t="str">
            <v>M07010</v>
          </cell>
          <cell r="J1234">
            <v>44013</v>
          </cell>
          <cell r="K1234" t="str">
            <v>205</v>
          </cell>
          <cell r="L1234" t="str">
            <v>ALMACEN RECETAS SEGURO POPULAR</v>
          </cell>
          <cell r="M1234" t="str">
            <v>08</v>
          </cell>
          <cell r="N1234" t="str">
            <v>SEGURO POPULAR</v>
          </cell>
          <cell r="O1234" t="str">
            <v>06</v>
          </cell>
          <cell r="P1234" t="str">
            <v>PROGRAMA DE SEGURO POPULAR DE SALUD</v>
          </cell>
          <cell r="Q1234" t="str">
            <v>01</v>
          </cell>
          <cell r="R1234" t="str">
            <v>ENVASE CON 30 TABLETAS.</v>
          </cell>
          <cell r="S1234" t="str">
            <v>X2</v>
          </cell>
          <cell r="T1234" t="str">
            <v>SEGURO POPULAR (SUBSIDIO) GOUM</v>
          </cell>
          <cell r="U1234">
            <v>0</v>
          </cell>
          <cell r="V1234">
            <v>0</v>
          </cell>
          <cell r="W1234">
            <v>0</v>
          </cell>
          <cell r="X1234">
            <v>0</v>
          </cell>
          <cell r="Y1234">
            <v>0</v>
          </cell>
          <cell r="Z1234">
            <v>8601</v>
          </cell>
          <cell r="AA1234">
            <v>8601</v>
          </cell>
          <cell r="AB1234">
            <v>0</v>
          </cell>
          <cell r="AC1234">
            <v>87730.2</v>
          </cell>
          <cell r="AD1234">
            <v>10.199999999999999</v>
          </cell>
          <cell r="AE1234">
            <v>8601</v>
          </cell>
          <cell r="AF1234">
            <v>-8601</v>
          </cell>
          <cell r="AG1234">
            <v>0</v>
          </cell>
          <cell r="AH1234">
            <v>87730.2</v>
          </cell>
          <cell r="AI1234">
            <v>10.199999999999999</v>
          </cell>
          <cell r="AJ1234" t="str">
            <v>Activo</v>
          </cell>
          <cell r="AK1234">
            <v>0</v>
          </cell>
        </row>
        <row r="1235">
          <cell r="B1235" t="str">
            <v>010.000.3409.00</v>
          </cell>
          <cell r="C1235" t="str">
            <v>11421</v>
          </cell>
          <cell r="D1235" t="str">
            <v>COLCHICINA TABLETA</v>
          </cell>
          <cell r="E1235" t="str">
            <v>A65</v>
          </cell>
          <cell r="F1235" t="str">
            <v>ENVASE CON 30 TABLETAS.</v>
          </cell>
          <cell r="G1235" t="str">
            <v xml:space="preserve">0                                                 </v>
          </cell>
          <cell r="H1235" t="str">
            <v/>
          </cell>
          <cell r="I1235" t="str">
            <v>17A139</v>
          </cell>
          <cell r="J1235">
            <v>43861</v>
          </cell>
          <cell r="K1235" t="str">
            <v>205</v>
          </cell>
          <cell r="L1235" t="str">
            <v>ALMACEN RECETAS SEGURO POPULAR</v>
          </cell>
          <cell r="M1235" t="str">
            <v>08</v>
          </cell>
          <cell r="N1235" t="str">
            <v>SEGURO POPULAR</v>
          </cell>
          <cell r="O1235" t="str">
            <v>06</v>
          </cell>
          <cell r="P1235" t="str">
            <v>PROGRAMA DE SEGURO POPULAR DE SALUD</v>
          </cell>
          <cell r="Q1235" t="str">
            <v>01</v>
          </cell>
          <cell r="R1235" t="str">
            <v>ENVASE CON 30 TABLETAS.</v>
          </cell>
          <cell r="S1235" t="str">
            <v>X2</v>
          </cell>
          <cell r="T1235" t="str">
            <v>SEGURO POPULAR (SUBSIDIO) GOUM</v>
          </cell>
          <cell r="U1235">
            <v>0</v>
          </cell>
          <cell r="V1235">
            <v>0</v>
          </cell>
          <cell r="W1235">
            <v>0</v>
          </cell>
          <cell r="X1235">
            <v>0</v>
          </cell>
          <cell r="Y1235">
            <v>0</v>
          </cell>
          <cell r="Z1235">
            <v>50</v>
          </cell>
          <cell r="AA1235">
            <v>50</v>
          </cell>
          <cell r="AB1235">
            <v>0</v>
          </cell>
          <cell r="AC1235">
            <v>769</v>
          </cell>
          <cell r="AD1235">
            <v>15.38</v>
          </cell>
          <cell r="AE1235">
            <v>50</v>
          </cell>
          <cell r="AF1235">
            <v>-50</v>
          </cell>
          <cell r="AG1235">
            <v>0</v>
          </cell>
          <cell r="AH1235">
            <v>769</v>
          </cell>
          <cell r="AI1235">
            <v>15.38</v>
          </cell>
          <cell r="AJ1235" t="str">
            <v>Activo</v>
          </cell>
          <cell r="AK1235">
            <v>0</v>
          </cell>
        </row>
        <row r="1236">
          <cell r="B1236" t="str">
            <v>010.000.3409.00</v>
          </cell>
          <cell r="C1236" t="str">
            <v>11421</v>
          </cell>
          <cell r="D1236" t="str">
            <v>COLCHICINA TABLETA</v>
          </cell>
          <cell r="E1236" t="str">
            <v>A65</v>
          </cell>
          <cell r="F1236" t="str">
            <v>ENVASE CON 30 TABLETAS.</v>
          </cell>
          <cell r="G1236" t="str">
            <v>0</v>
          </cell>
          <cell r="H1236" t="str">
            <v/>
          </cell>
          <cell r="I1236" t="str">
            <v>SD1762</v>
          </cell>
          <cell r="J1236">
            <v>43585</v>
          </cell>
          <cell r="K1236" t="str">
            <v>205</v>
          </cell>
          <cell r="L1236" t="str">
            <v>ALMACEN RECETAS SEGURO POPULAR</v>
          </cell>
          <cell r="M1236" t="str">
            <v>08</v>
          </cell>
          <cell r="N1236" t="str">
            <v>SEGURO POPULAR</v>
          </cell>
          <cell r="O1236" t="str">
            <v>06</v>
          </cell>
          <cell r="P1236" t="str">
            <v>PROGRAMA DE SEGURO POPULAR DE SALUD</v>
          </cell>
          <cell r="Q1236" t="str">
            <v>01</v>
          </cell>
          <cell r="R1236" t="str">
            <v>ENVASE CON 30 TABLETAS.</v>
          </cell>
          <cell r="S1236" t="str">
            <v>X2</v>
          </cell>
          <cell r="T1236" t="str">
            <v>SEGURO POPULAR (SUBSIDIO) GOUM</v>
          </cell>
          <cell r="U1236">
            <v>0</v>
          </cell>
          <cell r="V1236">
            <v>0</v>
          </cell>
          <cell r="W1236">
            <v>0</v>
          </cell>
          <cell r="X1236">
            <v>0</v>
          </cell>
          <cell r="Y1236">
            <v>0</v>
          </cell>
          <cell r="Z1236">
            <v>52</v>
          </cell>
          <cell r="AA1236">
            <v>52</v>
          </cell>
          <cell r="AB1236">
            <v>0</v>
          </cell>
          <cell r="AC1236">
            <v>799.76</v>
          </cell>
          <cell r="AD1236">
            <v>15.38</v>
          </cell>
          <cell r="AE1236">
            <v>52</v>
          </cell>
          <cell r="AF1236">
            <v>-52</v>
          </cell>
          <cell r="AG1236">
            <v>0</v>
          </cell>
          <cell r="AH1236">
            <v>799.76</v>
          </cell>
          <cell r="AI1236">
            <v>15.38</v>
          </cell>
          <cell r="AJ1236" t="str">
            <v>Activo</v>
          </cell>
          <cell r="AK1236">
            <v>0</v>
          </cell>
        </row>
        <row r="1237">
          <cell r="B1237" t="str">
            <v>010.000.3413.00</v>
          </cell>
          <cell r="C1237" t="str">
            <v>11544</v>
          </cell>
          <cell r="D1237" t="str">
            <v>INDOMETACINA CAPSULA</v>
          </cell>
          <cell r="E1237" t="str">
            <v>A05</v>
          </cell>
          <cell r="F1237" t="str">
            <v>ENVASE CON 30 CAPSULAS</v>
          </cell>
          <cell r="G1237" t="str">
            <v xml:space="preserve">0                                                 </v>
          </cell>
          <cell r="H1237" t="str">
            <v/>
          </cell>
          <cell r="I1237" t="str">
            <v>17D312S1</v>
          </cell>
          <cell r="J1237">
            <v>43942</v>
          </cell>
          <cell r="K1237" t="str">
            <v>205</v>
          </cell>
          <cell r="L1237" t="str">
            <v>ALMACEN RECETAS SEGURO POPULAR</v>
          </cell>
          <cell r="M1237" t="str">
            <v>08</v>
          </cell>
          <cell r="N1237" t="str">
            <v>SEGURO POPULAR</v>
          </cell>
          <cell r="O1237" t="str">
            <v>06</v>
          </cell>
          <cell r="P1237" t="str">
            <v>PROGRAMA DE SEGURO POPULAR DE SALUD</v>
          </cell>
          <cell r="Q1237" t="str">
            <v>01</v>
          </cell>
          <cell r="R1237" t="str">
            <v>ENVASE CON 30 CAPSULAS</v>
          </cell>
          <cell r="S1237" t="str">
            <v>X2</v>
          </cell>
          <cell r="T1237" t="str">
            <v>SEGURO POPULAR (SUBSIDIO) GOUM</v>
          </cell>
          <cell r="U1237">
            <v>0</v>
          </cell>
          <cell r="V1237">
            <v>0</v>
          </cell>
          <cell r="W1237">
            <v>0</v>
          </cell>
          <cell r="X1237">
            <v>0</v>
          </cell>
          <cell r="Y1237">
            <v>0</v>
          </cell>
          <cell r="Z1237">
            <v>736</v>
          </cell>
          <cell r="AA1237">
            <v>736</v>
          </cell>
          <cell r="AB1237">
            <v>0</v>
          </cell>
          <cell r="AC1237">
            <v>7492.48</v>
          </cell>
          <cell r="AD1237">
            <v>10.18</v>
          </cell>
          <cell r="AE1237">
            <v>736</v>
          </cell>
          <cell r="AF1237">
            <v>-736</v>
          </cell>
          <cell r="AG1237">
            <v>0</v>
          </cell>
          <cell r="AH1237">
            <v>7492.48</v>
          </cell>
          <cell r="AI1237">
            <v>10.18</v>
          </cell>
          <cell r="AJ1237" t="str">
            <v>Activo</v>
          </cell>
          <cell r="AK1237">
            <v>0</v>
          </cell>
        </row>
        <row r="1238">
          <cell r="B1238" t="str">
            <v>010.000.3413.00</v>
          </cell>
          <cell r="C1238" t="str">
            <v>11544</v>
          </cell>
          <cell r="D1238" t="str">
            <v>INDOMETACINA CAPSULA</v>
          </cell>
          <cell r="E1238" t="str">
            <v>A05</v>
          </cell>
          <cell r="F1238" t="str">
            <v>ENVASE CON 30 CAPSULAS</v>
          </cell>
          <cell r="G1238" t="str">
            <v>0</v>
          </cell>
          <cell r="H1238" t="str">
            <v/>
          </cell>
          <cell r="I1238" t="str">
            <v>17G320S1</v>
          </cell>
          <cell r="J1238">
            <v>44019</v>
          </cell>
          <cell r="K1238" t="str">
            <v>205</v>
          </cell>
          <cell r="L1238" t="str">
            <v>ALMACEN RECETAS SEGURO POPULAR</v>
          </cell>
          <cell r="M1238" t="str">
            <v>08</v>
          </cell>
          <cell r="N1238" t="str">
            <v>SEGURO POPULAR</v>
          </cell>
          <cell r="O1238" t="str">
            <v>06</v>
          </cell>
          <cell r="P1238" t="str">
            <v>PROGRAMA DE SEGURO POPULAR DE SALUD</v>
          </cell>
          <cell r="Q1238" t="str">
            <v>01</v>
          </cell>
          <cell r="R1238" t="str">
            <v>ENVASE CON 30 CAPSULAS</v>
          </cell>
          <cell r="S1238" t="str">
            <v>X2</v>
          </cell>
          <cell r="T1238" t="str">
            <v>SEGURO POPULAR (SUBSIDIO) GOUM</v>
          </cell>
          <cell r="U1238">
            <v>0</v>
          </cell>
          <cell r="V1238">
            <v>0</v>
          </cell>
          <cell r="W1238">
            <v>0</v>
          </cell>
          <cell r="X1238">
            <v>0</v>
          </cell>
          <cell r="Y1238">
            <v>0</v>
          </cell>
          <cell r="Z1238">
            <v>5812</v>
          </cell>
          <cell r="AA1238">
            <v>5811</v>
          </cell>
          <cell r="AB1238">
            <v>1</v>
          </cell>
          <cell r="AC1238">
            <v>59166.16</v>
          </cell>
          <cell r="AD1238">
            <v>10.18</v>
          </cell>
          <cell r="AE1238">
            <v>5812</v>
          </cell>
          <cell r="AF1238">
            <v>-5811</v>
          </cell>
          <cell r="AG1238">
            <v>1</v>
          </cell>
          <cell r="AH1238">
            <v>59166.16</v>
          </cell>
          <cell r="AI1238">
            <v>10.18</v>
          </cell>
          <cell r="AJ1238" t="str">
            <v>Activo</v>
          </cell>
          <cell r="AK1238">
            <v>0</v>
          </cell>
        </row>
        <row r="1239">
          <cell r="B1239" t="str">
            <v>010.000.3417.00</v>
          </cell>
          <cell r="C1239" t="str">
            <v>11423</v>
          </cell>
          <cell r="D1239" t="str">
            <v>DICLOFENACO CAPSULA O GRAGEA DE LIBERACION PROLONGADA</v>
          </cell>
          <cell r="E1239" t="str">
            <v>F88</v>
          </cell>
          <cell r="F1239" t="str">
            <v>ENVASE CON 20 CAPSULAS O GRAGEAS.</v>
          </cell>
          <cell r="G1239" t="str">
            <v>0</v>
          </cell>
          <cell r="H1239" t="str">
            <v/>
          </cell>
          <cell r="I1239" t="str">
            <v>16L155</v>
          </cell>
          <cell r="J1239">
            <v>43405</v>
          </cell>
          <cell r="K1239" t="str">
            <v>205</v>
          </cell>
          <cell r="L1239" t="str">
            <v>ALMACEN RECETAS SEGURO POPULAR</v>
          </cell>
          <cell r="M1239" t="str">
            <v>08</v>
          </cell>
          <cell r="N1239" t="str">
            <v>SEGURO POPULAR</v>
          </cell>
          <cell r="O1239" t="str">
            <v>06</v>
          </cell>
          <cell r="P1239" t="str">
            <v>PROGRAMA DE SEGURO POPULAR DE SALUD</v>
          </cell>
          <cell r="Q1239" t="str">
            <v>01</v>
          </cell>
          <cell r="R1239" t="str">
            <v>ENVASE CON 20 CAPSULAS O GRAGEAS.</v>
          </cell>
          <cell r="S1239" t="str">
            <v>X2</v>
          </cell>
          <cell r="T1239" t="str">
            <v>SEGURO POPULAR (SUBSIDIO) GOUM</v>
          </cell>
          <cell r="U1239">
            <v>0</v>
          </cell>
          <cell r="V1239">
            <v>0</v>
          </cell>
          <cell r="W1239">
            <v>0</v>
          </cell>
          <cell r="X1239">
            <v>0</v>
          </cell>
          <cell r="Y1239">
            <v>0</v>
          </cell>
          <cell r="Z1239">
            <v>1200</v>
          </cell>
          <cell r="AA1239">
            <v>1200</v>
          </cell>
          <cell r="AB1239">
            <v>0</v>
          </cell>
          <cell r="AC1239">
            <v>6000</v>
          </cell>
          <cell r="AD1239">
            <v>5</v>
          </cell>
          <cell r="AE1239">
            <v>1200</v>
          </cell>
          <cell r="AF1239">
            <v>-1200</v>
          </cell>
          <cell r="AG1239">
            <v>0</v>
          </cell>
          <cell r="AH1239">
            <v>6000</v>
          </cell>
          <cell r="AI1239">
            <v>5</v>
          </cell>
          <cell r="AJ1239" t="str">
            <v>Activo</v>
          </cell>
          <cell r="AK1239">
            <v>0</v>
          </cell>
        </row>
        <row r="1240">
          <cell r="B1240" t="str">
            <v>010.000.3417.00</v>
          </cell>
          <cell r="C1240" t="str">
            <v>11423</v>
          </cell>
          <cell r="D1240" t="str">
            <v>DICLOFENACO CAPSULA O GRAGEA DE LIBERACION PROLONGADA</v>
          </cell>
          <cell r="E1240" t="str">
            <v>F88</v>
          </cell>
          <cell r="F1240" t="str">
            <v>ENVASE CON 20 CAPSULAS O GRAGEAS.</v>
          </cell>
          <cell r="G1240" t="str">
            <v>0</v>
          </cell>
          <cell r="H1240" t="str">
            <v/>
          </cell>
          <cell r="I1240" t="str">
            <v>16L155</v>
          </cell>
          <cell r="J1240">
            <v>43427</v>
          </cell>
          <cell r="K1240" t="str">
            <v>205</v>
          </cell>
          <cell r="L1240" t="str">
            <v>ALMACEN RECETAS SEGURO POPULAR</v>
          </cell>
          <cell r="M1240" t="str">
            <v>08</v>
          </cell>
          <cell r="N1240" t="str">
            <v>SEGURO POPULAR</v>
          </cell>
          <cell r="O1240" t="str">
            <v>06</v>
          </cell>
          <cell r="P1240" t="str">
            <v>PROGRAMA DE SEGURO POPULAR DE SALUD</v>
          </cell>
          <cell r="Q1240" t="str">
            <v>01</v>
          </cell>
          <cell r="R1240" t="str">
            <v>ENVASE CON 20 CAPSULAS O GRAGEAS.</v>
          </cell>
          <cell r="S1240" t="str">
            <v>X2</v>
          </cell>
          <cell r="T1240" t="str">
            <v>SEGURO POPULAR (SUBSIDIO) GOUM</v>
          </cell>
          <cell r="U1240">
            <v>0</v>
          </cell>
          <cell r="V1240">
            <v>0</v>
          </cell>
          <cell r="W1240">
            <v>0</v>
          </cell>
          <cell r="X1240">
            <v>0</v>
          </cell>
          <cell r="Y1240">
            <v>0</v>
          </cell>
          <cell r="Z1240">
            <v>200</v>
          </cell>
          <cell r="AA1240">
            <v>200</v>
          </cell>
          <cell r="AB1240">
            <v>0</v>
          </cell>
          <cell r="AC1240">
            <v>1000</v>
          </cell>
          <cell r="AD1240">
            <v>5</v>
          </cell>
          <cell r="AE1240">
            <v>200</v>
          </cell>
          <cell r="AF1240">
            <v>-200</v>
          </cell>
          <cell r="AG1240">
            <v>0</v>
          </cell>
          <cell r="AH1240">
            <v>1000</v>
          </cell>
          <cell r="AI1240">
            <v>5</v>
          </cell>
          <cell r="AJ1240" t="str">
            <v>Activo</v>
          </cell>
          <cell r="AK1240">
            <v>0</v>
          </cell>
        </row>
        <row r="1241">
          <cell r="B1241" t="str">
            <v>010.000.3417.00</v>
          </cell>
          <cell r="C1241" t="str">
            <v>11423</v>
          </cell>
          <cell r="D1241" t="str">
            <v>DICLOFENACO CAPSULA O GRAGEA DE LIBERACION PROLONGADA</v>
          </cell>
          <cell r="E1241" t="str">
            <v>F88</v>
          </cell>
          <cell r="F1241" t="str">
            <v>ENVASE CON 20 CAPSULAS O GRAGEAS.</v>
          </cell>
          <cell r="G1241" t="str">
            <v>0</v>
          </cell>
          <cell r="H1241" t="str">
            <v/>
          </cell>
          <cell r="I1241" t="str">
            <v>16L156</v>
          </cell>
          <cell r="J1241">
            <v>43405</v>
          </cell>
          <cell r="K1241" t="str">
            <v>205</v>
          </cell>
          <cell r="L1241" t="str">
            <v>ALMACEN RECETAS SEGURO POPULAR</v>
          </cell>
          <cell r="M1241" t="str">
            <v>08</v>
          </cell>
          <cell r="N1241" t="str">
            <v>SEGURO POPULAR</v>
          </cell>
          <cell r="O1241" t="str">
            <v>06</v>
          </cell>
          <cell r="P1241" t="str">
            <v>PROGRAMA DE SEGURO POPULAR DE SALUD</v>
          </cell>
          <cell r="Q1241" t="str">
            <v>01</v>
          </cell>
          <cell r="R1241" t="str">
            <v>ENVASE CON 20 CAPSULAS O GRAGEAS.</v>
          </cell>
          <cell r="S1241" t="str">
            <v>X2</v>
          </cell>
          <cell r="T1241" t="str">
            <v>SEGURO POPULAR (SUBSIDIO) GOUM</v>
          </cell>
          <cell r="U1241">
            <v>0</v>
          </cell>
          <cell r="V1241">
            <v>0</v>
          </cell>
          <cell r="W1241">
            <v>0</v>
          </cell>
          <cell r="X1241">
            <v>0</v>
          </cell>
          <cell r="Y1241">
            <v>0</v>
          </cell>
          <cell r="Z1241">
            <v>800</v>
          </cell>
          <cell r="AA1241">
            <v>800</v>
          </cell>
          <cell r="AB1241">
            <v>0</v>
          </cell>
          <cell r="AC1241">
            <v>4000</v>
          </cell>
          <cell r="AD1241">
            <v>5</v>
          </cell>
          <cell r="AE1241">
            <v>800</v>
          </cell>
          <cell r="AF1241">
            <v>-800</v>
          </cell>
          <cell r="AG1241">
            <v>0</v>
          </cell>
          <cell r="AH1241">
            <v>4000</v>
          </cell>
          <cell r="AI1241">
            <v>5</v>
          </cell>
          <cell r="AJ1241" t="str">
            <v>Activo</v>
          </cell>
          <cell r="AK1241">
            <v>0</v>
          </cell>
        </row>
        <row r="1242">
          <cell r="B1242" t="str">
            <v>010.000.3417.00</v>
          </cell>
          <cell r="C1242" t="str">
            <v>11423</v>
          </cell>
          <cell r="D1242" t="str">
            <v>DICLOFENACO CAPSULA O GRAGEA DE LIBERACION PROLONGADA</v>
          </cell>
          <cell r="E1242" t="str">
            <v>F88</v>
          </cell>
          <cell r="F1242" t="str">
            <v>ENVASE CON 20 CAPSULAS O GRAGEAS.</v>
          </cell>
          <cell r="G1242" t="str">
            <v>0</v>
          </cell>
          <cell r="H1242" t="str">
            <v/>
          </cell>
          <cell r="I1242" t="str">
            <v>17D184</v>
          </cell>
          <cell r="J1242">
            <v>43557</v>
          </cell>
          <cell r="K1242" t="str">
            <v>205</v>
          </cell>
          <cell r="L1242" t="str">
            <v>ALMACEN RECETAS SEGURO POPULAR</v>
          </cell>
          <cell r="M1242" t="str">
            <v>08</v>
          </cell>
          <cell r="N1242" t="str">
            <v>SEGURO POPULAR</v>
          </cell>
          <cell r="O1242" t="str">
            <v>06</v>
          </cell>
          <cell r="P1242" t="str">
            <v>PROGRAMA DE SEGURO POPULAR DE SALUD</v>
          </cell>
          <cell r="Q1242" t="str">
            <v>01</v>
          </cell>
          <cell r="R1242" t="str">
            <v>ENVASE CON 20 CAPSULAS O GRAGEAS.</v>
          </cell>
          <cell r="S1242" t="str">
            <v>X2</v>
          </cell>
          <cell r="T1242" t="str">
            <v>SEGURO POPULAR (SUBSIDIO) GOUM</v>
          </cell>
          <cell r="U1242">
            <v>0</v>
          </cell>
          <cell r="V1242">
            <v>0</v>
          </cell>
          <cell r="W1242">
            <v>0</v>
          </cell>
          <cell r="X1242">
            <v>0</v>
          </cell>
          <cell r="Y1242">
            <v>0</v>
          </cell>
          <cell r="Z1242">
            <v>53109</v>
          </cell>
          <cell r="AA1242">
            <v>52543</v>
          </cell>
          <cell r="AB1242">
            <v>566</v>
          </cell>
          <cell r="AC1242">
            <v>265545</v>
          </cell>
          <cell r="AD1242">
            <v>5</v>
          </cell>
          <cell r="AE1242">
            <v>53109</v>
          </cell>
          <cell r="AF1242">
            <v>-52543</v>
          </cell>
          <cell r="AG1242">
            <v>566</v>
          </cell>
          <cell r="AH1242">
            <v>265545</v>
          </cell>
          <cell r="AI1242">
            <v>5</v>
          </cell>
          <cell r="AJ1242" t="str">
            <v>Activo</v>
          </cell>
          <cell r="AK1242">
            <v>0</v>
          </cell>
        </row>
        <row r="1243">
          <cell r="B1243" t="str">
            <v>010.000.3417.00</v>
          </cell>
          <cell r="C1243" t="str">
            <v>11423</v>
          </cell>
          <cell r="D1243" t="str">
            <v>DICLOFENACO CAPSULA O GRAGEA DE LIBERACION PROLONGADA</v>
          </cell>
          <cell r="E1243" t="str">
            <v>F88</v>
          </cell>
          <cell r="F1243" t="str">
            <v>ENVASE CON 20 CAPSULAS O GRAGEAS.</v>
          </cell>
          <cell r="G1243" t="str">
            <v xml:space="preserve">0                                                 </v>
          </cell>
          <cell r="H1243" t="str">
            <v/>
          </cell>
          <cell r="I1243" t="str">
            <v>17D185</v>
          </cell>
          <cell r="J1243">
            <v>43558</v>
          </cell>
          <cell r="K1243" t="str">
            <v>205</v>
          </cell>
          <cell r="L1243" t="str">
            <v>ALMACEN RECETAS SEGURO POPULAR</v>
          </cell>
          <cell r="M1243" t="str">
            <v>08</v>
          </cell>
          <cell r="N1243" t="str">
            <v>SEGURO POPULAR</v>
          </cell>
          <cell r="O1243" t="str">
            <v>06</v>
          </cell>
          <cell r="P1243" t="str">
            <v>PROGRAMA DE SEGURO POPULAR DE SALUD</v>
          </cell>
          <cell r="Q1243" t="str">
            <v>01</v>
          </cell>
          <cell r="R1243" t="str">
            <v>ENVASE CON 20 CAPSULAS O GRAGEAS.</v>
          </cell>
          <cell r="S1243" t="str">
            <v>X2</v>
          </cell>
          <cell r="T1243" t="str">
            <v>SEGURO POPULAR (SUBSIDIO) GOUM</v>
          </cell>
          <cell r="U1243">
            <v>0</v>
          </cell>
          <cell r="V1243">
            <v>0</v>
          </cell>
          <cell r="W1243">
            <v>0</v>
          </cell>
          <cell r="X1243">
            <v>0</v>
          </cell>
          <cell r="Y1243">
            <v>0</v>
          </cell>
          <cell r="Z1243">
            <v>20386</v>
          </cell>
          <cell r="AA1243">
            <v>20386</v>
          </cell>
          <cell r="AB1243">
            <v>0</v>
          </cell>
          <cell r="AC1243">
            <v>101930</v>
          </cell>
          <cell r="AD1243">
            <v>5</v>
          </cell>
          <cell r="AE1243">
            <v>20386</v>
          </cell>
          <cell r="AF1243">
            <v>-20386</v>
          </cell>
          <cell r="AG1243">
            <v>0</v>
          </cell>
          <cell r="AH1243">
            <v>101930</v>
          </cell>
          <cell r="AI1243">
            <v>5</v>
          </cell>
          <cell r="AJ1243" t="str">
            <v>Activo</v>
          </cell>
          <cell r="AK1243">
            <v>0</v>
          </cell>
        </row>
        <row r="1244">
          <cell r="B1244" t="str">
            <v>010.000.3422.00</v>
          </cell>
          <cell r="C1244" t="str">
            <v>10039</v>
          </cell>
          <cell r="D1244" t="str">
            <v>KETOROLACO SOLUCION INYECTABLE</v>
          </cell>
          <cell r="E1244" t="str">
            <v>A31</v>
          </cell>
          <cell r="F1244" t="str">
            <v>ENVASE CON 3 FRASCOS AMPULA O 3 AMPOLLETAS DE 1ML</v>
          </cell>
          <cell r="G1244" t="str">
            <v>0</v>
          </cell>
          <cell r="H1244" t="str">
            <v/>
          </cell>
          <cell r="I1244" t="str">
            <v>17F658</v>
          </cell>
          <cell r="J1244">
            <v>43497</v>
          </cell>
          <cell r="K1244" t="str">
            <v>205</v>
          </cell>
          <cell r="L1244" t="str">
            <v>ALMACEN RECETAS SEGURO POPULAR</v>
          </cell>
          <cell r="M1244" t="str">
            <v>08</v>
          </cell>
          <cell r="N1244" t="str">
            <v>SEGURO POPULAR</v>
          </cell>
          <cell r="O1244" t="str">
            <v>06</v>
          </cell>
          <cell r="P1244" t="str">
            <v>PROGRAMA DE SEGURO POPULAR DE SALUD</v>
          </cell>
          <cell r="Q1244" t="str">
            <v>01</v>
          </cell>
          <cell r="R1244" t="str">
            <v>ENVASE CON 3 FRASCOS AMPULA O 3 AMPOLLETAS DE 1ML</v>
          </cell>
          <cell r="S1244" t="str">
            <v>X2</v>
          </cell>
          <cell r="T1244" t="str">
            <v>SEGURO POPULAR (SUBSIDIO) GOUM</v>
          </cell>
          <cell r="U1244">
            <v>0</v>
          </cell>
          <cell r="V1244">
            <v>0</v>
          </cell>
          <cell r="W1244">
            <v>0</v>
          </cell>
          <cell r="X1244">
            <v>0</v>
          </cell>
          <cell r="Y1244">
            <v>0</v>
          </cell>
          <cell r="Z1244">
            <v>14216</v>
          </cell>
          <cell r="AA1244">
            <v>14213</v>
          </cell>
          <cell r="AB1244">
            <v>3</v>
          </cell>
          <cell r="AC1244">
            <v>47054.96</v>
          </cell>
          <cell r="AD1244">
            <v>3.31</v>
          </cell>
          <cell r="AE1244">
            <v>14216</v>
          </cell>
          <cell r="AF1244">
            <v>-14213</v>
          </cell>
          <cell r="AG1244">
            <v>3</v>
          </cell>
          <cell r="AH1244">
            <v>47054.96</v>
          </cell>
          <cell r="AI1244">
            <v>3.31</v>
          </cell>
          <cell r="AJ1244" t="str">
            <v>Activo</v>
          </cell>
          <cell r="AK1244">
            <v>0</v>
          </cell>
        </row>
        <row r="1245">
          <cell r="B1245" t="str">
            <v>010.000.3422.00</v>
          </cell>
          <cell r="C1245" t="str">
            <v>10039</v>
          </cell>
          <cell r="D1245" t="str">
            <v>KETOROLACO SOLUCION INYECTABLE</v>
          </cell>
          <cell r="E1245" t="str">
            <v>A31</v>
          </cell>
          <cell r="F1245" t="str">
            <v>ENVASE CON 3 FRASCOS AMPULA O 3 AMPOLLETAS DE 1ML</v>
          </cell>
          <cell r="G1245" t="str">
            <v xml:space="preserve">0                                                 </v>
          </cell>
          <cell r="H1245" t="str">
            <v/>
          </cell>
          <cell r="I1245" t="str">
            <v>17U914</v>
          </cell>
          <cell r="J1245">
            <v>43647</v>
          </cell>
          <cell r="K1245" t="str">
            <v>205</v>
          </cell>
          <cell r="L1245" t="str">
            <v>ALMACEN RECETAS SEGURO POPULAR</v>
          </cell>
          <cell r="M1245" t="str">
            <v>08</v>
          </cell>
          <cell r="N1245" t="str">
            <v>SEGURO POPULAR</v>
          </cell>
          <cell r="O1245" t="str">
            <v>06</v>
          </cell>
          <cell r="P1245" t="str">
            <v>PROGRAMA DE SEGURO POPULAR DE SALUD</v>
          </cell>
          <cell r="Q1245" t="str">
            <v>01</v>
          </cell>
          <cell r="R1245" t="str">
            <v>ENVASE CON 3 FRASCOS AMPULA O 3 AMPOLLETAS DE 1ML</v>
          </cell>
          <cell r="S1245" t="str">
            <v>X2</v>
          </cell>
          <cell r="T1245" t="str">
            <v>SEGURO POPULAR (SUBSIDIO) GOUM</v>
          </cell>
          <cell r="U1245">
            <v>0</v>
          </cell>
          <cell r="V1245">
            <v>0</v>
          </cell>
          <cell r="W1245">
            <v>0</v>
          </cell>
          <cell r="X1245">
            <v>0</v>
          </cell>
          <cell r="Y1245">
            <v>0</v>
          </cell>
          <cell r="Z1245">
            <v>73397</v>
          </cell>
          <cell r="AA1245">
            <v>37168</v>
          </cell>
          <cell r="AB1245">
            <v>36229</v>
          </cell>
          <cell r="AC1245">
            <v>242944.07</v>
          </cell>
          <cell r="AD1245">
            <v>3.31</v>
          </cell>
          <cell r="AE1245">
            <v>73397</v>
          </cell>
          <cell r="AF1245">
            <v>-37168</v>
          </cell>
          <cell r="AG1245">
            <v>36229</v>
          </cell>
          <cell r="AH1245">
            <v>242944.07</v>
          </cell>
          <cell r="AI1245">
            <v>3.31</v>
          </cell>
          <cell r="AJ1245" t="str">
            <v>Activo</v>
          </cell>
          <cell r="AK1245">
            <v>0</v>
          </cell>
        </row>
        <row r="1246">
          <cell r="B1246" t="str">
            <v>010.000.3433.00</v>
          </cell>
          <cell r="C1246" t="str">
            <v>10321</v>
          </cell>
          <cell r="D1246" t="str">
            <v>METILPREDNISOLONA SUSPENCION INYECTABLE</v>
          </cell>
          <cell r="E1246" t="str">
            <v>B77</v>
          </cell>
          <cell r="F1246" t="str">
            <v>UN FRASCO AMPULA CON 2 ML.</v>
          </cell>
          <cell r="G1246" t="str">
            <v>0</v>
          </cell>
          <cell r="H1246" t="str">
            <v/>
          </cell>
          <cell r="I1246" t="str">
            <v>K17A262</v>
          </cell>
          <cell r="J1246">
            <v>43556</v>
          </cell>
          <cell r="K1246" t="str">
            <v>205</v>
          </cell>
          <cell r="L1246" t="str">
            <v>ALMACEN RECETAS SEGURO POPULAR</v>
          </cell>
          <cell r="M1246" t="str">
            <v>08</v>
          </cell>
          <cell r="N1246" t="str">
            <v>SEGURO POPULAR</v>
          </cell>
          <cell r="O1246" t="str">
            <v>06</v>
          </cell>
          <cell r="P1246" t="str">
            <v>PROGRAMA DE SEGURO POPULAR DE SALUD</v>
          </cell>
          <cell r="Q1246" t="str">
            <v>01</v>
          </cell>
          <cell r="R1246" t="str">
            <v>UN FRASCO AMPULA CON 2 ML.</v>
          </cell>
          <cell r="S1246" t="str">
            <v>X2</v>
          </cell>
          <cell r="T1246" t="str">
            <v>SEGURO POPULAR (SUBSIDIO) GOUM</v>
          </cell>
          <cell r="U1246">
            <v>0</v>
          </cell>
          <cell r="V1246">
            <v>0</v>
          </cell>
          <cell r="W1246">
            <v>0</v>
          </cell>
          <cell r="X1246">
            <v>0</v>
          </cell>
          <cell r="Y1246">
            <v>0</v>
          </cell>
          <cell r="Z1246">
            <v>142</v>
          </cell>
          <cell r="AA1246">
            <v>142</v>
          </cell>
          <cell r="AB1246">
            <v>0</v>
          </cell>
          <cell r="AC1246">
            <v>4670.38</v>
          </cell>
          <cell r="AD1246">
            <v>32.89</v>
          </cell>
          <cell r="AE1246">
            <v>142</v>
          </cell>
          <cell r="AF1246">
            <v>-142</v>
          </cell>
          <cell r="AG1246">
            <v>0</v>
          </cell>
          <cell r="AH1246">
            <v>4670.38</v>
          </cell>
          <cell r="AI1246">
            <v>32.89</v>
          </cell>
          <cell r="AJ1246" t="str">
            <v>Activo</v>
          </cell>
          <cell r="AK1246">
            <v>0</v>
          </cell>
        </row>
        <row r="1247">
          <cell r="B1247" t="str">
            <v>010.000.3451.00</v>
          </cell>
          <cell r="C1247" t="str">
            <v>11420</v>
          </cell>
          <cell r="D1247" t="str">
            <v>ALOPURINOL TABLETA</v>
          </cell>
          <cell r="E1247" t="str">
            <v>A00</v>
          </cell>
          <cell r="F1247" t="str">
            <v>ENVASE CON 20 TABLETAS</v>
          </cell>
          <cell r="G1247" t="str">
            <v>0</v>
          </cell>
          <cell r="H1247" t="str">
            <v/>
          </cell>
          <cell r="I1247" t="str">
            <v>7020300</v>
          </cell>
          <cell r="J1247">
            <v>43497</v>
          </cell>
          <cell r="K1247" t="str">
            <v>205</v>
          </cell>
          <cell r="L1247" t="str">
            <v>ALMACEN RECETAS SEGURO POPULAR</v>
          </cell>
          <cell r="M1247" t="str">
            <v>08</v>
          </cell>
          <cell r="N1247" t="str">
            <v>SEGURO POPULAR</v>
          </cell>
          <cell r="O1247" t="str">
            <v>06</v>
          </cell>
          <cell r="P1247" t="str">
            <v>PROGRAMA DE SEGURO POPULAR DE SALUD</v>
          </cell>
          <cell r="Q1247" t="str">
            <v>01</v>
          </cell>
          <cell r="R1247" t="str">
            <v>ENVASE CON 20 TABLETAS</v>
          </cell>
          <cell r="S1247" t="str">
            <v>X2</v>
          </cell>
          <cell r="T1247" t="str">
            <v>SEGURO POPULAR (SUBSIDIO) GOUM</v>
          </cell>
          <cell r="U1247">
            <v>0</v>
          </cell>
          <cell r="V1247">
            <v>0</v>
          </cell>
          <cell r="W1247">
            <v>0</v>
          </cell>
          <cell r="X1247">
            <v>0</v>
          </cell>
          <cell r="Y1247">
            <v>0</v>
          </cell>
          <cell r="Z1247">
            <v>576</v>
          </cell>
          <cell r="AA1247">
            <v>576</v>
          </cell>
          <cell r="AB1247">
            <v>0</v>
          </cell>
          <cell r="AC1247">
            <v>4775.04</v>
          </cell>
          <cell r="AD1247">
            <v>8.2899999999999991</v>
          </cell>
          <cell r="AE1247">
            <v>576</v>
          </cell>
          <cell r="AF1247">
            <v>-576</v>
          </cell>
          <cell r="AG1247">
            <v>0</v>
          </cell>
          <cell r="AH1247">
            <v>4775.04</v>
          </cell>
          <cell r="AI1247">
            <v>8.2899999999999991</v>
          </cell>
          <cell r="AJ1247" t="str">
            <v>Activo</v>
          </cell>
          <cell r="AK1247">
            <v>0</v>
          </cell>
        </row>
        <row r="1248">
          <cell r="B1248" t="str">
            <v>010.000.3451.00</v>
          </cell>
          <cell r="C1248" t="str">
            <v>11420</v>
          </cell>
          <cell r="D1248" t="str">
            <v>ALOPURINOL TABLETA</v>
          </cell>
          <cell r="E1248" t="str">
            <v>A00</v>
          </cell>
          <cell r="F1248" t="str">
            <v>ENVASE CON 20 TABLETAS</v>
          </cell>
          <cell r="G1248" t="str">
            <v>0</v>
          </cell>
          <cell r="H1248" t="str">
            <v/>
          </cell>
          <cell r="I1248" t="str">
            <v>RRR242</v>
          </cell>
          <cell r="J1248">
            <v>43983</v>
          </cell>
          <cell r="K1248" t="str">
            <v>205</v>
          </cell>
          <cell r="L1248" t="str">
            <v>ALMACEN RECETAS SEGURO POPULAR</v>
          </cell>
          <cell r="M1248" t="str">
            <v>08</v>
          </cell>
          <cell r="N1248" t="str">
            <v>SEGURO POPULAR</v>
          </cell>
          <cell r="O1248" t="str">
            <v>06</v>
          </cell>
          <cell r="P1248" t="str">
            <v>PROGRAMA DE SEGURO POPULAR DE SALUD</v>
          </cell>
          <cell r="Q1248" t="str">
            <v>01</v>
          </cell>
          <cell r="R1248" t="str">
            <v>ENVASE CON 20 TABLETAS</v>
          </cell>
          <cell r="S1248" t="str">
            <v>X2</v>
          </cell>
          <cell r="T1248" t="str">
            <v>SEGURO POPULAR (SUBSIDIO) GOUM</v>
          </cell>
          <cell r="U1248">
            <v>0</v>
          </cell>
          <cell r="V1248">
            <v>0</v>
          </cell>
          <cell r="W1248">
            <v>0</v>
          </cell>
          <cell r="X1248">
            <v>0</v>
          </cell>
          <cell r="Y1248">
            <v>0</v>
          </cell>
          <cell r="Z1248">
            <v>1900</v>
          </cell>
          <cell r="AA1248">
            <v>1900</v>
          </cell>
          <cell r="AB1248">
            <v>0</v>
          </cell>
          <cell r="AC1248">
            <v>17651</v>
          </cell>
          <cell r="AD1248">
            <v>9.2899999999999991</v>
          </cell>
          <cell r="AE1248">
            <v>1900</v>
          </cell>
          <cell r="AF1248">
            <v>-1900</v>
          </cell>
          <cell r="AG1248">
            <v>0</v>
          </cell>
          <cell r="AH1248">
            <v>17651</v>
          </cell>
          <cell r="AI1248">
            <v>9.2899999999999991</v>
          </cell>
          <cell r="AJ1248" t="str">
            <v>Activo</v>
          </cell>
          <cell r="AK1248">
            <v>0</v>
          </cell>
        </row>
        <row r="1249">
          <cell r="B1249" t="str">
            <v>010.000.3504.00</v>
          </cell>
          <cell r="C1249" t="str">
            <v>11286</v>
          </cell>
          <cell r="D1249" t="str">
            <v>LEVONORGESTREL Y ETINILESTRADIOL GRAGEA</v>
          </cell>
          <cell r="E1249" t="str">
            <v>D40</v>
          </cell>
          <cell r="F1249" t="str">
            <v>ENVASE CON 21 GRAGEAS</v>
          </cell>
          <cell r="G1249" t="str">
            <v xml:space="preserve">0                                                 </v>
          </cell>
          <cell r="H1249" t="str">
            <v/>
          </cell>
          <cell r="I1249" t="str">
            <v>17B610</v>
          </cell>
          <cell r="J1249">
            <v>43517</v>
          </cell>
          <cell r="K1249" t="str">
            <v>205</v>
          </cell>
          <cell r="L1249" t="str">
            <v>ALMACEN RECETAS SEGURO POPULAR</v>
          </cell>
          <cell r="M1249" t="str">
            <v>08</v>
          </cell>
          <cell r="N1249" t="str">
            <v>SEGURO POPULAR</v>
          </cell>
          <cell r="O1249" t="str">
            <v>06</v>
          </cell>
          <cell r="P1249" t="str">
            <v>PROGRAMA DE SEGURO POPULAR DE SALUD</v>
          </cell>
          <cell r="Q1249" t="str">
            <v>01</v>
          </cell>
          <cell r="R1249" t="str">
            <v>ENVASE CON 21 GRAGEAS</v>
          </cell>
          <cell r="S1249" t="str">
            <v>X2</v>
          </cell>
          <cell r="T1249" t="str">
            <v>SEGURO POPULAR (SUBSIDIO) GOUM</v>
          </cell>
          <cell r="U1249">
            <v>0</v>
          </cell>
          <cell r="V1249">
            <v>0</v>
          </cell>
          <cell r="W1249">
            <v>0</v>
          </cell>
          <cell r="X1249">
            <v>0</v>
          </cell>
          <cell r="Y1249">
            <v>0</v>
          </cell>
          <cell r="Z1249">
            <v>417</v>
          </cell>
          <cell r="AA1249">
            <v>417</v>
          </cell>
          <cell r="AB1249">
            <v>0</v>
          </cell>
          <cell r="AC1249">
            <v>8085.63</v>
          </cell>
          <cell r="AD1249">
            <v>19.39</v>
          </cell>
          <cell r="AE1249">
            <v>417</v>
          </cell>
          <cell r="AF1249">
            <v>-417</v>
          </cell>
          <cell r="AG1249">
            <v>0</v>
          </cell>
          <cell r="AH1249">
            <v>8085.63</v>
          </cell>
          <cell r="AI1249">
            <v>19.39</v>
          </cell>
          <cell r="AJ1249" t="str">
            <v>Activo</v>
          </cell>
          <cell r="AK1249">
            <v>0</v>
          </cell>
        </row>
        <row r="1250">
          <cell r="B1250" t="str">
            <v>010.000.3504.00</v>
          </cell>
          <cell r="C1250" t="str">
            <v>11286</v>
          </cell>
          <cell r="D1250" t="str">
            <v>LEVONORGESTREL Y ETINILESTRADIOL GRAGEA</v>
          </cell>
          <cell r="E1250" t="str">
            <v>D40</v>
          </cell>
          <cell r="F1250" t="str">
            <v>ENVASE CON 21 GRAGEAS</v>
          </cell>
          <cell r="G1250" t="str">
            <v>0</v>
          </cell>
          <cell r="H1250" t="str">
            <v/>
          </cell>
          <cell r="I1250" t="str">
            <v>7F266</v>
          </cell>
          <cell r="J1250">
            <v>43617</v>
          </cell>
          <cell r="K1250" t="str">
            <v>205</v>
          </cell>
          <cell r="L1250" t="str">
            <v>ALMACEN RECETAS SEGURO POPULAR</v>
          </cell>
          <cell r="M1250" t="str">
            <v>08</v>
          </cell>
          <cell r="N1250" t="str">
            <v>SEGURO POPULAR</v>
          </cell>
          <cell r="O1250" t="str">
            <v>06</v>
          </cell>
          <cell r="P1250" t="str">
            <v>PROGRAMA DE SEGURO POPULAR DE SALUD</v>
          </cell>
          <cell r="Q1250" t="str">
            <v>01</v>
          </cell>
          <cell r="R1250" t="str">
            <v>ENVASE CON 21 GRAGEAS</v>
          </cell>
          <cell r="S1250" t="str">
            <v>X2</v>
          </cell>
          <cell r="T1250" t="str">
            <v>SEGURO POPULAR (SUBSIDIO) GOUM</v>
          </cell>
          <cell r="U1250">
            <v>0</v>
          </cell>
          <cell r="V1250">
            <v>0</v>
          </cell>
          <cell r="W1250">
            <v>0</v>
          </cell>
          <cell r="X1250">
            <v>0</v>
          </cell>
          <cell r="Y1250">
            <v>0</v>
          </cell>
          <cell r="Z1250">
            <v>514</v>
          </cell>
          <cell r="AA1250">
            <v>514</v>
          </cell>
          <cell r="AB1250">
            <v>0</v>
          </cell>
          <cell r="AC1250">
            <v>9966.4599999999991</v>
          </cell>
          <cell r="AD1250">
            <v>19.39</v>
          </cell>
          <cell r="AE1250">
            <v>514</v>
          </cell>
          <cell r="AF1250">
            <v>-514</v>
          </cell>
          <cell r="AG1250">
            <v>0</v>
          </cell>
          <cell r="AH1250">
            <v>9966.4599999999991</v>
          </cell>
          <cell r="AI1250">
            <v>19.39</v>
          </cell>
          <cell r="AJ1250" t="str">
            <v>Activo</v>
          </cell>
          <cell r="AK1250">
            <v>0</v>
          </cell>
        </row>
        <row r="1251">
          <cell r="B1251" t="str">
            <v>010.000.3505.00</v>
          </cell>
          <cell r="C1251" t="str">
            <v>11281</v>
          </cell>
          <cell r="D1251" t="str">
            <v>DESOGESTREL Y ETINILESTRADIOL TABLETA</v>
          </cell>
          <cell r="E1251" t="str">
            <v>B58</v>
          </cell>
          <cell r="F1251" t="str">
            <v>ENVASE CON 21 TABLETAS.</v>
          </cell>
          <cell r="G1251" t="str">
            <v xml:space="preserve">0                                                 </v>
          </cell>
          <cell r="H1251" t="str">
            <v/>
          </cell>
          <cell r="I1251" t="str">
            <v>16K609</v>
          </cell>
          <cell r="J1251">
            <v>43374</v>
          </cell>
          <cell r="K1251" t="str">
            <v>205</v>
          </cell>
          <cell r="L1251" t="str">
            <v>ALMACEN RECETAS SEGURO POPULAR</v>
          </cell>
          <cell r="M1251" t="str">
            <v>08</v>
          </cell>
          <cell r="N1251" t="str">
            <v>SEGURO POPULAR</v>
          </cell>
          <cell r="O1251" t="str">
            <v>06</v>
          </cell>
          <cell r="P1251" t="str">
            <v>PROGRAMA DE SEGURO POPULAR DE SALUD</v>
          </cell>
          <cell r="Q1251" t="str">
            <v>01</v>
          </cell>
          <cell r="R1251" t="str">
            <v>ENVASE CON 21 TABLETAS.</v>
          </cell>
          <cell r="S1251" t="str">
            <v>X2</v>
          </cell>
          <cell r="T1251" t="str">
            <v>SEGURO POPULAR (SUBSIDIO) GOUM</v>
          </cell>
          <cell r="U1251">
            <v>0</v>
          </cell>
          <cell r="V1251">
            <v>0</v>
          </cell>
          <cell r="W1251">
            <v>0</v>
          </cell>
          <cell r="X1251">
            <v>0</v>
          </cell>
          <cell r="Y1251">
            <v>0</v>
          </cell>
          <cell r="Z1251">
            <v>270</v>
          </cell>
          <cell r="AA1251">
            <v>118</v>
          </cell>
          <cell r="AB1251">
            <v>152</v>
          </cell>
          <cell r="AC1251">
            <v>3882.6</v>
          </cell>
          <cell r="AD1251">
            <v>14.38</v>
          </cell>
          <cell r="AE1251">
            <v>270</v>
          </cell>
          <cell r="AF1251">
            <v>-118</v>
          </cell>
          <cell r="AG1251">
            <v>152</v>
          </cell>
          <cell r="AH1251">
            <v>3882.6</v>
          </cell>
          <cell r="AI1251">
            <v>14.38</v>
          </cell>
          <cell r="AJ1251" t="str">
            <v>Activo</v>
          </cell>
          <cell r="AK1251">
            <v>0</v>
          </cell>
        </row>
        <row r="1252">
          <cell r="B1252" t="str">
            <v>010.000.3505.00</v>
          </cell>
          <cell r="C1252" t="str">
            <v>11281</v>
          </cell>
          <cell r="D1252" t="str">
            <v>DESOGESTREL Y ETINILESTRADIOL TABLETA</v>
          </cell>
          <cell r="E1252" t="str">
            <v>B58</v>
          </cell>
          <cell r="F1252" t="str">
            <v>ENVASE CON 21 TABLETAS.</v>
          </cell>
          <cell r="G1252" t="str">
            <v>0</v>
          </cell>
          <cell r="H1252" t="str">
            <v/>
          </cell>
          <cell r="I1252" t="str">
            <v>17B603</v>
          </cell>
          <cell r="J1252">
            <v>43497</v>
          </cell>
          <cell r="K1252" t="str">
            <v>205</v>
          </cell>
          <cell r="L1252" t="str">
            <v>ALMACEN RECETAS SEGURO POPULAR</v>
          </cell>
          <cell r="M1252" t="str">
            <v>08</v>
          </cell>
          <cell r="N1252" t="str">
            <v>SEGURO POPULAR</v>
          </cell>
          <cell r="O1252" t="str">
            <v>06</v>
          </cell>
          <cell r="P1252" t="str">
            <v>PROGRAMA DE SEGURO POPULAR DE SALUD</v>
          </cell>
          <cell r="Q1252" t="str">
            <v>01</v>
          </cell>
          <cell r="R1252" t="str">
            <v>ENVASE CON 21 TABLETAS.</v>
          </cell>
          <cell r="S1252" t="str">
            <v>X2</v>
          </cell>
          <cell r="T1252" t="str">
            <v>SEGURO POPULAR (SUBSIDIO) GOUM</v>
          </cell>
          <cell r="U1252">
            <v>0</v>
          </cell>
          <cell r="V1252">
            <v>0</v>
          </cell>
          <cell r="W1252">
            <v>0</v>
          </cell>
          <cell r="X1252">
            <v>0</v>
          </cell>
          <cell r="Y1252">
            <v>0</v>
          </cell>
          <cell r="Z1252">
            <v>407</v>
          </cell>
          <cell r="AA1252">
            <v>321</v>
          </cell>
          <cell r="AB1252">
            <v>86</v>
          </cell>
          <cell r="AC1252">
            <v>5852.66</v>
          </cell>
          <cell r="AD1252">
            <v>14.38</v>
          </cell>
          <cell r="AE1252">
            <v>407</v>
          </cell>
          <cell r="AF1252">
            <v>-321</v>
          </cell>
          <cell r="AG1252">
            <v>86</v>
          </cell>
          <cell r="AH1252">
            <v>5852.66</v>
          </cell>
          <cell r="AI1252">
            <v>14.38</v>
          </cell>
          <cell r="AJ1252" t="str">
            <v>Activo</v>
          </cell>
          <cell r="AK1252">
            <v>0</v>
          </cell>
        </row>
        <row r="1253">
          <cell r="B1253" t="str">
            <v>010.000.3505.00</v>
          </cell>
          <cell r="C1253" t="str">
            <v>11281</v>
          </cell>
          <cell r="D1253" t="str">
            <v>DESOGESTREL Y ETINILESTRADIOL TABLETA</v>
          </cell>
          <cell r="E1253" t="str">
            <v>B58</v>
          </cell>
          <cell r="F1253" t="str">
            <v>ENVASE CON 21 TABLETAS.</v>
          </cell>
          <cell r="G1253" t="str">
            <v xml:space="preserve">0                                                 </v>
          </cell>
          <cell r="H1253" t="str">
            <v/>
          </cell>
          <cell r="I1253" t="str">
            <v>17F601</v>
          </cell>
          <cell r="J1253">
            <v>43617</v>
          </cell>
          <cell r="K1253" t="str">
            <v>205</v>
          </cell>
          <cell r="L1253" t="str">
            <v>ALMACEN RECETAS SEGURO POPULAR</v>
          </cell>
          <cell r="M1253" t="str">
            <v>08</v>
          </cell>
          <cell r="N1253" t="str">
            <v>SEGURO POPULAR</v>
          </cell>
          <cell r="O1253" t="str">
            <v>06</v>
          </cell>
          <cell r="P1253" t="str">
            <v>PROGRAMA DE SEGURO POPULAR DE SALUD</v>
          </cell>
          <cell r="Q1253" t="str">
            <v>01</v>
          </cell>
          <cell r="R1253" t="str">
            <v>ENVASE CON 21 TABLETAS.</v>
          </cell>
          <cell r="S1253" t="str">
            <v>X2</v>
          </cell>
          <cell r="T1253" t="str">
            <v>SEGURO POPULAR (SUBSIDIO) GOUM</v>
          </cell>
          <cell r="U1253">
            <v>0</v>
          </cell>
          <cell r="V1253">
            <v>0</v>
          </cell>
          <cell r="W1253">
            <v>0</v>
          </cell>
          <cell r="X1253">
            <v>0</v>
          </cell>
          <cell r="Y1253">
            <v>0</v>
          </cell>
          <cell r="Z1253">
            <v>481</v>
          </cell>
          <cell r="AA1253">
            <v>0</v>
          </cell>
          <cell r="AB1253">
            <v>481</v>
          </cell>
          <cell r="AC1253">
            <v>6916.78</v>
          </cell>
          <cell r="AD1253">
            <v>14.38</v>
          </cell>
          <cell r="AE1253">
            <v>481</v>
          </cell>
          <cell r="AF1253">
            <v>0</v>
          </cell>
          <cell r="AG1253">
            <v>481</v>
          </cell>
          <cell r="AH1253">
            <v>6916.78</v>
          </cell>
          <cell r="AI1253">
            <v>14.38</v>
          </cell>
          <cell r="AJ1253" t="str">
            <v>Activo</v>
          </cell>
          <cell r="AK1253">
            <v>0</v>
          </cell>
        </row>
        <row r="1254">
          <cell r="B1254" t="str">
            <v>010.000.3509.00</v>
          </cell>
          <cell r="C1254" t="str">
            <v>11288</v>
          </cell>
          <cell r="D1254" t="str">
            <v>MEDROXIPROGESTERONA Y CIPIONATO DE ESTRADIOL SUSPENSION INYECTABLE</v>
          </cell>
          <cell r="E1254" t="str">
            <v>F56</v>
          </cell>
          <cell r="F1254" t="str">
            <v>ENVASE CON AMPOLLETA O JERINGA PRELLENADA DE 0.5 ML</v>
          </cell>
          <cell r="G1254" t="str">
            <v>0</v>
          </cell>
          <cell r="H1254" t="str">
            <v/>
          </cell>
          <cell r="I1254" t="str">
            <v>11702430</v>
          </cell>
          <cell r="J1254">
            <v>44166</v>
          </cell>
          <cell r="K1254" t="str">
            <v>205</v>
          </cell>
          <cell r="L1254" t="str">
            <v>ALMACEN RECETAS SEGURO POPULAR</v>
          </cell>
          <cell r="M1254" t="str">
            <v>08</v>
          </cell>
          <cell r="N1254" t="str">
            <v>SEGURO POPULAR</v>
          </cell>
          <cell r="O1254" t="str">
            <v>06</v>
          </cell>
          <cell r="P1254" t="str">
            <v>PROGRAMA DE SEGURO POPULAR DE SALUD</v>
          </cell>
          <cell r="Q1254" t="str">
            <v>01</v>
          </cell>
          <cell r="R1254" t="str">
            <v>ENVASE CON AMPOLLETA O JERINGA PRELLENADA DE 0.5 ML</v>
          </cell>
          <cell r="S1254" t="str">
            <v>X2</v>
          </cell>
          <cell r="T1254" t="str">
            <v>SEGURO POPULAR (SUBSIDIO) GOUM</v>
          </cell>
          <cell r="U1254">
            <v>0</v>
          </cell>
          <cell r="V1254">
            <v>0</v>
          </cell>
          <cell r="W1254">
            <v>0</v>
          </cell>
          <cell r="X1254">
            <v>0</v>
          </cell>
          <cell r="Y1254">
            <v>0</v>
          </cell>
          <cell r="Z1254">
            <v>60</v>
          </cell>
          <cell r="AA1254">
            <v>60</v>
          </cell>
          <cell r="AB1254">
            <v>0</v>
          </cell>
          <cell r="AC1254">
            <v>1075.8</v>
          </cell>
          <cell r="AD1254">
            <v>17.93</v>
          </cell>
          <cell r="AE1254">
            <v>60</v>
          </cell>
          <cell r="AF1254">
            <v>-60</v>
          </cell>
          <cell r="AG1254">
            <v>0</v>
          </cell>
          <cell r="AH1254">
            <v>1075.8</v>
          </cell>
          <cell r="AI1254">
            <v>17.93</v>
          </cell>
          <cell r="AJ1254" t="str">
            <v>Activo</v>
          </cell>
          <cell r="AK1254">
            <v>0</v>
          </cell>
        </row>
        <row r="1255">
          <cell r="B1255" t="str">
            <v>010.000.3509.00</v>
          </cell>
          <cell r="C1255" t="str">
            <v>11288</v>
          </cell>
          <cell r="D1255" t="str">
            <v>MEDROXIPROGESTERONA Y CIPIONATO DE ESTRADIOL SUSPENSION INYECTABLE</v>
          </cell>
          <cell r="E1255" t="str">
            <v>F56</v>
          </cell>
          <cell r="F1255" t="str">
            <v>ENVASE CON AMPOLLETA O JERINGA PRELLENADA DE 0.5 ML</v>
          </cell>
          <cell r="G1255" t="str">
            <v>0</v>
          </cell>
          <cell r="H1255" t="str">
            <v/>
          </cell>
          <cell r="I1255" t="str">
            <v>5102594</v>
          </cell>
          <cell r="J1255">
            <v>43029</v>
          </cell>
          <cell r="K1255" t="str">
            <v>205</v>
          </cell>
          <cell r="L1255" t="str">
            <v>ALMACEN RECETAS SEGURO POPULAR</v>
          </cell>
          <cell r="M1255" t="str">
            <v>08</v>
          </cell>
          <cell r="N1255" t="str">
            <v>SEGURO POPULAR</v>
          </cell>
          <cell r="O1255" t="str">
            <v>06</v>
          </cell>
          <cell r="P1255" t="str">
            <v>PROGRAMA DE SEGURO POPULAR DE SALUD</v>
          </cell>
          <cell r="Q1255" t="str">
            <v>01</v>
          </cell>
          <cell r="R1255" t="str">
            <v>ENVASE CON AMPOLLETA O JERINGA PRELLENADA DE 0.5 ML</v>
          </cell>
          <cell r="S1255" t="str">
            <v>X2</v>
          </cell>
          <cell r="T1255" t="str">
            <v>SEGURO POPULAR (SUBSIDIO) GOUM</v>
          </cell>
          <cell r="U1255">
            <v>0</v>
          </cell>
          <cell r="V1255">
            <v>0</v>
          </cell>
          <cell r="W1255">
            <v>0</v>
          </cell>
          <cell r="X1255">
            <v>0</v>
          </cell>
          <cell r="Y1255">
            <v>0</v>
          </cell>
          <cell r="Z1255">
            <v>358</v>
          </cell>
          <cell r="AA1255">
            <v>63</v>
          </cell>
          <cell r="AB1255">
            <v>295</v>
          </cell>
          <cell r="AC1255">
            <v>6420.8732</v>
          </cell>
          <cell r="AD1255">
            <v>17.935400000000001</v>
          </cell>
          <cell r="AE1255">
            <v>358</v>
          </cell>
          <cell r="AF1255">
            <v>-63</v>
          </cell>
          <cell r="AG1255">
            <v>295</v>
          </cell>
          <cell r="AH1255">
            <v>6420.8732</v>
          </cell>
          <cell r="AI1255">
            <v>17.935400000000001</v>
          </cell>
          <cell r="AJ1255" t="str">
            <v>Activo</v>
          </cell>
          <cell r="AK1255">
            <v>0</v>
          </cell>
        </row>
        <row r="1256">
          <cell r="B1256" t="str">
            <v>010.000.3509.00</v>
          </cell>
          <cell r="C1256" t="str">
            <v>11288</v>
          </cell>
          <cell r="D1256" t="str">
            <v>MEDROXIPROGESTERONA Y CIPIONATO DE ESTRADIOL SUSPENSION INYECTABLE</v>
          </cell>
          <cell r="E1256" t="str">
            <v>F56</v>
          </cell>
          <cell r="F1256" t="str">
            <v>ENVASE CON AMPOLLETA O JERINGA PRELLENADA DE 0.5 ML</v>
          </cell>
          <cell r="G1256" t="str">
            <v xml:space="preserve">0                                                 </v>
          </cell>
          <cell r="H1256" t="str">
            <v/>
          </cell>
          <cell r="I1256" t="str">
            <v>7041020</v>
          </cell>
          <cell r="J1256">
            <v>43562</v>
          </cell>
          <cell r="K1256" t="str">
            <v>205</v>
          </cell>
          <cell r="L1256" t="str">
            <v>ALMACEN RECETAS SEGURO POPULAR</v>
          </cell>
          <cell r="M1256" t="str">
            <v>08</v>
          </cell>
          <cell r="N1256" t="str">
            <v>SEGURO POPULAR</v>
          </cell>
          <cell r="O1256" t="str">
            <v>06</v>
          </cell>
          <cell r="P1256" t="str">
            <v>PROGRAMA DE SEGURO POPULAR DE SALUD</v>
          </cell>
          <cell r="Q1256" t="str">
            <v>01</v>
          </cell>
          <cell r="R1256" t="str">
            <v>ENVASE CON AMPOLLETA O JERINGA PRELLENADA DE 0.5 ML</v>
          </cell>
          <cell r="S1256" t="str">
            <v>X2</v>
          </cell>
          <cell r="T1256" t="str">
            <v>SEGURO POPULAR (SUBSIDIO) GOUM</v>
          </cell>
          <cell r="U1256">
            <v>0</v>
          </cell>
          <cell r="V1256">
            <v>0</v>
          </cell>
          <cell r="W1256">
            <v>0</v>
          </cell>
          <cell r="X1256">
            <v>0</v>
          </cell>
          <cell r="Y1256">
            <v>0</v>
          </cell>
          <cell r="Z1256">
            <v>505</v>
          </cell>
          <cell r="AA1256">
            <v>505</v>
          </cell>
          <cell r="AB1256">
            <v>0</v>
          </cell>
          <cell r="AC1256">
            <v>9057.3770000000004</v>
          </cell>
          <cell r="AD1256">
            <v>17.935400000000001</v>
          </cell>
          <cell r="AE1256">
            <v>505</v>
          </cell>
          <cell r="AF1256">
            <v>-505</v>
          </cell>
          <cell r="AG1256">
            <v>0</v>
          </cell>
          <cell r="AH1256">
            <v>9057.3770000000004</v>
          </cell>
          <cell r="AI1256">
            <v>17.935400000000001</v>
          </cell>
          <cell r="AJ1256" t="str">
            <v>Activo</v>
          </cell>
          <cell r="AK1256">
            <v>0</v>
          </cell>
        </row>
        <row r="1257">
          <cell r="B1257" t="str">
            <v>010.000.3509.00</v>
          </cell>
          <cell r="C1257" t="str">
            <v>11288</v>
          </cell>
          <cell r="D1257" t="str">
            <v>MEDROXIPROGESTERONA Y CIPIONATO DE ESTRADIOL SUSPENSION INYECTABLE</v>
          </cell>
          <cell r="E1257" t="str">
            <v>F56</v>
          </cell>
          <cell r="F1257" t="str">
            <v>ENVASE CON AMPOLLETA O JERINGA PRELLENADA DE 0.5 ML</v>
          </cell>
          <cell r="G1257" t="str">
            <v>0</v>
          </cell>
          <cell r="H1257" t="str">
            <v/>
          </cell>
          <cell r="I1257" t="str">
            <v>I1702430</v>
          </cell>
          <cell r="J1257">
            <v>44196</v>
          </cell>
          <cell r="K1257" t="str">
            <v>205</v>
          </cell>
          <cell r="L1257" t="str">
            <v>ALMACEN RECETAS SEGURO POPULAR</v>
          </cell>
          <cell r="M1257" t="str">
            <v>08</v>
          </cell>
          <cell r="N1257" t="str">
            <v>SEGURO POPULAR</v>
          </cell>
          <cell r="O1257" t="str">
            <v>06</v>
          </cell>
          <cell r="P1257" t="str">
            <v>PROGRAMA DE SEGURO POPULAR DE SALUD</v>
          </cell>
          <cell r="Q1257" t="str">
            <v>01</v>
          </cell>
          <cell r="R1257" t="str">
            <v>ENVASE CON AMPOLLETA O JERINGA PRELLENADA DE 0.5 ML</v>
          </cell>
          <cell r="S1257" t="str">
            <v>X2</v>
          </cell>
          <cell r="T1257" t="str">
            <v>SEGURO POPULAR (SUBSIDIO) GOUM</v>
          </cell>
          <cell r="U1257">
            <v>0</v>
          </cell>
          <cell r="V1257">
            <v>0</v>
          </cell>
          <cell r="W1257">
            <v>0</v>
          </cell>
          <cell r="X1257">
            <v>0</v>
          </cell>
          <cell r="Y1257">
            <v>0</v>
          </cell>
          <cell r="Z1257">
            <v>1078</v>
          </cell>
          <cell r="AA1257">
            <v>1078</v>
          </cell>
          <cell r="AB1257">
            <v>0</v>
          </cell>
          <cell r="AC1257">
            <v>19334.361199999999</v>
          </cell>
          <cell r="AD1257">
            <v>17.935400000000001</v>
          </cell>
          <cell r="AE1257">
            <v>1078</v>
          </cell>
          <cell r="AF1257">
            <v>-1078</v>
          </cell>
          <cell r="AG1257">
            <v>0</v>
          </cell>
          <cell r="AH1257">
            <v>19334.361199999999</v>
          </cell>
          <cell r="AI1257">
            <v>17.935400000000001</v>
          </cell>
          <cell r="AJ1257" t="str">
            <v>Activo</v>
          </cell>
          <cell r="AK1257">
            <v>0</v>
          </cell>
        </row>
        <row r="1258">
          <cell r="B1258" t="str">
            <v>010.000.3509.00</v>
          </cell>
          <cell r="C1258" t="str">
            <v>11288</v>
          </cell>
          <cell r="D1258" t="str">
            <v>MEDROXIPROGESTERONA Y CIPIONATO DE ESTRADIOL SUSPENSION INYECTABLE</v>
          </cell>
          <cell r="E1258" t="str">
            <v>F56</v>
          </cell>
          <cell r="F1258" t="str">
            <v>ENVASE CON AMPOLLETA O JERINGA PRELLENADA DE 0.5 ML</v>
          </cell>
          <cell r="G1258" t="str">
            <v>0</v>
          </cell>
          <cell r="H1258" t="str">
            <v/>
          </cell>
          <cell r="I1258" t="str">
            <v>I1807484</v>
          </cell>
          <cell r="J1258">
            <v>44621</v>
          </cell>
          <cell r="K1258" t="str">
            <v>205</v>
          </cell>
          <cell r="L1258" t="str">
            <v>ALMACEN RECETAS SEGURO POPULAR</v>
          </cell>
          <cell r="M1258" t="str">
            <v>08</v>
          </cell>
          <cell r="N1258" t="str">
            <v>SEGURO POPULAR</v>
          </cell>
          <cell r="O1258" t="str">
            <v>06</v>
          </cell>
          <cell r="P1258" t="str">
            <v>PROGRAMA DE SEGURO POPULAR DE SALUD</v>
          </cell>
          <cell r="Q1258" t="str">
            <v>01</v>
          </cell>
          <cell r="R1258" t="str">
            <v>ENVASE CON AMPOLLETA O JERINGA PRELLENADA DE 0.5 ML</v>
          </cell>
          <cell r="S1258" t="str">
            <v>X2</v>
          </cell>
          <cell r="T1258" t="str">
            <v>SEGURO POPULAR (SUBSIDIO) GOUM</v>
          </cell>
          <cell r="U1258">
            <v>0</v>
          </cell>
          <cell r="V1258">
            <v>0</v>
          </cell>
          <cell r="W1258">
            <v>0</v>
          </cell>
          <cell r="X1258">
            <v>0</v>
          </cell>
          <cell r="Y1258">
            <v>0</v>
          </cell>
          <cell r="Z1258">
            <v>234</v>
          </cell>
          <cell r="AA1258">
            <v>0</v>
          </cell>
          <cell r="AB1258">
            <v>234</v>
          </cell>
          <cell r="AC1258">
            <v>4694.04</v>
          </cell>
          <cell r="AD1258">
            <v>20.059999999999999</v>
          </cell>
          <cell r="AE1258">
            <v>234</v>
          </cell>
          <cell r="AF1258">
            <v>0</v>
          </cell>
          <cell r="AG1258">
            <v>234</v>
          </cell>
          <cell r="AH1258">
            <v>4694.04</v>
          </cell>
          <cell r="AI1258">
            <v>20.059999999999999</v>
          </cell>
          <cell r="AJ1258" t="str">
            <v>Activo</v>
          </cell>
          <cell r="AK1258">
            <v>0</v>
          </cell>
        </row>
        <row r="1259">
          <cell r="B1259" t="str">
            <v>010.000.3509.00</v>
          </cell>
          <cell r="C1259" t="str">
            <v>11288</v>
          </cell>
          <cell r="D1259" t="str">
            <v>MEDROXIPROGESTERONA Y CIPIONATO DE ESTRADIOL SUSPENSION INYECTABLE</v>
          </cell>
          <cell r="E1259" t="str">
            <v>F56</v>
          </cell>
          <cell r="F1259" t="str">
            <v>ENVASE CON AMPOLLETA O JERINGA PRELLENADA DE 0.5 ML</v>
          </cell>
          <cell r="G1259" t="str">
            <v xml:space="preserve">0                                                 </v>
          </cell>
          <cell r="H1259" t="str">
            <v/>
          </cell>
          <cell r="I1259" t="str">
            <v>L1212073</v>
          </cell>
          <cell r="J1259">
            <v>42675</v>
          </cell>
          <cell r="K1259" t="str">
            <v>205</v>
          </cell>
          <cell r="L1259" t="str">
            <v>ALMACEN RECETAS SEGURO POPULAR</v>
          </cell>
          <cell r="M1259" t="str">
            <v>08</v>
          </cell>
          <cell r="N1259" t="str">
            <v>SEGURO POPULAR</v>
          </cell>
          <cell r="O1259" t="str">
            <v>06</v>
          </cell>
          <cell r="P1259" t="str">
            <v>PROGRAMA DE SEGURO POPULAR DE SALUD</v>
          </cell>
          <cell r="Q1259" t="str">
            <v>01</v>
          </cell>
          <cell r="R1259" t="str">
            <v>ENVASE CON AMPOLLETA O JERINGA PRELLENADA DE 0.5 ML</v>
          </cell>
          <cell r="S1259" t="str">
            <v>X2</v>
          </cell>
          <cell r="T1259" t="str">
            <v>SEGURO POPULAR (SUBSIDIO) GOUM</v>
          </cell>
          <cell r="U1259">
            <v>0</v>
          </cell>
          <cell r="V1259">
            <v>0</v>
          </cell>
          <cell r="W1259">
            <v>0</v>
          </cell>
          <cell r="X1259">
            <v>0</v>
          </cell>
          <cell r="Y1259">
            <v>0</v>
          </cell>
          <cell r="Z1259">
            <v>136</v>
          </cell>
          <cell r="AA1259">
            <v>0</v>
          </cell>
          <cell r="AB1259">
            <v>136</v>
          </cell>
          <cell r="AC1259">
            <v>2439.2143999999998</v>
          </cell>
          <cell r="AD1259">
            <v>17.935400000000001</v>
          </cell>
          <cell r="AE1259">
            <v>136</v>
          </cell>
          <cell r="AF1259">
            <v>0</v>
          </cell>
          <cell r="AG1259">
            <v>136</v>
          </cell>
          <cell r="AH1259">
            <v>2439.2143999999998</v>
          </cell>
          <cell r="AI1259">
            <v>17.935400000000001</v>
          </cell>
          <cell r="AJ1259" t="str">
            <v>Activo</v>
          </cell>
          <cell r="AK1259">
            <v>0</v>
          </cell>
        </row>
        <row r="1260">
          <cell r="B1260" t="str">
            <v>010.000.3515.00</v>
          </cell>
          <cell r="C1260" t="str">
            <v>11290</v>
          </cell>
          <cell r="D1260" t="str">
            <v>NORETISTERONA Y ESTRADIOL SOLUCION INYECTABLE</v>
          </cell>
          <cell r="E1260" t="str">
            <v>F58</v>
          </cell>
          <cell r="F1260" t="str">
            <v>ENVASE CON UNA AMPOLLETA O JERINGA CON UN ML</v>
          </cell>
          <cell r="G1260" t="str">
            <v xml:space="preserve">0                                                 </v>
          </cell>
          <cell r="H1260" t="str">
            <v/>
          </cell>
          <cell r="I1260" t="str">
            <v>6H208</v>
          </cell>
          <cell r="J1260">
            <v>43408</v>
          </cell>
          <cell r="K1260" t="str">
            <v>205</v>
          </cell>
          <cell r="L1260" t="str">
            <v>ALMACEN RECETAS SEGURO POPULAR</v>
          </cell>
          <cell r="M1260" t="str">
            <v>08</v>
          </cell>
          <cell r="N1260" t="str">
            <v>SEGURO POPULAR</v>
          </cell>
          <cell r="O1260" t="str">
            <v>06</v>
          </cell>
          <cell r="P1260" t="str">
            <v>PROGRAMA DE SEGURO POPULAR DE SALUD</v>
          </cell>
          <cell r="Q1260" t="str">
            <v>01</v>
          </cell>
          <cell r="R1260" t="str">
            <v>ENVASE CON UNA AMPOLLETA O JERINGA CON UN ML</v>
          </cell>
          <cell r="S1260" t="str">
            <v>X2</v>
          </cell>
          <cell r="T1260" t="str">
            <v>SEGURO POPULAR (SUBSIDIO) GOUM</v>
          </cell>
          <cell r="U1260">
            <v>0</v>
          </cell>
          <cell r="V1260">
            <v>0</v>
          </cell>
          <cell r="W1260">
            <v>0</v>
          </cell>
          <cell r="X1260">
            <v>0</v>
          </cell>
          <cell r="Y1260">
            <v>0</v>
          </cell>
          <cell r="Z1260">
            <v>733</v>
          </cell>
          <cell r="AA1260">
            <v>733</v>
          </cell>
          <cell r="AB1260">
            <v>0</v>
          </cell>
          <cell r="AC1260">
            <v>8414.84</v>
          </cell>
          <cell r="AD1260">
            <v>11.48</v>
          </cell>
          <cell r="AE1260">
            <v>733</v>
          </cell>
          <cell r="AF1260">
            <v>-733</v>
          </cell>
          <cell r="AG1260">
            <v>0</v>
          </cell>
          <cell r="AH1260">
            <v>8414.84</v>
          </cell>
          <cell r="AI1260">
            <v>11.48</v>
          </cell>
          <cell r="AJ1260" t="str">
            <v>Activo</v>
          </cell>
          <cell r="AK1260">
            <v>0</v>
          </cell>
        </row>
        <row r="1261">
          <cell r="B1261" t="str">
            <v>010.000.3604.00</v>
          </cell>
          <cell r="C1261" t="str">
            <v>11599</v>
          </cell>
          <cell r="D1261" t="str">
            <v>GLUCOSA SOLUCION INYECTABLE AL 10 %</v>
          </cell>
          <cell r="E1261" t="str">
            <v>G36</v>
          </cell>
          <cell r="F1261" t="str">
            <v>ENVASE CON 500 ML</v>
          </cell>
          <cell r="G1261" t="str">
            <v>0</v>
          </cell>
          <cell r="H1261" t="str">
            <v/>
          </cell>
          <cell r="I1261" t="str">
            <v>V17H11Z</v>
          </cell>
          <cell r="J1261">
            <v>43677</v>
          </cell>
          <cell r="K1261" t="str">
            <v>205</v>
          </cell>
          <cell r="L1261" t="str">
            <v>ALMACEN RECETAS SEGURO POPULAR</v>
          </cell>
          <cell r="M1261" t="str">
            <v>08</v>
          </cell>
          <cell r="N1261" t="str">
            <v>SEGURO POPULAR</v>
          </cell>
          <cell r="O1261" t="str">
            <v>06</v>
          </cell>
          <cell r="P1261" t="str">
            <v>PROGRAMA DE SEGURO POPULAR DE SALUD</v>
          </cell>
          <cell r="Q1261" t="str">
            <v>01</v>
          </cell>
          <cell r="R1261" t="str">
            <v>ENVASE CON 500 ML</v>
          </cell>
          <cell r="S1261" t="str">
            <v>X2</v>
          </cell>
          <cell r="T1261" t="str">
            <v>SEGURO POPULAR (SUBSIDIO) GOUM</v>
          </cell>
          <cell r="U1261">
            <v>0</v>
          </cell>
          <cell r="V1261">
            <v>0</v>
          </cell>
          <cell r="W1261">
            <v>0</v>
          </cell>
          <cell r="X1261">
            <v>0</v>
          </cell>
          <cell r="Y1261">
            <v>0</v>
          </cell>
          <cell r="Z1261">
            <v>63</v>
          </cell>
          <cell r="AA1261">
            <v>63</v>
          </cell>
          <cell r="AB1261">
            <v>0</v>
          </cell>
          <cell r="AC1261">
            <v>446.04</v>
          </cell>
          <cell r="AD1261">
            <v>7.08</v>
          </cell>
          <cell r="AE1261">
            <v>63</v>
          </cell>
          <cell r="AF1261">
            <v>-63</v>
          </cell>
          <cell r="AG1261">
            <v>0</v>
          </cell>
          <cell r="AH1261">
            <v>446.04</v>
          </cell>
          <cell r="AI1261">
            <v>7.08</v>
          </cell>
          <cell r="AJ1261" t="str">
            <v>Activo</v>
          </cell>
          <cell r="AK1261">
            <v>0</v>
          </cell>
        </row>
        <row r="1262">
          <cell r="B1262" t="str">
            <v>010.000.3607.00</v>
          </cell>
          <cell r="C1262" t="str">
            <v>11572</v>
          </cell>
          <cell r="D1262" t="str">
            <v>GLUCOSA SOLUCION INYECTABLE AL 50%</v>
          </cell>
          <cell r="E1262" t="str">
            <v>B28</v>
          </cell>
          <cell r="F1262" t="str">
            <v>ENVASE CON 50 ML.</v>
          </cell>
          <cell r="G1262" t="str">
            <v xml:space="preserve">0                                                 </v>
          </cell>
          <cell r="H1262" t="str">
            <v/>
          </cell>
          <cell r="I1262" t="str">
            <v>D16N263</v>
          </cell>
          <cell r="J1262">
            <v>43405</v>
          </cell>
          <cell r="K1262" t="str">
            <v>205</v>
          </cell>
          <cell r="L1262" t="str">
            <v>ALMACEN RECETAS SEGURO POPULAR</v>
          </cell>
          <cell r="M1262" t="str">
            <v>08</v>
          </cell>
          <cell r="N1262" t="str">
            <v>SEGURO POPULAR</v>
          </cell>
          <cell r="O1262" t="str">
            <v>06</v>
          </cell>
          <cell r="P1262" t="str">
            <v>PROGRAMA DE SEGURO POPULAR DE SALUD</v>
          </cell>
          <cell r="Q1262" t="str">
            <v>01</v>
          </cell>
          <cell r="R1262" t="str">
            <v>ENVASE CON 50 ML.</v>
          </cell>
          <cell r="S1262" t="str">
            <v>X2</v>
          </cell>
          <cell r="T1262" t="str">
            <v>SEGURO POPULAR (SUBSIDIO) GOUM</v>
          </cell>
          <cell r="U1262">
            <v>0</v>
          </cell>
          <cell r="V1262">
            <v>0</v>
          </cell>
          <cell r="W1262">
            <v>0</v>
          </cell>
          <cell r="X1262">
            <v>0</v>
          </cell>
          <cell r="Y1262">
            <v>0</v>
          </cell>
          <cell r="Z1262">
            <v>1912</v>
          </cell>
          <cell r="AA1262">
            <v>1119</v>
          </cell>
          <cell r="AB1262">
            <v>793</v>
          </cell>
          <cell r="AC1262">
            <v>38010.559999999998</v>
          </cell>
          <cell r="AD1262">
            <v>19.88</v>
          </cell>
          <cell r="AE1262">
            <v>1912</v>
          </cell>
          <cell r="AF1262">
            <v>-1119</v>
          </cell>
          <cell r="AG1262">
            <v>793</v>
          </cell>
          <cell r="AH1262">
            <v>38010.559999999998</v>
          </cell>
          <cell r="AI1262">
            <v>19.88</v>
          </cell>
          <cell r="AJ1262" t="str">
            <v>Activo</v>
          </cell>
          <cell r="AK1262">
            <v>0</v>
          </cell>
        </row>
        <row r="1263">
          <cell r="B1263" t="str">
            <v>010.000.3607.00</v>
          </cell>
          <cell r="C1263" t="str">
            <v>11572</v>
          </cell>
          <cell r="D1263" t="str">
            <v>GLUCOSA SOLUCION INYECTABLE AL 50%</v>
          </cell>
          <cell r="E1263" t="str">
            <v>B28</v>
          </cell>
          <cell r="F1263" t="str">
            <v>ENVASE CON 50 ML.</v>
          </cell>
          <cell r="G1263" t="str">
            <v>0</v>
          </cell>
          <cell r="H1263" t="str">
            <v/>
          </cell>
          <cell r="I1263" t="str">
            <v>D17A594</v>
          </cell>
          <cell r="J1263">
            <v>43556</v>
          </cell>
          <cell r="K1263" t="str">
            <v>205</v>
          </cell>
          <cell r="L1263" t="str">
            <v>ALMACEN RECETAS SEGURO POPULAR</v>
          </cell>
          <cell r="M1263" t="str">
            <v>08</v>
          </cell>
          <cell r="N1263" t="str">
            <v>SEGURO POPULAR</v>
          </cell>
          <cell r="O1263" t="str">
            <v>06</v>
          </cell>
          <cell r="P1263" t="str">
            <v>PROGRAMA DE SEGURO POPULAR DE SALUD</v>
          </cell>
          <cell r="Q1263" t="str">
            <v>01</v>
          </cell>
          <cell r="R1263" t="str">
            <v>ENVASE CON 50 ML.</v>
          </cell>
          <cell r="S1263" t="str">
            <v>X2</v>
          </cell>
          <cell r="T1263" t="str">
            <v>SEGURO POPULAR (SUBSIDIO) GOUM</v>
          </cell>
          <cell r="U1263">
            <v>0</v>
          </cell>
          <cell r="V1263">
            <v>0</v>
          </cell>
          <cell r="W1263">
            <v>0</v>
          </cell>
          <cell r="X1263">
            <v>0</v>
          </cell>
          <cell r="Y1263">
            <v>0</v>
          </cell>
          <cell r="Z1263">
            <v>5542</v>
          </cell>
          <cell r="AA1263">
            <v>155</v>
          </cell>
          <cell r="AB1263">
            <v>5387</v>
          </cell>
          <cell r="AC1263">
            <v>110174.96</v>
          </cell>
          <cell r="AD1263">
            <v>19.88</v>
          </cell>
          <cell r="AE1263">
            <v>5542</v>
          </cell>
          <cell r="AF1263">
            <v>-155</v>
          </cell>
          <cell r="AG1263">
            <v>5387</v>
          </cell>
          <cell r="AH1263">
            <v>110174.96</v>
          </cell>
          <cell r="AI1263">
            <v>19.88</v>
          </cell>
          <cell r="AJ1263" t="str">
            <v>Activo</v>
          </cell>
          <cell r="AK1263">
            <v>0</v>
          </cell>
        </row>
        <row r="1264">
          <cell r="B1264" t="str">
            <v>010.000.3607.00</v>
          </cell>
          <cell r="C1264" t="str">
            <v>11572</v>
          </cell>
          <cell r="D1264" t="str">
            <v>GLUCOSA SOLUCION INYECTABLE AL 50%</v>
          </cell>
          <cell r="E1264" t="str">
            <v>B28</v>
          </cell>
          <cell r="F1264" t="str">
            <v>ENVASE CON 50 ML.</v>
          </cell>
          <cell r="G1264" t="str">
            <v xml:space="preserve">0                                                 </v>
          </cell>
          <cell r="H1264" t="str">
            <v/>
          </cell>
          <cell r="I1264" t="str">
            <v>D17M566</v>
          </cell>
          <cell r="J1264">
            <v>43525</v>
          </cell>
          <cell r="K1264" t="str">
            <v>205</v>
          </cell>
          <cell r="L1264" t="str">
            <v>ALMACEN RECETAS SEGURO POPULAR</v>
          </cell>
          <cell r="M1264" t="str">
            <v>08</v>
          </cell>
          <cell r="N1264" t="str">
            <v>SEGURO POPULAR</v>
          </cell>
          <cell r="O1264" t="str">
            <v>06</v>
          </cell>
          <cell r="P1264" t="str">
            <v>PROGRAMA DE SEGURO POPULAR DE SALUD</v>
          </cell>
          <cell r="Q1264" t="str">
            <v>01</v>
          </cell>
          <cell r="R1264" t="str">
            <v>ENVASE CON 50 ML.</v>
          </cell>
          <cell r="S1264" t="str">
            <v>X2</v>
          </cell>
          <cell r="T1264" t="str">
            <v>SEGURO POPULAR (SUBSIDIO) GOUM</v>
          </cell>
          <cell r="U1264">
            <v>0</v>
          </cell>
          <cell r="V1264">
            <v>0</v>
          </cell>
          <cell r="W1264">
            <v>0</v>
          </cell>
          <cell r="X1264">
            <v>0</v>
          </cell>
          <cell r="Y1264">
            <v>0</v>
          </cell>
          <cell r="Z1264">
            <v>39</v>
          </cell>
          <cell r="AA1264">
            <v>39</v>
          </cell>
          <cell r="AB1264">
            <v>0</v>
          </cell>
          <cell r="AC1264">
            <v>775.32</v>
          </cell>
          <cell r="AD1264">
            <v>19.88</v>
          </cell>
          <cell r="AE1264">
            <v>39</v>
          </cell>
          <cell r="AF1264">
            <v>-39</v>
          </cell>
          <cell r="AG1264">
            <v>0</v>
          </cell>
          <cell r="AH1264">
            <v>775.32</v>
          </cell>
          <cell r="AI1264">
            <v>19.88</v>
          </cell>
          <cell r="AJ1264" t="str">
            <v>Activo</v>
          </cell>
          <cell r="AK1264">
            <v>0</v>
          </cell>
        </row>
        <row r="1265">
          <cell r="B1265" t="str">
            <v>010.000.3607.00</v>
          </cell>
          <cell r="C1265" t="str">
            <v>11572</v>
          </cell>
          <cell r="D1265" t="str">
            <v>GLUCOSA SOLUCION INYECTABLE AL 50%</v>
          </cell>
          <cell r="E1265" t="str">
            <v>B28</v>
          </cell>
          <cell r="F1265" t="str">
            <v>ENVASE CON 50 ML.</v>
          </cell>
          <cell r="G1265" t="str">
            <v>0</v>
          </cell>
          <cell r="H1265" t="str">
            <v/>
          </cell>
          <cell r="I1265" t="str">
            <v>D17M575</v>
          </cell>
          <cell r="J1265">
            <v>43525</v>
          </cell>
          <cell r="K1265" t="str">
            <v>205</v>
          </cell>
          <cell r="L1265" t="str">
            <v>ALMACEN RECETAS SEGURO POPULAR</v>
          </cell>
          <cell r="M1265" t="str">
            <v>08</v>
          </cell>
          <cell r="N1265" t="str">
            <v>SEGURO POPULAR</v>
          </cell>
          <cell r="O1265" t="str">
            <v>06</v>
          </cell>
          <cell r="P1265" t="str">
            <v>PROGRAMA DE SEGURO POPULAR DE SALUD</v>
          </cell>
          <cell r="Q1265" t="str">
            <v>01</v>
          </cell>
          <cell r="R1265" t="str">
            <v>ENVASE CON 50 ML.</v>
          </cell>
          <cell r="S1265" t="str">
            <v>X2</v>
          </cell>
          <cell r="T1265" t="str">
            <v>SEGURO POPULAR (SUBSIDIO) GOUM</v>
          </cell>
          <cell r="U1265">
            <v>0</v>
          </cell>
          <cell r="V1265">
            <v>0</v>
          </cell>
          <cell r="W1265">
            <v>0</v>
          </cell>
          <cell r="X1265">
            <v>0</v>
          </cell>
          <cell r="Y1265">
            <v>0</v>
          </cell>
          <cell r="Z1265">
            <v>1214</v>
          </cell>
          <cell r="AA1265">
            <v>1214</v>
          </cell>
          <cell r="AB1265">
            <v>0</v>
          </cell>
          <cell r="AC1265">
            <v>24134.32</v>
          </cell>
          <cell r="AD1265">
            <v>19.88</v>
          </cell>
          <cell r="AE1265">
            <v>1214</v>
          </cell>
          <cell r="AF1265">
            <v>-1214</v>
          </cell>
          <cell r="AG1265">
            <v>0</v>
          </cell>
          <cell r="AH1265">
            <v>24134.32</v>
          </cell>
          <cell r="AI1265">
            <v>19.88</v>
          </cell>
          <cell r="AJ1265" t="str">
            <v>Activo</v>
          </cell>
          <cell r="AK1265">
            <v>0</v>
          </cell>
        </row>
        <row r="1266">
          <cell r="B1266" t="str">
            <v>010.000.3608.00</v>
          </cell>
          <cell r="C1266" t="str">
            <v>11560</v>
          </cell>
          <cell r="D1266" t="str">
            <v>CLORURO DE SODIO SOLUCION INYECTABLE AL 0.9 %</v>
          </cell>
          <cell r="E1266" t="str">
            <v>E60</v>
          </cell>
          <cell r="F1266" t="str">
            <v>ENVASE CON 250 ML</v>
          </cell>
          <cell r="G1266" t="str">
            <v xml:space="preserve">0                                                 </v>
          </cell>
          <cell r="H1266" t="str">
            <v/>
          </cell>
          <cell r="I1266" t="str">
            <v>V17A15A</v>
          </cell>
          <cell r="J1266">
            <v>43465</v>
          </cell>
          <cell r="K1266" t="str">
            <v>205</v>
          </cell>
          <cell r="L1266" t="str">
            <v>ALMACEN RECETAS SEGURO POPULAR</v>
          </cell>
          <cell r="M1266" t="str">
            <v>08</v>
          </cell>
          <cell r="N1266" t="str">
            <v>SEGURO POPULAR</v>
          </cell>
          <cell r="O1266" t="str">
            <v>06</v>
          </cell>
          <cell r="P1266" t="str">
            <v>PROGRAMA DE SEGURO POPULAR DE SALUD</v>
          </cell>
          <cell r="Q1266" t="str">
            <v>01</v>
          </cell>
          <cell r="R1266" t="str">
            <v>ENVASE CON 250 ML</v>
          </cell>
          <cell r="S1266" t="str">
            <v>X2</v>
          </cell>
          <cell r="T1266" t="str">
            <v>SEGURO POPULAR (SUBSIDIO) GOUM</v>
          </cell>
          <cell r="U1266">
            <v>0</v>
          </cell>
          <cell r="V1266">
            <v>0</v>
          </cell>
          <cell r="W1266">
            <v>0</v>
          </cell>
          <cell r="X1266">
            <v>0</v>
          </cell>
          <cell r="Y1266">
            <v>0</v>
          </cell>
          <cell r="Z1266">
            <v>501</v>
          </cell>
          <cell r="AA1266">
            <v>501</v>
          </cell>
          <cell r="AB1266">
            <v>0</v>
          </cell>
          <cell r="AC1266">
            <v>2595.1799999999998</v>
          </cell>
          <cell r="AD1266">
            <v>5.18</v>
          </cell>
          <cell r="AE1266">
            <v>501</v>
          </cell>
          <cell r="AF1266">
            <v>-501</v>
          </cell>
          <cell r="AG1266">
            <v>0</v>
          </cell>
          <cell r="AH1266">
            <v>2595.1799999999998</v>
          </cell>
          <cell r="AI1266">
            <v>5.18</v>
          </cell>
          <cell r="AJ1266" t="str">
            <v>Activo</v>
          </cell>
          <cell r="AK1266">
            <v>0</v>
          </cell>
        </row>
        <row r="1267">
          <cell r="B1267" t="str">
            <v>010.000.3608.00</v>
          </cell>
          <cell r="C1267" t="str">
            <v>11560</v>
          </cell>
          <cell r="D1267" t="str">
            <v>CLORURO DE SODIO SOLUCION INYECTABLE AL 0.9 %</v>
          </cell>
          <cell r="E1267" t="str">
            <v>E60</v>
          </cell>
          <cell r="F1267" t="str">
            <v>ENVASE CON 250 ML</v>
          </cell>
          <cell r="G1267" t="str">
            <v>0</v>
          </cell>
          <cell r="H1267" t="str">
            <v/>
          </cell>
          <cell r="I1267" t="str">
            <v>V17B18T</v>
          </cell>
          <cell r="J1267">
            <v>43496</v>
          </cell>
          <cell r="K1267" t="str">
            <v>205</v>
          </cell>
          <cell r="L1267" t="str">
            <v>ALMACEN RECETAS SEGURO POPULAR</v>
          </cell>
          <cell r="M1267" t="str">
            <v>08</v>
          </cell>
          <cell r="N1267" t="str">
            <v>SEGURO POPULAR</v>
          </cell>
          <cell r="O1267" t="str">
            <v>06</v>
          </cell>
          <cell r="P1267" t="str">
            <v>PROGRAMA DE SEGURO POPULAR DE SALUD</v>
          </cell>
          <cell r="Q1267" t="str">
            <v>01</v>
          </cell>
          <cell r="R1267" t="str">
            <v>ENVASE CON 250 ML</v>
          </cell>
          <cell r="S1267" t="str">
            <v>X2</v>
          </cell>
          <cell r="T1267" t="str">
            <v>SEGURO POPULAR (SUBSIDIO) GOUM</v>
          </cell>
          <cell r="U1267">
            <v>0</v>
          </cell>
          <cell r="V1267">
            <v>0</v>
          </cell>
          <cell r="W1267">
            <v>0</v>
          </cell>
          <cell r="X1267">
            <v>0</v>
          </cell>
          <cell r="Y1267">
            <v>0</v>
          </cell>
          <cell r="Z1267">
            <v>4229</v>
          </cell>
          <cell r="AA1267">
            <v>4229</v>
          </cell>
          <cell r="AB1267">
            <v>0</v>
          </cell>
          <cell r="AC1267">
            <v>21906.22</v>
          </cell>
          <cell r="AD1267">
            <v>5.18</v>
          </cell>
          <cell r="AE1267">
            <v>4229</v>
          </cell>
          <cell r="AF1267">
            <v>-4229</v>
          </cell>
          <cell r="AG1267">
            <v>0</v>
          </cell>
          <cell r="AH1267">
            <v>21906.22</v>
          </cell>
          <cell r="AI1267">
            <v>5.18</v>
          </cell>
          <cell r="AJ1267" t="str">
            <v>Activo</v>
          </cell>
          <cell r="AK1267">
            <v>0</v>
          </cell>
        </row>
        <row r="1268">
          <cell r="B1268" t="str">
            <v>010.000.3608.00</v>
          </cell>
          <cell r="C1268" t="str">
            <v>11560</v>
          </cell>
          <cell r="D1268" t="str">
            <v>CLORURO DE SODIO SOLUCION INYECTABLE AL 0.9 %</v>
          </cell>
          <cell r="E1268" t="str">
            <v>E60</v>
          </cell>
          <cell r="F1268" t="str">
            <v>ENVASE CON 250 ML</v>
          </cell>
          <cell r="G1268" t="str">
            <v xml:space="preserve">0                                                 </v>
          </cell>
          <cell r="H1268" t="str">
            <v/>
          </cell>
          <cell r="I1268" t="str">
            <v>V17C03S</v>
          </cell>
          <cell r="J1268">
            <v>43524</v>
          </cell>
          <cell r="K1268" t="str">
            <v>205</v>
          </cell>
          <cell r="L1268" t="str">
            <v>ALMACEN RECETAS SEGURO POPULAR</v>
          </cell>
          <cell r="M1268" t="str">
            <v>08</v>
          </cell>
          <cell r="N1268" t="str">
            <v>SEGURO POPULAR</v>
          </cell>
          <cell r="O1268" t="str">
            <v>06</v>
          </cell>
          <cell r="P1268" t="str">
            <v>PROGRAMA DE SEGURO POPULAR DE SALUD</v>
          </cell>
          <cell r="Q1268" t="str">
            <v>01</v>
          </cell>
          <cell r="R1268" t="str">
            <v>ENVASE CON 250 ML</v>
          </cell>
          <cell r="S1268" t="str">
            <v>X2</v>
          </cell>
          <cell r="T1268" t="str">
            <v>SEGURO POPULAR (SUBSIDIO) GOUM</v>
          </cell>
          <cell r="U1268">
            <v>0</v>
          </cell>
          <cell r="V1268">
            <v>0</v>
          </cell>
          <cell r="W1268">
            <v>0</v>
          </cell>
          <cell r="X1268">
            <v>0</v>
          </cell>
          <cell r="Y1268">
            <v>0</v>
          </cell>
          <cell r="Z1268">
            <v>19269</v>
          </cell>
          <cell r="AA1268">
            <v>19263</v>
          </cell>
          <cell r="AB1268">
            <v>6</v>
          </cell>
          <cell r="AC1268">
            <v>99813.42</v>
          </cell>
          <cell r="AD1268">
            <v>5.18</v>
          </cell>
          <cell r="AE1268">
            <v>19269</v>
          </cell>
          <cell r="AF1268">
            <v>-19263</v>
          </cell>
          <cell r="AG1268">
            <v>6</v>
          </cell>
          <cell r="AH1268">
            <v>99813.42</v>
          </cell>
          <cell r="AI1268">
            <v>5.18</v>
          </cell>
          <cell r="AJ1268" t="str">
            <v>Activo</v>
          </cell>
          <cell r="AK1268">
            <v>0</v>
          </cell>
        </row>
        <row r="1269">
          <cell r="B1269" t="str">
            <v>010.000.3608.00</v>
          </cell>
          <cell r="C1269" t="str">
            <v>11560</v>
          </cell>
          <cell r="D1269" t="str">
            <v>CLORURO DE SODIO SOLUCION INYECTABLE AL 0.9 %</v>
          </cell>
          <cell r="E1269" t="str">
            <v>E60</v>
          </cell>
          <cell r="F1269" t="str">
            <v>ENVASE CON 250 ML</v>
          </cell>
          <cell r="G1269" t="str">
            <v>0</v>
          </cell>
          <cell r="H1269" t="str">
            <v/>
          </cell>
          <cell r="I1269" t="str">
            <v>V17E13C</v>
          </cell>
          <cell r="J1269">
            <v>43585</v>
          </cell>
          <cell r="K1269" t="str">
            <v>205</v>
          </cell>
          <cell r="L1269" t="str">
            <v>ALMACEN RECETAS SEGURO POPULAR</v>
          </cell>
          <cell r="M1269" t="str">
            <v>08</v>
          </cell>
          <cell r="N1269" t="str">
            <v>SEGURO POPULAR</v>
          </cell>
          <cell r="O1269" t="str">
            <v>06</v>
          </cell>
          <cell r="P1269" t="str">
            <v>PROGRAMA DE SEGURO POPULAR DE SALUD</v>
          </cell>
          <cell r="Q1269" t="str">
            <v>01</v>
          </cell>
          <cell r="R1269" t="str">
            <v>ENVASE CON 250 ML</v>
          </cell>
          <cell r="S1269" t="str">
            <v>X2</v>
          </cell>
          <cell r="T1269" t="str">
            <v>SEGURO POPULAR (SUBSIDIO) GOUM</v>
          </cell>
          <cell r="U1269">
            <v>0</v>
          </cell>
          <cell r="V1269">
            <v>0</v>
          </cell>
          <cell r="W1269">
            <v>0</v>
          </cell>
          <cell r="X1269">
            <v>0</v>
          </cell>
          <cell r="Y1269">
            <v>0</v>
          </cell>
          <cell r="Z1269">
            <v>9145</v>
          </cell>
          <cell r="AA1269">
            <v>9145</v>
          </cell>
          <cell r="AB1269">
            <v>0</v>
          </cell>
          <cell r="AC1269">
            <v>47371.1</v>
          </cell>
          <cell r="AD1269">
            <v>5.18</v>
          </cell>
          <cell r="AE1269">
            <v>9145</v>
          </cell>
          <cell r="AF1269">
            <v>-9145</v>
          </cell>
          <cell r="AG1269">
            <v>0</v>
          </cell>
          <cell r="AH1269">
            <v>47371.1</v>
          </cell>
          <cell r="AI1269">
            <v>5.18</v>
          </cell>
          <cell r="AJ1269" t="str">
            <v>Activo</v>
          </cell>
          <cell r="AK1269">
            <v>0</v>
          </cell>
        </row>
        <row r="1270">
          <cell r="B1270" t="str">
            <v>010.000.3608.00</v>
          </cell>
          <cell r="C1270" t="str">
            <v>11560</v>
          </cell>
          <cell r="D1270" t="str">
            <v>CLORURO DE SODIO SOLUCION INYECTABLE AL 0.9 %</v>
          </cell>
          <cell r="E1270" t="str">
            <v>E60</v>
          </cell>
          <cell r="F1270" t="str">
            <v>ENVASE CON 250 ML</v>
          </cell>
          <cell r="G1270" t="str">
            <v xml:space="preserve">0                                                 </v>
          </cell>
          <cell r="H1270" t="str">
            <v/>
          </cell>
          <cell r="I1270" t="str">
            <v>V17E19E</v>
          </cell>
          <cell r="J1270">
            <v>43585</v>
          </cell>
          <cell r="K1270" t="str">
            <v>205</v>
          </cell>
          <cell r="L1270" t="str">
            <v>ALMACEN RECETAS SEGURO POPULAR</v>
          </cell>
          <cell r="M1270" t="str">
            <v>08</v>
          </cell>
          <cell r="N1270" t="str">
            <v>SEGURO POPULAR</v>
          </cell>
          <cell r="O1270" t="str">
            <v>06</v>
          </cell>
          <cell r="P1270" t="str">
            <v>PROGRAMA DE SEGURO POPULAR DE SALUD</v>
          </cell>
          <cell r="Q1270" t="str">
            <v>01</v>
          </cell>
          <cell r="R1270" t="str">
            <v>ENVASE CON 250 ML</v>
          </cell>
          <cell r="S1270" t="str">
            <v>X2</v>
          </cell>
          <cell r="T1270" t="str">
            <v>SEGURO POPULAR (SUBSIDIO) GOUM</v>
          </cell>
          <cell r="U1270">
            <v>0</v>
          </cell>
          <cell r="V1270">
            <v>0</v>
          </cell>
          <cell r="W1270">
            <v>0</v>
          </cell>
          <cell r="X1270">
            <v>0</v>
          </cell>
          <cell r="Y1270">
            <v>0</v>
          </cell>
          <cell r="Z1270">
            <v>18482</v>
          </cell>
          <cell r="AA1270">
            <v>18477</v>
          </cell>
          <cell r="AB1270">
            <v>5</v>
          </cell>
          <cell r="AC1270">
            <v>95736.76</v>
          </cell>
          <cell r="AD1270">
            <v>5.18</v>
          </cell>
          <cell r="AE1270">
            <v>18482</v>
          </cell>
          <cell r="AF1270">
            <v>-18477</v>
          </cell>
          <cell r="AG1270">
            <v>5</v>
          </cell>
          <cell r="AH1270">
            <v>95736.76</v>
          </cell>
          <cell r="AI1270">
            <v>5.18</v>
          </cell>
          <cell r="AJ1270" t="str">
            <v>Activo</v>
          </cell>
          <cell r="AK1270">
            <v>0</v>
          </cell>
        </row>
        <row r="1271">
          <cell r="B1271" t="str">
            <v>010.000.3608.00</v>
          </cell>
          <cell r="C1271" t="str">
            <v>11560</v>
          </cell>
          <cell r="D1271" t="str">
            <v>CLORURO DE SODIO SOLUCION INYECTABLE AL 0.9 %</v>
          </cell>
          <cell r="E1271" t="str">
            <v>E60</v>
          </cell>
          <cell r="F1271" t="str">
            <v>ENVASE CON 250 ML</v>
          </cell>
          <cell r="G1271" t="str">
            <v>0</v>
          </cell>
          <cell r="H1271" t="str">
            <v/>
          </cell>
          <cell r="I1271" t="str">
            <v>V17E24S</v>
          </cell>
          <cell r="J1271">
            <v>43585</v>
          </cell>
          <cell r="K1271" t="str">
            <v>205</v>
          </cell>
          <cell r="L1271" t="str">
            <v>ALMACEN RECETAS SEGURO POPULAR</v>
          </cell>
          <cell r="M1271" t="str">
            <v>08</v>
          </cell>
          <cell r="N1271" t="str">
            <v>SEGURO POPULAR</v>
          </cell>
          <cell r="O1271" t="str">
            <v>06</v>
          </cell>
          <cell r="P1271" t="str">
            <v>PROGRAMA DE SEGURO POPULAR DE SALUD</v>
          </cell>
          <cell r="Q1271" t="str">
            <v>01</v>
          </cell>
          <cell r="R1271" t="str">
            <v>ENVASE CON 250 ML</v>
          </cell>
          <cell r="S1271" t="str">
            <v>X2</v>
          </cell>
          <cell r="T1271" t="str">
            <v>SEGURO POPULAR (SUBSIDIO) GOUM</v>
          </cell>
          <cell r="U1271">
            <v>0</v>
          </cell>
          <cell r="V1271">
            <v>0</v>
          </cell>
          <cell r="W1271">
            <v>0</v>
          </cell>
          <cell r="X1271">
            <v>0</v>
          </cell>
          <cell r="Y1271">
            <v>0</v>
          </cell>
          <cell r="Z1271">
            <v>16648</v>
          </cell>
          <cell r="AA1271">
            <v>16648</v>
          </cell>
          <cell r="AB1271">
            <v>0</v>
          </cell>
          <cell r="AC1271">
            <v>86236.64</v>
          </cell>
          <cell r="AD1271">
            <v>5.18</v>
          </cell>
          <cell r="AE1271">
            <v>16648</v>
          </cell>
          <cell r="AF1271">
            <v>-16648</v>
          </cell>
          <cell r="AG1271">
            <v>0</v>
          </cell>
          <cell r="AH1271">
            <v>86236.64</v>
          </cell>
          <cell r="AI1271">
            <v>5.18</v>
          </cell>
          <cell r="AJ1271" t="str">
            <v>Activo</v>
          </cell>
          <cell r="AK1271">
            <v>0</v>
          </cell>
        </row>
        <row r="1272">
          <cell r="B1272" t="str">
            <v>010.000.3608.00</v>
          </cell>
          <cell r="C1272" t="str">
            <v>11560</v>
          </cell>
          <cell r="D1272" t="str">
            <v>CLORURO DE SODIO SOLUCION INYECTABLE AL 0.9 %</v>
          </cell>
          <cell r="E1272" t="str">
            <v>E60</v>
          </cell>
          <cell r="F1272" t="str">
            <v>ENVASE CON 250 ML</v>
          </cell>
          <cell r="G1272" t="str">
            <v xml:space="preserve">0                                                 </v>
          </cell>
          <cell r="H1272" t="str">
            <v/>
          </cell>
          <cell r="I1272" t="str">
            <v>V17H18P</v>
          </cell>
          <cell r="J1272">
            <v>43677</v>
          </cell>
          <cell r="K1272" t="str">
            <v>205</v>
          </cell>
          <cell r="L1272" t="str">
            <v>ALMACEN RECETAS SEGURO POPULAR</v>
          </cell>
          <cell r="M1272" t="str">
            <v>08</v>
          </cell>
          <cell r="N1272" t="str">
            <v>SEGURO POPULAR</v>
          </cell>
          <cell r="O1272" t="str">
            <v>06</v>
          </cell>
          <cell r="P1272" t="str">
            <v>PROGRAMA DE SEGURO POPULAR DE SALUD</v>
          </cell>
          <cell r="Q1272" t="str">
            <v>01</v>
          </cell>
          <cell r="R1272" t="str">
            <v>ENVASE CON 250 ML</v>
          </cell>
          <cell r="S1272" t="str">
            <v>X2</v>
          </cell>
          <cell r="T1272" t="str">
            <v>SEGURO POPULAR (SUBSIDIO) GOUM</v>
          </cell>
          <cell r="U1272">
            <v>0</v>
          </cell>
          <cell r="V1272">
            <v>0</v>
          </cell>
          <cell r="W1272">
            <v>0</v>
          </cell>
          <cell r="X1272">
            <v>0</v>
          </cell>
          <cell r="Y1272">
            <v>0</v>
          </cell>
          <cell r="Z1272">
            <v>3151</v>
          </cell>
          <cell r="AA1272">
            <v>3151</v>
          </cell>
          <cell r="AB1272">
            <v>0</v>
          </cell>
          <cell r="AC1272">
            <v>16322.18</v>
          </cell>
          <cell r="AD1272">
            <v>5.18</v>
          </cell>
          <cell r="AE1272">
            <v>3151</v>
          </cell>
          <cell r="AF1272">
            <v>-3151</v>
          </cell>
          <cell r="AG1272">
            <v>0</v>
          </cell>
          <cell r="AH1272">
            <v>16322.18</v>
          </cell>
          <cell r="AI1272">
            <v>5.18</v>
          </cell>
          <cell r="AJ1272" t="str">
            <v>Activo</v>
          </cell>
          <cell r="AK1272">
            <v>0</v>
          </cell>
        </row>
        <row r="1273">
          <cell r="B1273" t="str">
            <v>010.000.3608.00</v>
          </cell>
          <cell r="C1273" t="str">
            <v>11560</v>
          </cell>
          <cell r="D1273" t="str">
            <v>CLORURO DE SODIO SOLUCION INYECTABLE AL 0.9 %</v>
          </cell>
          <cell r="E1273" t="str">
            <v>E60</v>
          </cell>
          <cell r="F1273" t="str">
            <v>ENVASE CON 250 ML</v>
          </cell>
          <cell r="G1273" t="str">
            <v>0</v>
          </cell>
          <cell r="H1273" t="str">
            <v/>
          </cell>
          <cell r="I1273" t="str">
            <v>V17H22G</v>
          </cell>
          <cell r="J1273">
            <v>43677</v>
          </cell>
          <cell r="K1273" t="str">
            <v>205</v>
          </cell>
          <cell r="L1273" t="str">
            <v>ALMACEN RECETAS SEGURO POPULAR</v>
          </cell>
          <cell r="M1273" t="str">
            <v>08</v>
          </cell>
          <cell r="N1273" t="str">
            <v>SEGURO POPULAR</v>
          </cell>
          <cell r="O1273" t="str">
            <v>06</v>
          </cell>
          <cell r="P1273" t="str">
            <v>PROGRAMA DE SEGURO POPULAR DE SALUD</v>
          </cell>
          <cell r="Q1273" t="str">
            <v>01</v>
          </cell>
          <cell r="R1273" t="str">
            <v>ENVASE CON 250 ML</v>
          </cell>
          <cell r="S1273" t="str">
            <v>X2</v>
          </cell>
          <cell r="T1273" t="str">
            <v>SEGURO POPULAR (SUBSIDIO) GOUM</v>
          </cell>
          <cell r="U1273">
            <v>0</v>
          </cell>
          <cell r="V1273">
            <v>0</v>
          </cell>
          <cell r="W1273">
            <v>0</v>
          </cell>
          <cell r="X1273">
            <v>0</v>
          </cell>
          <cell r="Y1273">
            <v>0</v>
          </cell>
          <cell r="Z1273">
            <v>11700</v>
          </cell>
          <cell r="AA1273">
            <v>7564</v>
          </cell>
          <cell r="AB1273">
            <v>4136</v>
          </cell>
          <cell r="AC1273">
            <v>60606</v>
          </cell>
          <cell r="AD1273">
            <v>5.18</v>
          </cell>
          <cell r="AE1273">
            <v>11700</v>
          </cell>
          <cell r="AF1273">
            <v>-7564</v>
          </cell>
          <cell r="AG1273">
            <v>4136</v>
          </cell>
          <cell r="AH1273">
            <v>60606</v>
          </cell>
          <cell r="AI1273">
            <v>5.18</v>
          </cell>
          <cell r="AJ1273" t="str">
            <v>Activo</v>
          </cell>
          <cell r="AK1273">
            <v>0</v>
          </cell>
        </row>
        <row r="1274">
          <cell r="B1274" t="str">
            <v>010.000.3608.00</v>
          </cell>
          <cell r="C1274" t="str">
            <v>11560</v>
          </cell>
          <cell r="D1274" t="str">
            <v>CLORURO DE SODIO SOLUCION INYECTABLE AL 0.9 %</v>
          </cell>
          <cell r="E1274" t="str">
            <v>E60</v>
          </cell>
          <cell r="F1274" t="str">
            <v>ENVASE CON 250 ML</v>
          </cell>
          <cell r="G1274" t="str">
            <v xml:space="preserve">0                                                 </v>
          </cell>
          <cell r="H1274" t="str">
            <v/>
          </cell>
          <cell r="I1274" t="str">
            <v>V17H25M</v>
          </cell>
          <cell r="J1274">
            <v>43677</v>
          </cell>
          <cell r="K1274" t="str">
            <v>205</v>
          </cell>
          <cell r="L1274" t="str">
            <v>ALMACEN RECETAS SEGURO POPULAR</v>
          </cell>
          <cell r="M1274" t="str">
            <v>08</v>
          </cell>
          <cell r="N1274" t="str">
            <v>SEGURO POPULAR</v>
          </cell>
          <cell r="O1274" t="str">
            <v>06</v>
          </cell>
          <cell r="P1274" t="str">
            <v>PROGRAMA DE SEGURO POPULAR DE SALUD</v>
          </cell>
          <cell r="Q1274" t="str">
            <v>01</v>
          </cell>
          <cell r="R1274" t="str">
            <v>ENVASE CON 250 ML</v>
          </cell>
          <cell r="S1274" t="str">
            <v>X2</v>
          </cell>
          <cell r="T1274" t="str">
            <v>SEGURO POPULAR (SUBSIDIO) GOUM</v>
          </cell>
          <cell r="U1274">
            <v>0</v>
          </cell>
          <cell r="V1274">
            <v>0</v>
          </cell>
          <cell r="W1274">
            <v>0</v>
          </cell>
          <cell r="X1274">
            <v>0</v>
          </cell>
          <cell r="Y1274">
            <v>0</v>
          </cell>
          <cell r="Z1274">
            <v>28827</v>
          </cell>
          <cell r="AA1274">
            <v>0</v>
          </cell>
          <cell r="AB1274">
            <v>28827</v>
          </cell>
          <cell r="AC1274">
            <v>149323.85999999999</v>
          </cell>
          <cell r="AD1274">
            <v>5.18</v>
          </cell>
          <cell r="AE1274">
            <v>28827</v>
          </cell>
          <cell r="AF1274">
            <v>0</v>
          </cell>
          <cell r="AG1274">
            <v>28827</v>
          </cell>
          <cell r="AH1274">
            <v>149323.85999999999</v>
          </cell>
          <cell r="AI1274">
            <v>5.18</v>
          </cell>
          <cell r="AJ1274" t="str">
            <v>Activo</v>
          </cell>
          <cell r="AK1274">
            <v>0</v>
          </cell>
        </row>
        <row r="1275">
          <cell r="B1275" t="str">
            <v>010.000.3616.00</v>
          </cell>
          <cell r="C1275" t="str">
            <v>11575</v>
          </cell>
          <cell r="D1275" t="str">
            <v>SOLUCION HARTMANN SOLUCION INYECTABLE</v>
          </cell>
          <cell r="E1275" t="str">
            <v>G39</v>
          </cell>
          <cell r="F1275" t="str">
            <v>ENVASE CON 1000 ML</v>
          </cell>
          <cell r="G1275" t="str">
            <v xml:space="preserve">0                                                 </v>
          </cell>
          <cell r="H1275" t="str">
            <v/>
          </cell>
          <cell r="I1275" t="str">
            <v>V17F16U</v>
          </cell>
          <cell r="J1275">
            <v>43616</v>
          </cell>
          <cell r="K1275" t="str">
            <v>205</v>
          </cell>
          <cell r="L1275" t="str">
            <v>ALMACEN RECETAS SEGURO POPULAR</v>
          </cell>
          <cell r="M1275" t="str">
            <v>08</v>
          </cell>
          <cell r="N1275" t="str">
            <v>SEGURO POPULAR</v>
          </cell>
          <cell r="O1275" t="str">
            <v>06</v>
          </cell>
          <cell r="P1275" t="str">
            <v>PROGRAMA DE SEGURO POPULAR DE SALUD</v>
          </cell>
          <cell r="Q1275" t="str">
            <v>01</v>
          </cell>
          <cell r="R1275" t="str">
            <v>ENVASE CON 1000 ML</v>
          </cell>
          <cell r="S1275" t="str">
            <v>X2</v>
          </cell>
          <cell r="T1275" t="str">
            <v>SEGURO POPULAR (SUBSIDIO) GOUM</v>
          </cell>
          <cell r="U1275">
            <v>0</v>
          </cell>
          <cell r="V1275">
            <v>0</v>
          </cell>
          <cell r="W1275">
            <v>0</v>
          </cell>
          <cell r="X1275">
            <v>0</v>
          </cell>
          <cell r="Y1275">
            <v>0</v>
          </cell>
          <cell r="Z1275">
            <v>16</v>
          </cell>
          <cell r="AA1275">
            <v>16</v>
          </cell>
          <cell r="AB1275">
            <v>0</v>
          </cell>
          <cell r="AC1275">
            <v>120.64</v>
          </cell>
          <cell r="AD1275">
            <v>7.54</v>
          </cell>
          <cell r="AE1275">
            <v>16</v>
          </cell>
          <cell r="AF1275">
            <v>-16</v>
          </cell>
          <cell r="AG1275">
            <v>0</v>
          </cell>
          <cell r="AH1275">
            <v>120.64</v>
          </cell>
          <cell r="AI1275">
            <v>7.54</v>
          </cell>
          <cell r="AJ1275" t="str">
            <v>Activo</v>
          </cell>
          <cell r="AK1275">
            <v>0</v>
          </cell>
        </row>
        <row r="1276">
          <cell r="B1276" t="str">
            <v>010.000.3616.00</v>
          </cell>
          <cell r="C1276" t="str">
            <v>11575</v>
          </cell>
          <cell r="D1276" t="str">
            <v>SOLUCION HARTMANN SOLUCION INYECTABLE</v>
          </cell>
          <cell r="E1276" t="str">
            <v>G39</v>
          </cell>
          <cell r="F1276" t="str">
            <v>ENVASE CON 1000 ML</v>
          </cell>
          <cell r="G1276" t="str">
            <v>0</v>
          </cell>
          <cell r="H1276" t="str">
            <v/>
          </cell>
          <cell r="I1276" t="str">
            <v>V17H09M</v>
          </cell>
          <cell r="J1276">
            <v>43677</v>
          </cell>
          <cell r="K1276" t="str">
            <v>205</v>
          </cell>
          <cell r="L1276" t="str">
            <v>ALMACEN RECETAS SEGURO POPULAR</v>
          </cell>
          <cell r="M1276" t="str">
            <v>08</v>
          </cell>
          <cell r="N1276" t="str">
            <v>SEGURO POPULAR</v>
          </cell>
          <cell r="O1276" t="str">
            <v>06</v>
          </cell>
          <cell r="P1276" t="str">
            <v>PROGRAMA DE SEGURO POPULAR DE SALUD</v>
          </cell>
          <cell r="Q1276" t="str">
            <v>01</v>
          </cell>
          <cell r="R1276" t="str">
            <v>ENVASE CON 1000 ML</v>
          </cell>
          <cell r="S1276" t="str">
            <v>X2</v>
          </cell>
          <cell r="T1276" t="str">
            <v>SEGURO POPULAR (SUBSIDIO) GOUM</v>
          </cell>
          <cell r="U1276">
            <v>0</v>
          </cell>
          <cell r="V1276">
            <v>0</v>
          </cell>
          <cell r="W1276">
            <v>0</v>
          </cell>
          <cell r="X1276">
            <v>0</v>
          </cell>
          <cell r="Y1276">
            <v>0</v>
          </cell>
          <cell r="Z1276">
            <v>4158</v>
          </cell>
          <cell r="AA1276">
            <v>4158</v>
          </cell>
          <cell r="AB1276">
            <v>0</v>
          </cell>
          <cell r="AC1276">
            <v>31351.32</v>
          </cell>
          <cell r="AD1276">
            <v>7.54</v>
          </cell>
          <cell r="AE1276">
            <v>4158</v>
          </cell>
          <cell r="AF1276">
            <v>-4158</v>
          </cell>
          <cell r="AG1276">
            <v>0</v>
          </cell>
          <cell r="AH1276">
            <v>31351.32</v>
          </cell>
          <cell r="AI1276">
            <v>7.54</v>
          </cell>
          <cell r="AJ1276" t="str">
            <v>Activo</v>
          </cell>
          <cell r="AK1276">
            <v>0</v>
          </cell>
        </row>
        <row r="1277">
          <cell r="B1277" t="str">
            <v>010.000.3616.00</v>
          </cell>
          <cell r="C1277" t="str">
            <v>11575</v>
          </cell>
          <cell r="D1277" t="str">
            <v>SOLUCION HARTMANN SOLUCION INYECTABLE</v>
          </cell>
          <cell r="E1277" t="str">
            <v>G39</v>
          </cell>
          <cell r="F1277" t="str">
            <v>ENVASE CON 1000 ML</v>
          </cell>
          <cell r="G1277" t="str">
            <v xml:space="preserve">0                                                 </v>
          </cell>
          <cell r="H1277" t="str">
            <v/>
          </cell>
          <cell r="I1277" t="str">
            <v>V17H09N</v>
          </cell>
          <cell r="J1277">
            <v>43677</v>
          </cell>
          <cell r="K1277" t="str">
            <v>205</v>
          </cell>
          <cell r="L1277" t="str">
            <v>ALMACEN RECETAS SEGURO POPULAR</v>
          </cell>
          <cell r="M1277" t="str">
            <v>08</v>
          </cell>
          <cell r="N1277" t="str">
            <v>SEGURO POPULAR</v>
          </cell>
          <cell r="O1277" t="str">
            <v>06</v>
          </cell>
          <cell r="P1277" t="str">
            <v>PROGRAMA DE SEGURO POPULAR DE SALUD</v>
          </cell>
          <cell r="Q1277" t="str">
            <v>01</v>
          </cell>
          <cell r="R1277" t="str">
            <v>ENVASE CON 1000 ML</v>
          </cell>
          <cell r="S1277" t="str">
            <v>X2</v>
          </cell>
          <cell r="T1277" t="str">
            <v>SEGURO POPULAR (SUBSIDIO) GOUM</v>
          </cell>
          <cell r="U1277">
            <v>0</v>
          </cell>
          <cell r="V1277">
            <v>0</v>
          </cell>
          <cell r="W1277">
            <v>0</v>
          </cell>
          <cell r="X1277">
            <v>0</v>
          </cell>
          <cell r="Y1277">
            <v>0</v>
          </cell>
          <cell r="Z1277">
            <v>7581</v>
          </cell>
          <cell r="AA1277">
            <v>7581</v>
          </cell>
          <cell r="AB1277">
            <v>0</v>
          </cell>
          <cell r="AC1277">
            <v>57160.74</v>
          </cell>
          <cell r="AD1277">
            <v>7.54</v>
          </cell>
          <cell r="AE1277">
            <v>7581</v>
          </cell>
          <cell r="AF1277">
            <v>-7581</v>
          </cell>
          <cell r="AG1277">
            <v>0</v>
          </cell>
          <cell r="AH1277">
            <v>57160.74</v>
          </cell>
          <cell r="AI1277">
            <v>7.54</v>
          </cell>
          <cell r="AJ1277" t="str">
            <v>Activo</v>
          </cell>
          <cell r="AK1277">
            <v>0</v>
          </cell>
        </row>
        <row r="1278">
          <cell r="B1278" t="str">
            <v>010.000.3616.00</v>
          </cell>
          <cell r="C1278" t="str">
            <v>11575</v>
          </cell>
          <cell r="D1278" t="str">
            <v>SOLUCION HARTMANN SOLUCION INYECTABLE</v>
          </cell>
          <cell r="E1278" t="str">
            <v>G39</v>
          </cell>
          <cell r="F1278" t="str">
            <v>ENVASE CON 1000 ML</v>
          </cell>
          <cell r="G1278" t="str">
            <v>0</v>
          </cell>
          <cell r="H1278" t="str">
            <v/>
          </cell>
          <cell r="I1278" t="str">
            <v>V18Y126</v>
          </cell>
          <cell r="J1278">
            <v>44317</v>
          </cell>
          <cell r="K1278" t="str">
            <v>205</v>
          </cell>
          <cell r="L1278" t="str">
            <v>ALMACEN RECETAS SEGURO POPULAR</v>
          </cell>
          <cell r="M1278" t="str">
            <v>08</v>
          </cell>
          <cell r="N1278" t="str">
            <v>SEGURO POPULAR</v>
          </cell>
          <cell r="O1278" t="str">
            <v>06</v>
          </cell>
          <cell r="P1278" t="str">
            <v>PROGRAMA DE SEGURO POPULAR DE SALUD</v>
          </cell>
          <cell r="Q1278" t="str">
            <v>01</v>
          </cell>
          <cell r="R1278" t="str">
            <v>ENVASE CON 1000 ML</v>
          </cell>
          <cell r="S1278" t="str">
            <v>X2</v>
          </cell>
          <cell r="T1278" t="str">
            <v>SEGURO POPULAR (SUBSIDIO) GOUM</v>
          </cell>
          <cell r="U1278">
            <v>0</v>
          </cell>
          <cell r="V1278">
            <v>0</v>
          </cell>
          <cell r="W1278">
            <v>0</v>
          </cell>
          <cell r="X1278">
            <v>0</v>
          </cell>
          <cell r="Y1278">
            <v>0</v>
          </cell>
          <cell r="Z1278">
            <v>1</v>
          </cell>
          <cell r="AA1278">
            <v>1</v>
          </cell>
          <cell r="AB1278">
            <v>0</v>
          </cell>
          <cell r="AC1278">
            <v>8.6</v>
          </cell>
          <cell r="AD1278">
            <v>8.6</v>
          </cell>
          <cell r="AE1278">
            <v>1</v>
          </cell>
          <cell r="AF1278">
            <v>-1</v>
          </cell>
          <cell r="AG1278">
            <v>0</v>
          </cell>
          <cell r="AH1278">
            <v>8.6</v>
          </cell>
          <cell r="AI1278">
            <v>8.6</v>
          </cell>
          <cell r="AJ1278" t="str">
            <v>Activo</v>
          </cell>
          <cell r="AK1278">
            <v>0</v>
          </cell>
        </row>
        <row r="1279">
          <cell r="B1279" t="str">
            <v>010.000.3618.00</v>
          </cell>
          <cell r="C1279" t="str">
            <v>11582</v>
          </cell>
          <cell r="D1279" t="str">
            <v>BICARBONATO DE SODIO SOLUCION INYECTABLE AL 7.5 %</v>
          </cell>
          <cell r="E1279" t="str">
            <v>A43</v>
          </cell>
          <cell r="F1279" t="str">
            <v>ENVASE CON UN FRASCO AMPULA DE 50 ML.</v>
          </cell>
          <cell r="G1279" t="str">
            <v>0</v>
          </cell>
          <cell r="H1279" t="str">
            <v/>
          </cell>
          <cell r="I1279" t="str">
            <v>C17G664</v>
          </cell>
          <cell r="J1279">
            <v>44774</v>
          </cell>
          <cell r="K1279" t="str">
            <v>205</v>
          </cell>
          <cell r="L1279" t="str">
            <v>ALMACEN RECETAS SEGURO POPULAR</v>
          </cell>
          <cell r="M1279" t="str">
            <v>08</v>
          </cell>
          <cell r="N1279" t="str">
            <v>SEGURO POPULAR</v>
          </cell>
          <cell r="O1279" t="str">
            <v>06</v>
          </cell>
          <cell r="P1279" t="str">
            <v>PROGRAMA DE SEGURO POPULAR DE SALUD</v>
          </cell>
          <cell r="Q1279" t="str">
            <v>01</v>
          </cell>
          <cell r="R1279" t="str">
            <v>ENVASE CON UN FRASCO AMPULA DE 50 ML.</v>
          </cell>
          <cell r="S1279" t="str">
            <v>X2</v>
          </cell>
          <cell r="T1279" t="str">
            <v>SEGURO POPULAR (SUBSIDIO) GOUM</v>
          </cell>
          <cell r="U1279">
            <v>0</v>
          </cell>
          <cell r="V1279">
            <v>0</v>
          </cell>
          <cell r="W1279">
            <v>0</v>
          </cell>
          <cell r="X1279">
            <v>0</v>
          </cell>
          <cell r="Y1279">
            <v>0</v>
          </cell>
          <cell r="Z1279">
            <v>174</v>
          </cell>
          <cell r="AA1279">
            <v>174</v>
          </cell>
          <cell r="AB1279">
            <v>0</v>
          </cell>
          <cell r="AC1279">
            <v>8797.44</v>
          </cell>
          <cell r="AD1279">
            <v>50.56</v>
          </cell>
          <cell r="AE1279">
            <v>174</v>
          </cell>
          <cell r="AF1279">
            <v>-174</v>
          </cell>
          <cell r="AG1279">
            <v>0</v>
          </cell>
          <cell r="AH1279">
            <v>8797.44</v>
          </cell>
          <cell r="AI1279">
            <v>50.56</v>
          </cell>
          <cell r="AJ1279" t="str">
            <v>Activo</v>
          </cell>
          <cell r="AK1279">
            <v>0</v>
          </cell>
        </row>
        <row r="1280">
          <cell r="B1280" t="str">
            <v>010.000.3623.00</v>
          </cell>
          <cell r="C1280" t="str">
            <v>11567</v>
          </cell>
          <cell r="D1280" t="str">
            <v>ELECTROLITOS ORALES SOLUCION</v>
          </cell>
          <cell r="E1280" t="str">
            <v>G38</v>
          </cell>
          <cell r="F1280" t="str">
            <v>ENVASE CON 27.9 G</v>
          </cell>
          <cell r="G1280" t="str">
            <v>0</v>
          </cell>
          <cell r="H1280" t="str">
            <v/>
          </cell>
          <cell r="I1280" t="str">
            <v>1422H17</v>
          </cell>
          <cell r="J1280">
            <v>44774</v>
          </cell>
          <cell r="K1280" t="str">
            <v>205</v>
          </cell>
          <cell r="L1280" t="str">
            <v>ALMACEN RECETAS SEGURO POPULAR</v>
          </cell>
          <cell r="M1280" t="str">
            <v>08</v>
          </cell>
          <cell r="N1280" t="str">
            <v>SEGURO POPULAR</v>
          </cell>
          <cell r="O1280" t="str">
            <v>06</v>
          </cell>
          <cell r="P1280" t="str">
            <v>PROGRAMA DE SEGURO POPULAR DE SALUD</v>
          </cell>
          <cell r="Q1280" t="str">
            <v>01</v>
          </cell>
          <cell r="R1280" t="str">
            <v>ENVASE CON 27.9 G</v>
          </cell>
          <cell r="S1280" t="str">
            <v>X2</v>
          </cell>
          <cell r="T1280" t="str">
            <v>SEGURO POPULAR (SUBSIDIO) GOUM</v>
          </cell>
          <cell r="U1280">
            <v>0</v>
          </cell>
          <cell r="V1280">
            <v>0</v>
          </cell>
          <cell r="W1280">
            <v>0</v>
          </cell>
          <cell r="X1280">
            <v>0</v>
          </cell>
          <cell r="Y1280">
            <v>0</v>
          </cell>
          <cell r="Z1280">
            <v>27161</v>
          </cell>
          <cell r="AA1280">
            <v>27161</v>
          </cell>
          <cell r="AB1280">
            <v>0</v>
          </cell>
          <cell r="AC1280">
            <v>72791.48</v>
          </cell>
          <cell r="AD1280">
            <v>2.68</v>
          </cell>
          <cell r="AE1280">
            <v>27161</v>
          </cell>
          <cell r="AF1280">
            <v>-27161</v>
          </cell>
          <cell r="AG1280">
            <v>0</v>
          </cell>
          <cell r="AH1280">
            <v>72791.48</v>
          </cell>
          <cell r="AI1280">
            <v>2.68</v>
          </cell>
          <cell r="AJ1280" t="str">
            <v>Activo</v>
          </cell>
          <cell r="AK1280">
            <v>0</v>
          </cell>
        </row>
        <row r="1281">
          <cell r="B1281" t="str">
            <v>010.000.3623.00</v>
          </cell>
          <cell r="C1281" t="str">
            <v>11567</v>
          </cell>
          <cell r="D1281" t="str">
            <v>ELECTROLITOS ORALES SOLUCION</v>
          </cell>
          <cell r="E1281" t="str">
            <v>G38</v>
          </cell>
          <cell r="F1281" t="str">
            <v>ENVASE CON 27.9 G</v>
          </cell>
          <cell r="G1281" t="str">
            <v xml:space="preserve">0                                                 </v>
          </cell>
          <cell r="H1281" t="str">
            <v/>
          </cell>
          <cell r="I1281" t="str">
            <v>272417</v>
          </cell>
          <cell r="J1281">
            <v>44774</v>
          </cell>
          <cell r="K1281" t="str">
            <v>205</v>
          </cell>
          <cell r="L1281" t="str">
            <v>ALMACEN RECETAS SEGURO POPULAR</v>
          </cell>
          <cell r="M1281" t="str">
            <v>08</v>
          </cell>
          <cell r="N1281" t="str">
            <v>SEGURO POPULAR</v>
          </cell>
          <cell r="O1281" t="str">
            <v>06</v>
          </cell>
          <cell r="P1281" t="str">
            <v>PROGRAMA DE SEGURO POPULAR DE SALUD</v>
          </cell>
          <cell r="Q1281" t="str">
            <v>01</v>
          </cell>
          <cell r="R1281" t="str">
            <v>ENVASE CON 27.9 G</v>
          </cell>
          <cell r="S1281" t="str">
            <v>X2</v>
          </cell>
          <cell r="T1281" t="str">
            <v>SEGURO POPULAR (SUBSIDIO) GOUM</v>
          </cell>
          <cell r="U1281">
            <v>0</v>
          </cell>
          <cell r="V1281">
            <v>0</v>
          </cell>
          <cell r="W1281">
            <v>0</v>
          </cell>
          <cell r="X1281">
            <v>0</v>
          </cell>
          <cell r="Y1281">
            <v>0</v>
          </cell>
          <cell r="Z1281">
            <v>4115</v>
          </cell>
          <cell r="AA1281">
            <v>4115</v>
          </cell>
          <cell r="AB1281">
            <v>0</v>
          </cell>
          <cell r="AC1281">
            <v>11028.2</v>
          </cell>
          <cell r="AD1281">
            <v>2.68</v>
          </cell>
          <cell r="AE1281">
            <v>4115</v>
          </cell>
          <cell r="AF1281">
            <v>-4115</v>
          </cell>
          <cell r="AG1281">
            <v>0</v>
          </cell>
          <cell r="AH1281">
            <v>11028.2</v>
          </cell>
          <cell r="AI1281">
            <v>2.68</v>
          </cell>
          <cell r="AJ1281" t="str">
            <v>Activo</v>
          </cell>
          <cell r="AK1281">
            <v>0</v>
          </cell>
        </row>
        <row r="1282">
          <cell r="B1282" t="str">
            <v>010.000.3623.00</v>
          </cell>
          <cell r="C1282" t="str">
            <v>11567</v>
          </cell>
          <cell r="D1282" t="str">
            <v>ELECTROLITOS ORALES SOLUCION</v>
          </cell>
          <cell r="E1282" t="str">
            <v>G38</v>
          </cell>
          <cell r="F1282" t="str">
            <v>ENVASE CON 27.9 G</v>
          </cell>
          <cell r="G1282" t="str">
            <v>0</v>
          </cell>
          <cell r="H1282" t="str">
            <v/>
          </cell>
          <cell r="I1282" t="str">
            <v>272447</v>
          </cell>
          <cell r="J1282">
            <v>44743</v>
          </cell>
          <cell r="K1282" t="str">
            <v>205</v>
          </cell>
          <cell r="L1282" t="str">
            <v>ALMACEN RECETAS SEGURO POPULAR</v>
          </cell>
          <cell r="M1282" t="str">
            <v>08</v>
          </cell>
          <cell r="N1282" t="str">
            <v>SEGURO POPULAR</v>
          </cell>
          <cell r="O1282" t="str">
            <v>06</v>
          </cell>
          <cell r="P1282" t="str">
            <v>PROGRAMA DE SEGURO POPULAR DE SALUD</v>
          </cell>
          <cell r="Q1282" t="str">
            <v>01</v>
          </cell>
          <cell r="R1282" t="str">
            <v>ENVASE CON 27.9 G</v>
          </cell>
          <cell r="S1282" t="str">
            <v>X2</v>
          </cell>
          <cell r="T1282" t="str">
            <v>SEGURO POPULAR (SUBSIDIO) GOUM</v>
          </cell>
          <cell r="U1282">
            <v>0</v>
          </cell>
          <cell r="V1282">
            <v>0</v>
          </cell>
          <cell r="W1282">
            <v>0</v>
          </cell>
          <cell r="X1282">
            <v>0</v>
          </cell>
          <cell r="Y1282">
            <v>0</v>
          </cell>
          <cell r="Z1282">
            <v>27524</v>
          </cell>
          <cell r="AA1282">
            <v>27524</v>
          </cell>
          <cell r="AB1282">
            <v>0</v>
          </cell>
          <cell r="AC1282">
            <v>73764.320000000007</v>
          </cell>
          <cell r="AD1282">
            <v>2.68</v>
          </cell>
          <cell r="AE1282">
            <v>27524</v>
          </cell>
          <cell r="AF1282">
            <v>-27524</v>
          </cell>
          <cell r="AG1282">
            <v>0</v>
          </cell>
          <cell r="AH1282">
            <v>73764.320000000007</v>
          </cell>
          <cell r="AI1282">
            <v>2.68</v>
          </cell>
          <cell r="AJ1282" t="str">
            <v>Activo</v>
          </cell>
          <cell r="AK1282">
            <v>0</v>
          </cell>
        </row>
        <row r="1283">
          <cell r="B1283" t="str">
            <v>010.000.3623.00</v>
          </cell>
          <cell r="C1283" t="str">
            <v>11567</v>
          </cell>
          <cell r="D1283" t="str">
            <v>ELECTROLITOS ORALES SOLUCION</v>
          </cell>
          <cell r="E1283" t="str">
            <v>G38</v>
          </cell>
          <cell r="F1283" t="str">
            <v>ENVASE CON 27.9 G</v>
          </cell>
          <cell r="G1283" t="str">
            <v xml:space="preserve">0                                                 </v>
          </cell>
          <cell r="H1283" t="str">
            <v/>
          </cell>
          <cell r="I1283" t="str">
            <v>273977</v>
          </cell>
          <cell r="J1283">
            <v>44743</v>
          </cell>
          <cell r="K1283" t="str">
            <v>205</v>
          </cell>
          <cell r="L1283" t="str">
            <v>ALMACEN RECETAS SEGURO POPULAR</v>
          </cell>
          <cell r="M1283" t="str">
            <v>08</v>
          </cell>
          <cell r="N1283" t="str">
            <v>SEGURO POPULAR</v>
          </cell>
          <cell r="O1283" t="str">
            <v>06</v>
          </cell>
          <cell r="P1283" t="str">
            <v>PROGRAMA DE SEGURO POPULAR DE SALUD</v>
          </cell>
          <cell r="Q1283" t="str">
            <v>01</v>
          </cell>
          <cell r="R1283" t="str">
            <v>ENVASE CON 27.9 G</v>
          </cell>
          <cell r="S1283" t="str">
            <v>X2</v>
          </cell>
          <cell r="T1283" t="str">
            <v>SEGURO POPULAR (SUBSIDIO) GOUM</v>
          </cell>
          <cell r="U1283">
            <v>0</v>
          </cell>
          <cell r="V1283">
            <v>0</v>
          </cell>
          <cell r="W1283">
            <v>0</v>
          </cell>
          <cell r="X1283">
            <v>0</v>
          </cell>
          <cell r="Y1283">
            <v>0</v>
          </cell>
          <cell r="Z1283">
            <v>27840</v>
          </cell>
          <cell r="AA1283">
            <v>27840</v>
          </cell>
          <cell r="AB1283">
            <v>0</v>
          </cell>
          <cell r="AC1283">
            <v>74611.199999999997</v>
          </cell>
          <cell r="AD1283">
            <v>2.68</v>
          </cell>
          <cell r="AE1283">
            <v>27840</v>
          </cell>
          <cell r="AF1283">
            <v>-27840</v>
          </cell>
          <cell r="AG1283">
            <v>0</v>
          </cell>
          <cell r="AH1283">
            <v>74611.199999999997</v>
          </cell>
          <cell r="AI1283">
            <v>2.68</v>
          </cell>
          <cell r="AJ1283" t="str">
            <v>Activo</v>
          </cell>
          <cell r="AK1283">
            <v>0</v>
          </cell>
        </row>
        <row r="1284">
          <cell r="B1284" t="str">
            <v>010.000.3623.00</v>
          </cell>
          <cell r="C1284" t="str">
            <v>11567</v>
          </cell>
          <cell r="D1284" t="str">
            <v>ELECTROLITOS ORALES SOLUCION</v>
          </cell>
          <cell r="E1284" t="str">
            <v>G38</v>
          </cell>
          <cell r="F1284" t="str">
            <v>ENVASE CON 27.9 G</v>
          </cell>
          <cell r="G1284" t="str">
            <v>0</v>
          </cell>
          <cell r="H1284" t="str">
            <v/>
          </cell>
          <cell r="I1284" t="str">
            <v>273987</v>
          </cell>
          <cell r="J1284">
            <v>44743</v>
          </cell>
          <cell r="K1284" t="str">
            <v>205</v>
          </cell>
          <cell r="L1284" t="str">
            <v>ALMACEN RECETAS SEGURO POPULAR</v>
          </cell>
          <cell r="M1284" t="str">
            <v>08</v>
          </cell>
          <cell r="N1284" t="str">
            <v>SEGURO POPULAR</v>
          </cell>
          <cell r="O1284" t="str">
            <v>06</v>
          </cell>
          <cell r="P1284" t="str">
            <v>PROGRAMA DE SEGURO POPULAR DE SALUD</v>
          </cell>
          <cell r="Q1284" t="str">
            <v>01</v>
          </cell>
          <cell r="R1284" t="str">
            <v>ENVASE CON 27.9 G</v>
          </cell>
          <cell r="S1284" t="str">
            <v>X2</v>
          </cell>
          <cell r="T1284" t="str">
            <v>SEGURO POPULAR (SUBSIDIO) GOUM</v>
          </cell>
          <cell r="U1284">
            <v>0</v>
          </cell>
          <cell r="V1284">
            <v>0</v>
          </cell>
          <cell r="W1284">
            <v>0</v>
          </cell>
          <cell r="X1284">
            <v>0</v>
          </cell>
          <cell r="Y1284">
            <v>0</v>
          </cell>
          <cell r="Z1284">
            <v>22840</v>
          </cell>
          <cell r="AA1284">
            <v>22840</v>
          </cell>
          <cell r="AB1284">
            <v>0</v>
          </cell>
          <cell r="AC1284">
            <v>61211.199999999997</v>
          </cell>
          <cell r="AD1284">
            <v>2.68</v>
          </cell>
          <cell r="AE1284">
            <v>22840</v>
          </cell>
          <cell r="AF1284">
            <v>-22840</v>
          </cell>
          <cell r="AG1284">
            <v>0</v>
          </cell>
          <cell r="AH1284">
            <v>61211.199999999997</v>
          </cell>
          <cell r="AI1284">
            <v>2.68</v>
          </cell>
          <cell r="AJ1284" t="str">
            <v>Activo</v>
          </cell>
          <cell r="AK1284">
            <v>0</v>
          </cell>
        </row>
        <row r="1285">
          <cell r="B1285" t="str">
            <v>010.000.3623.00</v>
          </cell>
          <cell r="C1285" t="str">
            <v>11567</v>
          </cell>
          <cell r="D1285" t="str">
            <v>ELECTROLITOS ORALES SOLUCION</v>
          </cell>
          <cell r="E1285" t="str">
            <v>G38</v>
          </cell>
          <cell r="F1285" t="str">
            <v>ENVASE CON 27.9 G</v>
          </cell>
          <cell r="G1285" t="str">
            <v xml:space="preserve">0                                                 </v>
          </cell>
          <cell r="H1285" t="str">
            <v/>
          </cell>
          <cell r="I1285" t="str">
            <v>273997</v>
          </cell>
          <cell r="J1285">
            <v>44743</v>
          </cell>
          <cell r="K1285" t="str">
            <v>205</v>
          </cell>
          <cell r="L1285" t="str">
            <v>ALMACEN RECETAS SEGURO POPULAR</v>
          </cell>
          <cell r="M1285" t="str">
            <v>08</v>
          </cell>
          <cell r="N1285" t="str">
            <v>SEGURO POPULAR</v>
          </cell>
          <cell r="O1285" t="str">
            <v>06</v>
          </cell>
          <cell r="P1285" t="str">
            <v>PROGRAMA DE SEGURO POPULAR DE SALUD</v>
          </cell>
          <cell r="Q1285" t="str">
            <v>01</v>
          </cell>
          <cell r="R1285" t="str">
            <v>ENVASE CON 27.9 G</v>
          </cell>
          <cell r="S1285" t="str">
            <v>X2</v>
          </cell>
          <cell r="T1285" t="str">
            <v>SEGURO POPULAR (SUBSIDIO) GOUM</v>
          </cell>
          <cell r="U1285">
            <v>0</v>
          </cell>
          <cell r="V1285">
            <v>0</v>
          </cell>
          <cell r="W1285">
            <v>0</v>
          </cell>
          <cell r="X1285">
            <v>0</v>
          </cell>
          <cell r="Y1285">
            <v>0</v>
          </cell>
          <cell r="Z1285">
            <v>17434</v>
          </cell>
          <cell r="AA1285">
            <v>17434</v>
          </cell>
          <cell r="AB1285">
            <v>0</v>
          </cell>
          <cell r="AC1285">
            <v>46723.12</v>
          </cell>
          <cell r="AD1285">
            <v>2.68</v>
          </cell>
          <cell r="AE1285">
            <v>17434</v>
          </cell>
          <cell r="AF1285">
            <v>-17434</v>
          </cell>
          <cell r="AG1285">
            <v>0</v>
          </cell>
          <cell r="AH1285">
            <v>46723.12</v>
          </cell>
          <cell r="AI1285">
            <v>2.68</v>
          </cell>
          <cell r="AJ1285" t="str">
            <v>Activo</v>
          </cell>
          <cell r="AK1285">
            <v>0</v>
          </cell>
        </row>
        <row r="1286">
          <cell r="B1286" t="str">
            <v>010.000.3623.00</v>
          </cell>
          <cell r="C1286" t="str">
            <v>11567</v>
          </cell>
          <cell r="D1286" t="str">
            <v>ELECTROLITOS ORALES SOLUCION</v>
          </cell>
          <cell r="E1286" t="str">
            <v>G38</v>
          </cell>
          <cell r="F1286" t="str">
            <v>ENVASE CON 27.9 G</v>
          </cell>
          <cell r="G1286" t="str">
            <v>0</v>
          </cell>
          <cell r="H1286" t="str">
            <v/>
          </cell>
          <cell r="I1286" t="str">
            <v>274047</v>
          </cell>
          <cell r="J1286">
            <v>44743</v>
          </cell>
          <cell r="K1286" t="str">
            <v>205</v>
          </cell>
          <cell r="L1286" t="str">
            <v>ALMACEN RECETAS SEGURO POPULAR</v>
          </cell>
          <cell r="M1286" t="str">
            <v>08</v>
          </cell>
          <cell r="N1286" t="str">
            <v>SEGURO POPULAR</v>
          </cell>
          <cell r="O1286" t="str">
            <v>06</v>
          </cell>
          <cell r="P1286" t="str">
            <v>PROGRAMA DE SEGURO POPULAR DE SALUD</v>
          </cell>
          <cell r="Q1286" t="str">
            <v>01</v>
          </cell>
          <cell r="R1286" t="str">
            <v>ENVASE CON 27.9 G</v>
          </cell>
          <cell r="S1286" t="str">
            <v>X2</v>
          </cell>
          <cell r="T1286" t="str">
            <v>SEGURO POPULAR (SUBSIDIO) GOUM</v>
          </cell>
          <cell r="U1286">
            <v>0</v>
          </cell>
          <cell r="V1286">
            <v>0</v>
          </cell>
          <cell r="W1286">
            <v>0</v>
          </cell>
          <cell r="X1286">
            <v>0</v>
          </cell>
          <cell r="Y1286">
            <v>0</v>
          </cell>
          <cell r="Z1286">
            <v>25275</v>
          </cell>
          <cell r="AA1286">
            <v>25275</v>
          </cell>
          <cell r="AB1286">
            <v>0</v>
          </cell>
          <cell r="AC1286">
            <v>67737</v>
          </cell>
          <cell r="AD1286">
            <v>2.68</v>
          </cell>
          <cell r="AE1286">
            <v>25275</v>
          </cell>
          <cell r="AF1286">
            <v>-25275</v>
          </cell>
          <cell r="AG1286">
            <v>0</v>
          </cell>
          <cell r="AH1286">
            <v>67737</v>
          </cell>
          <cell r="AI1286">
            <v>2.68</v>
          </cell>
          <cell r="AJ1286" t="str">
            <v>Activo</v>
          </cell>
          <cell r="AK1286">
            <v>0</v>
          </cell>
        </row>
        <row r="1287">
          <cell r="B1287" t="str">
            <v>010.000.3623.00</v>
          </cell>
          <cell r="C1287" t="str">
            <v>11567</v>
          </cell>
          <cell r="D1287" t="str">
            <v>ELECTROLITOS ORALES SOLUCION</v>
          </cell>
          <cell r="E1287" t="str">
            <v>G38</v>
          </cell>
          <cell r="F1287" t="str">
            <v>ENVASE CON 27.9 G</v>
          </cell>
          <cell r="G1287" t="str">
            <v xml:space="preserve">0                                                 </v>
          </cell>
          <cell r="H1287" t="str">
            <v/>
          </cell>
          <cell r="I1287" t="str">
            <v>274057</v>
          </cell>
          <cell r="J1287">
            <v>44743</v>
          </cell>
          <cell r="K1287" t="str">
            <v>205</v>
          </cell>
          <cell r="L1287" t="str">
            <v>ALMACEN RECETAS SEGURO POPULAR</v>
          </cell>
          <cell r="M1287" t="str">
            <v>08</v>
          </cell>
          <cell r="N1287" t="str">
            <v>SEGURO POPULAR</v>
          </cell>
          <cell r="O1287" t="str">
            <v>06</v>
          </cell>
          <cell r="P1287" t="str">
            <v>PROGRAMA DE SEGURO POPULAR DE SALUD</v>
          </cell>
          <cell r="Q1287" t="str">
            <v>01</v>
          </cell>
          <cell r="R1287" t="str">
            <v>ENVASE CON 27.9 G</v>
          </cell>
          <cell r="S1287" t="str">
            <v>X2</v>
          </cell>
          <cell r="T1287" t="str">
            <v>SEGURO POPULAR (SUBSIDIO) GOUM</v>
          </cell>
          <cell r="U1287">
            <v>0</v>
          </cell>
          <cell r="V1287">
            <v>0</v>
          </cell>
          <cell r="W1287">
            <v>0</v>
          </cell>
          <cell r="X1287">
            <v>0</v>
          </cell>
          <cell r="Y1287">
            <v>0</v>
          </cell>
          <cell r="Z1287">
            <v>27840</v>
          </cell>
          <cell r="AA1287">
            <v>27840</v>
          </cell>
          <cell r="AB1287">
            <v>0</v>
          </cell>
          <cell r="AC1287">
            <v>74611.199999999997</v>
          </cell>
          <cell r="AD1287">
            <v>2.68</v>
          </cell>
          <cell r="AE1287">
            <v>27840</v>
          </cell>
          <cell r="AF1287">
            <v>-27840</v>
          </cell>
          <cell r="AG1287">
            <v>0</v>
          </cell>
          <cell r="AH1287">
            <v>74611.199999999997</v>
          </cell>
          <cell r="AI1287">
            <v>2.68</v>
          </cell>
          <cell r="AJ1287" t="str">
            <v>Activo</v>
          </cell>
          <cell r="AK1287">
            <v>0</v>
          </cell>
        </row>
        <row r="1288">
          <cell r="B1288" t="str">
            <v>010.000.3623.00</v>
          </cell>
          <cell r="C1288" t="str">
            <v>11567</v>
          </cell>
          <cell r="D1288" t="str">
            <v>ELECTROLITOS ORALES SOLUCION</v>
          </cell>
          <cell r="E1288" t="str">
            <v>G38</v>
          </cell>
          <cell r="F1288" t="str">
            <v>ENVASE CON 27.9 G</v>
          </cell>
          <cell r="G1288" t="str">
            <v>0</v>
          </cell>
          <cell r="H1288" t="str">
            <v/>
          </cell>
          <cell r="I1288" t="str">
            <v>274067</v>
          </cell>
          <cell r="J1288">
            <v>44743</v>
          </cell>
          <cell r="K1288" t="str">
            <v>205</v>
          </cell>
          <cell r="L1288" t="str">
            <v>ALMACEN RECETAS SEGURO POPULAR</v>
          </cell>
          <cell r="M1288" t="str">
            <v>08</v>
          </cell>
          <cell r="N1288" t="str">
            <v>SEGURO POPULAR</v>
          </cell>
          <cell r="O1288" t="str">
            <v>06</v>
          </cell>
          <cell r="P1288" t="str">
            <v>PROGRAMA DE SEGURO POPULAR DE SALUD</v>
          </cell>
          <cell r="Q1288" t="str">
            <v>01</v>
          </cell>
          <cell r="R1288" t="str">
            <v>ENVASE CON 27.9 G</v>
          </cell>
          <cell r="S1288" t="str">
            <v>X2</v>
          </cell>
          <cell r="T1288" t="str">
            <v>SEGURO POPULAR (SUBSIDIO) GOUM</v>
          </cell>
          <cell r="U1288">
            <v>0</v>
          </cell>
          <cell r="V1288">
            <v>0</v>
          </cell>
          <cell r="W1288">
            <v>0</v>
          </cell>
          <cell r="X1288">
            <v>0</v>
          </cell>
          <cell r="Y1288">
            <v>0</v>
          </cell>
          <cell r="Z1288">
            <v>27840</v>
          </cell>
          <cell r="AA1288">
            <v>27840</v>
          </cell>
          <cell r="AB1288">
            <v>0</v>
          </cell>
          <cell r="AC1288">
            <v>74611.199999999997</v>
          </cell>
          <cell r="AD1288">
            <v>2.68</v>
          </cell>
          <cell r="AE1288">
            <v>27840</v>
          </cell>
          <cell r="AF1288">
            <v>-27840</v>
          </cell>
          <cell r="AG1288">
            <v>0</v>
          </cell>
          <cell r="AH1288">
            <v>74611.199999999997</v>
          </cell>
          <cell r="AI1288">
            <v>2.68</v>
          </cell>
          <cell r="AJ1288" t="str">
            <v>Activo</v>
          </cell>
          <cell r="AK1288">
            <v>0</v>
          </cell>
        </row>
        <row r="1289">
          <cell r="B1289" t="str">
            <v>010.000.3623.00</v>
          </cell>
          <cell r="C1289" t="str">
            <v>11567</v>
          </cell>
          <cell r="D1289" t="str">
            <v>ELECTROLITOS ORALES SOLUCION</v>
          </cell>
          <cell r="E1289" t="str">
            <v>G38</v>
          </cell>
          <cell r="F1289" t="str">
            <v>ENVASE CON 27.9 G</v>
          </cell>
          <cell r="G1289" t="str">
            <v xml:space="preserve">0                                                 </v>
          </cell>
          <cell r="H1289" t="str">
            <v/>
          </cell>
          <cell r="I1289" t="str">
            <v>274256</v>
          </cell>
          <cell r="J1289">
            <v>44531</v>
          </cell>
          <cell r="K1289" t="str">
            <v>205</v>
          </cell>
          <cell r="L1289" t="str">
            <v>ALMACEN RECETAS SEGURO POPULAR</v>
          </cell>
          <cell r="M1289" t="str">
            <v>08</v>
          </cell>
          <cell r="N1289" t="str">
            <v>SEGURO POPULAR</v>
          </cell>
          <cell r="O1289" t="str">
            <v>06</v>
          </cell>
          <cell r="P1289" t="str">
            <v>PROGRAMA DE SEGURO POPULAR DE SALUD</v>
          </cell>
          <cell r="Q1289" t="str">
            <v>01</v>
          </cell>
          <cell r="R1289" t="str">
            <v>ENVASE CON 27.9 G</v>
          </cell>
          <cell r="S1289" t="str">
            <v>X2</v>
          </cell>
          <cell r="T1289" t="str">
            <v>SEGURO POPULAR (SUBSIDIO) GOUM</v>
          </cell>
          <cell r="U1289">
            <v>0</v>
          </cell>
          <cell r="V1289">
            <v>0</v>
          </cell>
          <cell r="W1289">
            <v>0</v>
          </cell>
          <cell r="X1289">
            <v>0</v>
          </cell>
          <cell r="Y1289">
            <v>0</v>
          </cell>
          <cell r="Z1289">
            <v>1920</v>
          </cell>
          <cell r="AA1289">
            <v>1920</v>
          </cell>
          <cell r="AB1289">
            <v>0</v>
          </cell>
          <cell r="AC1289">
            <v>5145.6000000000004</v>
          </cell>
          <cell r="AD1289">
            <v>2.68</v>
          </cell>
          <cell r="AE1289">
            <v>1920</v>
          </cell>
          <cell r="AF1289">
            <v>-1920</v>
          </cell>
          <cell r="AG1289">
            <v>0</v>
          </cell>
          <cell r="AH1289">
            <v>5145.6000000000004</v>
          </cell>
          <cell r="AI1289">
            <v>2.68</v>
          </cell>
          <cell r="AJ1289" t="str">
            <v>Activo</v>
          </cell>
          <cell r="AK1289">
            <v>0</v>
          </cell>
        </row>
        <row r="1290">
          <cell r="B1290" t="str">
            <v>010.000.3623.00</v>
          </cell>
          <cell r="C1290" t="str">
            <v>11567</v>
          </cell>
          <cell r="D1290" t="str">
            <v>ELECTROLITOS ORALES SOLUCION</v>
          </cell>
          <cell r="E1290" t="str">
            <v>G38</v>
          </cell>
          <cell r="F1290" t="str">
            <v>ENVASE CON 27.9 G</v>
          </cell>
          <cell r="G1290" t="str">
            <v>0</v>
          </cell>
          <cell r="H1290" t="str">
            <v/>
          </cell>
          <cell r="I1290" t="str">
            <v>274266</v>
          </cell>
          <cell r="J1290">
            <v>44531</v>
          </cell>
          <cell r="K1290" t="str">
            <v>205</v>
          </cell>
          <cell r="L1290" t="str">
            <v>ALMACEN RECETAS SEGURO POPULAR</v>
          </cell>
          <cell r="M1290" t="str">
            <v>08</v>
          </cell>
          <cell r="N1290" t="str">
            <v>SEGURO POPULAR</v>
          </cell>
          <cell r="O1290" t="str">
            <v>06</v>
          </cell>
          <cell r="P1290" t="str">
            <v>PROGRAMA DE SEGURO POPULAR DE SALUD</v>
          </cell>
          <cell r="Q1290" t="str">
            <v>01</v>
          </cell>
          <cell r="R1290" t="str">
            <v>ENVASE CON 27.9 G</v>
          </cell>
          <cell r="S1290" t="str">
            <v>X2</v>
          </cell>
          <cell r="T1290" t="str">
            <v>SEGURO POPULAR (SUBSIDIO) GOUM</v>
          </cell>
          <cell r="U1290">
            <v>0</v>
          </cell>
          <cell r="V1290">
            <v>0</v>
          </cell>
          <cell r="W1290">
            <v>0</v>
          </cell>
          <cell r="X1290">
            <v>0</v>
          </cell>
          <cell r="Y1290">
            <v>0</v>
          </cell>
          <cell r="Z1290">
            <v>320</v>
          </cell>
          <cell r="AA1290">
            <v>320</v>
          </cell>
          <cell r="AB1290">
            <v>0</v>
          </cell>
          <cell r="AC1290">
            <v>857.6</v>
          </cell>
          <cell r="AD1290">
            <v>2.68</v>
          </cell>
          <cell r="AE1290">
            <v>320</v>
          </cell>
          <cell r="AF1290">
            <v>-320</v>
          </cell>
          <cell r="AG1290">
            <v>0</v>
          </cell>
          <cell r="AH1290">
            <v>857.6</v>
          </cell>
          <cell r="AI1290">
            <v>2.68</v>
          </cell>
          <cell r="AJ1290" t="str">
            <v>Activo</v>
          </cell>
          <cell r="AK1290">
            <v>0</v>
          </cell>
        </row>
        <row r="1291">
          <cell r="B1291" t="str">
            <v>010.000.3623.00</v>
          </cell>
          <cell r="C1291" t="str">
            <v>11567</v>
          </cell>
          <cell r="D1291" t="str">
            <v>ELECTROLITOS ORALES SOLUCION</v>
          </cell>
          <cell r="E1291" t="str">
            <v>G38</v>
          </cell>
          <cell r="F1291" t="str">
            <v>ENVASE CON 27.9 G</v>
          </cell>
          <cell r="G1291" t="str">
            <v>0</v>
          </cell>
          <cell r="H1291" t="str">
            <v/>
          </cell>
          <cell r="I1291" t="str">
            <v>SL</v>
          </cell>
          <cell r="J1291">
            <v>72686</v>
          </cell>
          <cell r="K1291" t="str">
            <v>205</v>
          </cell>
          <cell r="L1291" t="str">
            <v>ALMACEN RECETAS SEGURO POPULAR</v>
          </cell>
          <cell r="M1291" t="str">
            <v>08</v>
          </cell>
          <cell r="N1291" t="str">
            <v>SEGURO POPULAR</v>
          </cell>
          <cell r="O1291" t="str">
            <v>06</v>
          </cell>
          <cell r="P1291" t="str">
            <v>PROGRAMA DE SEGURO POPULAR DE SALUD</v>
          </cell>
          <cell r="Q1291" t="str">
            <v>01</v>
          </cell>
          <cell r="R1291" t="str">
            <v>ENVASE CON 27.9 G</v>
          </cell>
          <cell r="S1291" t="str">
            <v>X2</v>
          </cell>
          <cell r="T1291" t="str">
            <v>SEGURO POPULAR (SUBSIDIO) GOUM</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t="str">
            <v>Activo</v>
          </cell>
          <cell r="AK1291">
            <v>0</v>
          </cell>
        </row>
        <row r="1292">
          <cell r="B1292" t="str">
            <v>010.000.3626.00</v>
          </cell>
          <cell r="C1292" t="str">
            <v>11585</v>
          </cell>
          <cell r="D1292" t="str">
            <v>CLORURO DE SODIO SOLUCION INYECTABLE AL 0.9 %</v>
          </cell>
          <cell r="E1292" t="str">
            <v>B28</v>
          </cell>
          <cell r="F1292" t="str">
            <v>ENVASE CON 50 ML.</v>
          </cell>
          <cell r="G1292" t="str">
            <v>0</v>
          </cell>
          <cell r="H1292" t="str">
            <v/>
          </cell>
          <cell r="I1292" t="str">
            <v>V17A567</v>
          </cell>
          <cell r="J1292">
            <v>43922</v>
          </cell>
          <cell r="K1292" t="str">
            <v>205</v>
          </cell>
          <cell r="L1292" t="str">
            <v>ALMACEN RECETAS SEGURO POPULAR</v>
          </cell>
          <cell r="M1292" t="str">
            <v>08</v>
          </cell>
          <cell r="N1292" t="str">
            <v>SEGURO POPULAR</v>
          </cell>
          <cell r="O1292" t="str">
            <v>06</v>
          </cell>
          <cell r="P1292" t="str">
            <v>PROGRAMA DE SEGURO POPULAR DE SALUD</v>
          </cell>
          <cell r="Q1292" t="str">
            <v>01</v>
          </cell>
          <cell r="R1292" t="str">
            <v>ENVASE CON 50 ML.</v>
          </cell>
          <cell r="S1292" t="str">
            <v>X2</v>
          </cell>
          <cell r="T1292" t="str">
            <v>SEGURO POPULAR (SUBSIDIO) GOUM</v>
          </cell>
          <cell r="U1292">
            <v>0</v>
          </cell>
          <cell r="V1292">
            <v>0</v>
          </cell>
          <cell r="W1292">
            <v>0</v>
          </cell>
          <cell r="X1292">
            <v>0</v>
          </cell>
          <cell r="Y1292">
            <v>0</v>
          </cell>
          <cell r="Z1292">
            <v>14163</v>
          </cell>
          <cell r="AA1292">
            <v>14162</v>
          </cell>
          <cell r="AB1292">
            <v>1</v>
          </cell>
          <cell r="AC1292">
            <v>73647.600000000006</v>
          </cell>
          <cell r="AD1292">
            <v>5.2</v>
          </cell>
          <cell r="AE1292">
            <v>14163</v>
          </cell>
          <cell r="AF1292">
            <v>-14162</v>
          </cell>
          <cell r="AG1292">
            <v>1</v>
          </cell>
          <cell r="AH1292">
            <v>73647.600000000006</v>
          </cell>
          <cell r="AI1292">
            <v>5.2</v>
          </cell>
          <cell r="AJ1292" t="str">
            <v>Activo</v>
          </cell>
          <cell r="AK1292">
            <v>0</v>
          </cell>
        </row>
        <row r="1293">
          <cell r="B1293" t="str">
            <v>010.000.3629.00</v>
          </cell>
          <cell r="C1293" t="str">
            <v>11606</v>
          </cell>
          <cell r="D1293" t="str">
            <v>MAGNESIO SULFATO DE SOLUCION INYECTABLE</v>
          </cell>
          <cell r="E1293" t="str">
            <v>G44</v>
          </cell>
          <cell r="F1293" t="str">
            <v>ENVASE CON 100 AMPOLLETAS DE 10 ML CON 1 G</v>
          </cell>
          <cell r="G1293" t="str">
            <v xml:space="preserve">0                                                 </v>
          </cell>
          <cell r="H1293" t="str">
            <v/>
          </cell>
          <cell r="I1293" t="str">
            <v>17U902</v>
          </cell>
          <cell r="J1293">
            <v>44043</v>
          </cell>
          <cell r="K1293" t="str">
            <v>205</v>
          </cell>
          <cell r="L1293" t="str">
            <v>ALMACEN RECETAS SEGURO POPULAR</v>
          </cell>
          <cell r="M1293" t="str">
            <v>08</v>
          </cell>
          <cell r="N1293" t="str">
            <v>SEGURO POPULAR</v>
          </cell>
          <cell r="O1293" t="str">
            <v>06</v>
          </cell>
          <cell r="P1293" t="str">
            <v>PROGRAMA DE SEGURO POPULAR DE SALUD</v>
          </cell>
          <cell r="Q1293" t="str">
            <v>01</v>
          </cell>
          <cell r="R1293" t="str">
            <v>ENVASE CON 100 AMPOLLETAS DE 10 ML CON 1 G</v>
          </cell>
          <cell r="S1293" t="str">
            <v>X2</v>
          </cell>
          <cell r="T1293" t="str">
            <v>SEGURO POPULAR (SUBSIDIO) GOUM</v>
          </cell>
          <cell r="U1293">
            <v>0</v>
          </cell>
          <cell r="V1293">
            <v>0</v>
          </cell>
          <cell r="W1293">
            <v>0</v>
          </cell>
          <cell r="X1293">
            <v>0</v>
          </cell>
          <cell r="Y1293">
            <v>0</v>
          </cell>
          <cell r="Z1293">
            <v>38</v>
          </cell>
          <cell r="AA1293">
            <v>38</v>
          </cell>
          <cell r="AB1293">
            <v>0</v>
          </cell>
          <cell r="AC1293">
            <v>12837.92</v>
          </cell>
          <cell r="AD1293">
            <v>337.84</v>
          </cell>
          <cell r="AE1293">
            <v>38</v>
          </cell>
          <cell r="AF1293">
            <v>-38</v>
          </cell>
          <cell r="AG1293">
            <v>0</v>
          </cell>
          <cell r="AH1293">
            <v>12837.92</v>
          </cell>
          <cell r="AI1293">
            <v>337.84</v>
          </cell>
          <cell r="AJ1293" t="str">
            <v>Activo</v>
          </cell>
          <cell r="AK1293">
            <v>0</v>
          </cell>
        </row>
        <row r="1294">
          <cell r="B1294" t="str">
            <v>010.000.3631.00</v>
          </cell>
          <cell r="C1294" t="str">
            <v>11604</v>
          </cell>
          <cell r="D1294" t="str">
            <v>GLUCOSA SOLUCION INYECTABLE AL 5%</v>
          </cell>
          <cell r="E1294" t="str">
            <v>G41</v>
          </cell>
          <cell r="F1294" t="str">
            <v>ENVASE CON BOLSA DE 50 ML Y ADAPTADOR PARA VIAL.</v>
          </cell>
          <cell r="G1294" t="str">
            <v>0</v>
          </cell>
          <cell r="H1294" t="str">
            <v/>
          </cell>
          <cell r="I1294" t="str">
            <v>Q16Y377</v>
          </cell>
          <cell r="J1294">
            <v>43221</v>
          </cell>
          <cell r="K1294" t="str">
            <v>205</v>
          </cell>
          <cell r="L1294" t="str">
            <v>ALMACEN RECETAS SEGURO POPULAR</v>
          </cell>
          <cell r="M1294" t="str">
            <v>08</v>
          </cell>
          <cell r="N1294" t="str">
            <v>SEGURO POPULAR</v>
          </cell>
          <cell r="O1294" t="str">
            <v>06</v>
          </cell>
          <cell r="P1294" t="str">
            <v>PROGRAMA DE SEGURO POPULAR DE SALUD</v>
          </cell>
          <cell r="Q1294" t="str">
            <v>01</v>
          </cell>
          <cell r="R1294" t="str">
            <v>ENVASE CON BOLSA DE 50 ML Y ADAPTADOR PARA VIAL.</v>
          </cell>
          <cell r="S1294" t="str">
            <v>X2</v>
          </cell>
          <cell r="T1294" t="str">
            <v>SEGURO POPULAR (SUBSIDIO) GOUM</v>
          </cell>
          <cell r="U1294">
            <v>0</v>
          </cell>
          <cell r="V1294">
            <v>0</v>
          </cell>
          <cell r="W1294">
            <v>0</v>
          </cell>
          <cell r="X1294">
            <v>0</v>
          </cell>
          <cell r="Y1294">
            <v>0</v>
          </cell>
          <cell r="Z1294">
            <v>14</v>
          </cell>
          <cell r="AA1294">
            <v>14</v>
          </cell>
          <cell r="AB1294">
            <v>0</v>
          </cell>
          <cell r="AC1294">
            <v>193.48</v>
          </cell>
          <cell r="AD1294">
            <v>13.82</v>
          </cell>
          <cell r="AE1294">
            <v>14</v>
          </cell>
          <cell r="AF1294">
            <v>-14</v>
          </cell>
          <cell r="AG1294">
            <v>0</v>
          </cell>
          <cell r="AH1294">
            <v>193.48</v>
          </cell>
          <cell r="AI1294">
            <v>13.82</v>
          </cell>
          <cell r="AJ1294" t="str">
            <v>Activo</v>
          </cell>
          <cell r="AK1294">
            <v>0</v>
          </cell>
        </row>
        <row r="1295">
          <cell r="B1295" t="str">
            <v>010.000.3631.00</v>
          </cell>
          <cell r="C1295" t="str">
            <v>11604</v>
          </cell>
          <cell r="D1295" t="str">
            <v>GLUCOSA SOLUCION INYECTABLE AL 5%</v>
          </cell>
          <cell r="E1295" t="str">
            <v>G41</v>
          </cell>
          <cell r="F1295" t="str">
            <v>ENVASE CON BOLSA DE 50 ML Y ADAPTADOR PARA VIAL.</v>
          </cell>
          <cell r="G1295" t="str">
            <v>0</v>
          </cell>
          <cell r="H1295" t="str">
            <v/>
          </cell>
          <cell r="I1295" t="str">
            <v>Q17D013</v>
          </cell>
          <cell r="J1295">
            <v>43800</v>
          </cell>
          <cell r="K1295" t="str">
            <v>205</v>
          </cell>
          <cell r="L1295" t="str">
            <v>ALMACEN RECETAS SEGURO POPULAR</v>
          </cell>
          <cell r="M1295" t="str">
            <v>08</v>
          </cell>
          <cell r="N1295" t="str">
            <v>SEGURO POPULAR</v>
          </cell>
          <cell r="O1295" t="str">
            <v>06</v>
          </cell>
          <cell r="P1295" t="str">
            <v>PROGRAMA DE SEGURO POPULAR DE SALUD</v>
          </cell>
          <cell r="Q1295" t="str">
            <v>01</v>
          </cell>
          <cell r="R1295" t="str">
            <v>ENVASE CON BOLSA DE 50 ML Y ADAPTADOR PARA VIAL.</v>
          </cell>
          <cell r="S1295" t="str">
            <v>X2</v>
          </cell>
          <cell r="T1295" t="str">
            <v>SEGURO POPULAR (SUBSIDIO) GOUM</v>
          </cell>
          <cell r="U1295">
            <v>0</v>
          </cell>
          <cell r="V1295">
            <v>0</v>
          </cell>
          <cell r="W1295">
            <v>0</v>
          </cell>
          <cell r="X1295">
            <v>0</v>
          </cell>
          <cell r="Y1295">
            <v>0</v>
          </cell>
          <cell r="Z1295">
            <v>626</v>
          </cell>
          <cell r="AA1295">
            <v>138</v>
          </cell>
          <cell r="AB1295">
            <v>488</v>
          </cell>
          <cell r="AC1295">
            <v>9872.02</v>
          </cell>
          <cell r="AD1295">
            <v>15.77</v>
          </cell>
          <cell r="AE1295">
            <v>626</v>
          </cell>
          <cell r="AF1295">
            <v>-138</v>
          </cell>
          <cell r="AG1295">
            <v>488</v>
          </cell>
          <cell r="AH1295">
            <v>9872.02</v>
          </cell>
          <cell r="AI1295">
            <v>15.77</v>
          </cell>
          <cell r="AJ1295" t="str">
            <v>Activo</v>
          </cell>
          <cell r="AK1295">
            <v>0</v>
          </cell>
        </row>
        <row r="1296">
          <cell r="B1296" t="str">
            <v>010.000.3632.00</v>
          </cell>
          <cell r="C1296" t="str">
            <v>11605</v>
          </cell>
          <cell r="D1296" t="str">
            <v>GLUCOSA SOLUCION INYECTABLE AL 5%</v>
          </cell>
          <cell r="E1296" t="str">
            <v>G42</v>
          </cell>
          <cell r="F1296" t="str">
            <v>ENVASE CON BOLSA DE 100 ML Y ADAPTADOR PARA VIAL</v>
          </cell>
          <cell r="G1296" t="str">
            <v>0</v>
          </cell>
          <cell r="H1296" t="str">
            <v/>
          </cell>
          <cell r="I1296" t="str">
            <v>Q17Y234</v>
          </cell>
          <cell r="J1296">
            <v>43586</v>
          </cell>
          <cell r="K1296" t="str">
            <v>205</v>
          </cell>
          <cell r="L1296" t="str">
            <v>ALMACEN RECETAS SEGURO POPULAR</v>
          </cell>
          <cell r="M1296" t="str">
            <v>08</v>
          </cell>
          <cell r="N1296" t="str">
            <v>SEGURO POPULAR</v>
          </cell>
          <cell r="O1296" t="str">
            <v>06</v>
          </cell>
          <cell r="P1296" t="str">
            <v>PROGRAMA DE SEGURO POPULAR DE SALUD</v>
          </cell>
          <cell r="Q1296" t="str">
            <v>01</v>
          </cell>
          <cell r="R1296" t="str">
            <v>ENVASE CON BOLSA DE 100 ML Y ADAPTADOR PARA VIAL</v>
          </cell>
          <cell r="S1296" t="str">
            <v>X2</v>
          </cell>
          <cell r="T1296" t="str">
            <v>SEGURO POPULAR (SUBSIDIO) GOUM</v>
          </cell>
          <cell r="U1296">
            <v>0</v>
          </cell>
          <cell r="V1296">
            <v>0</v>
          </cell>
          <cell r="W1296">
            <v>0</v>
          </cell>
          <cell r="X1296">
            <v>0</v>
          </cell>
          <cell r="Y1296">
            <v>0</v>
          </cell>
          <cell r="Z1296">
            <v>30</v>
          </cell>
          <cell r="AA1296">
            <v>30</v>
          </cell>
          <cell r="AB1296">
            <v>0</v>
          </cell>
          <cell r="AC1296">
            <v>454.5</v>
          </cell>
          <cell r="AD1296">
            <v>15.15</v>
          </cell>
          <cell r="AE1296">
            <v>30</v>
          </cell>
          <cell r="AF1296">
            <v>-30</v>
          </cell>
          <cell r="AG1296">
            <v>0</v>
          </cell>
          <cell r="AH1296">
            <v>454.5</v>
          </cell>
          <cell r="AI1296">
            <v>15.15</v>
          </cell>
          <cell r="AJ1296" t="str">
            <v>Activo</v>
          </cell>
          <cell r="AK1296">
            <v>0</v>
          </cell>
        </row>
        <row r="1297">
          <cell r="B1297" t="str">
            <v>010.000.3632.00</v>
          </cell>
          <cell r="C1297" t="str">
            <v>11605</v>
          </cell>
          <cell r="D1297" t="str">
            <v>GLUCOSA SOLUCION INYECTABLE AL 5%</v>
          </cell>
          <cell r="E1297" t="str">
            <v>G42</v>
          </cell>
          <cell r="F1297" t="str">
            <v>ENVASE CON BOLSA DE 100 ML Y ADAPTADOR PARA VIAL</v>
          </cell>
          <cell r="G1297" t="str">
            <v>0</v>
          </cell>
          <cell r="H1297" t="str">
            <v/>
          </cell>
          <cell r="I1297" t="str">
            <v>Q18E199</v>
          </cell>
          <cell r="J1297">
            <v>43831</v>
          </cell>
          <cell r="K1297" t="str">
            <v>205</v>
          </cell>
          <cell r="L1297" t="str">
            <v>ALMACEN RECETAS SEGURO POPULAR</v>
          </cell>
          <cell r="M1297" t="str">
            <v>08</v>
          </cell>
          <cell r="N1297" t="str">
            <v>SEGURO POPULAR</v>
          </cell>
          <cell r="O1297" t="str">
            <v>06</v>
          </cell>
          <cell r="P1297" t="str">
            <v>PROGRAMA DE SEGURO POPULAR DE SALUD</v>
          </cell>
          <cell r="Q1297" t="str">
            <v>01</v>
          </cell>
          <cell r="R1297" t="str">
            <v>ENVASE CON BOLSA DE 100 ML Y ADAPTADOR PARA VIAL</v>
          </cell>
          <cell r="S1297" t="str">
            <v>X2</v>
          </cell>
          <cell r="T1297" t="str">
            <v>SEGURO POPULAR (SUBSIDIO) GOUM</v>
          </cell>
          <cell r="U1297">
            <v>0</v>
          </cell>
          <cell r="V1297">
            <v>0</v>
          </cell>
          <cell r="W1297">
            <v>0</v>
          </cell>
          <cell r="X1297">
            <v>0</v>
          </cell>
          <cell r="Y1297">
            <v>0</v>
          </cell>
          <cell r="Z1297">
            <v>315</v>
          </cell>
          <cell r="AA1297">
            <v>52</v>
          </cell>
          <cell r="AB1297">
            <v>263</v>
          </cell>
          <cell r="AC1297">
            <v>5443.2</v>
          </cell>
          <cell r="AD1297">
            <v>17.28</v>
          </cell>
          <cell r="AE1297">
            <v>315</v>
          </cell>
          <cell r="AF1297">
            <v>-52</v>
          </cell>
          <cell r="AG1297">
            <v>263</v>
          </cell>
          <cell r="AH1297">
            <v>5443.2</v>
          </cell>
          <cell r="AI1297">
            <v>17.28</v>
          </cell>
          <cell r="AJ1297" t="str">
            <v>Activo</v>
          </cell>
          <cell r="AK1297">
            <v>0</v>
          </cell>
        </row>
        <row r="1298">
          <cell r="B1298" t="str">
            <v>010.000.3632.00</v>
          </cell>
          <cell r="C1298" t="str">
            <v>11605</v>
          </cell>
          <cell r="D1298" t="str">
            <v>GLUCOSA SOLUCION INYECTABLE AL 5%</v>
          </cell>
          <cell r="E1298" t="str">
            <v>G42</v>
          </cell>
          <cell r="F1298" t="str">
            <v>ENVASE CON BOLSA DE 100 ML Y ADAPTADOR PARA VIAL</v>
          </cell>
          <cell r="G1298" t="str">
            <v>0</v>
          </cell>
          <cell r="H1298" t="str">
            <v/>
          </cell>
          <cell r="I1298" t="str">
            <v>Q18F549</v>
          </cell>
          <cell r="J1298">
            <v>43862</v>
          </cell>
          <cell r="K1298" t="str">
            <v>205</v>
          </cell>
          <cell r="L1298" t="str">
            <v>ALMACEN RECETAS SEGURO POPULAR</v>
          </cell>
          <cell r="M1298" t="str">
            <v>08</v>
          </cell>
          <cell r="N1298" t="str">
            <v>SEGURO POPULAR</v>
          </cell>
          <cell r="O1298" t="str">
            <v>06</v>
          </cell>
          <cell r="P1298" t="str">
            <v>PROGRAMA DE SEGURO POPULAR DE SALUD</v>
          </cell>
          <cell r="Q1298" t="str">
            <v>01</v>
          </cell>
          <cell r="R1298" t="str">
            <v>ENVASE CON BOLSA DE 100 ML Y ADAPTADOR PARA VIAL</v>
          </cell>
          <cell r="S1298" t="str">
            <v>X2</v>
          </cell>
          <cell r="T1298" t="str">
            <v>SEGURO POPULAR (SUBSIDIO) GOUM</v>
          </cell>
          <cell r="U1298">
            <v>0</v>
          </cell>
          <cell r="V1298">
            <v>0</v>
          </cell>
          <cell r="W1298">
            <v>0</v>
          </cell>
          <cell r="X1298">
            <v>0</v>
          </cell>
          <cell r="Y1298">
            <v>0</v>
          </cell>
          <cell r="Z1298">
            <v>32</v>
          </cell>
          <cell r="AA1298">
            <v>0</v>
          </cell>
          <cell r="AB1298">
            <v>32</v>
          </cell>
          <cell r="AC1298">
            <v>552.96</v>
          </cell>
          <cell r="AD1298">
            <v>17.28</v>
          </cell>
          <cell r="AE1298">
            <v>32</v>
          </cell>
          <cell r="AF1298">
            <v>0</v>
          </cell>
          <cell r="AG1298">
            <v>32</v>
          </cell>
          <cell r="AH1298">
            <v>552.96</v>
          </cell>
          <cell r="AI1298">
            <v>17.28</v>
          </cell>
          <cell r="AJ1298" t="str">
            <v>Activo</v>
          </cell>
          <cell r="AK1298">
            <v>0</v>
          </cell>
        </row>
        <row r="1299">
          <cell r="B1299" t="str">
            <v>010.000.3661.00</v>
          </cell>
          <cell r="C1299" t="str">
            <v>11608</v>
          </cell>
          <cell r="D1299" t="str">
            <v>POLIGELINA SOLUCION INYECTABLE</v>
          </cell>
          <cell r="E1299" t="str">
            <v>G45</v>
          </cell>
          <cell r="F1299" t="str">
            <v>ENVASE CON 500 ML CON O SIN EQUIPO PARA SU ADMINISTRACION</v>
          </cell>
          <cell r="G1299" t="str">
            <v>0</v>
          </cell>
          <cell r="H1299" t="str">
            <v/>
          </cell>
          <cell r="I1299" t="str">
            <v>73P710513</v>
          </cell>
          <cell r="J1299">
            <v>43709</v>
          </cell>
          <cell r="K1299" t="str">
            <v>205</v>
          </cell>
          <cell r="L1299" t="str">
            <v>ALMACEN RECETAS SEGURO POPULAR</v>
          </cell>
          <cell r="M1299" t="str">
            <v>08</v>
          </cell>
          <cell r="N1299" t="str">
            <v>SEGURO POPULAR</v>
          </cell>
          <cell r="O1299" t="str">
            <v>06</v>
          </cell>
          <cell r="P1299" t="str">
            <v>PROGRAMA DE SEGURO POPULAR DE SALUD</v>
          </cell>
          <cell r="Q1299" t="str">
            <v>01</v>
          </cell>
          <cell r="R1299" t="str">
            <v>ENVASE CON 500 ML CON O SIN EQUIPO PARA SU ADMINISTRACION</v>
          </cell>
          <cell r="S1299" t="str">
            <v>X2</v>
          </cell>
          <cell r="T1299" t="str">
            <v>SEGURO POPULAR (SUBSIDIO) GOUM</v>
          </cell>
          <cell r="U1299">
            <v>0</v>
          </cell>
          <cell r="V1299">
            <v>0</v>
          </cell>
          <cell r="W1299">
            <v>0</v>
          </cell>
          <cell r="X1299">
            <v>0</v>
          </cell>
          <cell r="Y1299">
            <v>0</v>
          </cell>
          <cell r="Z1299">
            <v>13</v>
          </cell>
          <cell r="AA1299">
            <v>11</v>
          </cell>
          <cell r="AB1299">
            <v>2</v>
          </cell>
          <cell r="AC1299">
            <v>1929.85</v>
          </cell>
          <cell r="AD1299">
            <v>148.44999999999999</v>
          </cell>
          <cell r="AE1299">
            <v>13</v>
          </cell>
          <cell r="AF1299">
            <v>-11</v>
          </cell>
          <cell r="AG1299">
            <v>2</v>
          </cell>
          <cell r="AH1299">
            <v>1929.85</v>
          </cell>
          <cell r="AI1299">
            <v>148.44999999999999</v>
          </cell>
          <cell r="AJ1299" t="str">
            <v>Activo</v>
          </cell>
          <cell r="AK1299">
            <v>0</v>
          </cell>
        </row>
        <row r="1300">
          <cell r="B1300" t="str">
            <v>010.000.3661.00</v>
          </cell>
          <cell r="C1300" t="str">
            <v>11608</v>
          </cell>
          <cell r="D1300" t="str">
            <v>POLIGELINA SOLUCION INYECTABLE</v>
          </cell>
          <cell r="E1300" t="str">
            <v>G45</v>
          </cell>
          <cell r="F1300" t="str">
            <v>ENVASE CON 500 ML CON O SIN EQUIPO PARA SU ADMINISTRACION</v>
          </cell>
          <cell r="G1300" t="str">
            <v>0</v>
          </cell>
          <cell r="H1300" t="str">
            <v/>
          </cell>
          <cell r="I1300" t="str">
            <v>73P710543</v>
          </cell>
          <cell r="J1300">
            <v>43709</v>
          </cell>
          <cell r="K1300" t="str">
            <v>205</v>
          </cell>
          <cell r="L1300" t="str">
            <v>ALMACEN RECETAS SEGURO POPULAR</v>
          </cell>
          <cell r="M1300" t="str">
            <v>08</v>
          </cell>
          <cell r="N1300" t="str">
            <v>SEGURO POPULAR</v>
          </cell>
          <cell r="O1300" t="str">
            <v>06</v>
          </cell>
          <cell r="P1300" t="str">
            <v>PROGRAMA DE SEGURO POPULAR DE SALUD</v>
          </cell>
          <cell r="Q1300" t="str">
            <v>01</v>
          </cell>
          <cell r="R1300" t="str">
            <v>ENVASE CON 500 ML CON O SIN EQUIPO PARA SU ADMINISTRACION</v>
          </cell>
          <cell r="S1300" t="str">
            <v>X2</v>
          </cell>
          <cell r="T1300" t="str">
            <v>SEGURO POPULAR (SUBSIDIO) GOUM</v>
          </cell>
          <cell r="U1300">
            <v>0</v>
          </cell>
          <cell r="V1300">
            <v>0</v>
          </cell>
          <cell r="W1300">
            <v>0</v>
          </cell>
          <cell r="X1300">
            <v>0</v>
          </cell>
          <cell r="Y1300">
            <v>0</v>
          </cell>
          <cell r="Z1300">
            <v>17</v>
          </cell>
          <cell r="AA1300">
            <v>17</v>
          </cell>
          <cell r="AB1300">
            <v>0</v>
          </cell>
          <cell r="AC1300">
            <v>2523.65</v>
          </cell>
          <cell r="AD1300">
            <v>148.44999999999999</v>
          </cell>
          <cell r="AE1300">
            <v>17</v>
          </cell>
          <cell r="AF1300">
            <v>-17</v>
          </cell>
          <cell r="AG1300">
            <v>0</v>
          </cell>
          <cell r="AH1300">
            <v>2523.65</v>
          </cell>
          <cell r="AI1300">
            <v>148.44999999999999</v>
          </cell>
          <cell r="AJ1300" t="str">
            <v>Activo</v>
          </cell>
          <cell r="AK1300">
            <v>0</v>
          </cell>
        </row>
        <row r="1301">
          <cell r="B1301" t="str">
            <v>010.000.3661.00</v>
          </cell>
          <cell r="C1301" t="str">
            <v>11608</v>
          </cell>
          <cell r="D1301" t="str">
            <v>POLIGELINA SOLUCION INYECTABLE</v>
          </cell>
          <cell r="E1301" t="str">
            <v>G45</v>
          </cell>
          <cell r="F1301" t="str">
            <v>ENVASE CON 500 ML CON O SIN EQUIPO PARA SU ADMINISTRACION</v>
          </cell>
          <cell r="G1301" t="str">
            <v>0</v>
          </cell>
          <cell r="H1301" t="str">
            <v/>
          </cell>
          <cell r="I1301" t="str">
            <v>73P7G573</v>
          </cell>
          <cell r="J1301">
            <v>43647</v>
          </cell>
          <cell r="K1301" t="str">
            <v>205</v>
          </cell>
          <cell r="L1301" t="str">
            <v>ALMACEN RECETAS SEGURO POPULAR</v>
          </cell>
          <cell r="M1301" t="str">
            <v>08</v>
          </cell>
          <cell r="N1301" t="str">
            <v>SEGURO POPULAR</v>
          </cell>
          <cell r="O1301" t="str">
            <v>06</v>
          </cell>
          <cell r="P1301" t="str">
            <v>PROGRAMA DE SEGURO POPULAR DE SALUD</v>
          </cell>
          <cell r="Q1301" t="str">
            <v>01</v>
          </cell>
          <cell r="R1301" t="str">
            <v>ENVASE CON 500 ML CON O SIN EQUIPO PARA SU ADMINISTRACION</v>
          </cell>
          <cell r="S1301" t="str">
            <v>X2</v>
          </cell>
          <cell r="T1301" t="str">
            <v>SEGURO POPULAR (SUBSIDIO) GOUM</v>
          </cell>
          <cell r="U1301">
            <v>0</v>
          </cell>
          <cell r="V1301">
            <v>0</v>
          </cell>
          <cell r="W1301">
            <v>0</v>
          </cell>
          <cell r="X1301">
            <v>0</v>
          </cell>
          <cell r="Y1301">
            <v>0</v>
          </cell>
          <cell r="Z1301">
            <v>60</v>
          </cell>
          <cell r="AA1301">
            <v>60</v>
          </cell>
          <cell r="AB1301">
            <v>0</v>
          </cell>
          <cell r="AC1301">
            <v>8907</v>
          </cell>
          <cell r="AD1301">
            <v>148.44999999999999</v>
          </cell>
          <cell r="AE1301">
            <v>60</v>
          </cell>
          <cell r="AF1301">
            <v>-60</v>
          </cell>
          <cell r="AG1301">
            <v>0</v>
          </cell>
          <cell r="AH1301">
            <v>8907</v>
          </cell>
          <cell r="AI1301">
            <v>148.44999999999999</v>
          </cell>
          <cell r="AJ1301" t="str">
            <v>Activo</v>
          </cell>
          <cell r="AK1301">
            <v>0</v>
          </cell>
        </row>
        <row r="1302">
          <cell r="B1302" t="str">
            <v>010.000.3661.00</v>
          </cell>
          <cell r="C1302" t="str">
            <v>11608</v>
          </cell>
          <cell r="D1302" t="str">
            <v>POLIGELINA SOLUCION INYECTABLE</v>
          </cell>
          <cell r="E1302" t="str">
            <v>G45</v>
          </cell>
          <cell r="F1302" t="str">
            <v>ENVASE CON 500 ML CON O SIN EQUIPO PARA SU ADMINISTRACION</v>
          </cell>
          <cell r="G1302" t="str">
            <v>0</v>
          </cell>
          <cell r="H1302" t="str">
            <v/>
          </cell>
          <cell r="I1302" t="str">
            <v>73P8A0263</v>
          </cell>
          <cell r="J1302">
            <v>43831</v>
          </cell>
          <cell r="K1302" t="str">
            <v>205</v>
          </cell>
          <cell r="L1302" t="str">
            <v>ALMACEN RECETAS SEGURO POPULAR</v>
          </cell>
          <cell r="M1302" t="str">
            <v>08</v>
          </cell>
          <cell r="N1302" t="str">
            <v>SEGURO POPULAR</v>
          </cell>
          <cell r="O1302" t="str">
            <v>06</v>
          </cell>
          <cell r="P1302" t="str">
            <v>PROGRAMA DE SEGURO POPULAR DE SALUD</v>
          </cell>
          <cell r="Q1302" t="str">
            <v>01</v>
          </cell>
          <cell r="R1302" t="str">
            <v>ENVASE CON 500 ML CON O SIN EQUIPO PARA SU ADMINISTRACION</v>
          </cell>
          <cell r="S1302" t="str">
            <v>X2</v>
          </cell>
          <cell r="T1302" t="str">
            <v>SEGURO POPULAR (SUBSIDIO) GOUM</v>
          </cell>
          <cell r="U1302">
            <v>0</v>
          </cell>
          <cell r="V1302">
            <v>0</v>
          </cell>
          <cell r="W1302">
            <v>0</v>
          </cell>
          <cell r="X1302">
            <v>0</v>
          </cell>
          <cell r="Y1302">
            <v>0</v>
          </cell>
          <cell r="Z1302">
            <v>6</v>
          </cell>
          <cell r="AA1302">
            <v>6</v>
          </cell>
          <cell r="AB1302">
            <v>0</v>
          </cell>
          <cell r="AC1302">
            <v>890.7</v>
          </cell>
          <cell r="AD1302">
            <v>148.44999999999999</v>
          </cell>
          <cell r="AE1302">
            <v>6</v>
          </cell>
          <cell r="AF1302">
            <v>-6</v>
          </cell>
          <cell r="AG1302">
            <v>0</v>
          </cell>
          <cell r="AH1302">
            <v>890.7</v>
          </cell>
          <cell r="AI1302">
            <v>148.44999999999999</v>
          </cell>
          <cell r="AJ1302" t="str">
            <v>Activo</v>
          </cell>
          <cell r="AK1302">
            <v>0</v>
          </cell>
        </row>
        <row r="1303">
          <cell r="B1303" t="str">
            <v>010.000.3661.00</v>
          </cell>
          <cell r="C1303" t="str">
            <v>11608</v>
          </cell>
          <cell r="D1303" t="str">
            <v>POLIGELINA SOLUCION INYECTABLE</v>
          </cell>
          <cell r="E1303" t="str">
            <v>G45</v>
          </cell>
          <cell r="F1303" t="str">
            <v>ENVASE CON 500 ML CON O SIN EQUIPO PARA SU ADMINISTRACION</v>
          </cell>
          <cell r="G1303" t="str">
            <v>0</v>
          </cell>
          <cell r="H1303" t="str">
            <v/>
          </cell>
          <cell r="I1303" t="str">
            <v>73P8C0243</v>
          </cell>
          <cell r="J1303">
            <v>43891</v>
          </cell>
          <cell r="K1303" t="str">
            <v>205</v>
          </cell>
          <cell r="L1303" t="str">
            <v>ALMACEN RECETAS SEGURO POPULAR</v>
          </cell>
          <cell r="M1303" t="str">
            <v>08</v>
          </cell>
          <cell r="N1303" t="str">
            <v>SEGURO POPULAR</v>
          </cell>
          <cell r="O1303" t="str">
            <v>06</v>
          </cell>
          <cell r="P1303" t="str">
            <v>PROGRAMA DE SEGURO POPULAR DE SALUD</v>
          </cell>
          <cell r="Q1303" t="str">
            <v>01</v>
          </cell>
          <cell r="R1303" t="str">
            <v>ENVASE CON 500 ML CON O SIN EQUIPO PARA SU ADMINISTRACION</v>
          </cell>
          <cell r="S1303" t="str">
            <v>X2</v>
          </cell>
          <cell r="T1303" t="str">
            <v>SEGURO POPULAR (SUBSIDIO) GOUM</v>
          </cell>
          <cell r="U1303">
            <v>0</v>
          </cell>
          <cell r="V1303">
            <v>0</v>
          </cell>
          <cell r="W1303">
            <v>0</v>
          </cell>
          <cell r="X1303">
            <v>0</v>
          </cell>
          <cell r="Y1303">
            <v>0</v>
          </cell>
          <cell r="Z1303">
            <v>132</v>
          </cell>
          <cell r="AA1303">
            <v>5</v>
          </cell>
          <cell r="AB1303">
            <v>127</v>
          </cell>
          <cell r="AC1303">
            <v>19595.400000000001</v>
          </cell>
          <cell r="AD1303">
            <v>148.44999999999999</v>
          </cell>
          <cell r="AE1303">
            <v>132</v>
          </cell>
          <cell r="AF1303">
            <v>-5</v>
          </cell>
          <cell r="AG1303">
            <v>127</v>
          </cell>
          <cell r="AH1303">
            <v>19595.400000000001</v>
          </cell>
          <cell r="AI1303">
            <v>148.44999999999999</v>
          </cell>
          <cell r="AJ1303" t="str">
            <v>Activo</v>
          </cell>
          <cell r="AK1303">
            <v>0</v>
          </cell>
        </row>
        <row r="1304">
          <cell r="B1304" t="str">
            <v>010.000.3664.00</v>
          </cell>
          <cell r="C1304" t="str">
            <v>11609</v>
          </cell>
          <cell r="D1304" t="str">
            <v>POLIGELINA SOLUCION INYECTABLE</v>
          </cell>
          <cell r="E1304" t="str">
            <v>G36</v>
          </cell>
          <cell r="F1304" t="str">
            <v>ENVASE CON 500 ML</v>
          </cell>
          <cell r="G1304" t="str">
            <v>0</v>
          </cell>
          <cell r="H1304" t="str">
            <v/>
          </cell>
          <cell r="I1304" t="str">
            <v>73E7A0503</v>
          </cell>
          <cell r="J1304">
            <v>43466</v>
          </cell>
          <cell r="K1304" t="str">
            <v>205</v>
          </cell>
          <cell r="L1304" t="str">
            <v>ALMACEN RECETAS SEGURO POPULAR</v>
          </cell>
          <cell r="M1304" t="str">
            <v>08</v>
          </cell>
          <cell r="N1304" t="str">
            <v>SEGURO POPULAR</v>
          </cell>
          <cell r="O1304" t="str">
            <v>06</v>
          </cell>
          <cell r="P1304" t="str">
            <v>PROGRAMA DE SEGURO POPULAR DE SALUD</v>
          </cell>
          <cell r="Q1304" t="str">
            <v>01</v>
          </cell>
          <cell r="R1304" t="str">
            <v>ENVASE CON 500 ML</v>
          </cell>
          <cell r="S1304" t="str">
            <v>X2</v>
          </cell>
          <cell r="T1304" t="str">
            <v>SEGURO POPULAR (SUBSIDIO) GOUM</v>
          </cell>
          <cell r="U1304">
            <v>0</v>
          </cell>
          <cell r="V1304">
            <v>0</v>
          </cell>
          <cell r="W1304">
            <v>0</v>
          </cell>
          <cell r="X1304">
            <v>0</v>
          </cell>
          <cell r="Y1304">
            <v>0</v>
          </cell>
          <cell r="Z1304">
            <v>13</v>
          </cell>
          <cell r="AA1304">
            <v>13</v>
          </cell>
          <cell r="AB1304">
            <v>0</v>
          </cell>
          <cell r="AC1304">
            <v>2223</v>
          </cell>
          <cell r="AD1304">
            <v>171</v>
          </cell>
          <cell r="AE1304">
            <v>13</v>
          </cell>
          <cell r="AF1304">
            <v>-13</v>
          </cell>
          <cell r="AG1304">
            <v>0</v>
          </cell>
          <cell r="AH1304">
            <v>2223</v>
          </cell>
          <cell r="AI1304">
            <v>171</v>
          </cell>
          <cell r="AJ1304" t="str">
            <v>Activo</v>
          </cell>
          <cell r="AK1304">
            <v>0</v>
          </cell>
        </row>
        <row r="1305">
          <cell r="B1305" t="str">
            <v>010.000.4036.00</v>
          </cell>
          <cell r="C1305" t="str">
            <v>10036</v>
          </cell>
          <cell r="D1305" t="str">
            <v>ETOFENAMATO SOLUCION INYECTABLE</v>
          </cell>
          <cell r="E1305" t="str">
            <v>A28</v>
          </cell>
          <cell r="F1305" t="str">
            <v>ENVASE CON UNA AMPOLLETA DE 2 ML.</v>
          </cell>
          <cell r="G1305" t="str">
            <v xml:space="preserve">0                                                 </v>
          </cell>
          <cell r="H1305" t="str">
            <v/>
          </cell>
          <cell r="I1305" t="str">
            <v>B16U722</v>
          </cell>
          <cell r="J1305">
            <v>43282</v>
          </cell>
          <cell r="K1305" t="str">
            <v>205</v>
          </cell>
          <cell r="L1305" t="str">
            <v>ALMACEN RECETAS SEGURO POPULAR</v>
          </cell>
          <cell r="M1305" t="str">
            <v>08</v>
          </cell>
          <cell r="N1305" t="str">
            <v>SEGURO POPULAR</v>
          </cell>
          <cell r="O1305" t="str">
            <v>06</v>
          </cell>
          <cell r="P1305" t="str">
            <v>PROGRAMA DE SEGURO POPULAR DE SALUD</v>
          </cell>
          <cell r="Q1305" t="str">
            <v>01</v>
          </cell>
          <cell r="R1305" t="str">
            <v>ENVASE CON UNA AMPOLLETA DE 2 ML.</v>
          </cell>
          <cell r="S1305" t="str">
            <v>X2</v>
          </cell>
          <cell r="T1305" t="str">
            <v>SEGURO POPULAR (SUBSIDIO) GOUM</v>
          </cell>
          <cell r="U1305">
            <v>0</v>
          </cell>
          <cell r="V1305">
            <v>0</v>
          </cell>
          <cell r="W1305">
            <v>0</v>
          </cell>
          <cell r="X1305">
            <v>0</v>
          </cell>
          <cell r="Y1305">
            <v>0</v>
          </cell>
          <cell r="Z1305">
            <v>136</v>
          </cell>
          <cell r="AA1305">
            <v>26</v>
          </cell>
          <cell r="AB1305">
            <v>110</v>
          </cell>
          <cell r="AC1305">
            <v>3371.44</v>
          </cell>
          <cell r="AD1305">
            <v>24.79</v>
          </cell>
          <cell r="AE1305">
            <v>136</v>
          </cell>
          <cell r="AF1305">
            <v>-26</v>
          </cell>
          <cell r="AG1305">
            <v>110</v>
          </cell>
          <cell r="AH1305">
            <v>3371.44</v>
          </cell>
          <cell r="AI1305">
            <v>24.79</v>
          </cell>
          <cell r="AJ1305" t="str">
            <v>Activo</v>
          </cell>
          <cell r="AK1305">
            <v>0</v>
          </cell>
        </row>
        <row r="1306">
          <cell r="B1306" t="str">
            <v>010.000.4036.00</v>
          </cell>
          <cell r="C1306" t="str">
            <v>10036</v>
          </cell>
          <cell r="D1306" t="str">
            <v>ETOFENAMATO SOLUCION INYECTABLE</v>
          </cell>
          <cell r="E1306" t="str">
            <v>A28</v>
          </cell>
          <cell r="F1306" t="str">
            <v>ENVASE CON UNA AMPOLLETA DE 2 ML.</v>
          </cell>
          <cell r="G1306" t="str">
            <v xml:space="preserve">0                                                 </v>
          </cell>
          <cell r="H1306" t="str">
            <v/>
          </cell>
          <cell r="I1306" t="str">
            <v>XB30DRB</v>
          </cell>
          <cell r="J1306">
            <v>43344</v>
          </cell>
          <cell r="K1306" t="str">
            <v>205</v>
          </cell>
          <cell r="L1306" t="str">
            <v>ALMACEN RECETAS SEGURO POPULAR</v>
          </cell>
          <cell r="M1306" t="str">
            <v>08</v>
          </cell>
          <cell r="N1306" t="str">
            <v>SEGURO POPULAR</v>
          </cell>
          <cell r="O1306" t="str">
            <v>06</v>
          </cell>
          <cell r="P1306" t="str">
            <v>PROGRAMA DE SEGURO POPULAR DE SALUD</v>
          </cell>
          <cell r="Q1306" t="str">
            <v>01</v>
          </cell>
          <cell r="R1306" t="str">
            <v>ENVASE CON UNA AMPOLLETA DE 2 ML.</v>
          </cell>
          <cell r="S1306" t="str">
            <v>X2</v>
          </cell>
          <cell r="T1306" t="str">
            <v>SEGURO POPULAR (SUBSIDIO) GOUM</v>
          </cell>
          <cell r="U1306">
            <v>0</v>
          </cell>
          <cell r="V1306">
            <v>0</v>
          </cell>
          <cell r="W1306">
            <v>0</v>
          </cell>
          <cell r="X1306">
            <v>0</v>
          </cell>
          <cell r="Y1306">
            <v>0</v>
          </cell>
          <cell r="Z1306">
            <v>2</v>
          </cell>
          <cell r="AA1306">
            <v>0</v>
          </cell>
          <cell r="AB1306">
            <v>2</v>
          </cell>
          <cell r="AC1306">
            <v>49.58</v>
          </cell>
          <cell r="AD1306">
            <v>24.79</v>
          </cell>
          <cell r="AE1306">
            <v>2</v>
          </cell>
          <cell r="AF1306">
            <v>0</v>
          </cell>
          <cell r="AG1306">
            <v>2</v>
          </cell>
          <cell r="AH1306">
            <v>49.58</v>
          </cell>
          <cell r="AI1306">
            <v>24.79</v>
          </cell>
          <cell r="AJ1306" t="str">
            <v>Activo</v>
          </cell>
          <cell r="AK1306">
            <v>0</v>
          </cell>
        </row>
        <row r="1307">
          <cell r="B1307" t="str">
            <v>010.000.4036.00</v>
          </cell>
          <cell r="C1307" t="str">
            <v>10036</v>
          </cell>
          <cell r="D1307" t="str">
            <v>ETOFENAMATO SOLUCION INYECTABLE</v>
          </cell>
          <cell r="E1307" t="str">
            <v>A28</v>
          </cell>
          <cell r="F1307" t="str">
            <v>ENVASE CON UNA AMPOLLETA DE 2 ML.</v>
          </cell>
          <cell r="G1307" t="str">
            <v xml:space="preserve">0                                                 </v>
          </cell>
          <cell r="H1307" t="str">
            <v/>
          </cell>
          <cell r="I1307" t="str">
            <v>XB30F59</v>
          </cell>
          <cell r="J1307">
            <v>43586</v>
          </cell>
          <cell r="K1307" t="str">
            <v>205</v>
          </cell>
          <cell r="L1307" t="str">
            <v>ALMACEN RECETAS SEGURO POPULAR</v>
          </cell>
          <cell r="M1307" t="str">
            <v>08</v>
          </cell>
          <cell r="N1307" t="str">
            <v>SEGURO POPULAR</v>
          </cell>
          <cell r="O1307" t="str">
            <v>06</v>
          </cell>
          <cell r="P1307" t="str">
            <v>PROGRAMA DE SEGURO POPULAR DE SALUD</v>
          </cell>
          <cell r="Q1307" t="str">
            <v>01</v>
          </cell>
          <cell r="R1307" t="str">
            <v>ENVASE CON UNA AMPOLLETA DE 2 ML.</v>
          </cell>
          <cell r="S1307" t="str">
            <v>X2</v>
          </cell>
          <cell r="T1307" t="str">
            <v>SEGURO POPULAR (SUBSIDIO) GOUM</v>
          </cell>
          <cell r="U1307">
            <v>0</v>
          </cell>
          <cell r="V1307">
            <v>0</v>
          </cell>
          <cell r="W1307">
            <v>0</v>
          </cell>
          <cell r="X1307">
            <v>0</v>
          </cell>
          <cell r="Y1307">
            <v>0</v>
          </cell>
          <cell r="Z1307">
            <v>89</v>
          </cell>
          <cell r="AA1307">
            <v>12</v>
          </cell>
          <cell r="AB1307">
            <v>77</v>
          </cell>
          <cell r="AC1307">
            <v>2206.31</v>
          </cell>
          <cell r="AD1307">
            <v>24.79</v>
          </cell>
          <cell r="AE1307">
            <v>89</v>
          </cell>
          <cell r="AF1307">
            <v>-12</v>
          </cell>
          <cell r="AG1307">
            <v>77</v>
          </cell>
          <cell r="AH1307">
            <v>2206.31</v>
          </cell>
          <cell r="AI1307">
            <v>24.79</v>
          </cell>
          <cell r="AJ1307" t="str">
            <v>Activo</v>
          </cell>
          <cell r="AK1307">
            <v>0</v>
          </cell>
        </row>
        <row r="1308">
          <cell r="B1308" t="str">
            <v>010.000.4036.00</v>
          </cell>
          <cell r="C1308" t="str">
            <v>10036</v>
          </cell>
          <cell r="D1308" t="str">
            <v>ETOFENAMATO SOLUCION INYECTABLE</v>
          </cell>
          <cell r="E1308" t="str">
            <v>A28</v>
          </cell>
          <cell r="F1308" t="str">
            <v>ENVASE CON UNA AMPOLLETA DE 2 ML.</v>
          </cell>
          <cell r="G1308" t="str">
            <v xml:space="preserve">0                                                 </v>
          </cell>
          <cell r="H1308" t="str">
            <v/>
          </cell>
          <cell r="I1308" t="str">
            <v>XB30F5A</v>
          </cell>
          <cell r="J1308">
            <v>43470</v>
          </cell>
          <cell r="K1308" t="str">
            <v>205</v>
          </cell>
          <cell r="L1308" t="str">
            <v>ALMACEN RECETAS SEGURO POPULAR</v>
          </cell>
          <cell r="M1308" t="str">
            <v>08</v>
          </cell>
          <cell r="N1308" t="str">
            <v>SEGURO POPULAR</v>
          </cell>
          <cell r="O1308" t="str">
            <v>06</v>
          </cell>
          <cell r="P1308" t="str">
            <v>PROGRAMA DE SEGURO POPULAR DE SALUD</v>
          </cell>
          <cell r="Q1308" t="str">
            <v>01</v>
          </cell>
          <cell r="R1308" t="str">
            <v>ENVASE CON UNA AMPOLLETA DE 2 ML.</v>
          </cell>
          <cell r="S1308" t="str">
            <v>X2</v>
          </cell>
          <cell r="T1308" t="str">
            <v>SEGURO POPULAR (SUBSIDIO) GOUM</v>
          </cell>
          <cell r="U1308">
            <v>0</v>
          </cell>
          <cell r="V1308">
            <v>0</v>
          </cell>
          <cell r="W1308">
            <v>0</v>
          </cell>
          <cell r="X1308">
            <v>0</v>
          </cell>
          <cell r="Y1308">
            <v>0</v>
          </cell>
          <cell r="Z1308">
            <v>157</v>
          </cell>
          <cell r="AA1308">
            <v>0</v>
          </cell>
          <cell r="AB1308">
            <v>157</v>
          </cell>
          <cell r="AC1308">
            <v>3892.03</v>
          </cell>
          <cell r="AD1308">
            <v>24.79</v>
          </cell>
          <cell r="AE1308">
            <v>157</v>
          </cell>
          <cell r="AF1308">
            <v>0</v>
          </cell>
          <cell r="AG1308">
            <v>157</v>
          </cell>
          <cell r="AH1308">
            <v>3892.03</v>
          </cell>
          <cell r="AI1308">
            <v>24.79</v>
          </cell>
          <cell r="AJ1308" t="str">
            <v>Activo</v>
          </cell>
          <cell r="AK1308">
            <v>0</v>
          </cell>
        </row>
        <row r="1309">
          <cell r="B1309" t="str">
            <v>010.000.4107.00</v>
          </cell>
          <cell r="C1309" t="str">
            <v>10134</v>
          </cell>
          <cell r="D1309" t="str">
            <v>AMIODARONA SOLUCION INYECTABLE</v>
          </cell>
          <cell r="E1309" t="str">
            <v>A91</v>
          </cell>
          <cell r="F1309" t="str">
            <v>ENVASE CON 6 AMPOLLETAS DE 3 ML.</v>
          </cell>
          <cell r="G1309" t="str">
            <v xml:space="preserve">0                                                 </v>
          </cell>
          <cell r="H1309" t="str">
            <v/>
          </cell>
          <cell r="I1309" t="str">
            <v>B16G875</v>
          </cell>
          <cell r="J1309">
            <v>43313</v>
          </cell>
          <cell r="K1309" t="str">
            <v>205</v>
          </cell>
          <cell r="L1309" t="str">
            <v>ALMACEN RECETAS SEGURO POPULAR</v>
          </cell>
          <cell r="M1309" t="str">
            <v>08</v>
          </cell>
          <cell r="N1309" t="str">
            <v>SEGURO POPULAR</v>
          </cell>
          <cell r="O1309" t="str">
            <v>06</v>
          </cell>
          <cell r="P1309" t="str">
            <v>PROGRAMA DE SEGURO POPULAR DE SALUD</v>
          </cell>
          <cell r="Q1309" t="str">
            <v>01</v>
          </cell>
          <cell r="R1309" t="str">
            <v>ENVASE CON 6 AMPOLLETAS DE 3 ML.</v>
          </cell>
          <cell r="S1309" t="str">
            <v>X2</v>
          </cell>
          <cell r="T1309" t="str">
            <v>SEGURO POPULAR (SUBSIDIO) GOUM</v>
          </cell>
          <cell r="U1309">
            <v>0</v>
          </cell>
          <cell r="V1309">
            <v>0</v>
          </cell>
          <cell r="W1309">
            <v>0</v>
          </cell>
          <cell r="X1309">
            <v>0</v>
          </cell>
          <cell r="Y1309">
            <v>0</v>
          </cell>
          <cell r="Z1309">
            <v>288</v>
          </cell>
          <cell r="AA1309">
            <v>4</v>
          </cell>
          <cell r="AB1309">
            <v>284</v>
          </cell>
          <cell r="AC1309">
            <v>57147.839999999997</v>
          </cell>
          <cell r="AD1309">
            <v>198.43</v>
          </cell>
          <cell r="AE1309">
            <v>288</v>
          </cell>
          <cell r="AF1309">
            <v>-4</v>
          </cell>
          <cell r="AG1309">
            <v>284</v>
          </cell>
          <cell r="AH1309">
            <v>57147.839999999997</v>
          </cell>
          <cell r="AI1309">
            <v>198.43</v>
          </cell>
          <cell r="AJ1309" t="str">
            <v>Activo</v>
          </cell>
          <cell r="AK1309">
            <v>0</v>
          </cell>
        </row>
        <row r="1310">
          <cell r="B1310" t="str">
            <v>010.000.4107.00</v>
          </cell>
          <cell r="C1310" t="str">
            <v>10134</v>
          </cell>
          <cell r="D1310" t="str">
            <v>AMIODARONA SOLUCION INYECTABLE</v>
          </cell>
          <cell r="E1310" t="str">
            <v>A91</v>
          </cell>
          <cell r="F1310" t="str">
            <v>ENVASE CON 6 AMPOLLETAS DE 3 ML.</v>
          </cell>
          <cell r="G1310" t="str">
            <v>0</v>
          </cell>
          <cell r="H1310" t="str">
            <v/>
          </cell>
          <cell r="I1310" t="str">
            <v>B16J645</v>
          </cell>
          <cell r="J1310">
            <v>43252</v>
          </cell>
          <cell r="K1310" t="str">
            <v>205</v>
          </cell>
          <cell r="L1310" t="str">
            <v>ALMACEN RECETAS SEGURO POPULAR</v>
          </cell>
          <cell r="M1310" t="str">
            <v>08</v>
          </cell>
          <cell r="N1310" t="str">
            <v>SEGURO POPULAR</v>
          </cell>
          <cell r="O1310" t="str">
            <v>06</v>
          </cell>
          <cell r="P1310" t="str">
            <v>PROGRAMA DE SEGURO POPULAR DE SALUD</v>
          </cell>
          <cell r="Q1310" t="str">
            <v>01</v>
          </cell>
          <cell r="R1310" t="str">
            <v>ENVASE CON 6 AMPOLLETAS DE 3 ML.</v>
          </cell>
          <cell r="S1310" t="str">
            <v>X2</v>
          </cell>
          <cell r="T1310" t="str">
            <v>SEGURO POPULAR (SUBSIDIO) GOUM</v>
          </cell>
          <cell r="U1310">
            <v>0</v>
          </cell>
          <cell r="V1310">
            <v>0</v>
          </cell>
          <cell r="W1310">
            <v>0</v>
          </cell>
          <cell r="X1310">
            <v>0</v>
          </cell>
          <cell r="Y1310">
            <v>0</v>
          </cell>
          <cell r="Z1310">
            <v>192</v>
          </cell>
          <cell r="AA1310">
            <v>24</v>
          </cell>
          <cell r="AB1310">
            <v>168</v>
          </cell>
          <cell r="AC1310">
            <v>38098.559999999998</v>
          </cell>
          <cell r="AD1310">
            <v>198.43</v>
          </cell>
          <cell r="AE1310">
            <v>192</v>
          </cell>
          <cell r="AF1310">
            <v>-24</v>
          </cell>
          <cell r="AG1310">
            <v>168</v>
          </cell>
          <cell r="AH1310">
            <v>38098.559999999998</v>
          </cell>
          <cell r="AI1310">
            <v>198.43</v>
          </cell>
          <cell r="AJ1310" t="str">
            <v>Activo</v>
          </cell>
          <cell r="AK1310">
            <v>0</v>
          </cell>
        </row>
        <row r="1311">
          <cell r="B1311" t="str">
            <v>010.000.4107.00</v>
          </cell>
          <cell r="C1311" t="str">
            <v>10134</v>
          </cell>
          <cell r="D1311" t="str">
            <v>AMIODARONA SOLUCION INYECTABLE</v>
          </cell>
          <cell r="E1311" t="str">
            <v>A91</v>
          </cell>
          <cell r="F1311" t="str">
            <v>ENVASE CON 6 AMPOLLETAS DE 3 ML.</v>
          </cell>
          <cell r="G1311" t="str">
            <v xml:space="preserve">0                                                 </v>
          </cell>
          <cell r="H1311" t="str">
            <v/>
          </cell>
          <cell r="I1311" t="str">
            <v>B17A626</v>
          </cell>
          <cell r="J1311">
            <v>43556</v>
          </cell>
          <cell r="K1311" t="str">
            <v>205</v>
          </cell>
          <cell r="L1311" t="str">
            <v>ALMACEN RECETAS SEGURO POPULAR</v>
          </cell>
          <cell r="M1311" t="str">
            <v>08</v>
          </cell>
          <cell r="N1311" t="str">
            <v>SEGURO POPULAR</v>
          </cell>
          <cell r="O1311" t="str">
            <v>06</v>
          </cell>
          <cell r="P1311" t="str">
            <v>PROGRAMA DE SEGURO POPULAR DE SALUD</v>
          </cell>
          <cell r="Q1311" t="str">
            <v>01</v>
          </cell>
          <cell r="R1311" t="str">
            <v>ENVASE CON 6 AMPOLLETAS DE 3 ML.</v>
          </cell>
          <cell r="S1311" t="str">
            <v>X2</v>
          </cell>
          <cell r="T1311" t="str">
            <v>SEGURO POPULAR (SUBSIDIO) GOUM</v>
          </cell>
          <cell r="U1311">
            <v>0</v>
          </cell>
          <cell r="V1311">
            <v>0</v>
          </cell>
          <cell r="W1311">
            <v>0</v>
          </cell>
          <cell r="X1311">
            <v>0</v>
          </cell>
          <cell r="Y1311">
            <v>0</v>
          </cell>
          <cell r="Z1311">
            <v>288</v>
          </cell>
          <cell r="AA1311">
            <v>190</v>
          </cell>
          <cell r="AB1311">
            <v>98</v>
          </cell>
          <cell r="AC1311">
            <v>57147.839999999997</v>
          </cell>
          <cell r="AD1311">
            <v>198.43</v>
          </cell>
          <cell r="AE1311">
            <v>288</v>
          </cell>
          <cell r="AF1311">
            <v>-190</v>
          </cell>
          <cell r="AG1311">
            <v>98</v>
          </cell>
          <cell r="AH1311">
            <v>57147.839999999997</v>
          </cell>
          <cell r="AI1311">
            <v>198.43</v>
          </cell>
          <cell r="AJ1311" t="str">
            <v>Activo</v>
          </cell>
          <cell r="AK1311">
            <v>0</v>
          </cell>
        </row>
        <row r="1312">
          <cell r="B1312" t="str">
            <v>010.000.4107.00</v>
          </cell>
          <cell r="C1312" t="str">
            <v>10134</v>
          </cell>
          <cell r="D1312" t="str">
            <v>AMIODARONA SOLUCION INYECTABLE</v>
          </cell>
          <cell r="E1312" t="str">
            <v>A91</v>
          </cell>
          <cell r="F1312" t="str">
            <v>ENVASE CON 6 AMPOLLETAS DE 3 ML.</v>
          </cell>
          <cell r="G1312" t="str">
            <v>0</v>
          </cell>
          <cell r="H1312" t="str">
            <v/>
          </cell>
          <cell r="I1312" t="str">
            <v>B17D554</v>
          </cell>
          <cell r="J1312">
            <v>43800</v>
          </cell>
          <cell r="K1312" t="str">
            <v>205</v>
          </cell>
          <cell r="L1312" t="str">
            <v>ALMACEN RECETAS SEGURO POPULAR</v>
          </cell>
          <cell r="M1312" t="str">
            <v>08</v>
          </cell>
          <cell r="N1312" t="str">
            <v>SEGURO POPULAR</v>
          </cell>
          <cell r="O1312" t="str">
            <v>06</v>
          </cell>
          <cell r="P1312" t="str">
            <v>PROGRAMA DE SEGURO POPULAR DE SALUD</v>
          </cell>
          <cell r="Q1312" t="str">
            <v>01</v>
          </cell>
          <cell r="R1312" t="str">
            <v>ENVASE CON 6 AMPOLLETAS DE 3 ML.</v>
          </cell>
          <cell r="S1312" t="str">
            <v>X2</v>
          </cell>
          <cell r="T1312" t="str">
            <v>SEGURO POPULAR (SUBSIDIO) GOUM</v>
          </cell>
          <cell r="U1312">
            <v>0</v>
          </cell>
          <cell r="V1312">
            <v>0</v>
          </cell>
          <cell r="W1312">
            <v>0</v>
          </cell>
          <cell r="X1312">
            <v>0</v>
          </cell>
          <cell r="Y1312">
            <v>0</v>
          </cell>
          <cell r="Z1312">
            <v>124</v>
          </cell>
          <cell r="AA1312">
            <v>0</v>
          </cell>
          <cell r="AB1312">
            <v>124</v>
          </cell>
          <cell r="AC1312">
            <v>25494.400000000001</v>
          </cell>
          <cell r="AD1312">
            <v>205.6</v>
          </cell>
          <cell r="AE1312">
            <v>124</v>
          </cell>
          <cell r="AF1312">
            <v>0</v>
          </cell>
          <cell r="AG1312">
            <v>124</v>
          </cell>
          <cell r="AH1312">
            <v>25494.400000000001</v>
          </cell>
          <cell r="AI1312">
            <v>205.6</v>
          </cell>
          <cell r="AJ1312" t="str">
            <v>Activo</v>
          </cell>
          <cell r="AK1312">
            <v>0</v>
          </cell>
        </row>
        <row r="1313">
          <cell r="B1313" t="str">
            <v>010.000.4107.00</v>
          </cell>
          <cell r="C1313" t="str">
            <v>10134</v>
          </cell>
          <cell r="D1313" t="str">
            <v>AMIODARONA SOLUCION INYECTABLE</v>
          </cell>
          <cell r="E1313" t="str">
            <v>A91</v>
          </cell>
          <cell r="F1313" t="str">
            <v>ENVASE CON 6 AMPOLLETAS DE 3 ML.</v>
          </cell>
          <cell r="G1313" t="str">
            <v xml:space="preserve">0                                                 </v>
          </cell>
          <cell r="H1313" t="str">
            <v/>
          </cell>
          <cell r="I1313" t="str">
            <v>B17J846</v>
          </cell>
          <cell r="J1313">
            <v>43617</v>
          </cell>
          <cell r="K1313" t="str">
            <v>205</v>
          </cell>
          <cell r="L1313" t="str">
            <v>ALMACEN RECETAS SEGURO POPULAR</v>
          </cell>
          <cell r="M1313" t="str">
            <v>08</v>
          </cell>
          <cell r="N1313" t="str">
            <v>SEGURO POPULAR</v>
          </cell>
          <cell r="O1313" t="str">
            <v>06</v>
          </cell>
          <cell r="P1313" t="str">
            <v>PROGRAMA DE SEGURO POPULAR DE SALUD</v>
          </cell>
          <cell r="Q1313" t="str">
            <v>01</v>
          </cell>
          <cell r="R1313" t="str">
            <v>ENVASE CON 6 AMPOLLETAS DE 3 ML.</v>
          </cell>
          <cell r="S1313" t="str">
            <v>X2</v>
          </cell>
          <cell r="T1313" t="str">
            <v>SEGURO POPULAR (SUBSIDIO) GOUM</v>
          </cell>
          <cell r="U1313">
            <v>0</v>
          </cell>
          <cell r="V1313">
            <v>0</v>
          </cell>
          <cell r="W1313">
            <v>0</v>
          </cell>
          <cell r="X1313">
            <v>0</v>
          </cell>
          <cell r="Y1313">
            <v>0</v>
          </cell>
          <cell r="Z1313">
            <v>39</v>
          </cell>
          <cell r="AA1313">
            <v>34</v>
          </cell>
          <cell r="AB1313">
            <v>5</v>
          </cell>
          <cell r="AC1313">
            <v>7738.77</v>
          </cell>
          <cell r="AD1313">
            <v>198.43</v>
          </cell>
          <cell r="AE1313">
            <v>39</v>
          </cell>
          <cell r="AF1313">
            <v>-34</v>
          </cell>
          <cell r="AG1313">
            <v>5</v>
          </cell>
          <cell r="AH1313">
            <v>7738.77</v>
          </cell>
          <cell r="AI1313">
            <v>198.43</v>
          </cell>
          <cell r="AJ1313" t="str">
            <v>Activo</v>
          </cell>
          <cell r="AK1313">
            <v>0</v>
          </cell>
        </row>
        <row r="1314">
          <cell r="B1314" t="str">
            <v>010.000.4110.00</v>
          </cell>
          <cell r="C1314" t="str">
            <v>10135</v>
          </cell>
          <cell r="D1314" t="str">
            <v>AMIODARONA TABLETA.</v>
          </cell>
          <cell r="E1314" t="str">
            <v>A00</v>
          </cell>
          <cell r="F1314" t="str">
            <v>ENVASE CON 20 TABLETAS</v>
          </cell>
          <cell r="G1314" t="str">
            <v>0</v>
          </cell>
          <cell r="H1314" t="str">
            <v/>
          </cell>
          <cell r="I1314" t="str">
            <v>223502</v>
          </cell>
          <cell r="J1314">
            <v>43678</v>
          </cell>
          <cell r="K1314" t="str">
            <v>205</v>
          </cell>
          <cell r="L1314" t="str">
            <v>ALMACEN RECETAS SEGURO POPULAR</v>
          </cell>
          <cell r="M1314" t="str">
            <v>08</v>
          </cell>
          <cell r="N1314" t="str">
            <v>SEGURO POPULAR</v>
          </cell>
          <cell r="O1314" t="str">
            <v>06</v>
          </cell>
          <cell r="P1314" t="str">
            <v>PROGRAMA DE SEGURO POPULAR DE SALUD</v>
          </cell>
          <cell r="Q1314" t="str">
            <v>01</v>
          </cell>
          <cell r="R1314" t="str">
            <v>ENVASE CON 20 TABLETAS</v>
          </cell>
          <cell r="S1314" t="str">
            <v>X2</v>
          </cell>
          <cell r="T1314" t="str">
            <v>SEGURO POPULAR (SUBSIDIO) GOUM</v>
          </cell>
          <cell r="U1314">
            <v>0</v>
          </cell>
          <cell r="V1314">
            <v>0</v>
          </cell>
          <cell r="W1314">
            <v>0</v>
          </cell>
          <cell r="X1314">
            <v>0</v>
          </cell>
          <cell r="Y1314">
            <v>0</v>
          </cell>
          <cell r="Z1314">
            <v>349</v>
          </cell>
          <cell r="AA1314">
            <v>349</v>
          </cell>
          <cell r="AB1314">
            <v>0</v>
          </cell>
          <cell r="AC1314">
            <v>7084.7</v>
          </cell>
          <cell r="AD1314">
            <v>20.3</v>
          </cell>
          <cell r="AE1314">
            <v>349</v>
          </cell>
          <cell r="AF1314">
            <v>-349</v>
          </cell>
          <cell r="AG1314">
            <v>0</v>
          </cell>
          <cell r="AH1314">
            <v>7084.7</v>
          </cell>
          <cell r="AI1314">
            <v>20.3</v>
          </cell>
          <cell r="AJ1314" t="str">
            <v>Activo</v>
          </cell>
          <cell r="AK1314">
            <v>0</v>
          </cell>
        </row>
        <row r="1315">
          <cell r="B1315" t="str">
            <v>010.000.4110.00</v>
          </cell>
          <cell r="C1315" t="str">
            <v>10135</v>
          </cell>
          <cell r="D1315" t="str">
            <v>AMIODARONA TABLETA.</v>
          </cell>
          <cell r="E1315" t="str">
            <v>A00</v>
          </cell>
          <cell r="F1315" t="str">
            <v>ENVASE CON 20 TABLETAS</v>
          </cell>
          <cell r="G1315" t="str">
            <v>0</v>
          </cell>
          <cell r="H1315" t="str">
            <v/>
          </cell>
          <cell r="I1315" t="str">
            <v>249704</v>
          </cell>
          <cell r="J1315">
            <v>43831</v>
          </cell>
          <cell r="K1315" t="str">
            <v>205</v>
          </cell>
          <cell r="L1315" t="str">
            <v>ALMACEN RECETAS SEGURO POPULAR</v>
          </cell>
          <cell r="M1315" t="str">
            <v>08</v>
          </cell>
          <cell r="N1315" t="str">
            <v>SEGURO POPULAR</v>
          </cell>
          <cell r="O1315" t="str">
            <v>06</v>
          </cell>
          <cell r="P1315" t="str">
            <v>PROGRAMA DE SEGURO POPULAR DE SALUD</v>
          </cell>
          <cell r="Q1315" t="str">
            <v>01</v>
          </cell>
          <cell r="R1315" t="str">
            <v>ENVASE CON 20 TABLETAS</v>
          </cell>
          <cell r="S1315" t="str">
            <v>X2</v>
          </cell>
          <cell r="T1315" t="str">
            <v>SEGURO POPULAR (SUBSIDIO) GOUM</v>
          </cell>
          <cell r="U1315">
            <v>0</v>
          </cell>
          <cell r="V1315">
            <v>0</v>
          </cell>
          <cell r="W1315">
            <v>0</v>
          </cell>
          <cell r="X1315">
            <v>0</v>
          </cell>
          <cell r="Y1315">
            <v>0</v>
          </cell>
          <cell r="Z1315">
            <v>1343</v>
          </cell>
          <cell r="AA1315">
            <v>890</v>
          </cell>
          <cell r="AB1315">
            <v>453</v>
          </cell>
          <cell r="AC1315">
            <v>31103.88</v>
          </cell>
          <cell r="AD1315">
            <v>23.16</v>
          </cell>
          <cell r="AE1315">
            <v>1343</v>
          </cell>
          <cell r="AF1315">
            <v>-890</v>
          </cell>
          <cell r="AG1315">
            <v>453</v>
          </cell>
          <cell r="AH1315">
            <v>31103.88</v>
          </cell>
          <cell r="AI1315">
            <v>23.16</v>
          </cell>
          <cell r="AJ1315" t="str">
            <v>Activo</v>
          </cell>
          <cell r="AK1315">
            <v>0</v>
          </cell>
        </row>
        <row r="1316">
          <cell r="B1316" t="str">
            <v>010.000.4111.00</v>
          </cell>
          <cell r="C1316" t="str">
            <v>10193</v>
          </cell>
          <cell r="D1316" t="str">
            <v>TRINITRATO DE GLICERILO PARCHE</v>
          </cell>
          <cell r="E1316" t="str">
            <v>B18</v>
          </cell>
          <cell r="F1316" t="str">
            <v>ENVASE CON 7 PARCHES.</v>
          </cell>
          <cell r="G1316" t="str">
            <v>0</v>
          </cell>
          <cell r="H1316" t="str">
            <v/>
          </cell>
          <cell r="I1316" t="str">
            <v>160353</v>
          </cell>
          <cell r="J1316">
            <v>43783</v>
          </cell>
          <cell r="K1316" t="str">
            <v>205</v>
          </cell>
          <cell r="L1316" t="str">
            <v>ALMACEN RECETAS SEGURO POPULAR</v>
          </cell>
          <cell r="M1316" t="str">
            <v>08</v>
          </cell>
          <cell r="N1316" t="str">
            <v>SEGURO POPULAR</v>
          </cell>
          <cell r="O1316" t="str">
            <v>06</v>
          </cell>
          <cell r="P1316" t="str">
            <v>PROGRAMA DE SEGURO POPULAR DE SALUD</v>
          </cell>
          <cell r="Q1316" t="str">
            <v>01</v>
          </cell>
          <cell r="R1316" t="str">
            <v>ENVASE CON 7 PARCHES.</v>
          </cell>
          <cell r="S1316" t="str">
            <v>X2</v>
          </cell>
          <cell r="T1316" t="str">
            <v>SEGURO POPULAR (SUBSIDIO) GOUM</v>
          </cell>
          <cell r="U1316">
            <v>0</v>
          </cell>
          <cell r="V1316">
            <v>0</v>
          </cell>
          <cell r="W1316">
            <v>0</v>
          </cell>
          <cell r="X1316">
            <v>0</v>
          </cell>
          <cell r="Y1316">
            <v>0</v>
          </cell>
          <cell r="Z1316">
            <v>820</v>
          </cell>
          <cell r="AA1316">
            <v>619</v>
          </cell>
          <cell r="AB1316">
            <v>201</v>
          </cell>
          <cell r="AC1316">
            <v>34325.199999999997</v>
          </cell>
          <cell r="AD1316">
            <v>41.86</v>
          </cell>
          <cell r="AE1316">
            <v>820</v>
          </cell>
          <cell r="AF1316">
            <v>-619</v>
          </cell>
          <cell r="AG1316">
            <v>201</v>
          </cell>
          <cell r="AH1316">
            <v>34325.199999999997</v>
          </cell>
          <cell r="AI1316">
            <v>41.86</v>
          </cell>
          <cell r="AJ1316" t="str">
            <v>Activo</v>
          </cell>
          <cell r="AK1316">
            <v>0</v>
          </cell>
        </row>
        <row r="1317">
          <cell r="B1317" t="str">
            <v>010.000.4111.00</v>
          </cell>
          <cell r="C1317" t="str">
            <v>10193</v>
          </cell>
          <cell r="D1317" t="str">
            <v>TRINITRATO DE GLICERILO PARCHE</v>
          </cell>
          <cell r="E1317" t="str">
            <v>B18</v>
          </cell>
          <cell r="F1317" t="str">
            <v>ENVASE CON 7 PARCHES.</v>
          </cell>
          <cell r="G1317" t="str">
            <v>0</v>
          </cell>
          <cell r="H1317" t="str">
            <v/>
          </cell>
          <cell r="I1317" t="str">
            <v>S0531</v>
          </cell>
          <cell r="J1317">
            <v>43313</v>
          </cell>
          <cell r="K1317" t="str">
            <v>205</v>
          </cell>
          <cell r="L1317" t="str">
            <v>ALMACEN RECETAS SEGURO POPULAR</v>
          </cell>
          <cell r="M1317" t="str">
            <v>08</v>
          </cell>
          <cell r="N1317" t="str">
            <v>SEGURO POPULAR</v>
          </cell>
          <cell r="O1317" t="str">
            <v>06</v>
          </cell>
          <cell r="P1317" t="str">
            <v>PROGRAMA DE SEGURO POPULAR DE SALUD</v>
          </cell>
          <cell r="Q1317" t="str">
            <v>01</v>
          </cell>
          <cell r="R1317" t="str">
            <v>ENVASE CON 7 PARCHES.</v>
          </cell>
          <cell r="S1317" t="str">
            <v>X2</v>
          </cell>
          <cell r="T1317" t="str">
            <v>SEGURO POPULAR (SUBSIDIO) GOUM</v>
          </cell>
          <cell r="U1317">
            <v>0</v>
          </cell>
          <cell r="V1317">
            <v>0</v>
          </cell>
          <cell r="W1317">
            <v>0</v>
          </cell>
          <cell r="X1317">
            <v>0</v>
          </cell>
          <cell r="Y1317">
            <v>0</v>
          </cell>
          <cell r="Z1317">
            <v>1</v>
          </cell>
          <cell r="AA1317">
            <v>1</v>
          </cell>
          <cell r="AB1317">
            <v>0</v>
          </cell>
          <cell r="AC1317">
            <v>41.86</v>
          </cell>
          <cell r="AD1317">
            <v>41.86</v>
          </cell>
          <cell r="AE1317">
            <v>1</v>
          </cell>
          <cell r="AF1317">
            <v>-1</v>
          </cell>
          <cell r="AG1317">
            <v>0</v>
          </cell>
          <cell r="AH1317">
            <v>41.86</v>
          </cell>
          <cell r="AI1317">
            <v>41.86</v>
          </cell>
          <cell r="AJ1317" t="str">
            <v>Activo</v>
          </cell>
          <cell r="AK1317">
            <v>0</v>
          </cell>
        </row>
        <row r="1318">
          <cell r="B1318" t="str">
            <v>010.000.4111.00</v>
          </cell>
          <cell r="C1318" t="str">
            <v>10193</v>
          </cell>
          <cell r="D1318" t="str">
            <v>TRINITRATO DE GLICERILO PARCHE</v>
          </cell>
          <cell r="E1318" t="str">
            <v>B18</v>
          </cell>
          <cell r="F1318" t="str">
            <v>ENVASE CON 7 PARCHES.</v>
          </cell>
          <cell r="G1318" t="str">
            <v>0</v>
          </cell>
          <cell r="H1318" t="str">
            <v/>
          </cell>
          <cell r="I1318" t="str">
            <v>S0538</v>
          </cell>
          <cell r="J1318">
            <v>43344</v>
          </cell>
          <cell r="K1318" t="str">
            <v>205</v>
          </cell>
          <cell r="L1318" t="str">
            <v>ALMACEN RECETAS SEGURO POPULAR</v>
          </cell>
          <cell r="M1318" t="str">
            <v>08</v>
          </cell>
          <cell r="N1318" t="str">
            <v>SEGURO POPULAR</v>
          </cell>
          <cell r="O1318" t="str">
            <v>06</v>
          </cell>
          <cell r="P1318" t="str">
            <v>PROGRAMA DE SEGURO POPULAR DE SALUD</v>
          </cell>
          <cell r="Q1318" t="str">
            <v>01</v>
          </cell>
          <cell r="R1318" t="str">
            <v>ENVASE CON 7 PARCHES.</v>
          </cell>
          <cell r="S1318" t="str">
            <v>X2</v>
          </cell>
          <cell r="T1318" t="str">
            <v>SEGURO POPULAR (SUBSIDIO) GOUM</v>
          </cell>
          <cell r="U1318">
            <v>0</v>
          </cell>
          <cell r="V1318">
            <v>0</v>
          </cell>
          <cell r="W1318">
            <v>0</v>
          </cell>
          <cell r="X1318">
            <v>0</v>
          </cell>
          <cell r="Y1318">
            <v>0</v>
          </cell>
          <cell r="Z1318">
            <v>66</v>
          </cell>
          <cell r="AA1318">
            <v>66</v>
          </cell>
          <cell r="AB1318">
            <v>0</v>
          </cell>
          <cell r="AC1318">
            <v>2762.76</v>
          </cell>
          <cell r="AD1318">
            <v>41.86</v>
          </cell>
          <cell r="AE1318">
            <v>66</v>
          </cell>
          <cell r="AF1318">
            <v>-66</v>
          </cell>
          <cell r="AG1318">
            <v>0</v>
          </cell>
          <cell r="AH1318">
            <v>2762.76</v>
          </cell>
          <cell r="AI1318">
            <v>41.86</v>
          </cell>
          <cell r="AJ1318" t="str">
            <v>Activo</v>
          </cell>
          <cell r="AK1318">
            <v>0</v>
          </cell>
        </row>
        <row r="1319">
          <cell r="B1319" t="str">
            <v>010.000.4111.00</v>
          </cell>
          <cell r="C1319" t="str">
            <v>10193</v>
          </cell>
          <cell r="D1319" t="str">
            <v>TRINITRATO DE GLICERILO PARCHE</v>
          </cell>
          <cell r="E1319" t="str">
            <v>B18</v>
          </cell>
          <cell r="F1319" t="str">
            <v>ENVASE CON 7 PARCHES.</v>
          </cell>
          <cell r="G1319" t="str">
            <v>0</v>
          </cell>
          <cell r="H1319" t="str">
            <v/>
          </cell>
          <cell r="I1319" t="str">
            <v>S0592</v>
          </cell>
          <cell r="J1319">
            <v>43344</v>
          </cell>
          <cell r="K1319" t="str">
            <v>205</v>
          </cell>
          <cell r="L1319" t="str">
            <v>ALMACEN RECETAS SEGURO POPULAR</v>
          </cell>
          <cell r="M1319" t="str">
            <v>08</v>
          </cell>
          <cell r="N1319" t="str">
            <v>SEGURO POPULAR</v>
          </cell>
          <cell r="O1319" t="str">
            <v>06</v>
          </cell>
          <cell r="P1319" t="str">
            <v>PROGRAMA DE SEGURO POPULAR DE SALUD</v>
          </cell>
          <cell r="Q1319" t="str">
            <v>01</v>
          </cell>
          <cell r="R1319" t="str">
            <v>ENVASE CON 7 PARCHES.</v>
          </cell>
          <cell r="S1319" t="str">
            <v>X2</v>
          </cell>
          <cell r="T1319" t="str">
            <v>SEGURO POPULAR (SUBSIDIO) GOUM</v>
          </cell>
          <cell r="U1319">
            <v>0</v>
          </cell>
          <cell r="V1319">
            <v>0</v>
          </cell>
          <cell r="W1319">
            <v>0</v>
          </cell>
          <cell r="X1319">
            <v>0</v>
          </cell>
          <cell r="Y1319">
            <v>0</v>
          </cell>
          <cell r="Z1319">
            <v>2</v>
          </cell>
          <cell r="AA1319">
            <v>2</v>
          </cell>
          <cell r="AB1319">
            <v>0</v>
          </cell>
          <cell r="AC1319">
            <v>83.72</v>
          </cell>
          <cell r="AD1319">
            <v>41.86</v>
          </cell>
          <cell r="AE1319">
            <v>2</v>
          </cell>
          <cell r="AF1319">
            <v>-2</v>
          </cell>
          <cell r="AG1319">
            <v>0</v>
          </cell>
          <cell r="AH1319">
            <v>83.72</v>
          </cell>
          <cell r="AI1319">
            <v>41.86</v>
          </cell>
          <cell r="AJ1319" t="str">
            <v>Activo</v>
          </cell>
          <cell r="AK1319">
            <v>0</v>
          </cell>
        </row>
        <row r="1320">
          <cell r="B1320" t="str">
            <v>010.000.4111.00</v>
          </cell>
          <cell r="C1320" t="str">
            <v>10193</v>
          </cell>
          <cell r="D1320" t="str">
            <v>TRINITRATO DE GLICERILO PARCHE</v>
          </cell>
          <cell r="E1320" t="str">
            <v>B18</v>
          </cell>
          <cell r="F1320" t="str">
            <v>ENVASE CON 7 PARCHES.</v>
          </cell>
          <cell r="G1320" t="str">
            <v>0</v>
          </cell>
          <cell r="H1320" t="str">
            <v/>
          </cell>
          <cell r="I1320" t="str">
            <v>S0592</v>
          </cell>
          <cell r="J1320">
            <v>43362</v>
          </cell>
          <cell r="K1320" t="str">
            <v>205</v>
          </cell>
          <cell r="L1320" t="str">
            <v>ALMACEN RECETAS SEGURO POPULAR</v>
          </cell>
          <cell r="M1320" t="str">
            <v>08</v>
          </cell>
          <cell r="N1320" t="str">
            <v>SEGURO POPULAR</v>
          </cell>
          <cell r="O1320" t="str">
            <v>06</v>
          </cell>
          <cell r="P1320" t="str">
            <v>PROGRAMA DE SEGURO POPULAR DE SALUD</v>
          </cell>
          <cell r="Q1320" t="str">
            <v>01</v>
          </cell>
          <cell r="R1320" t="str">
            <v>ENVASE CON 7 PARCHES.</v>
          </cell>
          <cell r="S1320" t="str">
            <v>X2</v>
          </cell>
          <cell r="T1320" t="str">
            <v>SEGURO POPULAR (SUBSIDIO) GOUM</v>
          </cell>
          <cell r="U1320">
            <v>0</v>
          </cell>
          <cell r="V1320">
            <v>0</v>
          </cell>
          <cell r="W1320">
            <v>0</v>
          </cell>
          <cell r="X1320">
            <v>0</v>
          </cell>
          <cell r="Y1320">
            <v>0</v>
          </cell>
          <cell r="Z1320">
            <v>10</v>
          </cell>
          <cell r="AA1320">
            <v>10</v>
          </cell>
          <cell r="AB1320">
            <v>0</v>
          </cell>
          <cell r="AC1320">
            <v>418.6</v>
          </cell>
          <cell r="AD1320">
            <v>41.86</v>
          </cell>
          <cell r="AE1320">
            <v>10</v>
          </cell>
          <cell r="AF1320">
            <v>-10</v>
          </cell>
          <cell r="AG1320">
            <v>0</v>
          </cell>
          <cell r="AH1320">
            <v>418.6</v>
          </cell>
          <cell r="AI1320">
            <v>41.86</v>
          </cell>
          <cell r="AJ1320" t="str">
            <v>Activo</v>
          </cell>
          <cell r="AK1320">
            <v>0</v>
          </cell>
        </row>
        <row r="1321">
          <cell r="B1321" t="str">
            <v>010.000.4111.00</v>
          </cell>
          <cell r="C1321" t="str">
            <v>10193</v>
          </cell>
          <cell r="D1321" t="str">
            <v>TRINITRATO DE GLICERILO PARCHE</v>
          </cell>
          <cell r="E1321" t="str">
            <v>B18</v>
          </cell>
          <cell r="F1321" t="str">
            <v>ENVASE CON 7 PARCHES.</v>
          </cell>
          <cell r="G1321" t="str">
            <v>0</v>
          </cell>
          <cell r="H1321" t="str">
            <v/>
          </cell>
          <cell r="I1321" t="str">
            <v>S0592</v>
          </cell>
          <cell r="J1321">
            <v>43709</v>
          </cell>
          <cell r="K1321" t="str">
            <v>205</v>
          </cell>
          <cell r="L1321" t="str">
            <v>ALMACEN RECETAS SEGURO POPULAR</v>
          </cell>
          <cell r="M1321" t="str">
            <v>08</v>
          </cell>
          <cell r="N1321" t="str">
            <v>SEGURO POPULAR</v>
          </cell>
          <cell r="O1321" t="str">
            <v>06</v>
          </cell>
          <cell r="P1321" t="str">
            <v>PROGRAMA DE SEGURO POPULAR DE SALUD</v>
          </cell>
          <cell r="Q1321" t="str">
            <v>01</v>
          </cell>
          <cell r="R1321" t="str">
            <v>ENVASE CON 7 PARCHES.</v>
          </cell>
          <cell r="S1321" t="str">
            <v>X2</v>
          </cell>
          <cell r="T1321" t="str">
            <v>SEGURO POPULAR (SUBSIDIO) GOUM</v>
          </cell>
          <cell r="U1321">
            <v>0</v>
          </cell>
          <cell r="V1321">
            <v>0</v>
          </cell>
          <cell r="W1321">
            <v>0</v>
          </cell>
          <cell r="X1321">
            <v>0</v>
          </cell>
          <cell r="Y1321">
            <v>0</v>
          </cell>
          <cell r="Z1321">
            <v>19</v>
          </cell>
          <cell r="AA1321">
            <v>19</v>
          </cell>
          <cell r="AB1321">
            <v>0</v>
          </cell>
          <cell r="AC1321">
            <v>795.34</v>
          </cell>
          <cell r="AD1321">
            <v>41.86</v>
          </cell>
          <cell r="AE1321">
            <v>19</v>
          </cell>
          <cell r="AF1321">
            <v>-19</v>
          </cell>
          <cell r="AG1321">
            <v>0</v>
          </cell>
          <cell r="AH1321">
            <v>795.34</v>
          </cell>
          <cell r="AI1321">
            <v>41.86</v>
          </cell>
          <cell r="AJ1321" t="str">
            <v>Activo</v>
          </cell>
          <cell r="AK1321">
            <v>0</v>
          </cell>
        </row>
        <row r="1322">
          <cell r="B1322" t="str">
            <v>010.000.4111.00</v>
          </cell>
          <cell r="C1322" t="str">
            <v>10193</v>
          </cell>
          <cell r="D1322" t="str">
            <v>TRINITRATO DE GLICERILO PARCHE</v>
          </cell>
          <cell r="E1322" t="str">
            <v>B18</v>
          </cell>
          <cell r="F1322" t="str">
            <v>ENVASE CON 7 PARCHES.</v>
          </cell>
          <cell r="G1322" t="str">
            <v>0</v>
          </cell>
          <cell r="H1322" t="str">
            <v/>
          </cell>
          <cell r="I1322" t="str">
            <v>S0592</v>
          </cell>
          <cell r="J1322">
            <v>43738</v>
          </cell>
          <cell r="K1322" t="str">
            <v>205</v>
          </cell>
          <cell r="L1322" t="str">
            <v>ALMACEN RECETAS SEGURO POPULAR</v>
          </cell>
          <cell r="M1322" t="str">
            <v>08</v>
          </cell>
          <cell r="N1322" t="str">
            <v>SEGURO POPULAR</v>
          </cell>
          <cell r="O1322" t="str">
            <v>06</v>
          </cell>
          <cell r="P1322" t="str">
            <v>PROGRAMA DE SEGURO POPULAR DE SALUD</v>
          </cell>
          <cell r="Q1322" t="str">
            <v>01</v>
          </cell>
          <cell r="R1322" t="str">
            <v>ENVASE CON 7 PARCHES.</v>
          </cell>
          <cell r="S1322" t="str">
            <v>X2</v>
          </cell>
          <cell r="T1322" t="str">
            <v>SEGURO POPULAR (SUBSIDIO) GOUM</v>
          </cell>
          <cell r="U1322">
            <v>0</v>
          </cell>
          <cell r="V1322">
            <v>0</v>
          </cell>
          <cell r="W1322">
            <v>0</v>
          </cell>
          <cell r="X1322">
            <v>0</v>
          </cell>
          <cell r="Y1322">
            <v>0</v>
          </cell>
          <cell r="Z1322">
            <v>374</v>
          </cell>
          <cell r="AA1322">
            <v>374</v>
          </cell>
          <cell r="AB1322">
            <v>0</v>
          </cell>
          <cell r="AC1322">
            <v>15655.64</v>
          </cell>
          <cell r="AD1322">
            <v>41.86</v>
          </cell>
          <cell r="AE1322">
            <v>374</v>
          </cell>
          <cell r="AF1322">
            <v>-374</v>
          </cell>
          <cell r="AG1322">
            <v>0</v>
          </cell>
          <cell r="AH1322">
            <v>15655.64</v>
          </cell>
          <cell r="AI1322">
            <v>41.86</v>
          </cell>
          <cell r="AJ1322" t="str">
            <v>Activo</v>
          </cell>
          <cell r="AK1322">
            <v>0</v>
          </cell>
        </row>
        <row r="1323">
          <cell r="B1323" t="str">
            <v>010.000.4111.00</v>
          </cell>
          <cell r="C1323" t="str">
            <v>10193</v>
          </cell>
          <cell r="D1323" t="str">
            <v>TRINITRATO DE GLICERILO PARCHE</v>
          </cell>
          <cell r="E1323" t="str">
            <v>B18</v>
          </cell>
          <cell r="F1323" t="str">
            <v>ENVASE CON 7 PARCHES.</v>
          </cell>
          <cell r="G1323" t="str">
            <v>0</v>
          </cell>
          <cell r="H1323" t="str">
            <v/>
          </cell>
          <cell r="I1323" t="str">
            <v>SDR06</v>
          </cell>
          <cell r="J1323">
            <v>44256</v>
          </cell>
          <cell r="K1323" t="str">
            <v>205</v>
          </cell>
          <cell r="L1323" t="str">
            <v>ALMACEN RECETAS SEGURO POPULAR</v>
          </cell>
          <cell r="M1323" t="str">
            <v>08</v>
          </cell>
          <cell r="N1323" t="str">
            <v>SEGURO POPULAR</v>
          </cell>
          <cell r="O1323" t="str">
            <v>06</v>
          </cell>
          <cell r="P1323" t="str">
            <v>PROGRAMA DE SEGURO POPULAR DE SALUD</v>
          </cell>
          <cell r="Q1323" t="str">
            <v>01</v>
          </cell>
          <cell r="R1323" t="str">
            <v>ENVASE CON 7 PARCHES.</v>
          </cell>
          <cell r="S1323" t="str">
            <v>X2</v>
          </cell>
          <cell r="T1323" t="str">
            <v>SEGURO POPULAR (SUBSIDIO) GOUM</v>
          </cell>
          <cell r="U1323">
            <v>0</v>
          </cell>
          <cell r="V1323">
            <v>0</v>
          </cell>
          <cell r="W1323">
            <v>0</v>
          </cell>
          <cell r="X1323">
            <v>0</v>
          </cell>
          <cell r="Y1323">
            <v>0</v>
          </cell>
          <cell r="Z1323">
            <v>902</v>
          </cell>
          <cell r="AA1323">
            <v>0</v>
          </cell>
          <cell r="AB1323">
            <v>902</v>
          </cell>
          <cell r="AC1323">
            <v>42664.6</v>
          </cell>
          <cell r="AD1323">
            <v>47.3</v>
          </cell>
          <cell r="AE1323">
            <v>902</v>
          </cell>
          <cell r="AF1323">
            <v>0</v>
          </cell>
          <cell r="AG1323">
            <v>902</v>
          </cell>
          <cell r="AH1323">
            <v>42664.6</v>
          </cell>
          <cell r="AI1323">
            <v>47.3</v>
          </cell>
          <cell r="AJ1323" t="str">
            <v>Activo</v>
          </cell>
          <cell r="AK1323">
            <v>0</v>
          </cell>
        </row>
        <row r="1324">
          <cell r="B1324" t="str">
            <v>010.000.4114.00</v>
          </cell>
          <cell r="C1324" t="str">
            <v>10192</v>
          </cell>
          <cell r="D1324" t="str">
            <v>TRINITRATO DE GLICERILO SOLUCION INYECTABLE</v>
          </cell>
          <cell r="E1324" t="str">
            <v>A63</v>
          </cell>
          <cell r="F1324" t="str">
            <v>ENVASE CON UN FRASCO AMPULA DE 10 ML.</v>
          </cell>
          <cell r="G1324" t="str">
            <v>0</v>
          </cell>
          <cell r="H1324" t="str">
            <v/>
          </cell>
          <cell r="I1324" t="str">
            <v>75LK2200</v>
          </cell>
          <cell r="J1324">
            <v>43739</v>
          </cell>
          <cell r="K1324" t="str">
            <v>205</v>
          </cell>
          <cell r="L1324" t="str">
            <v>ALMACEN RECETAS SEGURO POPULAR</v>
          </cell>
          <cell r="M1324" t="str">
            <v>08</v>
          </cell>
          <cell r="N1324" t="str">
            <v>SEGURO POPULAR</v>
          </cell>
          <cell r="O1324" t="str">
            <v>06</v>
          </cell>
          <cell r="P1324" t="str">
            <v>PROGRAMA DE SEGURO POPULAR DE SALUD</v>
          </cell>
          <cell r="Q1324" t="str">
            <v>01</v>
          </cell>
          <cell r="R1324" t="str">
            <v>ENVASE CON UN FRASCO AMPULA DE 10 ML.</v>
          </cell>
          <cell r="S1324" t="str">
            <v>X2</v>
          </cell>
          <cell r="T1324" t="str">
            <v>SEGURO POPULAR (SUBSIDIO) GOUM</v>
          </cell>
          <cell r="U1324">
            <v>0</v>
          </cell>
          <cell r="V1324">
            <v>0</v>
          </cell>
          <cell r="W1324">
            <v>0</v>
          </cell>
          <cell r="X1324">
            <v>0</v>
          </cell>
          <cell r="Y1324">
            <v>0</v>
          </cell>
          <cell r="Z1324">
            <v>40</v>
          </cell>
          <cell r="AA1324">
            <v>2</v>
          </cell>
          <cell r="AB1324">
            <v>38</v>
          </cell>
          <cell r="AC1324">
            <v>17274.8</v>
          </cell>
          <cell r="AD1324">
            <v>431.87</v>
          </cell>
          <cell r="AE1324">
            <v>40</v>
          </cell>
          <cell r="AF1324">
            <v>-2</v>
          </cell>
          <cell r="AG1324">
            <v>38</v>
          </cell>
          <cell r="AH1324">
            <v>17274.8</v>
          </cell>
          <cell r="AI1324">
            <v>431.87</v>
          </cell>
          <cell r="AJ1324" t="str">
            <v>Activo</v>
          </cell>
          <cell r="AK1324">
            <v>0</v>
          </cell>
        </row>
        <row r="1325">
          <cell r="B1325" t="str">
            <v>010.000.4126.00</v>
          </cell>
          <cell r="C1325" t="str">
            <v>10238</v>
          </cell>
          <cell r="D1325" t="str">
            <v>SULFADIAZINA DE PLATA CREMA</v>
          </cell>
          <cell r="E1325" t="str">
            <v>B41</v>
          </cell>
          <cell r="F1325" t="str">
            <v>ENVASE CON 375 G.</v>
          </cell>
          <cell r="G1325" t="str">
            <v>0</v>
          </cell>
          <cell r="H1325" t="str">
            <v/>
          </cell>
          <cell r="I1325" t="str">
            <v>17C108</v>
          </cell>
          <cell r="J1325">
            <v>43585</v>
          </cell>
          <cell r="K1325" t="str">
            <v>205</v>
          </cell>
          <cell r="L1325" t="str">
            <v>ALMACEN RECETAS SEGURO POPULAR</v>
          </cell>
          <cell r="M1325" t="str">
            <v>08</v>
          </cell>
          <cell r="N1325" t="str">
            <v>SEGURO POPULAR</v>
          </cell>
          <cell r="O1325" t="str">
            <v>06</v>
          </cell>
          <cell r="P1325" t="str">
            <v>PROGRAMA DE SEGURO POPULAR DE SALUD</v>
          </cell>
          <cell r="Q1325" t="str">
            <v>01</v>
          </cell>
          <cell r="R1325" t="str">
            <v>ENVASE CON 375 G.</v>
          </cell>
          <cell r="S1325" t="str">
            <v>X2</v>
          </cell>
          <cell r="T1325" t="str">
            <v>SEGURO POPULAR (SUBSIDIO) GOUM</v>
          </cell>
          <cell r="U1325">
            <v>0</v>
          </cell>
          <cell r="V1325">
            <v>0</v>
          </cell>
          <cell r="W1325">
            <v>0</v>
          </cell>
          <cell r="X1325">
            <v>0</v>
          </cell>
          <cell r="Y1325">
            <v>0</v>
          </cell>
          <cell r="Z1325">
            <v>506</v>
          </cell>
          <cell r="AA1325">
            <v>504</v>
          </cell>
          <cell r="AB1325">
            <v>2</v>
          </cell>
          <cell r="AC1325">
            <v>47219.92</v>
          </cell>
          <cell r="AD1325">
            <v>93.32</v>
          </cell>
          <cell r="AE1325">
            <v>506</v>
          </cell>
          <cell r="AF1325">
            <v>-504</v>
          </cell>
          <cell r="AG1325">
            <v>2</v>
          </cell>
          <cell r="AH1325">
            <v>47219.92</v>
          </cell>
          <cell r="AI1325">
            <v>93.32</v>
          </cell>
          <cell r="AJ1325" t="str">
            <v>Activo</v>
          </cell>
          <cell r="AK1325">
            <v>0</v>
          </cell>
        </row>
        <row r="1326">
          <cell r="B1326" t="str">
            <v>010.000.4126.00</v>
          </cell>
          <cell r="C1326" t="str">
            <v>10238</v>
          </cell>
          <cell r="D1326" t="str">
            <v>SULFADIAZINA DE PLATA CREMA</v>
          </cell>
          <cell r="E1326" t="str">
            <v>B41</v>
          </cell>
          <cell r="F1326" t="str">
            <v>ENVASE CON 375 G.</v>
          </cell>
          <cell r="G1326" t="str">
            <v xml:space="preserve">0                                                 </v>
          </cell>
          <cell r="H1326" t="str">
            <v/>
          </cell>
          <cell r="I1326" t="str">
            <v>17G072</v>
          </cell>
          <cell r="J1326">
            <v>43708</v>
          </cell>
          <cell r="K1326" t="str">
            <v>205</v>
          </cell>
          <cell r="L1326" t="str">
            <v>ALMACEN RECETAS SEGURO POPULAR</v>
          </cell>
          <cell r="M1326" t="str">
            <v>08</v>
          </cell>
          <cell r="N1326" t="str">
            <v>SEGURO POPULAR</v>
          </cell>
          <cell r="O1326" t="str">
            <v>06</v>
          </cell>
          <cell r="P1326" t="str">
            <v>PROGRAMA DE SEGURO POPULAR DE SALUD</v>
          </cell>
          <cell r="Q1326" t="str">
            <v>01</v>
          </cell>
          <cell r="R1326" t="str">
            <v>ENVASE CON 375 G.</v>
          </cell>
          <cell r="S1326" t="str">
            <v>X2</v>
          </cell>
          <cell r="T1326" t="str">
            <v>SEGURO POPULAR (SUBSIDIO) GOUM</v>
          </cell>
          <cell r="U1326">
            <v>0</v>
          </cell>
          <cell r="V1326">
            <v>0</v>
          </cell>
          <cell r="W1326">
            <v>0</v>
          </cell>
          <cell r="X1326">
            <v>0</v>
          </cell>
          <cell r="Y1326">
            <v>0</v>
          </cell>
          <cell r="Z1326">
            <v>798</v>
          </cell>
          <cell r="AA1326">
            <v>797</v>
          </cell>
          <cell r="AB1326">
            <v>1</v>
          </cell>
          <cell r="AC1326">
            <v>74469.36</v>
          </cell>
          <cell r="AD1326">
            <v>93.32</v>
          </cell>
          <cell r="AE1326">
            <v>798</v>
          </cell>
          <cell r="AF1326">
            <v>-797</v>
          </cell>
          <cell r="AG1326">
            <v>1</v>
          </cell>
          <cell r="AH1326">
            <v>74469.36</v>
          </cell>
          <cell r="AI1326">
            <v>93.32</v>
          </cell>
          <cell r="AJ1326" t="str">
            <v>Activo</v>
          </cell>
          <cell r="AK1326">
            <v>0</v>
          </cell>
        </row>
        <row r="1327">
          <cell r="B1327" t="str">
            <v>010.000.4157.00</v>
          </cell>
          <cell r="C1327" t="str">
            <v>10248</v>
          </cell>
          <cell r="D1327" t="str">
            <v>INSULINA HUMANA SUSPENSION INYECTABLE ACCION INTERMEDIA LENTA</v>
          </cell>
          <cell r="E1327" t="str">
            <v>A63</v>
          </cell>
          <cell r="F1327" t="str">
            <v>ENVASE CON UN FRASCO AMPULA DE 10 ML.</v>
          </cell>
          <cell r="G1327" t="str">
            <v>0</v>
          </cell>
          <cell r="H1327" t="str">
            <v/>
          </cell>
          <cell r="I1327" t="str">
            <v>4157170203</v>
          </cell>
          <cell r="J1327">
            <v>43509</v>
          </cell>
          <cell r="K1327" t="str">
            <v>205</v>
          </cell>
          <cell r="L1327" t="str">
            <v>ALMACEN RECETAS SEGURO POPULAR</v>
          </cell>
          <cell r="M1327" t="str">
            <v>08</v>
          </cell>
          <cell r="N1327" t="str">
            <v>SEGURO POPULAR</v>
          </cell>
          <cell r="O1327" t="str">
            <v>06</v>
          </cell>
          <cell r="P1327" t="str">
            <v>PROGRAMA DE SEGURO POPULAR DE SALUD</v>
          </cell>
          <cell r="Q1327" t="str">
            <v>01</v>
          </cell>
          <cell r="R1327" t="str">
            <v>ENVASE CON UN FRASCO AMPULA DE 10 ML.</v>
          </cell>
          <cell r="S1327" t="str">
            <v>X2</v>
          </cell>
          <cell r="T1327" t="str">
            <v>SEGURO POPULAR (SUBSIDIO) GOUM</v>
          </cell>
          <cell r="U1327">
            <v>0</v>
          </cell>
          <cell r="V1327">
            <v>0</v>
          </cell>
          <cell r="W1327">
            <v>0</v>
          </cell>
          <cell r="X1327">
            <v>0</v>
          </cell>
          <cell r="Y1327">
            <v>0</v>
          </cell>
          <cell r="Z1327">
            <v>143</v>
          </cell>
          <cell r="AA1327">
            <v>143</v>
          </cell>
          <cell r="AB1327">
            <v>0</v>
          </cell>
          <cell r="AC1327">
            <v>40993.81</v>
          </cell>
          <cell r="AD1327">
            <v>286.67</v>
          </cell>
          <cell r="AE1327">
            <v>143</v>
          </cell>
          <cell r="AF1327">
            <v>-143</v>
          </cell>
          <cell r="AG1327">
            <v>0</v>
          </cell>
          <cell r="AH1327">
            <v>40993.81</v>
          </cell>
          <cell r="AI1327">
            <v>286.67</v>
          </cell>
          <cell r="AJ1327" t="str">
            <v>Activo</v>
          </cell>
          <cell r="AK1327">
            <v>0</v>
          </cell>
        </row>
        <row r="1328">
          <cell r="B1328" t="str">
            <v>010.000.4158.00</v>
          </cell>
          <cell r="C1328" t="str">
            <v>10301</v>
          </cell>
          <cell r="D1328" t="str">
            <v>INSULINA GLARGINA SOLUCION INYECTABLE</v>
          </cell>
          <cell r="E1328" t="str">
            <v>A63</v>
          </cell>
          <cell r="F1328" t="str">
            <v>ENVASE CON UN FRASCO AMPULA DE 10 ML.</v>
          </cell>
          <cell r="G1328" t="str">
            <v xml:space="preserve">0                                                 </v>
          </cell>
          <cell r="H1328" t="str">
            <v/>
          </cell>
          <cell r="I1328" t="str">
            <v>S17M832</v>
          </cell>
          <cell r="J1328">
            <v>43525</v>
          </cell>
          <cell r="K1328" t="str">
            <v>205</v>
          </cell>
          <cell r="L1328" t="str">
            <v>ALMACEN RECETAS SEGURO POPULAR</v>
          </cell>
          <cell r="M1328" t="str">
            <v>08</v>
          </cell>
          <cell r="N1328" t="str">
            <v>SEGURO POPULAR</v>
          </cell>
          <cell r="O1328" t="str">
            <v>06</v>
          </cell>
          <cell r="P1328" t="str">
            <v>PROGRAMA DE SEGURO POPULAR DE SALUD</v>
          </cell>
          <cell r="Q1328" t="str">
            <v>01</v>
          </cell>
          <cell r="R1328" t="str">
            <v>ENVASE CON UN FRASCO AMPULA DE 10 ML.</v>
          </cell>
          <cell r="S1328" t="str">
            <v>X2</v>
          </cell>
          <cell r="T1328" t="str">
            <v>SEGURO POPULAR (SUBSIDIO) GOUM</v>
          </cell>
          <cell r="U1328">
            <v>0</v>
          </cell>
          <cell r="V1328">
            <v>0</v>
          </cell>
          <cell r="W1328">
            <v>0</v>
          </cell>
          <cell r="X1328">
            <v>0</v>
          </cell>
          <cell r="Y1328">
            <v>0</v>
          </cell>
          <cell r="Z1328">
            <v>1</v>
          </cell>
          <cell r="AA1328">
            <v>0</v>
          </cell>
          <cell r="AB1328">
            <v>1</v>
          </cell>
          <cell r="AC1328">
            <v>109.81</v>
          </cell>
          <cell r="AD1328">
            <v>109.81</v>
          </cell>
          <cell r="AE1328">
            <v>1</v>
          </cell>
          <cell r="AF1328">
            <v>0</v>
          </cell>
          <cell r="AG1328">
            <v>1</v>
          </cell>
          <cell r="AH1328">
            <v>109.81</v>
          </cell>
          <cell r="AI1328">
            <v>109.81</v>
          </cell>
          <cell r="AJ1328" t="str">
            <v>Activo</v>
          </cell>
          <cell r="AK1328">
            <v>0</v>
          </cell>
        </row>
        <row r="1329">
          <cell r="B1329" t="str">
            <v>010.000.4161.00</v>
          </cell>
          <cell r="C1329" t="str">
            <v>10726</v>
          </cell>
          <cell r="D1329" t="str">
            <v>ACIDO ALENDRONICO TABLETA O COMPRIMIDO</v>
          </cell>
          <cell r="E1329" t="str">
            <v>D38</v>
          </cell>
          <cell r="F1329" t="str">
            <v>ENVASE CON 30 TABLETAS O COMPRIMIDOS</v>
          </cell>
          <cell r="G1329" t="str">
            <v xml:space="preserve">0                                                 </v>
          </cell>
          <cell r="H1329" t="str">
            <v/>
          </cell>
          <cell r="I1329" t="str">
            <v>7C273</v>
          </cell>
          <cell r="J1329">
            <v>43468</v>
          </cell>
          <cell r="K1329" t="str">
            <v>205</v>
          </cell>
          <cell r="L1329" t="str">
            <v>ALMACEN RECETAS SEGURO POPULAR</v>
          </cell>
          <cell r="M1329" t="str">
            <v>08</v>
          </cell>
          <cell r="N1329" t="str">
            <v>SEGURO POPULAR</v>
          </cell>
          <cell r="O1329" t="str">
            <v>06</v>
          </cell>
          <cell r="P1329" t="str">
            <v>PROGRAMA DE SEGURO POPULAR DE SALUD</v>
          </cell>
          <cell r="Q1329" t="str">
            <v>01</v>
          </cell>
          <cell r="R1329" t="str">
            <v>ENVASE CON 30 TABLETAS O COMPRIMIDOS</v>
          </cell>
          <cell r="S1329" t="str">
            <v>X2</v>
          </cell>
          <cell r="T1329" t="str">
            <v>SEGURO POPULAR (SUBSIDIO) GOUM</v>
          </cell>
          <cell r="U1329">
            <v>0</v>
          </cell>
          <cell r="V1329">
            <v>0</v>
          </cell>
          <cell r="W1329">
            <v>0</v>
          </cell>
          <cell r="X1329">
            <v>0</v>
          </cell>
          <cell r="Y1329">
            <v>0</v>
          </cell>
          <cell r="Z1329">
            <v>680</v>
          </cell>
          <cell r="AA1329">
            <v>0</v>
          </cell>
          <cell r="AB1329">
            <v>680</v>
          </cell>
          <cell r="AC1329">
            <v>8704</v>
          </cell>
          <cell r="AD1329">
            <v>12.8</v>
          </cell>
          <cell r="AE1329">
            <v>680</v>
          </cell>
          <cell r="AF1329">
            <v>0</v>
          </cell>
          <cell r="AG1329">
            <v>680</v>
          </cell>
          <cell r="AH1329">
            <v>8704</v>
          </cell>
          <cell r="AI1329">
            <v>12.8</v>
          </cell>
          <cell r="AJ1329" t="str">
            <v>Activo</v>
          </cell>
          <cell r="AK1329">
            <v>0</v>
          </cell>
        </row>
        <row r="1330">
          <cell r="B1330" t="str">
            <v>010.000.4161.00</v>
          </cell>
          <cell r="C1330" t="str">
            <v>10726</v>
          </cell>
          <cell r="D1330" t="str">
            <v>ACIDO ALENDRONICO TABLETA O COMPRIMIDO</v>
          </cell>
          <cell r="E1330" t="str">
            <v>D38</v>
          </cell>
          <cell r="F1330" t="str">
            <v>ENVASE CON 30 TABLETAS O COMPRIMIDOS</v>
          </cell>
          <cell r="G1330" t="str">
            <v xml:space="preserve">0                                                 </v>
          </cell>
          <cell r="H1330" t="str">
            <v/>
          </cell>
          <cell r="I1330" t="str">
            <v>930017</v>
          </cell>
          <cell r="J1330">
            <v>43497</v>
          </cell>
          <cell r="K1330" t="str">
            <v>205</v>
          </cell>
          <cell r="L1330" t="str">
            <v>ALMACEN RECETAS SEGURO POPULAR</v>
          </cell>
          <cell r="M1330" t="str">
            <v>08</v>
          </cell>
          <cell r="N1330" t="str">
            <v>SEGURO POPULAR</v>
          </cell>
          <cell r="O1330" t="str">
            <v>06</v>
          </cell>
          <cell r="P1330" t="str">
            <v>PROGRAMA DE SEGURO POPULAR DE SALUD</v>
          </cell>
          <cell r="Q1330" t="str">
            <v>01</v>
          </cell>
          <cell r="R1330" t="str">
            <v>ENVASE CON 30 TABLETAS O COMPRIMIDOS</v>
          </cell>
          <cell r="S1330" t="str">
            <v>X2</v>
          </cell>
          <cell r="T1330" t="str">
            <v>SEGURO POPULAR (SUBSIDIO) GOUM</v>
          </cell>
          <cell r="U1330">
            <v>0</v>
          </cell>
          <cell r="V1330">
            <v>0</v>
          </cell>
          <cell r="W1330">
            <v>0</v>
          </cell>
          <cell r="X1330">
            <v>0</v>
          </cell>
          <cell r="Y1330">
            <v>0</v>
          </cell>
          <cell r="Z1330">
            <v>24</v>
          </cell>
          <cell r="AA1330">
            <v>24</v>
          </cell>
          <cell r="AB1330">
            <v>0</v>
          </cell>
          <cell r="AC1330">
            <v>307.2</v>
          </cell>
          <cell r="AD1330">
            <v>12.8</v>
          </cell>
          <cell r="AE1330">
            <v>24</v>
          </cell>
          <cell r="AF1330">
            <v>-24</v>
          </cell>
          <cell r="AG1330">
            <v>0</v>
          </cell>
          <cell r="AH1330">
            <v>307.2</v>
          </cell>
          <cell r="AI1330">
            <v>12.8</v>
          </cell>
          <cell r="AJ1330" t="str">
            <v>Activo</v>
          </cell>
          <cell r="AK1330">
            <v>0</v>
          </cell>
        </row>
        <row r="1331">
          <cell r="B1331" t="str">
            <v>010.000.4161.00</v>
          </cell>
          <cell r="C1331" t="str">
            <v>10726</v>
          </cell>
          <cell r="D1331" t="str">
            <v>ACIDO ALENDRONICO TABLETA O COMPRIMIDO</v>
          </cell>
          <cell r="E1331" t="str">
            <v>D38</v>
          </cell>
          <cell r="F1331" t="str">
            <v>ENVASE CON 30 TABLETAS O COMPRIMIDOS</v>
          </cell>
          <cell r="G1331" t="str">
            <v>0</v>
          </cell>
          <cell r="H1331" t="str">
            <v/>
          </cell>
          <cell r="I1331" t="str">
            <v>N16S091</v>
          </cell>
          <cell r="J1331">
            <v>43344</v>
          </cell>
          <cell r="K1331" t="str">
            <v>205</v>
          </cell>
          <cell r="L1331" t="str">
            <v>ALMACEN RECETAS SEGURO POPULAR</v>
          </cell>
          <cell r="M1331" t="str">
            <v>08</v>
          </cell>
          <cell r="N1331" t="str">
            <v>SEGURO POPULAR</v>
          </cell>
          <cell r="O1331" t="str">
            <v>06</v>
          </cell>
          <cell r="P1331" t="str">
            <v>PROGRAMA DE SEGURO POPULAR DE SALUD</v>
          </cell>
          <cell r="Q1331" t="str">
            <v>01</v>
          </cell>
          <cell r="R1331" t="str">
            <v>ENVASE CON 30 TABLETAS O COMPRIMIDOS</v>
          </cell>
          <cell r="S1331" t="str">
            <v>X2</v>
          </cell>
          <cell r="T1331" t="str">
            <v>SEGURO POPULAR (SUBSIDIO) GOUM</v>
          </cell>
          <cell r="U1331">
            <v>0</v>
          </cell>
          <cell r="V1331">
            <v>0</v>
          </cell>
          <cell r="W1331">
            <v>0</v>
          </cell>
          <cell r="X1331">
            <v>0</v>
          </cell>
          <cell r="Y1331">
            <v>0</v>
          </cell>
          <cell r="Z1331">
            <v>25</v>
          </cell>
          <cell r="AA1331">
            <v>25</v>
          </cell>
          <cell r="AB1331">
            <v>0</v>
          </cell>
          <cell r="AC1331">
            <v>320</v>
          </cell>
          <cell r="AD1331">
            <v>12.8</v>
          </cell>
          <cell r="AE1331">
            <v>25</v>
          </cell>
          <cell r="AF1331">
            <v>-25</v>
          </cell>
          <cell r="AG1331">
            <v>0</v>
          </cell>
          <cell r="AH1331">
            <v>320</v>
          </cell>
          <cell r="AI1331">
            <v>12.8</v>
          </cell>
          <cell r="AJ1331" t="str">
            <v>Activo</v>
          </cell>
          <cell r="AK1331">
            <v>0</v>
          </cell>
        </row>
        <row r="1332">
          <cell r="B1332" t="str">
            <v>010.000.4161.00</v>
          </cell>
          <cell r="C1332" t="str">
            <v>10726</v>
          </cell>
          <cell r="D1332" t="str">
            <v>ACIDO ALENDRONICO TABLETA O COMPRIMIDO</v>
          </cell>
          <cell r="E1332" t="str">
            <v>D38</v>
          </cell>
          <cell r="F1332" t="str">
            <v>ENVASE CON 30 TABLETAS O COMPRIMIDOS</v>
          </cell>
          <cell r="G1332" t="str">
            <v>0</v>
          </cell>
          <cell r="H1332" t="str">
            <v/>
          </cell>
          <cell r="I1332" t="str">
            <v>N16T059</v>
          </cell>
          <cell r="J1332">
            <v>43374</v>
          </cell>
          <cell r="K1332" t="str">
            <v>205</v>
          </cell>
          <cell r="L1332" t="str">
            <v>ALMACEN RECETAS SEGURO POPULAR</v>
          </cell>
          <cell r="M1332" t="str">
            <v>08</v>
          </cell>
          <cell r="N1332" t="str">
            <v>SEGURO POPULAR</v>
          </cell>
          <cell r="O1332" t="str">
            <v>06</v>
          </cell>
          <cell r="P1332" t="str">
            <v>PROGRAMA DE SEGURO POPULAR DE SALUD</v>
          </cell>
          <cell r="Q1332" t="str">
            <v>01</v>
          </cell>
          <cell r="R1332" t="str">
            <v>ENVASE CON 30 TABLETAS O COMPRIMIDOS</v>
          </cell>
          <cell r="S1332" t="str">
            <v>X2</v>
          </cell>
          <cell r="T1332" t="str">
            <v>SEGURO POPULAR (SUBSIDIO) GOUM</v>
          </cell>
          <cell r="U1332">
            <v>0</v>
          </cell>
          <cell r="V1332">
            <v>0</v>
          </cell>
          <cell r="W1332">
            <v>0</v>
          </cell>
          <cell r="X1332">
            <v>0</v>
          </cell>
          <cell r="Y1332">
            <v>0</v>
          </cell>
          <cell r="Z1332">
            <v>364</v>
          </cell>
          <cell r="AA1332">
            <v>364</v>
          </cell>
          <cell r="AB1332">
            <v>0</v>
          </cell>
          <cell r="AC1332">
            <v>4659.2</v>
          </cell>
          <cell r="AD1332">
            <v>12.8</v>
          </cell>
          <cell r="AE1332">
            <v>364</v>
          </cell>
          <cell r="AF1332">
            <v>-364</v>
          </cell>
          <cell r="AG1332">
            <v>0</v>
          </cell>
          <cell r="AH1332">
            <v>4659.2</v>
          </cell>
          <cell r="AI1332">
            <v>12.8</v>
          </cell>
          <cell r="AJ1332" t="str">
            <v>Activo</v>
          </cell>
          <cell r="AK1332">
            <v>0</v>
          </cell>
        </row>
        <row r="1333">
          <cell r="B1333" t="str">
            <v>010.000.4161.00</v>
          </cell>
          <cell r="C1333" t="str">
            <v>10726</v>
          </cell>
          <cell r="D1333" t="str">
            <v>ACIDO ALENDRONICO TABLETA O COMPRIMIDO</v>
          </cell>
          <cell r="E1333" t="str">
            <v>D38</v>
          </cell>
          <cell r="F1333" t="str">
            <v>ENVASE CON 30 TABLETAS O COMPRIMIDOS</v>
          </cell>
          <cell r="G1333" t="str">
            <v xml:space="preserve">0                                                 </v>
          </cell>
          <cell r="H1333" t="str">
            <v/>
          </cell>
          <cell r="I1333" t="str">
            <v>N17M137</v>
          </cell>
          <cell r="J1333">
            <v>43525</v>
          </cell>
          <cell r="K1333" t="str">
            <v>205</v>
          </cell>
          <cell r="L1333" t="str">
            <v>ALMACEN RECETAS SEGURO POPULAR</v>
          </cell>
          <cell r="M1333" t="str">
            <v>08</v>
          </cell>
          <cell r="N1333" t="str">
            <v>SEGURO POPULAR</v>
          </cell>
          <cell r="O1333" t="str">
            <v>06</v>
          </cell>
          <cell r="P1333" t="str">
            <v>PROGRAMA DE SEGURO POPULAR DE SALUD</v>
          </cell>
          <cell r="Q1333" t="str">
            <v>01</v>
          </cell>
          <cell r="R1333" t="str">
            <v>ENVASE CON 30 TABLETAS O COMPRIMIDOS</v>
          </cell>
          <cell r="S1333" t="str">
            <v>X2</v>
          </cell>
          <cell r="T1333" t="str">
            <v>SEGURO POPULAR (SUBSIDIO) GOUM</v>
          </cell>
          <cell r="U1333">
            <v>0</v>
          </cell>
          <cell r="V1333">
            <v>0</v>
          </cell>
          <cell r="W1333">
            <v>0</v>
          </cell>
          <cell r="X1333">
            <v>0</v>
          </cell>
          <cell r="Y1333">
            <v>0</v>
          </cell>
          <cell r="Z1333">
            <v>381</v>
          </cell>
          <cell r="AA1333">
            <v>0</v>
          </cell>
          <cell r="AB1333">
            <v>381</v>
          </cell>
          <cell r="AC1333">
            <v>4876.8</v>
          </cell>
          <cell r="AD1333">
            <v>12.8</v>
          </cell>
          <cell r="AE1333">
            <v>381</v>
          </cell>
          <cell r="AF1333">
            <v>0</v>
          </cell>
          <cell r="AG1333">
            <v>381</v>
          </cell>
          <cell r="AH1333">
            <v>4876.8</v>
          </cell>
          <cell r="AI1333">
            <v>12.8</v>
          </cell>
          <cell r="AJ1333" t="str">
            <v>Activo</v>
          </cell>
          <cell r="AK1333">
            <v>0</v>
          </cell>
        </row>
        <row r="1334">
          <cell r="B1334" t="str">
            <v>010.000.4161.00</v>
          </cell>
          <cell r="C1334" t="str">
            <v>10726</v>
          </cell>
          <cell r="D1334" t="str">
            <v>ACIDO ALENDRONICO TABLETA O COMPRIMIDO</v>
          </cell>
          <cell r="E1334" t="str">
            <v>D38</v>
          </cell>
          <cell r="F1334" t="str">
            <v>ENVASE CON 30 TABLETAS O COMPRIMIDOS</v>
          </cell>
          <cell r="G1334" t="str">
            <v>0</v>
          </cell>
          <cell r="H1334" t="str">
            <v/>
          </cell>
          <cell r="I1334" t="str">
            <v>SL</v>
          </cell>
          <cell r="J1334">
            <v>72686</v>
          </cell>
          <cell r="K1334" t="str">
            <v>205</v>
          </cell>
          <cell r="L1334" t="str">
            <v>ALMACEN RECETAS SEGURO POPULAR</v>
          </cell>
          <cell r="M1334" t="str">
            <v>08</v>
          </cell>
          <cell r="N1334" t="str">
            <v>SEGURO POPULAR</v>
          </cell>
          <cell r="O1334" t="str">
            <v>06</v>
          </cell>
          <cell r="P1334" t="str">
            <v>PROGRAMA DE SEGURO POPULAR DE SALUD</v>
          </cell>
          <cell r="Q1334" t="str">
            <v>01</v>
          </cell>
          <cell r="R1334" t="str">
            <v>ENVASE CON 30 TABLETAS O COMPRIMIDOS</v>
          </cell>
          <cell r="S1334" t="str">
            <v>X2</v>
          </cell>
          <cell r="T1334" t="str">
            <v>SEGURO POPULAR (SUBSIDIO) GOUM</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t="str">
            <v>Activo</v>
          </cell>
          <cell r="AK1334">
            <v>0</v>
          </cell>
        </row>
        <row r="1335">
          <cell r="B1335" t="str">
            <v>010.000.4164.00</v>
          </cell>
          <cell r="C1335" t="str">
            <v>10727</v>
          </cell>
          <cell r="D1335" t="str">
            <v>ACIDO ALENDRONICO TABLETA O COMPRIMIDO</v>
          </cell>
          <cell r="E1335" t="str">
            <v>J18</v>
          </cell>
          <cell r="F1335" t="str">
            <v>Envase con 4 tabletas o comprimidos.</v>
          </cell>
          <cell r="G1335" t="str">
            <v>0</v>
          </cell>
          <cell r="H1335" t="str">
            <v/>
          </cell>
          <cell r="I1335" t="str">
            <v>650058</v>
          </cell>
          <cell r="J1335">
            <v>43983</v>
          </cell>
          <cell r="K1335" t="str">
            <v>205</v>
          </cell>
          <cell r="L1335" t="str">
            <v>ALMACEN RECETAS SEGURO POPULAR</v>
          </cell>
          <cell r="M1335" t="str">
            <v>08</v>
          </cell>
          <cell r="N1335" t="str">
            <v>SEGURO POPULAR</v>
          </cell>
          <cell r="O1335" t="str">
            <v>06</v>
          </cell>
          <cell r="P1335" t="str">
            <v>PROGRAMA DE SEGURO POPULAR DE SALUD</v>
          </cell>
          <cell r="Q1335" t="str">
            <v>01</v>
          </cell>
          <cell r="R1335" t="str">
            <v>Envase con 4 tabletas o comprimidos.</v>
          </cell>
          <cell r="S1335" t="str">
            <v>X2</v>
          </cell>
          <cell r="T1335" t="str">
            <v>SEGURO POPULAR (SUBSIDIO) GOUM</v>
          </cell>
          <cell r="U1335">
            <v>0</v>
          </cell>
          <cell r="V1335">
            <v>0</v>
          </cell>
          <cell r="W1335">
            <v>0</v>
          </cell>
          <cell r="X1335">
            <v>0</v>
          </cell>
          <cell r="Y1335">
            <v>0</v>
          </cell>
          <cell r="Z1335">
            <v>301</v>
          </cell>
          <cell r="AA1335">
            <v>301</v>
          </cell>
          <cell r="AB1335">
            <v>0</v>
          </cell>
          <cell r="AC1335">
            <v>12328.96</v>
          </cell>
          <cell r="AD1335">
            <v>40.96</v>
          </cell>
          <cell r="AE1335">
            <v>301</v>
          </cell>
          <cell r="AF1335">
            <v>-301</v>
          </cell>
          <cell r="AG1335">
            <v>0</v>
          </cell>
          <cell r="AH1335">
            <v>12328.96</v>
          </cell>
          <cell r="AI1335">
            <v>40.96</v>
          </cell>
          <cell r="AJ1335" t="str">
            <v>Activo</v>
          </cell>
          <cell r="AK1335">
            <v>0</v>
          </cell>
        </row>
        <row r="1336">
          <cell r="B1336" t="str">
            <v>010.000.4165.00</v>
          </cell>
          <cell r="C1336" t="str">
            <v>10299</v>
          </cell>
          <cell r="D1336" t="str">
            <v>INSULINA DETEMIR SOLUCION INYECTABLE</v>
          </cell>
          <cell r="E1336" t="str">
            <v>B65</v>
          </cell>
          <cell r="F1336" t="str">
            <v>ENVASE CON 1 PLUMA PRELLENADA CON 3 ML.</v>
          </cell>
          <cell r="G1336" t="str">
            <v>0</v>
          </cell>
          <cell r="H1336" t="str">
            <v/>
          </cell>
          <cell r="I1336" t="str">
            <v>GS64R31</v>
          </cell>
          <cell r="J1336">
            <v>43862</v>
          </cell>
          <cell r="K1336" t="str">
            <v>205</v>
          </cell>
          <cell r="L1336" t="str">
            <v>ALMACEN RECETAS SEGURO POPULAR</v>
          </cell>
          <cell r="M1336" t="str">
            <v>08</v>
          </cell>
          <cell r="N1336" t="str">
            <v>SEGURO POPULAR</v>
          </cell>
          <cell r="O1336" t="str">
            <v>06</v>
          </cell>
          <cell r="P1336" t="str">
            <v>PROGRAMA DE SEGURO POPULAR DE SALUD</v>
          </cell>
          <cell r="Q1336" t="str">
            <v>01</v>
          </cell>
          <cell r="R1336" t="str">
            <v>ENVASE CON 1 PLUMA PRELLENADA CON 3 ML.</v>
          </cell>
          <cell r="S1336" t="str">
            <v>X2</v>
          </cell>
          <cell r="T1336" t="str">
            <v>SEGURO POPULAR (SUBSIDIO) GOUM</v>
          </cell>
          <cell r="U1336">
            <v>0</v>
          </cell>
          <cell r="V1336">
            <v>0</v>
          </cell>
          <cell r="W1336">
            <v>0</v>
          </cell>
          <cell r="X1336">
            <v>0</v>
          </cell>
          <cell r="Y1336">
            <v>0</v>
          </cell>
          <cell r="Z1336">
            <v>1482</v>
          </cell>
          <cell r="AA1336">
            <v>490</v>
          </cell>
          <cell r="AB1336">
            <v>992</v>
          </cell>
          <cell r="AC1336">
            <v>192660</v>
          </cell>
          <cell r="AD1336">
            <v>130</v>
          </cell>
          <cell r="AE1336">
            <v>1482</v>
          </cell>
          <cell r="AF1336">
            <v>-490</v>
          </cell>
          <cell r="AG1336">
            <v>992</v>
          </cell>
          <cell r="AH1336">
            <v>192660</v>
          </cell>
          <cell r="AI1336">
            <v>130</v>
          </cell>
          <cell r="AJ1336" t="str">
            <v>Activo</v>
          </cell>
          <cell r="AK1336">
            <v>0</v>
          </cell>
        </row>
        <row r="1337">
          <cell r="B1337" t="str">
            <v>010.000.4165.01</v>
          </cell>
          <cell r="C1337" t="str">
            <v>10300</v>
          </cell>
          <cell r="D1337" t="str">
            <v>INSULINA DETERMIR SOLUCION INYECTABLE</v>
          </cell>
          <cell r="E1337" t="str">
            <v>B66</v>
          </cell>
          <cell r="F1337" t="str">
            <v>ENVASE CON 5 PLUMAS PRELLENADAS CON 3 ML.</v>
          </cell>
          <cell r="G1337" t="str">
            <v>0</v>
          </cell>
          <cell r="H1337" t="str">
            <v/>
          </cell>
          <cell r="I1337" t="str">
            <v>GT69833</v>
          </cell>
          <cell r="J1337">
            <v>43709</v>
          </cell>
          <cell r="K1337" t="str">
            <v>205</v>
          </cell>
          <cell r="L1337" t="str">
            <v>ALMACEN RECETAS SEGURO POPULAR</v>
          </cell>
          <cell r="M1337" t="str">
            <v>08</v>
          </cell>
          <cell r="N1337" t="str">
            <v>SEGURO POPULAR</v>
          </cell>
          <cell r="O1337" t="str">
            <v>06</v>
          </cell>
          <cell r="P1337" t="str">
            <v>PROGRAMA DE SEGURO POPULAR DE SALUD</v>
          </cell>
          <cell r="Q1337" t="str">
            <v>01</v>
          </cell>
          <cell r="R1337" t="str">
            <v>ENVASE CON 5 PLUMAS PRELLENADAS CON 3 ML.</v>
          </cell>
          <cell r="S1337" t="str">
            <v>X2</v>
          </cell>
          <cell r="T1337" t="str">
            <v>SEGURO POPULAR (SUBSIDIO) GOUM</v>
          </cell>
          <cell r="U1337">
            <v>0</v>
          </cell>
          <cell r="V1337">
            <v>0</v>
          </cell>
          <cell r="W1337">
            <v>0</v>
          </cell>
          <cell r="X1337">
            <v>0</v>
          </cell>
          <cell r="Y1337">
            <v>0</v>
          </cell>
          <cell r="Z1337">
            <v>184</v>
          </cell>
          <cell r="AA1337">
            <v>90</v>
          </cell>
          <cell r="AB1337">
            <v>94</v>
          </cell>
          <cell r="AC1337">
            <v>119600</v>
          </cell>
          <cell r="AD1337">
            <v>650</v>
          </cell>
          <cell r="AE1337">
            <v>184</v>
          </cell>
          <cell r="AF1337">
            <v>-90</v>
          </cell>
          <cell r="AG1337">
            <v>94</v>
          </cell>
          <cell r="AH1337">
            <v>119600</v>
          </cell>
          <cell r="AI1337">
            <v>650</v>
          </cell>
          <cell r="AJ1337" t="str">
            <v>Activo</v>
          </cell>
          <cell r="AK1337">
            <v>0</v>
          </cell>
        </row>
        <row r="1338">
          <cell r="B1338" t="str">
            <v>010.000.4186.00</v>
          </cell>
          <cell r="C1338" t="str">
            <v>10682</v>
          </cell>
          <cell r="D1338" t="str">
            <v>MESALAZINA GRAGEA CON CAPA ENTERICA O TABLETA DE LIBERACION PROLONGADA</v>
          </cell>
          <cell r="E1338" t="str">
            <v>D13</v>
          </cell>
          <cell r="F1338" t="str">
            <v>ENVASE CON 30 GRAGEAS CON CAPA ENTERICA O TABLETAS DE LIBERACION PROLONGADA</v>
          </cell>
          <cell r="G1338" t="str">
            <v>0</v>
          </cell>
          <cell r="H1338" t="str">
            <v/>
          </cell>
          <cell r="I1338" t="str">
            <v>P11930A</v>
          </cell>
          <cell r="J1338">
            <v>44197</v>
          </cell>
          <cell r="K1338" t="str">
            <v>205</v>
          </cell>
          <cell r="L1338" t="str">
            <v>ALMACEN RECETAS SEGURO POPULAR</v>
          </cell>
          <cell r="M1338" t="str">
            <v>08</v>
          </cell>
          <cell r="N1338" t="str">
            <v>SEGURO POPULAR</v>
          </cell>
          <cell r="O1338" t="str">
            <v>06</v>
          </cell>
          <cell r="P1338" t="str">
            <v>PROGRAMA DE SEGURO POPULAR DE SALUD</v>
          </cell>
          <cell r="Q1338" t="str">
            <v>01</v>
          </cell>
          <cell r="R1338" t="str">
            <v>ENVASE CON 30 GRAGEAS CON CAPA ENTERICA O TABLETAS DE LIBERACION PROLONGADA</v>
          </cell>
          <cell r="S1338" t="str">
            <v>X2</v>
          </cell>
          <cell r="T1338" t="str">
            <v>SEGURO POPULAR (SUBSIDIO) GOUM</v>
          </cell>
          <cell r="U1338">
            <v>0</v>
          </cell>
          <cell r="V1338">
            <v>0</v>
          </cell>
          <cell r="W1338">
            <v>0</v>
          </cell>
          <cell r="X1338">
            <v>0</v>
          </cell>
          <cell r="Y1338">
            <v>0</v>
          </cell>
          <cell r="Z1338">
            <v>48</v>
          </cell>
          <cell r="AA1338">
            <v>0</v>
          </cell>
          <cell r="AB1338">
            <v>48</v>
          </cell>
          <cell r="AC1338">
            <v>3203.52</v>
          </cell>
          <cell r="AD1338">
            <v>66.739999999999995</v>
          </cell>
          <cell r="AE1338">
            <v>48</v>
          </cell>
          <cell r="AF1338">
            <v>0</v>
          </cell>
          <cell r="AG1338">
            <v>48</v>
          </cell>
          <cell r="AH1338">
            <v>3203.52</v>
          </cell>
          <cell r="AI1338">
            <v>66.739999999999995</v>
          </cell>
          <cell r="AJ1338" t="str">
            <v>Activo</v>
          </cell>
          <cell r="AK1338">
            <v>0</v>
          </cell>
        </row>
        <row r="1339">
          <cell r="B1339" t="str">
            <v>010.000.4191.00</v>
          </cell>
          <cell r="C1339" t="str">
            <v>10705</v>
          </cell>
          <cell r="D1339" t="str">
            <v>POLIETILENGLICOL POLVO</v>
          </cell>
          <cell r="E1339" t="str">
            <v>D28</v>
          </cell>
          <cell r="F1339" t="str">
            <v>ENVASE CON 4 SOBRES</v>
          </cell>
          <cell r="G1339" t="str">
            <v>0</v>
          </cell>
          <cell r="H1339" t="str">
            <v/>
          </cell>
          <cell r="I1339" t="str">
            <v>01494</v>
          </cell>
          <cell r="J1339">
            <v>44166</v>
          </cell>
          <cell r="K1339" t="str">
            <v>205</v>
          </cell>
          <cell r="L1339" t="str">
            <v>ALMACEN RECETAS SEGURO POPULAR</v>
          </cell>
          <cell r="M1339" t="str">
            <v>08</v>
          </cell>
          <cell r="N1339" t="str">
            <v>SEGURO POPULAR</v>
          </cell>
          <cell r="O1339" t="str">
            <v>06</v>
          </cell>
          <cell r="P1339" t="str">
            <v>PROGRAMA DE SEGURO POPULAR DE SALUD</v>
          </cell>
          <cell r="Q1339" t="str">
            <v>01</v>
          </cell>
          <cell r="R1339" t="str">
            <v>ENVASE CON 4 SOBRES</v>
          </cell>
          <cell r="S1339" t="str">
            <v>X2</v>
          </cell>
          <cell r="T1339" t="str">
            <v>SEGURO POPULAR (SUBSIDIO) GOUM</v>
          </cell>
          <cell r="U1339">
            <v>0</v>
          </cell>
          <cell r="V1339">
            <v>0</v>
          </cell>
          <cell r="W1339">
            <v>0</v>
          </cell>
          <cell r="X1339">
            <v>0</v>
          </cell>
          <cell r="Y1339">
            <v>0</v>
          </cell>
          <cell r="Z1339">
            <v>267</v>
          </cell>
          <cell r="AA1339">
            <v>1</v>
          </cell>
          <cell r="AB1339">
            <v>266</v>
          </cell>
          <cell r="AC1339">
            <v>50308.14</v>
          </cell>
          <cell r="AD1339">
            <v>188.42</v>
          </cell>
          <cell r="AE1339">
            <v>267</v>
          </cell>
          <cell r="AF1339">
            <v>-1</v>
          </cell>
          <cell r="AG1339">
            <v>266</v>
          </cell>
          <cell r="AH1339">
            <v>50308.14</v>
          </cell>
          <cell r="AI1339">
            <v>188.42</v>
          </cell>
          <cell r="AJ1339" t="str">
            <v>Activo</v>
          </cell>
          <cell r="AK1339">
            <v>0</v>
          </cell>
        </row>
        <row r="1340">
          <cell r="B1340" t="str">
            <v>010.000.4191.00</v>
          </cell>
          <cell r="C1340" t="str">
            <v>10705</v>
          </cell>
          <cell r="D1340" t="str">
            <v>POLIETILENGLICOL POLVO</v>
          </cell>
          <cell r="E1340" t="str">
            <v>D28</v>
          </cell>
          <cell r="F1340" t="str">
            <v>ENVASE CON 4 SOBRES</v>
          </cell>
          <cell r="G1340" t="str">
            <v>0</v>
          </cell>
          <cell r="H1340" t="str">
            <v/>
          </cell>
          <cell r="I1340" t="str">
            <v>99237</v>
          </cell>
          <cell r="J1340">
            <v>43739</v>
          </cell>
          <cell r="K1340" t="str">
            <v>205</v>
          </cell>
          <cell r="L1340" t="str">
            <v>ALMACEN RECETAS SEGURO POPULAR</v>
          </cell>
          <cell r="M1340" t="str">
            <v>08</v>
          </cell>
          <cell r="N1340" t="str">
            <v>SEGURO POPULAR</v>
          </cell>
          <cell r="O1340" t="str">
            <v>06</v>
          </cell>
          <cell r="P1340" t="str">
            <v>PROGRAMA DE SEGURO POPULAR DE SALUD</v>
          </cell>
          <cell r="Q1340" t="str">
            <v>01</v>
          </cell>
          <cell r="R1340" t="str">
            <v>ENVASE CON 4 SOBRES</v>
          </cell>
          <cell r="S1340" t="str">
            <v>X2</v>
          </cell>
          <cell r="T1340" t="str">
            <v>SEGURO POPULAR (SUBSIDIO) GOUM</v>
          </cell>
          <cell r="U1340">
            <v>0</v>
          </cell>
          <cell r="V1340">
            <v>0</v>
          </cell>
          <cell r="W1340">
            <v>0</v>
          </cell>
          <cell r="X1340">
            <v>0</v>
          </cell>
          <cell r="Y1340">
            <v>0</v>
          </cell>
          <cell r="Z1340">
            <v>10</v>
          </cell>
          <cell r="AA1340">
            <v>3</v>
          </cell>
          <cell r="AB1340">
            <v>7</v>
          </cell>
          <cell r="AC1340">
            <v>1884.2</v>
          </cell>
          <cell r="AD1340">
            <v>188.42</v>
          </cell>
          <cell r="AE1340">
            <v>10</v>
          </cell>
          <cell r="AF1340">
            <v>-3</v>
          </cell>
          <cell r="AG1340">
            <v>7</v>
          </cell>
          <cell r="AH1340">
            <v>1884.2</v>
          </cell>
          <cell r="AI1340">
            <v>188.42</v>
          </cell>
          <cell r="AJ1340" t="str">
            <v>Activo</v>
          </cell>
          <cell r="AK1340">
            <v>0</v>
          </cell>
        </row>
        <row r="1341">
          <cell r="B1341" t="str">
            <v>010.000.4201.00</v>
          </cell>
          <cell r="C1341" t="str">
            <v>10117</v>
          </cell>
          <cell r="D1341" t="str">
            <v>HIDRALAZINA SOLUCION INYECTABLE</v>
          </cell>
          <cell r="E1341" t="str">
            <v>A40</v>
          </cell>
          <cell r="F1341" t="str">
            <v>ENVASE CON 5 AMPOLLETAS DE 1 ML.</v>
          </cell>
          <cell r="G1341" t="str">
            <v xml:space="preserve">0                                                 </v>
          </cell>
          <cell r="H1341" t="str">
            <v/>
          </cell>
          <cell r="I1341" t="str">
            <v>7F262</v>
          </cell>
          <cell r="J1341">
            <v>43435</v>
          </cell>
          <cell r="K1341" t="str">
            <v>205</v>
          </cell>
          <cell r="L1341" t="str">
            <v>ALMACEN RECETAS SEGURO POPULAR</v>
          </cell>
          <cell r="M1341" t="str">
            <v>08</v>
          </cell>
          <cell r="N1341" t="str">
            <v>SEGURO POPULAR</v>
          </cell>
          <cell r="O1341" t="str">
            <v>06</v>
          </cell>
          <cell r="P1341" t="str">
            <v>PROGRAMA DE SEGURO POPULAR DE SALUD</v>
          </cell>
          <cell r="Q1341" t="str">
            <v>01</v>
          </cell>
          <cell r="R1341" t="str">
            <v>ENVASE CON 5 AMPOLLETAS DE 1 ML.</v>
          </cell>
          <cell r="S1341" t="str">
            <v>X2</v>
          </cell>
          <cell r="T1341" t="str">
            <v>SEGURO POPULAR (SUBSIDIO) GOUM</v>
          </cell>
          <cell r="U1341">
            <v>0</v>
          </cell>
          <cell r="V1341">
            <v>0</v>
          </cell>
          <cell r="W1341">
            <v>0</v>
          </cell>
          <cell r="X1341">
            <v>0</v>
          </cell>
          <cell r="Y1341">
            <v>0</v>
          </cell>
          <cell r="Z1341">
            <v>232</v>
          </cell>
          <cell r="AA1341">
            <v>15</v>
          </cell>
          <cell r="AB1341">
            <v>217</v>
          </cell>
          <cell r="AC1341">
            <v>114902.64</v>
          </cell>
          <cell r="AD1341">
            <v>495.27</v>
          </cell>
          <cell r="AE1341">
            <v>232</v>
          </cell>
          <cell r="AF1341">
            <v>-15</v>
          </cell>
          <cell r="AG1341">
            <v>217</v>
          </cell>
          <cell r="AH1341">
            <v>114902.64</v>
          </cell>
          <cell r="AI1341">
            <v>495.27</v>
          </cell>
          <cell r="AJ1341" t="str">
            <v>Activo</v>
          </cell>
          <cell r="AK1341">
            <v>0</v>
          </cell>
        </row>
        <row r="1342">
          <cell r="B1342" t="str">
            <v>010.000.4201.00</v>
          </cell>
          <cell r="C1342" t="str">
            <v>10117</v>
          </cell>
          <cell r="D1342" t="str">
            <v>HIDRALAZINA SOLUCION INYECTABLE</v>
          </cell>
          <cell r="E1342" t="str">
            <v>A40</v>
          </cell>
          <cell r="F1342" t="str">
            <v>ENVASE CON 5 AMPOLLETAS DE 1 ML.</v>
          </cell>
          <cell r="G1342" t="str">
            <v>0</v>
          </cell>
          <cell r="H1342" t="str">
            <v/>
          </cell>
          <cell r="I1342" t="str">
            <v>R1611615</v>
          </cell>
          <cell r="J1342">
            <v>43405</v>
          </cell>
          <cell r="K1342" t="str">
            <v>205</v>
          </cell>
          <cell r="L1342" t="str">
            <v>ALMACEN RECETAS SEGURO POPULAR</v>
          </cell>
          <cell r="M1342" t="str">
            <v>08</v>
          </cell>
          <cell r="N1342" t="str">
            <v>SEGURO POPULAR</v>
          </cell>
          <cell r="O1342" t="str">
            <v>06</v>
          </cell>
          <cell r="P1342" t="str">
            <v>PROGRAMA DE SEGURO POPULAR DE SALUD</v>
          </cell>
          <cell r="Q1342" t="str">
            <v>01</v>
          </cell>
          <cell r="R1342" t="str">
            <v>ENVASE CON 5 AMPOLLETAS DE 1 ML.</v>
          </cell>
          <cell r="S1342" t="str">
            <v>X2</v>
          </cell>
          <cell r="T1342" t="str">
            <v>SEGURO POPULAR (SUBSIDIO) GOUM</v>
          </cell>
          <cell r="U1342">
            <v>0</v>
          </cell>
          <cell r="V1342">
            <v>0</v>
          </cell>
          <cell r="W1342">
            <v>0</v>
          </cell>
          <cell r="X1342">
            <v>0</v>
          </cell>
          <cell r="Y1342">
            <v>0</v>
          </cell>
          <cell r="Z1342">
            <v>84</v>
          </cell>
          <cell r="AA1342">
            <v>80</v>
          </cell>
          <cell r="AB1342">
            <v>4</v>
          </cell>
          <cell r="AC1342">
            <v>41602.68</v>
          </cell>
          <cell r="AD1342">
            <v>495.27</v>
          </cell>
          <cell r="AE1342">
            <v>84</v>
          </cell>
          <cell r="AF1342">
            <v>-80</v>
          </cell>
          <cell r="AG1342">
            <v>4</v>
          </cell>
          <cell r="AH1342">
            <v>41602.68</v>
          </cell>
          <cell r="AI1342">
            <v>495.27</v>
          </cell>
          <cell r="AJ1342" t="str">
            <v>Activo</v>
          </cell>
          <cell r="AK1342">
            <v>0</v>
          </cell>
        </row>
        <row r="1343">
          <cell r="B1343" t="str">
            <v>010.000.4224.00</v>
          </cell>
          <cell r="C1343" t="str">
            <v>10833</v>
          </cell>
          <cell r="D1343" t="str">
            <v>ENOXAPARINA</v>
          </cell>
          <cell r="E1343" t="str">
            <v>D84</v>
          </cell>
          <cell r="F1343" t="str">
            <v>ENVASE CON 2 JERINGAS DE 0.6 ML</v>
          </cell>
          <cell r="G1343" t="str">
            <v xml:space="preserve">0                                                 </v>
          </cell>
          <cell r="H1343" t="str">
            <v/>
          </cell>
          <cell r="I1343" t="str">
            <v>6S0U8</v>
          </cell>
          <cell r="J1343">
            <v>43343</v>
          </cell>
          <cell r="K1343" t="str">
            <v>205</v>
          </cell>
          <cell r="L1343" t="str">
            <v>ALMACEN RECETAS SEGURO POPULAR</v>
          </cell>
          <cell r="M1343" t="str">
            <v>08</v>
          </cell>
          <cell r="N1343" t="str">
            <v>SEGURO POPULAR</v>
          </cell>
          <cell r="O1343" t="str">
            <v>06</v>
          </cell>
          <cell r="P1343" t="str">
            <v>PROGRAMA DE SEGURO POPULAR DE SALUD</v>
          </cell>
          <cell r="Q1343" t="str">
            <v>01</v>
          </cell>
          <cell r="R1343" t="str">
            <v>ENVASE CON 2 JERINGAS DE 0.6 ML</v>
          </cell>
          <cell r="S1343" t="str">
            <v>X2</v>
          </cell>
          <cell r="T1343" t="str">
            <v>SEGURO POPULAR (SUBSIDIO) GOUM</v>
          </cell>
          <cell r="U1343">
            <v>0</v>
          </cell>
          <cell r="V1343">
            <v>0</v>
          </cell>
          <cell r="W1343">
            <v>0</v>
          </cell>
          <cell r="X1343">
            <v>0</v>
          </cell>
          <cell r="Y1343">
            <v>0</v>
          </cell>
          <cell r="Z1343">
            <v>278</v>
          </cell>
          <cell r="AA1343">
            <v>278</v>
          </cell>
          <cell r="AB1343">
            <v>0</v>
          </cell>
          <cell r="AC1343">
            <v>32273.02</v>
          </cell>
          <cell r="AD1343">
            <v>116.09</v>
          </cell>
          <cell r="AE1343">
            <v>278</v>
          </cell>
          <cell r="AF1343">
            <v>-278</v>
          </cell>
          <cell r="AG1343">
            <v>0</v>
          </cell>
          <cell r="AH1343">
            <v>32273.02</v>
          </cell>
          <cell r="AI1343">
            <v>116.09</v>
          </cell>
          <cell r="AJ1343" t="str">
            <v>Activo</v>
          </cell>
          <cell r="AK1343">
            <v>0</v>
          </cell>
        </row>
        <row r="1344">
          <cell r="B1344" t="str">
            <v>010.000.4224.00</v>
          </cell>
          <cell r="C1344" t="str">
            <v>10833</v>
          </cell>
          <cell r="D1344" t="str">
            <v>ENOXAPARINA</v>
          </cell>
          <cell r="E1344" t="str">
            <v>D84</v>
          </cell>
          <cell r="F1344" t="str">
            <v>ENVASE CON 2 JERINGAS DE 0.6 ML</v>
          </cell>
          <cell r="G1344" t="str">
            <v>0</v>
          </cell>
          <cell r="H1344" t="str">
            <v/>
          </cell>
          <cell r="I1344" t="str">
            <v>S16J406</v>
          </cell>
          <cell r="J1344">
            <v>43252</v>
          </cell>
          <cell r="K1344" t="str">
            <v>205</v>
          </cell>
          <cell r="L1344" t="str">
            <v>ALMACEN RECETAS SEGURO POPULAR</v>
          </cell>
          <cell r="M1344" t="str">
            <v>08</v>
          </cell>
          <cell r="N1344" t="str">
            <v>SEGURO POPULAR</v>
          </cell>
          <cell r="O1344" t="str">
            <v>06</v>
          </cell>
          <cell r="P1344" t="str">
            <v>PROGRAMA DE SEGURO POPULAR DE SALUD</v>
          </cell>
          <cell r="Q1344" t="str">
            <v>01</v>
          </cell>
          <cell r="R1344" t="str">
            <v>ENVASE CON 2 JERINGAS DE 0.6 ML</v>
          </cell>
          <cell r="S1344" t="str">
            <v>X2</v>
          </cell>
          <cell r="T1344" t="str">
            <v>SEGURO POPULAR (SUBSIDIO) GOUM</v>
          </cell>
          <cell r="U1344">
            <v>0</v>
          </cell>
          <cell r="V1344">
            <v>0</v>
          </cell>
          <cell r="W1344">
            <v>0</v>
          </cell>
          <cell r="X1344">
            <v>0</v>
          </cell>
          <cell r="Y1344">
            <v>0</v>
          </cell>
          <cell r="Z1344">
            <v>20</v>
          </cell>
          <cell r="AA1344">
            <v>20</v>
          </cell>
          <cell r="AB1344">
            <v>0</v>
          </cell>
          <cell r="AC1344">
            <v>2321.8000000000002</v>
          </cell>
          <cell r="AD1344">
            <v>116.09</v>
          </cell>
          <cell r="AE1344">
            <v>20</v>
          </cell>
          <cell r="AF1344">
            <v>-20</v>
          </cell>
          <cell r="AG1344">
            <v>0</v>
          </cell>
          <cell r="AH1344">
            <v>2321.8000000000002</v>
          </cell>
          <cell r="AI1344">
            <v>116.09</v>
          </cell>
          <cell r="AJ1344" t="str">
            <v>Activo</v>
          </cell>
          <cell r="AK1344">
            <v>0</v>
          </cell>
        </row>
        <row r="1345">
          <cell r="B1345" t="str">
            <v>010.000.4224.00</v>
          </cell>
          <cell r="C1345" t="str">
            <v>10833</v>
          </cell>
          <cell r="D1345" t="str">
            <v>ENOXAPARINA</v>
          </cell>
          <cell r="E1345" t="str">
            <v>D84</v>
          </cell>
          <cell r="F1345" t="str">
            <v>ENVASE CON 2 JERINGAS DE 0.6 ML</v>
          </cell>
          <cell r="G1345" t="str">
            <v>0</v>
          </cell>
          <cell r="H1345" t="str">
            <v/>
          </cell>
          <cell r="I1345" t="str">
            <v>S18A586</v>
          </cell>
          <cell r="J1345">
            <v>43922</v>
          </cell>
          <cell r="K1345" t="str">
            <v>205</v>
          </cell>
          <cell r="L1345" t="str">
            <v>ALMACEN RECETAS SEGURO POPULAR</v>
          </cell>
          <cell r="M1345" t="str">
            <v>08</v>
          </cell>
          <cell r="N1345" t="str">
            <v>SEGURO POPULAR</v>
          </cell>
          <cell r="O1345" t="str">
            <v>06</v>
          </cell>
          <cell r="P1345" t="str">
            <v>PROGRAMA DE SEGURO POPULAR DE SALUD</v>
          </cell>
          <cell r="Q1345" t="str">
            <v>01</v>
          </cell>
          <cell r="R1345" t="str">
            <v>ENVASE CON 2 JERINGAS DE 0.6 ML</v>
          </cell>
          <cell r="S1345" t="str">
            <v>X2</v>
          </cell>
          <cell r="T1345" t="str">
            <v>SEGURO POPULAR (SUBSIDIO) GOUM</v>
          </cell>
          <cell r="U1345">
            <v>0</v>
          </cell>
          <cell r="V1345">
            <v>0</v>
          </cell>
          <cell r="W1345">
            <v>0</v>
          </cell>
          <cell r="X1345">
            <v>0</v>
          </cell>
          <cell r="Y1345">
            <v>0</v>
          </cell>
          <cell r="Z1345">
            <v>984</v>
          </cell>
          <cell r="AA1345">
            <v>64</v>
          </cell>
          <cell r="AB1345">
            <v>920</v>
          </cell>
          <cell r="AC1345">
            <v>109716</v>
          </cell>
          <cell r="AD1345">
            <v>111.5</v>
          </cell>
          <cell r="AE1345">
            <v>984</v>
          </cell>
          <cell r="AF1345">
            <v>-64</v>
          </cell>
          <cell r="AG1345">
            <v>920</v>
          </cell>
          <cell r="AH1345">
            <v>109716</v>
          </cell>
          <cell r="AI1345">
            <v>111.5</v>
          </cell>
          <cell r="AJ1345" t="str">
            <v>Activo</v>
          </cell>
          <cell r="AK1345">
            <v>0</v>
          </cell>
        </row>
        <row r="1346">
          <cell r="B1346" t="str">
            <v>010.000.4224.00</v>
          </cell>
          <cell r="C1346" t="str">
            <v>10833</v>
          </cell>
          <cell r="D1346" t="str">
            <v>ENOXAPARINA</v>
          </cell>
          <cell r="E1346" t="str">
            <v>D84</v>
          </cell>
          <cell r="F1346" t="str">
            <v>ENVASE CON 2 JERINGAS DE 0.6 ML</v>
          </cell>
          <cell r="G1346" t="str">
            <v>0</v>
          </cell>
          <cell r="H1346" t="str">
            <v/>
          </cell>
          <cell r="I1346" t="str">
            <v>SL</v>
          </cell>
          <cell r="J1346">
            <v>72686</v>
          </cell>
          <cell r="K1346" t="str">
            <v>205</v>
          </cell>
          <cell r="L1346" t="str">
            <v>ALMACEN RECETAS SEGURO POPULAR</v>
          </cell>
          <cell r="M1346" t="str">
            <v>08</v>
          </cell>
          <cell r="N1346" t="str">
            <v>SEGURO POPULAR</v>
          </cell>
          <cell r="O1346" t="str">
            <v>06</v>
          </cell>
          <cell r="P1346" t="str">
            <v>PROGRAMA DE SEGURO POPULAR DE SALUD</v>
          </cell>
          <cell r="Q1346" t="str">
            <v>01</v>
          </cell>
          <cell r="R1346" t="str">
            <v>ENVASE CON 2 JERINGAS DE 0.6 ML</v>
          </cell>
          <cell r="S1346" t="str">
            <v>X2</v>
          </cell>
          <cell r="T1346" t="str">
            <v>SEGURO POPULAR (SUBSIDIO) GOUM</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t="str">
            <v>Activo</v>
          </cell>
          <cell r="AK1346">
            <v>0</v>
          </cell>
        </row>
        <row r="1347">
          <cell r="B1347" t="str">
            <v>010.000.4249.00</v>
          </cell>
          <cell r="C1347" t="str">
            <v>10534</v>
          </cell>
          <cell r="D1347" t="str">
            <v>LEVOFLOXACINO SOLUCION INYECTABLE</v>
          </cell>
          <cell r="E1347" t="str">
            <v>A62</v>
          </cell>
          <cell r="F1347" t="str">
            <v>ENVASE CON 100 ML.</v>
          </cell>
          <cell r="G1347" t="str">
            <v>0</v>
          </cell>
          <cell r="H1347" t="str">
            <v/>
          </cell>
          <cell r="I1347" t="str">
            <v>73L7C0462</v>
          </cell>
          <cell r="J1347">
            <v>43525</v>
          </cell>
          <cell r="K1347" t="str">
            <v>205</v>
          </cell>
          <cell r="L1347" t="str">
            <v>ALMACEN RECETAS SEGURO POPULAR</v>
          </cell>
          <cell r="M1347" t="str">
            <v>08</v>
          </cell>
          <cell r="N1347" t="str">
            <v>SEGURO POPULAR</v>
          </cell>
          <cell r="O1347" t="str">
            <v>06</v>
          </cell>
          <cell r="P1347" t="str">
            <v>PROGRAMA DE SEGURO POPULAR DE SALUD</v>
          </cell>
          <cell r="Q1347" t="str">
            <v>01</v>
          </cell>
          <cell r="R1347" t="str">
            <v>ENVASE CON 100 ML.</v>
          </cell>
          <cell r="S1347" t="str">
            <v>X2</v>
          </cell>
          <cell r="T1347" t="str">
            <v>SEGURO POPULAR (SUBSIDIO) GOUM</v>
          </cell>
          <cell r="U1347">
            <v>0</v>
          </cell>
          <cell r="V1347">
            <v>0</v>
          </cell>
          <cell r="W1347">
            <v>0</v>
          </cell>
          <cell r="X1347">
            <v>0</v>
          </cell>
          <cell r="Y1347">
            <v>0</v>
          </cell>
          <cell r="Z1347">
            <v>40</v>
          </cell>
          <cell r="AA1347">
            <v>40</v>
          </cell>
          <cell r="AB1347">
            <v>0</v>
          </cell>
          <cell r="AC1347">
            <v>860</v>
          </cell>
          <cell r="AD1347">
            <v>21.5</v>
          </cell>
          <cell r="AE1347">
            <v>40</v>
          </cell>
          <cell r="AF1347">
            <v>-40</v>
          </cell>
          <cell r="AG1347">
            <v>0</v>
          </cell>
          <cell r="AH1347">
            <v>860</v>
          </cell>
          <cell r="AI1347">
            <v>21.5</v>
          </cell>
          <cell r="AJ1347" t="str">
            <v>Activo</v>
          </cell>
          <cell r="AK1347">
            <v>0</v>
          </cell>
        </row>
        <row r="1348">
          <cell r="B1348" t="str">
            <v>010.000.4251.00</v>
          </cell>
          <cell r="C1348" t="str">
            <v>10595</v>
          </cell>
          <cell r="D1348" t="str">
            <v>VANCOMICINA SOLUCION INYECTABLE</v>
          </cell>
          <cell r="E1348" t="str">
            <v>B02</v>
          </cell>
          <cell r="F1348" t="str">
            <v>ENVASE CON UN FRASCO AMPULA</v>
          </cell>
          <cell r="G1348" t="str">
            <v xml:space="preserve">0                                                 </v>
          </cell>
          <cell r="H1348" t="str">
            <v/>
          </cell>
          <cell r="I1348" t="str">
            <v>73086</v>
          </cell>
          <cell r="J1348">
            <v>43659</v>
          </cell>
          <cell r="K1348" t="str">
            <v>205</v>
          </cell>
          <cell r="L1348" t="str">
            <v>ALMACEN RECETAS SEGURO POPULAR</v>
          </cell>
          <cell r="M1348" t="str">
            <v>08</v>
          </cell>
          <cell r="N1348" t="str">
            <v>SEGURO POPULAR</v>
          </cell>
          <cell r="O1348" t="str">
            <v>06</v>
          </cell>
          <cell r="P1348" t="str">
            <v>PROGRAMA DE SEGURO POPULAR DE SALUD</v>
          </cell>
          <cell r="Q1348" t="str">
            <v>01</v>
          </cell>
          <cell r="R1348" t="str">
            <v>ENVASE CON UN FRASCO AMPULA</v>
          </cell>
          <cell r="S1348" t="str">
            <v>X2</v>
          </cell>
          <cell r="T1348" t="str">
            <v>SEGURO POPULAR (SUBSIDIO) GOUM</v>
          </cell>
          <cell r="U1348">
            <v>0</v>
          </cell>
          <cell r="V1348">
            <v>0</v>
          </cell>
          <cell r="W1348">
            <v>0</v>
          </cell>
          <cell r="X1348">
            <v>0</v>
          </cell>
          <cell r="Y1348">
            <v>0</v>
          </cell>
          <cell r="Z1348">
            <v>427</v>
          </cell>
          <cell r="AA1348">
            <v>427</v>
          </cell>
          <cell r="AB1348">
            <v>0</v>
          </cell>
          <cell r="AC1348">
            <v>18109.07</v>
          </cell>
          <cell r="AD1348">
            <v>42.41</v>
          </cell>
          <cell r="AE1348">
            <v>427</v>
          </cell>
          <cell r="AF1348">
            <v>-427</v>
          </cell>
          <cell r="AG1348">
            <v>0</v>
          </cell>
          <cell r="AH1348">
            <v>18109.07</v>
          </cell>
          <cell r="AI1348">
            <v>42.41</v>
          </cell>
          <cell r="AJ1348" t="str">
            <v>Activo</v>
          </cell>
          <cell r="AK1348">
            <v>0</v>
          </cell>
        </row>
        <row r="1349">
          <cell r="B1349" t="str">
            <v>010.000.4255.00</v>
          </cell>
          <cell r="C1349" t="str">
            <v>10394</v>
          </cell>
          <cell r="D1349" t="str">
            <v>CIPROFLOXACINO CAPSULA O TABLETA</v>
          </cell>
          <cell r="E1349" t="str">
            <v>C04</v>
          </cell>
          <cell r="F1349" t="str">
            <v>ENVASE CON 8 CAPSULAS O TABLETAS.</v>
          </cell>
          <cell r="G1349" t="str">
            <v>0</v>
          </cell>
          <cell r="H1349" t="str">
            <v/>
          </cell>
          <cell r="I1349" t="str">
            <v>6122579</v>
          </cell>
          <cell r="J1349">
            <v>43435</v>
          </cell>
          <cell r="K1349" t="str">
            <v>205</v>
          </cell>
          <cell r="L1349" t="str">
            <v>ALMACEN RECETAS SEGURO POPULAR</v>
          </cell>
          <cell r="M1349" t="str">
            <v>08</v>
          </cell>
          <cell r="N1349" t="str">
            <v>SEGURO POPULAR</v>
          </cell>
          <cell r="O1349" t="str">
            <v>06</v>
          </cell>
          <cell r="P1349" t="str">
            <v>PROGRAMA DE SEGURO POPULAR DE SALUD</v>
          </cell>
          <cell r="Q1349" t="str">
            <v>01</v>
          </cell>
          <cell r="R1349" t="str">
            <v>ENVASE CON 8 CAPSULAS O TABLETAS.</v>
          </cell>
          <cell r="S1349" t="str">
            <v>X2</v>
          </cell>
          <cell r="T1349" t="str">
            <v>SEGURO POPULAR (SUBSIDIO) GOUM</v>
          </cell>
          <cell r="U1349">
            <v>0</v>
          </cell>
          <cell r="V1349">
            <v>0</v>
          </cell>
          <cell r="W1349">
            <v>0</v>
          </cell>
          <cell r="X1349">
            <v>0</v>
          </cell>
          <cell r="Y1349">
            <v>0</v>
          </cell>
          <cell r="Z1349">
            <v>1200</v>
          </cell>
          <cell r="AA1349">
            <v>1200</v>
          </cell>
          <cell r="AB1349">
            <v>0</v>
          </cell>
          <cell r="AC1349">
            <v>4596</v>
          </cell>
          <cell r="AD1349">
            <v>3.83</v>
          </cell>
          <cell r="AE1349">
            <v>1200</v>
          </cell>
          <cell r="AF1349">
            <v>-1200</v>
          </cell>
          <cell r="AG1349">
            <v>0</v>
          </cell>
          <cell r="AH1349">
            <v>4596</v>
          </cell>
          <cell r="AI1349">
            <v>3.83</v>
          </cell>
          <cell r="AJ1349" t="str">
            <v>Activo</v>
          </cell>
          <cell r="AK1349">
            <v>0</v>
          </cell>
        </row>
        <row r="1350">
          <cell r="B1350" t="str">
            <v>010.000.4255.00</v>
          </cell>
          <cell r="C1350" t="str">
            <v>10394</v>
          </cell>
          <cell r="D1350" t="str">
            <v>CIPROFLOXACINO CAPSULA O TABLETA</v>
          </cell>
          <cell r="E1350" t="str">
            <v>C04</v>
          </cell>
          <cell r="F1350" t="str">
            <v>ENVASE CON 8 CAPSULAS O TABLETAS.</v>
          </cell>
          <cell r="G1350" t="str">
            <v xml:space="preserve">0                                                 </v>
          </cell>
          <cell r="H1350" t="str">
            <v/>
          </cell>
          <cell r="I1350" t="str">
            <v>7030753</v>
          </cell>
          <cell r="J1350">
            <v>43532</v>
          </cell>
          <cell r="K1350" t="str">
            <v>205</v>
          </cell>
          <cell r="L1350" t="str">
            <v>ALMACEN RECETAS SEGURO POPULAR</v>
          </cell>
          <cell r="M1350" t="str">
            <v>08</v>
          </cell>
          <cell r="N1350" t="str">
            <v>SEGURO POPULAR</v>
          </cell>
          <cell r="O1350" t="str">
            <v>06</v>
          </cell>
          <cell r="P1350" t="str">
            <v>PROGRAMA DE SEGURO POPULAR DE SALUD</v>
          </cell>
          <cell r="Q1350" t="str">
            <v>01</v>
          </cell>
          <cell r="R1350" t="str">
            <v>ENVASE CON 8 CAPSULAS O TABLETAS.</v>
          </cell>
          <cell r="S1350" t="str">
            <v>X2</v>
          </cell>
          <cell r="T1350" t="str">
            <v>SEGURO POPULAR (SUBSIDIO) GOUM</v>
          </cell>
          <cell r="U1350">
            <v>0</v>
          </cell>
          <cell r="V1350">
            <v>0</v>
          </cell>
          <cell r="W1350">
            <v>0</v>
          </cell>
          <cell r="X1350">
            <v>0</v>
          </cell>
          <cell r="Y1350">
            <v>0</v>
          </cell>
          <cell r="Z1350">
            <v>6000</v>
          </cell>
          <cell r="AA1350">
            <v>6000</v>
          </cell>
          <cell r="AB1350">
            <v>0</v>
          </cell>
          <cell r="AC1350">
            <v>22980</v>
          </cell>
          <cell r="AD1350">
            <v>3.83</v>
          </cell>
          <cell r="AE1350">
            <v>6000</v>
          </cell>
          <cell r="AF1350">
            <v>-6000</v>
          </cell>
          <cell r="AG1350">
            <v>0</v>
          </cell>
          <cell r="AH1350">
            <v>22980</v>
          </cell>
          <cell r="AI1350">
            <v>3.83</v>
          </cell>
          <cell r="AJ1350" t="str">
            <v>Activo</v>
          </cell>
          <cell r="AK1350">
            <v>0</v>
          </cell>
        </row>
        <row r="1351">
          <cell r="B1351" t="str">
            <v>010.000.4255.00</v>
          </cell>
          <cell r="C1351" t="str">
            <v>10394</v>
          </cell>
          <cell r="D1351" t="str">
            <v>CIPROFLOXACINO CAPSULA O TABLETA</v>
          </cell>
          <cell r="E1351" t="str">
            <v>C04</v>
          </cell>
          <cell r="F1351" t="str">
            <v>ENVASE CON 8 CAPSULAS O TABLETAS.</v>
          </cell>
          <cell r="G1351" t="str">
            <v>0</v>
          </cell>
          <cell r="H1351" t="str">
            <v/>
          </cell>
          <cell r="I1351" t="str">
            <v>7030754</v>
          </cell>
          <cell r="J1351">
            <v>43533</v>
          </cell>
          <cell r="K1351" t="str">
            <v>205</v>
          </cell>
          <cell r="L1351" t="str">
            <v>ALMACEN RECETAS SEGURO POPULAR</v>
          </cell>
          <cell r="M1351" t="str">
            <v>08</v>
          </cell>
          <cell r="N1351" t="str">
            <v>SEGURO POPULAR</v>
          </cell>
          <cell r="O1351" t="str">
            <v>06</v>
          </cell>
          <cell r="P1351" t="str">
            <v>PROGRAMA DE SEGURO POPULAR DE SALUD</v>
          </cell>
          <cell r="Q1351" t="str">
            <v>01</v>
          </cell>
          <cell r="R1351" t="str">
            <v>ENVASE CON 8 CAPSULAS O TABLETAS.</v>
          </cell>
          <cell r="S1351" t="str">
            <v>X2</v>
          </cell>
          <cell r="T1351" t="str">
            <v>SEGURO POPULAR (SUBSIDIO) GOUM</v>
          </cell>
          <cell r="U1351">
            <v>0</v>
          </cell>
          <cell r="V1351">
            <v>0</v>
          </cell>
          <cell r="W1351">
            <v>0</v>
          </cell>
          <cell r="X1351">
            <v>0</v>
          </cell>
          <cell r="Y1351">
            <v>0</v>
          </cell>
          <cell r="Z1351">
            <v>731</v>
          </cell>
          <cell r="AA1351">
            <v>731</v>
          </cell>
          <cell r="AB1351">
            <v>0</v>
          </cell>
          <cell r="AC1351">
            <v>2799.73</v>
          </cell>
          <cell r="AD1351">
            <v>3.83</v>
          </cell>
          <cell r="AE1351">
            <v>731</v>
          </cell>
          <cell r="AF1351">
            <v>-731</v>
          </cell>
          <cell r="AG1351">
            <v>0</v>
          </cell>
          <cell r="AH1351">
            <v>2799.73</v>
          </cell>
          <cell r="AI1351">
            <v>3.83</v>
          </cell>
          <cell r="AJ1351" t="str">
            <v>Activo</v>
          </cell>
          <cell r="AK1351">
            <v>0</v>
          </cell>
        </row>
        <row r="1352">
          <cell r="B1352" t="str">
            <v>010.000.4255.00</v>
          </cell>
          <cell r="C1352" t="str">
            <v>10394</v>
          </cell>
          <cell r="D1352" t="str">
            <v>CIPROFLOXACINO CAPSULA O TABLETA</v>
          </cell>
          <cell r="E1352" t="str">
            <v>C04</v>
          </cell>
          <cell r="F1352" t="str">
            <v>ENVASE CON 8 CAPSULAS O TABLETAS.</v>
          </cell>
          <cell r="G1352" t="str">
            <v xml:space="preserve">0                                                 </v>
          </cell>
          <cell r="H1352" t="str">
            <v/>
          </cell>
          <cell r="I1352" t="str">
            <v>708284</v>
          </cell>
          <cell r="J1352">
            <v>43714</v>
          </cell>
          <cell r="K1352" t="str">
            <v>205</v>
          </cell>
          <cell r="L1352" t="str">
            <v>ALMACEN RECETAS SEGURO POPULAR</v>
          </cell>
          <cell r="M1352" t="str">
            <v>08</v>
          </cell>
          <cell r="N1352" t="str">
            <v>SEGURO POPULAR</v>
          </cell>
          <cell r="O1352" t="str">
            <v>06</v>
          </cell>
          <cell r="P1352" t="str">
            <v>PROGRAMA DE SEGURO POPULAR DE SALUD</v>
          </cell>
          <cell r="Q1352" t="str">
            <v>01</v>
          </cell>
          <cell r="R1352" t="str">
            <v>ENVASE CON 8 CAPSULAS O TABLETAS.</v>
          </cell>
          <cell r="S1352" t="str">
            <v>X2</v>
          </cell>
          <cell r="T1352" t="str">
            <v>SEGURO POPULAR (SUBSIDIO) GOUM</v>
          </cell>
          <cell r="U1352">
            <v>0</v>
          </cell>
          <cell r="V1352">
            <v>0</v>
          </cell>
          <cell r="W1352">
            <v>0</v>
          </cell>
          <cell r="X1352">
            <v>0</v>
          </cell>
          <cell r="Y1352">
            <v>0</v>
          </cell>
          <cell r="Z1352">
            <v>29544</v>
          </cell>
          <cell r="AA1352">
            <v>29544</v>
          </cell>
          <cell r="AB1352">
            <v>0</v>
          </cell>
          <cell r="AC1352">
            <v>113153.52</v>
          </cell>
          <cell r="AD1352">
            <v>3.83</v>
          </cell>
          <cell r="AE1352">
            <v>29544</v>
          </cell>
          <cell r="AF1352">
            <v>-29544</v>
          </cell>
          <cell r="AG1352">
            <v>0</v>
          </cell>
          <cell r="AH1352">
            <v>113153.52</v>
          </cell>
          <cell r="AI1352">
            <v>3.83</v>
          </cell>
          <cell r="AJ1352" t="str">
            <v>Activo</v>
          </cell>
          <cell r="AK1352">
            <v>0</v>
          </cell>
        </row>
        <row r="1353">
          <cell r="B1353" t="str">
            <v>010.000.4255.00</v>
          </cell>
          <cell r="C1353" t="str">
            <v>10394</v>
          </cell>
          <cell r="D1353" t="str">
            <v>CIPROFLOXACINO CAPSULA O TABLETA</v>
          </cell>
          <cell r="E1353" t="str">
            <v>C04</v>
          </cell>
          <cell r="F1353" t="str">
            <v>ENVASE CON 8 CAPSULAS O TABLETAS.</v>
          </cell>
          <cell r="G1353" t="str">
            <v>0</v>
          </cell>
          <cell r="H1353" t="str">
            <v/>
          </cell>
          <cell r="I1353" t="str">
            <v>708285</v>
          </cell>
          <cell r="J1353">
            <v>43715</v>
          </cell>
          <cell r="K1353" t="str">
            <v>205</v>
          </cell>
          <cell r="L1353" t="str">
            <v>ALMACEN RECETAS SEGURO POPULAR</v>
          </cell>
          <cell r="M1353" t="str">
            <v>08</v>
          </cell>
          <cell r="N1353" t="str">
            <v>SEGURO POPULAR</v>
          </cell>
          <cell r="O1353" t="str">
            <v>06</v>
          </cell>
          <cell r="P1353" t="str">
            <v>PROGRAMA DE SEGURO POPULAR DE SALUD</v>
          </cell>
          <cell r="Q1353" t="str">
            <v>01</v>
          </cell>
          <cell r="R1353" t="str">
            <v>ENVASE CON 8 CAPSULAS O TABLETAS.</v>
          </cell>
          <cell r="S1353" t="str">
            <v>X2</v>
          </cell>
          <cell r="T1353" t="str">
            <v>SEGURO POPULAR (SUBSIDIO) GOUM</v>
          </cell>
          <cell r="U1353">
            <v>0</v>
          </cell>
          <cell r="V1353">
            <v>0</v>
          </cell>
          <cell r="W1353">
            <v>0</v>
          </cell>
          <cell r="X1353">
            <v>0</v>
          </cell>
          <cell r="Y1353">
            <v>0</v>
          </cell>
          <cell r="Z1353">
            <v>31740</v>
          </cell>
          <cell r="AA1353">
            <v>31740</v>
          </cell>
          <cell r="AB1353">
            <v>0</v>
          </cell>
          <cell r="AC1353">
            <v>121564.2</v>
          </cell>
          <cell r="AD1353">
            <v>3.83</v>
          </cell>
          <cell r="AE1353">
            <v>31740</v>
          </cell>
          <cell r="AF1353">
            <v>-31740</v>
          </cell>
          <cell r="AG1353">
            <v>0</v>
          </cell>
          <cell r="AH1353">
            <v>121564.2</v>
          </cell>
          <cell r="AI1353">
            <v>3.83</v>
          </cell>
          <cell r="AJ1353" t="str">
            <v>Activo</v>
          </cell>
          <cell r="AK1353">
            <v>0</v>
          </cell>
        </row>
        <row r="1354">
          <cell r="B1354" t="str">
            <v>010.000.4258.00</v>
          </cell>
          <cell r="C1354" t="str">
            <v>10487</v>
          </cell>
          <cell r="D1354" t="str">
            <v xml:space="preserve">CIPROFLOXACINO SUSPENSION ORAL </v>
          </cell>
          <cell r="E1354" t="str">
            <v>C41</v>
          </cell>
          <cell r="F1354" t="str">
            <v>ENVASE CON MICROESFERAS CON 5 G Y ENVASE CON DILUYENTE CON 93 ML</v>
          </cell>
          <cell r="G1354" t="str">
            <v xml:space="preserve">0                                                 </v>
          </cell>
          <cell r="H1354" t="str">
            <v/>
          </cell>
          <cell r="I1354" t="str">
            <v>ITA2K9N</v>
          </cell>
          <cell r="J1354">
            <v>43131</v>
          </cell>
          <cell r="K1354" t="str">
            <v>205</v>
          </cell>
          <cell r="L1354" t="str">
            <v>ALMACEN RECETAS SEGURO POPULAR</v>
          </cell>
          <cell r="M1354" t="str">
            <v>08</v>
          </cell>
          <cell r="N1354" t="str">
            <v>SEGURO POPULAR</v>
          </cell>
          <cell r="O1354" t="str">
            <v>06</v>
          </cell>
          <cell r="P1354" t="str">
            <v>PROGRAMA DE SEGURO POPULAR DE SALUD</v>
          </cell>
          <cell r="Q1354" t="str">
            <v>01</v>
          </cell>
          <cell r="R1354" t="str">
            <v>ENVASE CON MICROESFERAS CON 5 G Y ENVASE CON DILUYENTE CON 93 ML</v>
          </cell>
          <cell r="S1354" t="str">
            <v>X2</v>
          </cell>
          <cell r="T1354" t="str">
            <v>SEGURO POPULAR (SUBSIDIO) GOUM</v>
          </cell>
          <cell r="U1354">
            <v>0</v>
          </cell>
          <cell r="V1354">
            <v>0</v>
          </cell>
          <cell r="W1354">
            <v>0</v>
          </cell>
          <cell r="X1354">
            <v>0</v>
          </cell>
          <cell r="Y1354">
            <v>0</v>
          </cell>
          <cell r="Z1354">
            <v>85</v>
          </cell>
          <cell r="AA1354">
            <v>0</v>
          </cell>
          <cell r="AB1354">
            <v>85</v>
          </cell>
          <cell r="AC1354">
            <v>26176.6</v>
          </cell>
          <cell r="AD1354">
            <v>307.95999999999998</v>
          </cell>
          <cell r="AE1354">
            <v>85</v>
          </cell>
          <cell r="AF1354">
            <v>0</v>
          </cell>
          <cell r="AG1354">
            <v>85</v>
          </cell>
          <cell r="AH1354">
            <v>26176.6</v>
          </cell>
          <cell r="AI1354">
            <v>307.95999999999998</v>
          </cell>
          <cell r="AJ1354" t="str">
            <v>Activo</v>
          </cell>
          <cell r="AK1354">
            <v>0</v>
          </cell>
        </row>
        <row r="1355">
          <cell r="B1355" t="str">
            <v>010.000.4258.00</v>
          </cell>
          <cell r="C1355" t="str">
            <v>10487</v>
          </cell>
          <cell r="D1355" t="str">
            <v xml:space="preserve">CIPROFLOXACINO SUSPENSION ORAL </v>
          </cell>
          <cell r="E1355" t="str">
            <v>C41</v>
          </cell>
          <cell r="F1355" t="str">
            <v>ENVASE CON MICROESFERAS CON 5 G Y ENVASE CON DILUYENTE CON 93 ML</v>
          </cell>
          <cell r="G1355" t="str">
            <v xml:space="preserve">0                                                 </v>
          </cell>
          <cell r="H1355" t="str">
            <v/>
          </cell>
          <cell r="I1355" t="str">
            <v>ITA2PXC</v>
          </cell>
          <cell r="J1355">
            <v>43312</v>
          </cell>
          <cell r="K1355" t="str">
            <v>205</v>
          </cell>
          <cell r="L1355" t="str">
            <v>ALMACEN RECETAS SEGURO POPULAR</v>
          </cell>
          <cell r="M1355" t="str">
            <v>08</v>
          </cell>
          <cell r="N1355" t="str">
            <v>SEGURO POPULAR</v>
          </cell>
          <cell r="O1355" t="str">
            <v>06</v>
          </cell>
          <cell r="P1355" t="str">
            <v>PROGRAMA DE SEGURO POPULAR DE SALUD</v>
          </cell>
          <cell r="Q1355" t="str">
            <v>01</v>
          </cell>
          <cell r="R1355" t="str">
            <v>ENVASE CON MICROESFERAS CON 5 G Y ENVASE CON DILUYENTE CON 93 ML</v>
          </cell>
          <cell r="S1355" t="str">
            <v>X2</v>
          </cell>
          <cell r="T1355" t="str">
            <v>SEGURO POPULAR (SUBSIDIO) GOUM</v>
          </cell>
          <cell r="U1355">
            <v>0</v>
          </cell>
          <cell r="V1355">
            <v>0</v>
          </cell>
          <cell r="W1355">
            <v>0</v>
          </cell>
          <cell r="X1355">
            <v>0</v>
          </cell>
          <cell r="Y1355">
            <v>0</v>
          </cell>
          <cell r="Z1355">
            <v>22</v>
          </cell>
          <cell r="AA1355">
            <v>22</v>
          </cell>
          <cell r="AB1355">
            <v>0</v>
          </cell>
          <cell r="AC1355">
            <v>6775.12</v>
          </cell>
          <cell r="AD1355">
            <v>307.95999999999998</v>
          </cell>
          <cell r="AE1355">
            <v>22</v>
          </cell>
          <cell r="AF1355">
            <v>-22</v>
          </cell>
          <cell r="AG1355">
            <v>0</v>
          </cell>
          <cell r="AH1355">
            <v>6775.12</v>
          </cell>
          <cell r="AI1355">
            <v>307.95999999999998</v>
          </cell>
          <cell r="AJ1355" t="str">
            <v>Activo</v>
          </cell>
          <cell r="AK1355">
            <v>0</v>
          </cell>
        </row>
        <row r="1356">
          <cell r="B1356" t="str">
            <v>010.000.4258.00</v>
          </cell>
          <cell r="C1356" t="str">
            <v>10487</v>
          </cell>
          <cell r="D1356" t="str">
            <v xml:space="preserve">CIPROFLOXACINO SUSPENSION ORAL </v>
          </cell>
          <cell r="E1356" t="str">
            <v>C41</v>
          </cell>
          <cell r="F1356" t="str">
            <v>ENVASE CON MICROESFERAS CON 5 G Y ENVASE CON DILUYENTE CON 93 ML</v>
          </cell>
          <cell r="G1356" t="str">
            <v>0</v>
          </cell>
          <cell r="H1356" t="str">
            <v/>
          </cell>
          <cell r="I1356" t="str">
            <v>ITA2T8VA</v>
          </cell>
          <cell r="J1356">
            <v>43404</v>
          </cell>
          <cell r="K1356" t="str">
            <v>205</v>
          </cell>
          <cell r="L1356" t="str">
            <v>ALMACEN RECETAS SEGURO POPULAR</v>
          </cell>
          <cell r="M1356" t="str">
            <v>08</v>
          </cell>
          <cell r="N1356" t="str">
            <v>SEGURO POPULAR</v>
          </cell>
          <cell r="O1356" t="str">
            <v>06</v>
          </cell>
          <cell r="P1356" t="str">
            <v>PROGRAMA DE SEGURO POPULAR DE SALUD</v>
          </cell>
          <cell r="Q1356" t="str">
            <v>01</v>
          </cell>
          <cell r="R1356" t="str">
            <v>ENVASE CON MICROESFERAS CON 5 G Y ENVASE CON DILUYENTE CON 93 ML</v>
          </cell>
          <cell r="S1356" t="str">
            <v>X2</v>
          </cell>
          <cell r="T1356" t="str">
            <v>SEGURO POPULAR (SUBSIDIO) GOUM</v>
          </cell>
          <cell r="U1356">
            <v>0</v>
          </cell>
          <cell r="V1356">
            <v>0</v>
          </cell>
          <cell r="W1356">
            <v>0</v>
          </cell>
          <cell r="X1356">
            <v>0</v>
          </cell>
          <cell r="Y1356">
            <v>0</v>
          </cell>
          <cell r="Z1356">
            <v>214</v>
          </cell>
          <cell r="AA1356">
            <v>191</v>
          </cell>
          <cell r="AB1356">
            <v>23</v>
          </cell>
          <cell r="AC1356">
            <v>65903.44</v>
          </cell>
          <cell r="AD1356">
            <v>307.95999999999998</v>
          </cell>
          <cell r="AE1356">
            <v>214</v>
          </cell>
          <cell r="AF1356">
            <v>-191</v>
          </cell>
          <cell r="AG1356">
            <v>23</v>
          </cell>
          <cell r="AH1356">
            <v>65903.44</v>
          </cell>
          <cell r="AI1356">
            <v>307.95999999999998</v>
          </cell>
          <cell r="AJ1356" t="str">
            <v>Activo</v>
          </cell>
          <cell r="AK1356">
            <v>0</v>
          </cell>
        </row>
        <row r="1357">
          <cell r="B1357" t="str">
            <v>010.000.4260.00</v>
          </cell>
          <cell r="C1357" t="str">
            <v>10425</v>
          </cell>
          <cell r="D1357" t="str">
            <v>NISTATINA SUSPENSION ORAL</v>
          </cell>
          <cell r="E1357" t="str">
            <v>C15</v>
          </cell>
          <cell r="F1357" t="str">
            <v>ENVASE PARA 24 ML.</v>
          </cell>
          <cell r="G1357" t="str">
            <v xml:space="preserve">0                                                 </v>
          </cell>
          <cell r="H1357" t="str">
            <v/>
          </cell>
          <cell r="I1357" t="str">
            <v>1611538</v>
          </cell>
          <cell r="J1357">
            <v>43405</v>
          </cell>
          <cell r="K1357" t="str">
            <v>205</v>
          </cell>
          <cell r="L1357" t="str">
            <v>ALMACEN RECETAS SEGURO POPULAR</v>
          </cell>
          <cell r="M1357" t="str">
            <v>08</v>
          </cell>
          <cell r="N1357" t="str">
            <v>SEGURO POPULAR</v>
          </cell>
          <cell r="O1357" t="str">
            <v>06</v>
          </cell>
          <cell r="P1357" t="str">
            <v>PROGRAMA DE SEGURO POPULAR DE SALUD</v>
          </cell>
          <cell r="Q1357" t="str">
            <v>01</v>
          </cell>
          <cell r="R1357" t="str">
            <v>ENVASE PARA 24 ML.</v>
          </cell>
          <cell r="S1357" t="str">
            <v>X2</v>
          </cell>
          <cell r="T1357" t="str">
            <v>SEGURO POPULAR (SUBSIDIO) GOUM</v>
          </cell>
          <cell r="U1357">
            <v>0</v>
          </cell>
          <cell r="V1357">
            <v>0</v>
          </cell>
          <cell r="W1357">
            <v>0</v>
          </cell>
          <cell r="X1357">
            <v>0</v>
          </cell>
          <cell r="Y1357">
            <v>0</v>
          </cell>
          <cell r="Z1357">
            <v>367</v>
          </cell>
          <cell r="AA1357">
            <v>367</v>
          </cell>
          <cell r="AB1357">
            <v>0</v>
          </cell>
          <cell r="AC1357">
            <v>5872</v>
          </cell>
          <cell r="AD1357">
            <v>16</v>
          </cell>
          <cell r="AE1357">
            <v>367</v>
          </cell>
          <cell r="AF1357">
            <v>-367</v>
          </cell>
          <cell r="AG1357">
            <v>0</v>
          </cell>
          <cell r="AH1357">
            <v>5872</v>
          </cell>
          <cell r="AI1357">
            <v>16</v>
          </cell>
          <cell r="AJ1357" t="str">
            <v>Activo</v>
          </cell>
          <cell r="AK1357">
            <v>0</v>
          </cell>
        </row>
        <row r="1358">
          <cell r="B1358" t="str">
            <v>010.000.4260.00</v>
          </cell>
          <cell r="C1358" t="str">
            <v>10425</v>
          </cell>
          <cell r="D1358" t="str">
            <v>NISTATINA SUSPENSION ORAL</v>
          </cell>
          <cell r="E1358" t="str">
            <v>C15</v>
          </cell>
          <cell r="F1358" t="str">
            <v>ENVASE PARA 24 ML.</v>
          </cell>
          <cell r="G1358" t="str">
            <v>0</v>
          </cell>
          <cell r="H1358" t="str">
            <v/>
          </cell>
          <cell r="I1358" t="str">
            <v>AGD377</v>
          </cell>
          <cell r="J1358">
            <v>43556</v>
          </cell>
          <cell r="K1358" t="str">
            <v>205</v>
          </cell>
          <cell r="L1358" t="str">
            <v>ALMACEN RECETAS SEGURO POPULAR</v>
          </cell>
          <cell r="M1358" t="str">
            <v>08</v>
          </cell>
          <cell r="N1358" t="str">
            <v>SEGURO POPULAR</v>
          </cell>
          <cell r="O1358" t="str">
            <v>06</v>
          </cell>
          <cell r="P1358" t="str">
            <v>PROGRAMA DE SEGURO POPULAR DE SALUD</v>
          </cell>
          <cell r="Q1358" t="str">
            <v>01</v>
          </cell>
          <cell r="R1358" t="str">
            <v>ENVASE PARA 24 ML.</v>
          </cell>
          <cell r="S1358" t="str">
            <v>X2</v>
          </cell>
          <cell r="T1358" t="str">
            <v>SEGURO POPULAR (SUBSIDIO) GOUM</v>
          </cell>
          <cell r="U1358">
            <v>0</v>
          </cell>
          <cell r="V1358">
            <v>0</v>
          </cell>
          <cell r="W1358">
            <v>0</v>
          </cell>
          <cell r="X1358">
            <v>0</v>
          </cell>
          <cell r="Y1358">
            <v>0</v>
          </cell>
          <cell r="Z1358">
            <v>645</v>
          </cell>
          <cell r="AA1358">
            <v>278</v>
          </cell>
          <cell r="AB1358">
            <v>367</v>
          </cell>
          <cell r="AC1358">
            <v>10320</v>
          </cell>
          <cell r="AD1358">
            <v>16</v>
          </cell>
          <cell r="AE1358">
            <v>645</v>
          </cell>
          <cell r="AF1358">
            <v>-278</v>
          </cell>
          <cell r="AG1358">
            <v>367</v>
          </cell>
          <cell r="AH1358">
            <v>10320</v>
          </cell>
          <cell r="AI1358">
            <v>16</v>
          </cell>
          <cell r="AJ1358" t="str">
            <v>Activo</v>
          </cell>
          <cell r="AK1358">
            <v>0</v>
          </cell>
        </row>
        <row r="1359">
          <cell r="B1359" t="str">
            <v>010.000.4260.00</v>
          </cell>
          <cell r="C1359" t="str">
            <v>10425</v>
          </cell>
          <cell r="D1359" t="str">
            <v>NISTATINA SUSPENSION ORAL</v>
          </cell>
          <cell r="E1359" t="str">
            <v>C15</v>
          </cell>
          <cell r="F1359" t="str">
            <v>ENVASE PARA 24 ML.</v>
          </cell>
          <cell r="G1359" t="str">
            <v xml:space="preserve">0                                                 </v>
          </cell>
          <cell r="H1359" t="str">
            <v/>
          </cell>
          <cell r="I1359" t="str">
            <v>AGF421</v>
          </cell>
          <cell r="J1359">
            <v>43617</v>
          </cell>
          <cell r="K1359" t="str">
            <v>205</v>
          </cell>
          <cell r="L1359" t="str">
            <v>ALMACEN RECETAS SEGURO POPULAR</v>
          </cell>
          <cell r="M1359" t="str">
            <v>08</v>
          </cell>
          <cell r="N1359" t="str">
            <v>SEGURO POPULAR</v>
          </cell>
          <cell r="O1359" t="str">
            <v>06</v>
          </cell>
          <cell r="P1359" t="str">
            <v>PROGRAMA DE SEGURO POPULAR DE SALUD</v>
          </cell>
          <cell r="Q1359" t="str">
            <v>01</v>
          </cell>
          <cell r="R1359" t="str">
            <v>ENVASE PARA 24 ML.</v>
          </cell>
          <cell r="S1359" t="str">
            <v>X2</v>
          </cell>
          <cell r="T1359" t="str">
            <v>SEGURO POPULAR (SUBSIDIO) GOUM</v>
          </cell>
          <cell r="U1359">
            <v>0</v>
          </cell>
          <cell r="V1359">
            <v>0</v>
          </cell>
          <cell r="W1359">
            <v>0</v>
          </cell>
          <cell r="X1359">
            <v>0</v>
          </cell>
          <cell r="Y1359">
            <v>0</v>
          </cell>
          <cell r="Z1359">
            <v>645</v>
          </cell>
          <cell r="AA1359">
            <v>0</v>
          </cell>
          <cell r="AB1359">
            <v>645</v>
          </cell>
          <cell r="AC1359">
            <v>10320</v>
          </cell>
          <cell r="AD1359">
            <v>16</v>
          </cell>
          <cell r="AE1359">
            <v>645</v>
          </cell>
          <cell r="AF1359">
            <v>0</v>
          </cell>
          <cell r="AG1359">
            <v>645</v>
          </cell>
          <cell r="AH1359">
            <v>10320</v>
          </cell>
          <cell r="AI1359">
            <v>16</v>
          </cell>
          <cell r="AJ1359" t="str">
            <v>Activo</v>
          </cell>
          <cell r="AK1359">
            <v>0</v>
          </cell>
        </row>
        <row r="1360">
          <cell r="B1360" t="str">
            <v>010.000.4263.00</v>
          </cell>
          <cell r="C1360" t="str">
            <v>10455</v>
          </cell>
          <cell r="D1360" t="str">
            <v>ACICLOVIR COMPRIMIDO O TABLETA</v>
          </cell>
          <cell r="E1360" t="str">
            <v>C28</v>
          </cell>
          <cell r="F1360" t="str">
            <v>ENVASE CON 25 COMPRIMIDOS O TABLETAS.</v>
          </cell>
          <cell r="G1360" t="str">
            <v xml:space="preserve">0                                                 </v>
          </cell>
          <cell r="H1360" t="str">
            <v/>
          </cell>
          <cell r="I1360" t="str">
            <v>198499</v>
          </cell>
          <cell r="J1360">
            <v>43891</v>
          </cell>
          <cell r="K1360" t="str">
            <v>205</v>
          </cell>
          <cell r="L1360" t="str">
            <v>ALMACEN RECETAS SEGURO POPULAR</v>
          </cell>
          <cell r="M1360" t="str">
            <v>08</v>
          </cell>
          <cell r="N1360" t="str">
            <v>SEGURO POPULAR</v>
          </cell>
          <cell r="O1360" t="str">
            <v>06</v>
          </cell>
          <cell r="P1360" t="str">
            <v>PROGRAMA DE SEGURO POPULAR DE SALUD</v>
          </cell>
          <cell r="Q1360" t="str">
            <v>01</v>
          </cell>
          <cell r="R1360" t="str">
            <v>ENVASE CON 25 COMPRIMIDOS O TABLETAS.</v>
          </cell>
          <cell r="S1360" t="str">
            <v>X2</v>
          </cell>
          <cell r="T1360" t="str">
            <v>SEGURO POPULAR (SUBSIDIO) GOUM</v>
          </cell>
          <cell r="U1360">
            <v>0</v>
          </cell>
          <cell r="V1360">
            <v>0</v>
          </cell>
          <cell r="W1360">
            <v>0</v>
          </cell>
          <cell r="X1360">
            <v>0</v>
          </cell>
          <cell r="Y1360">
            <v>0</v>
          </cell>
          <cell r="Z1360">
            <v>485</v>
          </cell>
          <cell r="AA1360">
            <v>485</v>
          </cell>
          <cell r="AB1360">
            <v>0</v>
          </cell>
          <cell r="AC1360">
            <v>5451.4</v>
          </cell>
          <cell r="AD1360">
            <v>11.24</v>
          </cell>
          <cell r="AE1360">
            <v>485</v>
          </cell>
          <cell r="AF1360">
            <v>-485</v>
          </cell>
          <cell r="AG1360">
            <v>0</v>
          </cell>
          <cell r="AH1360">
            <v>5451.4</v>
          </cell>
          <cell r="AI1360">
            <v>11.24</v>
          </cell>
          <cell r="AJ1360" t="str">
            <v>Activo</v>
          </cell>
          <cell r="AK1360">
            <v>0</v>
          </cell>
        </row>
        <row r="1361">
          <cell r="B1361" t="str">
            <v>010.000.4263.00</v>
          </cell>
          <cell r="C1361" t="str">
            <v>10455</v>
          </cell>
          <cell r="D1361" t="str">
            <v>ACICLOVIR COMPRIMIDO O TABLETA</v>
          </cell>
          <cell r="E1361" t="str">
            <v>C28</v>
          </cell>
          <cell r="F1361" t="str">
            <v>ENVASE CON 25 COMPRIMIDOS O TABLETAS.</v>
          </cell>
          <cell r="G1361" t="str">
            <v>0</v>
          </cell>
          <cell r="H1361" t="str">
            <v/>
          </cell>
          <cell r="I1361" t="str">
            <v>L16J1621</v>
          </cell>
          <cell r="J1361">
            <v>43374</v>
          </cell>
          <cell r="K1361" t="str">
            <v>205</v>
          </cell>
          <cell r="L1361" t="str">
            <v>ALMACEN RECETAS SEGURO POPULAR</v>
          </cell>
          <cell r="M1361" t="str">
            <v>08</v>
          </cell>
          <cell r="N1361" t="str">
            <v>SEGURO POPULAR</v>
          </cell>
          <cell r="O1361" t="str">
            <v>06</v>
          </cell>
          <cell r="P1361" t="str">
            <v>PROGRAMA DE SEGURO POPULAR DE SALUD</v>
          </cell>
          <cell r="Q1361" t="str">
            <v>01</v>
          </cell>
          <cell r="R1361" t="str">
            <v>ENVASE CON 25 COMPRIMIDOS O TABLETAS.</v>
          </cell>
          <cell r="S1361" t="str">
            <v>X2</v>
          </cell>
          <cell r="T1361" t="str">
            <v>SEGURO POPULAR (SUBSIDIO) GOUM</v>
          </cell>
          <cell r="U1361">
            <v>0</v>
          </cell>
          <cell r="V1361">
            <v>0</v>
          </cell>
          <cell r="W1361">
            <v>0</v>
          </cell>
          <cell r="X1361">
            <v>0</v>
          </cell>
          <cell r="Y1361">
            <v>0</v>
          </cell>
          <cell r="Z1361">
            <v>220</v>
          </cell>
          <cell r="AA1361">
            <v>217</v>
          </cell>
          <cell r="AB1361">
            <v>3</v>
          </cell>
          <cell r="AC1361">
            <v>2472.8000000000002</v>
          </cell>
          <cell r="AD1361">
            <v>11.24</v>
          </cell>
          <cell r="AE1361">
            <v>220</v>
          </cell>
          <cell r="AF1361">
            <v>-217</v>
          </cell>
          <cell r="AG1361">
            <v>3</v>
          </cell>
          <cell r="AH1361">
            <v>2472.8000000000002</v>
          </cell>
          <cell r="AI1361">
            <v>11.24</v>
          </cell>
          <cell r="AJ1361" t="str">
            <v>Activo</v>
          </cell>
          <cell r="AK1361">
            <v>0</v>
          </cell>
        </row>
        <row r="1362">
          <cell r="B1362" t="str">
            <v>010.000.4264.00</v>
          </cell>
          <cell r="C1362" t="str">
            <v>10456</v>
          </cell>
          <cell r="D1362" t="str">
            <v>ACICLOVIR SOLUCION INYECTABLE</v>
          </cell>
          <cell r="E1362" t="str">
            <v>A25</v>
          </cell>
          <cell r="F1362" t="str">
            <v>ENVASE CON 5 FRASCOS AMPULA.</v>
          </cell>
          <cell r="G1362" t="str">
            <v>0</v>
          </cell>
          <cell r="H1362" t="str">
            <v/>
          </cell>
          <cell r="I1362" t="str">
            <v>W18E005</v>
          </cell>
          <cell r="J1362">
            <v>43831</v>
          </cell>
          <cell r="K1362" t="str">
            <v>205</v>
          </cell>
          <cell r="L1362" t="str">
            <v>ALMACEN RECETAS SEGURO POPULAR</v>
          </cell>
          <cell r="M1362" t="str">
            <v>08</v>
          </cell>
          <cell r="N1362" t="str">
            <v>SEGURO POPULAR</v>
          </cell>
          <cell r="O1362" t="str">
            <v>06</v>
          </cell>
          <cell r="P1362" t="str">
            <v>PROGRAMA DE SEGURO POPULAR DE SALUD</v>
          </cell>
          <cell r="Q1362" t="str">
            <v>01</v>
          </cell>
          <cell r="R1362" t="str">
            <v>ENVASE CON 5 FRASCOS AMPULA.</v>
          </cell>
          <cell r="S1362" t="str">
            <v>X2</v>
          </cell>
          <cell r="T1362" t="str">
            <v>SEGURO POPULAR (SUBSIDIO) GOUM</v>
          </cell>
          <cell r="U1362">
            <v>0</v>
          </cell>
          <cell r="V1362">
            <v>0</v>
          </cell>
          <cell r="W1362">
            <v>0</v>
          </cell>
          <cell r="X1362">
            <v>0</v>
          </cell>
          <cell r="Y1362">
            <v>0</v>
          </cell>
          <cell r="Z1362">
            <v>41</v>
          </cell>
          <cell r="AA1362">
            <v>41</v>
          </cell>
          <cell r="AB1362">
            <v>0</v>
          </cell>
          <cell r="AC1362">
            <v>17639.02</v>
          </cell>
          <cell r="AD1362">
            <v>430.22</v>
          </cell>
          <cell r="AE1362">
            <v>41</v>
          </cell>
          <cell r="AF1362">
            <v>-41</v>
          </cell>
          <cell r="AG1362">
            <v>0</v>
          </cell>
          <cell r="AH1362">
            <v>17639.02</v>
          </cell>
          <cell r="AI1362">
            <v>430.22</v>
          </cell>
          <cell r="AJ1362" t="str">
            <v>Activo</v>
          </cell>
          <cell r="AK1362">
            <v>0</v>
          </cell>
        </row>
        <row r="1363">
          <cell r="B1363" t="str">
            <v>010.000.4299.00</v>
          </cell>
          <cell r="C1363" t="str">
            <v>10535</v>
          </cell>
          <cell r="D1363" t="str">
            <v>LEVOFLOXACINO TABLETA</v>
          </cell>
          <cell r="E1363" t="str">
            <v>B57</v>
          </cell>
          <cell r="F1363" t="str">
            <v>ENVASE CON 7 TABLETAS.</v>
          </cell>
          <cell r="G1363" t="str">
            <v>0</v>
          </cell>
          <cell r="H1363" t="str">
            <v/>
          </cell>
          <cell r="I1363" t="str">
            <v>170002</v>
          </cell>
          <cell r="J1363">
            <v>43474</v>
          </cell>
          <cell r="K1363" t="str">
            <v>205</v>
          </cell>
          <cell r="L1363" t="str">
            <v>ALMACEN RECETAS SEGURO POPULAR</v>
          </cell>
          <cell r="M1363" t="str">
            <v>08</v>
          </cell>
          <cell r="N1363" t="str">
            <v>SEGURO POPULAR</v>
          </cell>
          <cell r="O1363" t="str">
            <v>06</v>
          </cell>
          <cell r="P1363" t="str">
            <v>PROGRAMA DE SEGURO POPULAR DE SALUD</v>
          </cell>
          <cell r="Q1363" t="str">
            <v>01</v>
          </cell>
          <cell r="R1363" t="str">
            <v>ENVASE CON 7 TABLETAS.</v>
          </cell>
          <cell r="S1363" t="str">
            <v>X2</v>
          </cell>
          <cell r="T1363" t="str">
            <v>SEGURO POPULAR (SUBSIDIO) GOUM</v>
          </cell>
          <cell r="U1363">
            <v>0</v>
          </cell>
          <cell r="V1363">
            <v>0</v>
          </cell>
          <cell r="W1363">
            <v>0</v>
          </cell>
          <cell r="X1363">
            <v>0</v>
          </cell>
          <cell r="Y1363">
            <v>0</v>
          </cell>
          <cell r="Z1363">
            <v>1550</v>
          </cell>
          <cell r="AA1363">
            <v>1550</v>
          </cell>
          <cell r="AB1363">
            <v>0</v>
          </cell>
          <cell r="AC1363">
            <v>22289</v>
          </cell>
          <cell r="AD1363">
            <v>14.38</v>
          </cell>
          <cell r="AE1363">
            <v>1550</v>
          </cell>
          <cell r="AF1363">
            <v>-1550</v>
          </cell>
          <cell r="AG1363">
            <v>0</v>
          </cell>
          <cell r="AH1363">
            <v>22289</v>
          </cell>
          <cell r="AI1363">
            <v>14.38</v>
          </cell>
          <cell r="AJ1363" t="str">
            <v>Activo</v>
          </cell>
          <cell r="AK1363">
            <v>0</v>
          </cell>
        </row>
        <row r="1364">
          <cell r="B1364" t="str">
            <v>010.000.4299.00</v>
          </cell>
          <cell r="C1364" t="str">
            <v>10535</v>
          </cell>
          <cell r="D1364" t="str">
            <v>LEVOFLOXACINO TABLETA</v>
          </cell>
          <cell r="E1364" t="str">
            <v>B57</v>
          </cell>
          <cell r="F1364" t="str">
            <v>ENVASE CON 7 TABLETAS.</v>
          </cell>
          <cell r="G1364" t="str">
            <v xml:space="preserve">0                                                 </v>
          </cell>
          <cell r="H1364" t="str">
            <v/>
          </cell>
          <cell r="I1364" t="str">
            <v>6L354</v>
          </cell>
          <cell r="J1364">
            <v>43483</v>
          </cell>
          <cell r="K1364" t="str">
            <v>205</v>
          </cell>
          <cell r="L1364" t="str">
            <v>ALMACEN RECETAS SEGURO POPULAR</v>
          </cell>
          <cell r="M1364" t="str">
            <v>08</v>
          </cell>
          <cell r="N1364" t="str">
            <v>SEGURO POPULAR</v>
          </cell>
          <cell r="O1364" t="str">
            <v>06</v>
          </cell>
          <cell r="P1364" t="str">
            <v>PROGRAMA DE SEGURO POPULAR DE SALUD</v>
          </cell>
          <cell r="Q1364" t="str">
            <v>01</v>
          </cell>
          <cell r="R1364" t="str">
            <v>ENVASE CON 7 TABLETAS.</v>
          </cell>
          <cell r="S1364" t="str">
            <v>X2</v>
          </cell>
          <cell r="T1364" t="str">
            <v>SEGURO POPULAR (SUBSIDIO) GOUM</v>
          </cell>
          <cell r="U1364">
            <v>0</v>
          </cell>
          <cell r="V1364">
            <v>0</v>
          </cell>
          <cell r="W1364">
            <v>0</v>
          </cell>
          <cell r="X1364">
            <v>0</v>
          </cell>
          <cell r="Y1364">
            <v>0</v>
          </cell>
          <cell r="Z1364">
            <v>3490</v>
          </cell>
          <cell r="AA1364">
            <v>3488</v>
          </cell>
          <cell r="AB1364">
            <v>2</v>
          </cell>
          <cell r="AC1364">
            <v>50186.2</v>
          </cell>
          <cell r="AD1364">
            <v>14.38</v>
          </cell>
          <cell r="AE1364">
            <v>3490</v>
          </cell>
          <cell r="AF1364">
            <v>-3488</v>
          </cell>
          <cell r="AG1364">
            <v>2</v>
          </cell>
          <cell r="AH1364">
            <v>50186.2</v>
          </cell>
          <cell r="AI1364">
            <v>14.38</v>
          </cell>
          <cell r="AJ1364" t="str">
            <v>Activo</v>
          </cell>
          <cell r="AK1364">
            <v>0</v>
          </cell>
        </row>
        <row r="1365">
          <cell r="B1365" t="str">
            <v>010.000.4299.00</v>
          </cell>
          <cell r="C1365" t="str">
            <v>10535</v>
          </cell>
          <cell r="D1365" t="str">
            <v>LEVOFLOXACINO TABLETA</v>
          </cell>
          <cell r="E1365" t="str">
            <v>B57</v>
          </cell>
          <cell r="F1365" t="str">
            <v>ENVASE CON 7 TABLETAS.</v>
          </cell>
          <cell r="G1365" t="str">
            <v>0</v>
          </cell>
          <cell r="H1365" t="str">
            <v/>
          </cell>
          <cell r="I1365" t="str">
            <v>N17A021</v>
          </cell>
          <cell r="J1365">
            <v>43556</v>
          </cell>
          <cell r="K1365" t="str">
            <v>205</v>
          </cell>
          <cell r="L1365" t="str">
            <v>ALMACEN RECETAS SEGURO POPULAR</v>
          </cell>
          <cell r="M1365" t="str">
            <v>08</v>
          </cell>
          <cell r="N1365" t="str">
            <v>SEGURO POPULAR</v>
          </cell>
          <cell r="O1365" t="str">
            <v>06</v>
          </cell>
          <cell r="P1365" t="str">
            <v>PROGRAMA DE SEGURO POPULAR DE SALUD</v>
          </cell>
          <cell r="Q1365" t="str">
            <v>01</v>
          </cell>
          <cell r="R1365" t="str">
            <v>ENVASE CON 7 TABLETAS.</v>
          </cell>
          <cell r="S1365" t="str">
            <v>X2</v>
          </cell>
          <cell r="T1365" t="str">
            <v>SEGURO POPULAR (SUBSIDIO) GOUM</v>
          </cell>
          <cell r="U1365">
            <v>0</v>
          </cell>
          <cell r="V1365">
            <v>0</v>
          </cell>
          <cell r="W1365">
            <v>0</v>
          </cell>
          <cell r="X1365">
            <v>0</v>
          </cell>
          <cell r="Y1365">
            <v>0</v>
          </cell>
          <cell r="Z1365">
            <v>3</v>
          </cell>
          <cell r="AA1365">
            <v>3</v>
          </cell>
          <cell r="AB1365">
            <v>0</v>
          </cell>
          <cell r="AC1365">
            <v>43.14</v>
          </cell>
          <cell r="AD1365">
            <v>14.38</v>
          </cell>
          <cell r="AE1365">
            <v>3</v>
          </cell>
          <cell r="AF1365">
            <v>-3</v>
          </cell>
          <cell r="AG1365">
            <v>0</v>
          </cell>
          <cell r="AH1365">
            <v>43.14</v>
          </cell>
          <cell r="AI1365">
            <v>14.38</v>
          </cell>
          <cell r="AJ1365" t="str">
            <v>Activo</v>
          </cell>
          <cell r="AK1365">
            <v>0</v>
          </cell>
        </row>
        <row r="1366">
          <cell r="B1366" t="str">
            <v>010.000.4299.00</v>
          </cell>
          <cell r="C1366" t="str">
            <v>10535</v>
          </cell>
          <cell r="D1366" t="str">
            <v>LEVOFLOXACINO TABLETA</v>
          </cell>
          <cell r="E1366" t="str">
            <v>B57</v>
          </cell>
          <cell r="F1366" t="str">
            <v>ENVASE CON 7 TABLETAS.</v>
          </cell>
          <cell r="G1366" t="str">
            <v xml:space="preserve">0                                                 </v>
          </cell>
          <cell r="H1366" t="str">
            <v/>
          </cell>
          <cell r="I1366" t="str">
            <v>N17E067</v>
          </cell>
          <cell r="J1366">
            <v>43466</v>
          </cell>
          <cell r="K1366" t="str">
            <v>205</v>
          </cell>
          <cell r="L1366" t="str">
            <v>ALMACEN RECETAS SEGURO POPULAR</v>
          </cell>
          <cell r="M1366" t="str">
            <v>08</v>
          </cell>
          <cell r="N1366" t="str">
            <v>SEGURO POPULAR</v>
          </cell>
          <cell r="O1366" t="str">
            <v>06</v>
          </cell>
          <cell r="P1366" t="str">
            <v>PROGRAMA DE SEGURO POPULAR DE SALUD</v>
          </cell>
          <cell r="Q1366" t="str">
            <v>01</v>
          </cell>
          <cell r="R1366" t="str">
            <v>ENVASE CON 7 TABLETAS.</v>
          </cell>
          <cell r="S1366" t="str">
            <v>X2</v>
          </cell>
          <cell r="T1366" t="str">
            <v>SEGURO POPULAR (SUBSIDIO) GOUM</v>
          </cell>
          <cell r="U1366">
            <v>0</v>
          </cell>
          <cell r="V1366">
            <v>0</v>
          </cell>
          <cell r="W1366">
            <v>0</v>
          </cell>
          <cell r="X1366">
            <v>0</v>
          </cell>
          <cell r="Y1366">
            <v>0</v>
          </cell>
          <cell r="Z1366">
            <v>3010</v>
          </cell>
          <cell r="AA1366">
            <v>3007</v>
          </cell>
          <cell r="AB1366">
            <v>3</v>
          </cell>
          <cell r="AC1366">
            <v>43283.8</v>
          </cell>
          <cell r="AD1366">
            <v>14.38</v>
          </cell>
          <cell r="AE1366">
            <v>3010</v>
          </cell>
          <cell r="AF1366">
            <v>-3007</v>
          </cell>
          <cell r="AG1366">
            <v>3</v>
          </cell>
          <cell r="AH1366">
            <v>43283.8</v>
          </cell>
          <cell r="AI1366">
            <v>14.38</v>
          </cell>
          <cell r="AJ1366" t="str">
            <v>Activo</v>
          </cell>
          <cell r="AK1366">
            <v>0</v>
          </cell>
        </row>
        <row r="1367">
          <cell r="B1367" t="str">
            <v>010.000.4300.00</v>
          </cell>
          <cell r="C1367" t="str">
            <v>10536</v>
          </cell>
          <cell r="D1367" t="str">
            <v>LEVOFLOXACINO TABLETA</v>
          </cell>
          <cell r="E1367" t="str">
            <v>B57</v>
          </cell>
          <cell r="F1367" t="str">
            <v>ENVASE CON 7 TABLETAS.</v>
          </cell>
          <cell r="G1367" t="str">
            <v>0</v>
          </cell>
          <cell r="H1367" t="str">
            <v/>
          </cell>
          <cell r="I1367" t="str">
            <v>S7C852</v>
          </cell>
          <cell r="J1367">
            <v>43525</v>
          </cell>
          <cell r="K1367" t="str">
            <v>205</v>
          </cell>
          <cell r="L1367" t="str">
            <v>ALMACEN RECETAS SEGURO POPULAR</v>
          </cell>
          <cell r="M1367" t="str">
            <v>08</v>
          </cell>
          <cell r="N1367" t="str">
            <v>SEGURO POPULAR</v>
          </cell>
          <cell r="O1367" t="str">
            <v>06</v>
          </cell>
          <cell r="P1367" t="str">
            <v>PROGRAMA DE SEGURO POPULAR DE SALUD</v>
          </cell>
          <cell r="Q1367" t="str">
            <v>01</v>
          </cell>
          <cell r="R1367" t="str">
            <v>ENVASE CON 7 TABLETAS.</v>
          </cell>
          <cell r="S1367" t="str">
            <v>X2</v>
          </cell>
          <cell r="T1367" t="str">
            <v>SEGURO POPULAR (SUBSIDIO) GOUM</v>
          </cell>
          <cell r="U1367">
            <v>0</v>
          </cell>
          <cell r="V1367">
            <v>0</v>
          </cell>
          <cell r="W1367">
            <v>0</v>
          </cell>
          <cell r="X1367">
            <v>0</v>
          </cell>
          <cell r="Y1367">
            <v>0</v>
          </cell>
          <cell r="Z1367">
            <v>1394</v>
          </cell>
          <cell r="AA1367">
            <v>1393</v>
          </cell>
          <cell r="AB1367">
            <v>1</v>
          </cell>
          <cell r="AC1367">
            <v>41820</v>
          </cell>
          <cell r="AD1367">
            <v>30</v>
          </cell>
          <cell r="AE1367">
            <v>1394</v>
          </cell>
          <cell r="AF1367">
            <v>-1393</v>
          </cell>
          <cell r="AG1367">
            <v>1</v>
          </cell>
          <cell r="AH1367">
            <v>41820</v>
          </cell>
          <cell r="AI1367">
            <v>30</v>
          </cell>
          <cell r="AJ1367" t="str">
            <v>Activo</v>
          </cell>
          <cell r="AK1367">
            <v>0</v>
          </cell>
        </row>
        <row r="1368">
          <cell r="B1368" t="str">
            <v>010.000.4302.00</v>
          </cell>
          <cell r="C1368" t="str">
            <v>11064</v>
          </cell>
          <cell r="D1368" t="str">
            <v>FINASTERIDA GRAGEA O TABLETRA RECUBIERTA</v>
          </cell>
          <cell r="E1368" t="str">
            <v>E71</v>
          </cell>
          <cell r="F1368" t="str">
            <v>ENVASE CON 30 GRAGEAS O TABLETAS RECUBIERTAS</v>
          </cell>
          <cell r="G1368" t="str">
            <v xml:space="preserve">0                                                 </v>
          </cell>
          <cell r="H1368" t="str">
            <v/>
          </cell>
          <cell r="I1368" t="str">
            <v>580047</v>
          </cell>
          <cell r="J1368">
            <v>43653</v>
          </cell>
          <cell r="K1368" t="str">
            <v>205</v>
          </cell>
          <cell r="L1368" t="str">
            <v>ALMACEN RECETAS SEGURO POPULAR</v>
          </cell>
          <cell r="M1368" t="str">
            <v>08</v>
          </cell>
          <cell r="N1368" t="str">
            <v>SEGURO POPULAR</v>
          </cell>
          <cell r="O1368" t="str">
            <v>06</v>
          </cell>
          <cell r="P1368" t="str">
            <v>PROGRAMA DE SEGURO POPULAR DE SALUD</v>
          </cell>
          <cell r="Q1368" t="str">
            <v>01</v>
          </cell>
          <cell r="R1368" t="str">
            <v>ENVASE CON 30 GRAGEAS O TABLETAS RECUBIERTAS</v>
          </cell>
          <cell r="S1368" t="str">
            <v>X2</v>
          </cell>
          <cell r="T1368" t="str">
            <v>SEGURO POPULAR (SUBSIDIO) GOUM</v>
          </cell>
          <cell r="U1368">
            <v>0</v>
          </cell>
          <cell r="V1368">
            <v>0</v>
          </cell>
          <cell r="W1368">
            <v>0</v>
          </cell>
          <cell r="X1368">
            <v>0</v>
          </cell>
          <cell r="Y1368">
            <v>0</v>
          </cell>
          <cell r="Z1368">
            <v>1387</v>
          </cell>
          <cell r="AA1368">
            <v>1387</v>
          </cell>
          <cell r="AB1368">
            <v>0</v>
          </cell>
          <cell r="AC1368">
            <v>33398.959999999999</v>
          </cell>
          <cell r="AD1368">
            <v>24.08</v>
          </cell>
          <cell r="AE1368">
            <v>1387</v>
          </cell>
          <cell r="AF1368">
            <v>-1387</v>
          </cell>
          <cell r="AG1368">
            <v>0</v>
          </cell>
          <cell r="AH1368">
            <v>33398.959999999999</v>
          </cell>
          <cell r="AI1368">
            <v>24.08</v>
          </cell>
          <cell r="AJ1368" t="str">
            <v>Activo</v>
          </cell>
          <cell r="AK1368">
            <v>0</v>
          </cell>
        </row>
        <row r="1369">
          <cell r="B1369" t="str">
            <v>010.000.4302.00</v>
          </cell>
          <cell r="C1369" t="str">
            <v>11064</v>
          </cell>
          <cell r="D1369" t="str">
            <v>FINASTERIDA GRAGEA O TABLETRA RECUBIERTA</v>
          </cell>
          <cell r="E1369" t="str">
            <v>E71</v>
          </cell>
          <cell r="F1369" t="str">
            <v>ENVASE CON 30 GRAGEAS O TABLETAS RECUBIERTAS</v>
          </cell>
          <cell r="G1369" t="str">
            <v>0</v>
          </cell>
          <cell r="H1369" t="str">
            <v/>
          </cell>
          <cell r="I1369" t="str">
            <v>580086</v>
          </cell>
          <cell r="J1369">
            <v>43422</v>
          </cell>
          <cell r="K1369" t="str">
            <v>205</v>
          </cell>
          <cell r="L1369" t="str">
            <v>ALMACEN RECETAS SEGURO POPULAR</v>
          </cell>
          <cell r="M1369" t="str">
            <v>08</v>
          </cell>
          <cell r="N1369" t="str">
            <v>SEGURO POPULAR</v>
          </cell>
          <cell r="O1369" t="str">
            <v>06</v>
          </cell>
          <cell r="P1369" t="str">
            <v>PROGRAMA DE SEGURO POPULAR DE SALUD</v>
          </cell>
          <cell r="Q1369" t="str">
            <v>01</v>
          </cell>
          <cell r="R1369" t="str">
            <v>ENVASE CON 30 GRAGEAS O TABLETAS RECUBIERTAS</v>
          </cell>
          <cell r="S1369" t="str">
            <v>X2</v>
          </cell>
          <cell r="T1369" t="str">
            <v>SEGURO POPULAR (SUBSIDIO) GOUM</v>
          </cell>
          <cell r="U1369">
            <v>0</v>
          </cell>
          <cell r="V1369">
            <v>0</v>
          </cell>
          <cell r="W1369">
            <v>0</v>
          </cell>
          <cell r="X1369">
            <v>0</v>
          </cell>
          <cell r="Y1369">
            <v>0</v>
          </cell>
          <cell r="Z1369">
            <v>10</v>
          </cell>
          <cell r="AA1369">
            <v>10</v>
          </cell>
          <cell r="AB1369">
            <v>0</v>
          </cell>
          <cell r="AC1369">
            <v>240.8</v>
          </cell>
          <cell r="AD1369">
            <v>24.08</v>
          </cell>
          <cell r="AE1369">
            <v>10</v>
          </cell>
          <cell r="AF1369">
            <v>-10</v>
          </cell>
          <cell r="AG1369">
            <v>0</v>
          </cell>
          <cell r="AH1369">
            <v>240.8</v>
          </cell>
          <cell r="AI1369">
            <v>24.08</v>
          </cell>
          <cell r="AJ1369" t="str">
            <v>Activo</v>
          </cell>
          <cell r="AK1369">
            <v>0</v>
          </cell>
        </row>
        <row r="1370">
          <cell r="B1370" t="str">
            <v>010.000.4302.00</v>
          </cell>
          <cell r="C1370" t="str">
            <v>11064</v>
          </cell>
          <cell r="D1370" t="str">
            <v>FINASTERIDA GRAGEA O TABLETRA RECUBIERTA</v>
          </cell>
          <cell r="E1370" t="str">
            <v>E71</v>
          </cell>
          <cell r="F1370" t="str">
            <v>ENVASE CON 30 GRAGEAS O TABLETAS RECUBIERTAS</v>
          </cell>
          <cell r="G1370" t="str">
            <v>0</v>
          </cell>
          <cell r="H1370" t="str">
            <v/>
          </cell>
          <cell r="I1370" t="str">
            <v>K16S681</v>
          </cell>
          <cell r="J1370">
            <v>43344</v>
          </cell>
          <cell r="K1370" t="str">
            <v>205</v>
          </cell>
          <cell r="L1370" t="str">
            <v>ALMACEN RECETAS SEGURO POPULAR</v>
          </cell>
          <cell r="M1370" t="str">
            <v>08</v>
          </cell>
          <cell r="N1370" t="str">
            <v>SEGURO POPULAR</v>
          </cell>
          <cell r="O1370" t="str">
            <v>06</v>
          </cell>
          <cell r="P1370" t="str">
            <v>PROGRAMA DE SEGURO POPULAR DE SALUD</v>
          </cell>
          <cell r="Q1370" t="str">
            <v>01</v>
          </cell>
          <cell r="R1370" t="str">
            <v>ENVASE CON 30 GRAGEAS O TABLETAS RECUBIERTAS</v>
          </cell>
          <cell r="S1370" t="str">
            <v>X2</v>
          </cell>
          <cell r="T1370" t="str">
            <v>SEGURO POPULAR (SUBSIDIO) GOUM</v>
          </cell>
          <cell r="U1370">
            <v>0</v>
          </cell>
          <cell r="V1370">
            <v>0</v>
          </cell>
          <cell r="W1370">
            <v>0</v>
          </cell>
          <cell r="X1370">
            <v>0</v>
          </cell>
          <cell r="Y1370">
            <v>0</v>
          </cell>
          <cell r="Z1370">
            <v>10</v>
          </cell>
          <cell r="AA1370">
            <v>10</v>
          </cell>
          <cell r="AB1370">
            <v>0</v>
          </cell>
          <cell r="AC1370">
            <v>240.8</v>
          </cell>
          <cell r="AD1370">
            <v>24.08</v>
          </cell>
          <cell r="AE1370">
            <v>10</v>
          </cell>
          <cell r="AF1370">
            <v>-10</v>
          </cell>
          <cell r="AG1370">
            <v>0</v>
          </cell>
          <cell r="AH1370">
            <v>240.8</v>
          </cell>
          <cell r="AI1370">
            <v>24.08</v>
          </cell>
          <cell r="AJ1370" t="str">
            <v>Activo</v>
          </cell>
          <cell r="AK1370">
            <v>0</v>
          </cell>
        </row>
        <row r="1371">
          <cell r="B1371" t="str">
            <v>010.000.4302.00</v>
          </cell>
          <cell r="C1371" t="str">
            <v>11064</v>
          </cell>
          <cell r="D1371" t="str">
            <v>FINASTERIDA GRAGEA O TABLETRA RECUBIERTA</v>
          </cell>
          <cell r="E1371" t="str">
            <v>E71</v>
          </cell>
          <cell r="F1371" t="str">
            <v>ENVASE CON 30 GRAGEAS O TABLETAS RECUBIERTAS</v>
          </cell>
          <cell r="G1371" t="str">
            <v>0</v>
          </cell>
          <cell r="H1371" t="str">
            <v/>
          </cell>
          <cell r="I1371" t="str">
            <v>L17D044</v>
          </cell>
          <cell r="J1371">
            <v>43800</v>
          </cell>
          <cell r="K1371" t="str">
            <v>205</v>
          </cell>
          <cell r="L1371" t="str">
            <v>ALMACEN RECETAS SEGURO POPULAR</v>
          </cell>
          <cell r="M1371" t="str">
            <v>08</v>
          </cell>
          <cell r="N1371" t="str">
            <v>SEGURO POPULAR</v>
          </cell>
          <cell r="O1371" t="str">
            <v>06</v>
          </cell>
          <cell r="P1371" t="str">
            <v>PROGRAMA DE SEGURO POPULAR DE SALUD</v>
          </cell>
          <cell r="Q1371" t="str">
            <v>01</v>
          </cell>
          <cell r="R1371" t="str">
            <v>ENVASE CON 30 GRAGEAS O TABLETAS RECUBIERTAS</v>
          </cell>
          <cell r="S1371" t="str">
            <v>X2</v>
          </cell>
          <cell r="T1371" t="str">
            <v>SEGURO POPULAR (SUBSIDIO) GOUM</v>
          </cell>
          <cell r="U1371">
            <v>0</v>
          </cell>
          <cell r="V1371">
            <v>0</v>
          </cell>
          <cell r="W1371">
            <v>0</v>
          </cell>
          <cell r="X1371">
            <v>0</v>
          </cell>
          <cell r="Y1371">
            <v>0</v>
          </cell>
          <cell r="Z1371">
            <v>300</v>
          </cell>
          <cell r="AA1371">
            <v>300</v>
          </cell>
          <cell r="AB1371">
            <v>0</v>
          </cell>
          <cell r="AC1371">
            <v>8238</v>
          </cell>
          <cell r="AD1371">
            <v>27.46</v>
          </cell>
          <cell r="AE1371">
            <v>300</v>
          </cell>
          <cell r="AF1371">
            <v>-300</v>
          </cell>
          <cell r="AG1371">
            <v>0</v>
          </cell>
          <cell r="AH1371">
            <v>8238</v>
          </cell>
          <cell r="AI1371">
            <v>27.46</v>
          </cell>
          <cell r="AJ1371" t="str">
            <v>Activo</v>
          </cell>
          <cell r="AK1371">
            <v>0</v>
          </cell>
        </row>
        <row r="1372">
          <cell r="B1372" t="str">
            <v>010.000.4302.00</v>
          </cell>
          <cell r="C1372" t="str">
            <v>11064</v>
          </cell>
          <cell r="D1372" t="str">
            <v>FINASTERIDA GRAGEA O TABLETRA RECUBIERTA</v>
          </cell>
          <cell r="E1372" t="str">
            <v>E71</v>
          </cell>
          <cell r="F1372" t="str">
            <v>ENVASE CON 30 GRAGEAS O TABLETAS RECUBIERTAS</v>
          </cell>
          <cell r="G1372" t="str">
            <v>0</v>
          </cell>
          <cell r="H1372" t="str">
            <v/>
          </cell>
          <cell r="I1372" t="str">
            <v>L17N045</v>
          </cell>
          <cell r="J1372">
            <v>43770</v>
          </cell>
          <cell r="K1372" t="str">
            <v>205</v>
          </cell>
          <cell r="L1372" t="str">
            <v>ALMACEN RECETAS SEGURO POPULAR</v>
          </cell>
          <cell r="M1372" t="str">
            <v>08</v>
          </cell>
          <cell r="N1372" t="str">
            <v>SEGURO POPULAR</v>
          </cell>
          <cell r="O1372" t="str">
            <v>06</v>
          </cell>
          <cell r="P1372" t="str">
            <v>PROGRAMA DE SEGURO POPULAR DE SALUD</v>
          </cell>
          <cell r="Q1372" t="str">
            <v>01</v>
          </cell>
          <cell r="R1372" t="str">
            <v>ENVASE CON 30 GRAGEAS O TABLETAS RECUBIERTAS</v>
          </cell>
          <cell r="S1372" t="str">
            <v>X2</v>
          </cell>
          <cell r="T1372" t="str">
            <v>SEGURO POPULAR (SUBSIDIO) GOUM</v>
          </cell>
          <cell r="U1372">
            <v>0</v>
          </cell>
          <cell r="V1372">
            <v>0</v>
          </cell>
          <cell r="W1372">
            <v>0</v>
          </cell>
          <cell r="X1372">
            <v>0</v>
          </cell>
          <cell r="Y1372">
            <v>0</v>
          </cell>
          <cell r="Z1372">
            <v>57</v>
          </cell>
          <cell r="AA1372">
            <v>57</v>
          </cell>
          <cell r="AB1372">
            <v>0</v>
          </cell>
          <cell r="AC1372">
            <v>1565.22</v>
          </cell>
          <cell r="AD1372">
            <v>27.46</v>
          </cell>
          <cell r="AE1372">
            <v>57</v>
          </cell>
          <cell r="AF1372">
            <v>-57</v>
          </cell>
          <cell r="AG1372">
            <v>0</v>
          </cell>
          <cell r="AH1372">
            <v>1565.22</v>
          </cell>
          <cell r="AI1372">
            <v>27.46</v>
          </cell>
          <cell r="AJ1372" t="str">
            <v>Activo</v>
          </cell>
          <cell r="AK1372">
            <v>0</v>
          </cell>
        </row>
        <row r="1373">
          <cell r="B1373" t="str">
            <v>010.000.4359.00</v>
          </cell>
          <cell r="C1373" t="str">
            <v>11424</v>
          </cell>
          <cell r="D1373" t="str">
            <v>GABAPENTINA CAPSULA</v>
          </cell>
          <cell r="E1373" t="str">
            <v>B95</v>
          </cell>
          <cell r="F1373" t="str">
            <v>ENVASE CON 15 CAPSULAS</v>
          </cell>
          <cell r="G1373" t="str">
            <v>0</v>
          </cell>
          <cell r="H1373" t="str">
            <v/>
          </cell>
          <cell r="I1373" t="str">
            <v>N18Y143</v>
          </cell>
          <cell r="J1373">
            <v>43952</v>
          </cell>
          <cell r="K1373" t="str">
            <v>205</v>
          </cell>
          <cell r="L1373" t="str">
            <v>ALMACEN RECETAS SEGURO POPULAR</v>
          </cell>
          <cell r="M1373" t="str">
            <v>08</v>
          </cell>
          <cell r="N1373" t="str">
            <v>SEGURO POPULAR</v>
          </cell>
          <cell r="O1373" t="str">
            <v>06</v>
          </cell>
          <cell r="P1373" t="str">
            <v>PROGRAMA DE SEGURO POPULAR DE SALUD</v>
          </cell>
          <cell r="Q1373" t="str">
            <v>01</v>
          </cell>
          <cell r="R1373" t="str">
            <v>ENVASE CON 15 CAPSULAS</v>
          </cell>
          <cell r="S1373" t="str">
            <v>X2</v>
          </cell>
          <cell r="T1373" t="str">
            <v>SEGURO POPULAR (SUBSIDIO) GOUM</v>
          </cell>
          <cell r="U1373">
            <v>0</v>
          </cell>
          <cell r="V1373">
            <v>0</v>
          </cell>
          <cell r="W1373">
            <v>0</v>
          </cell>
          <cell r="X1373">
            <v>0</v>
          </cell>
          <cell r="Y1373">
            <v>0</v>
          </cell>
          <cell r="Z1373">
            <v>636</v>
          </cell>
          <cell r="AA1373">
            <v>636</v>
          </cell>
          <cell r="AB1373">
            <v>0</v>
          </cell>
          <cell r="AC1373">
            <v>10691.16</v>
          </cell>
          <cell r="AD1373">
            <v>16.809999999999999</v>
          </cell>
          <cell r="AE1373">
            <v>636</v>
          </cell>
          <cell r="AF1373">
            <v>-636</v>
          </cell>
          <cell r="AG1373">
            <v>0</v>
          </cell>
          <cell r="AH1373">
            <v>10691.16</v>
          </cell>
          <cell r="AI1373">
            <v>16.809999999999999</v>
          </cell>
          <cell r="AJ1373" t="str">
            <v>Activo</v>
          </cell>
          <cell r="AK1373">
            <v>0</v>
          </cell>
        </row>
        <row r="1374">
          <cell r="B1374" t="str">
            <v>010.000.4376.00</v>
          </cell>
          <cell r="C1374" t="str">
            <v>11587</v>
          </cell>
          <cell r="D1374" t="str">
            <v>MULTIVITAMINAS (POLIVITAMINAS) Y MINERALES TABLETA, CAPSULA O GRAGEA</v>
          </cell>
          <cell r="E1374" t="str">
            <v>J22</v>
          </cell>
          <cell r="F1374" t="str">
            <v>Envase con 30 tabletas, cápsulas o grageas</v>
          </cell>
          <cell r="G1374" t="str">
            <v>0</v>
          </cell>
          <cell r="H1374" t="str">
            <v/>
          </cell>
          <cell r="I1374" t="str">
            <v>12111640</v>
          </cell>
          <cell r="J1374">
            <v>43419</v>
          </cell>
          <cell r="K1374" t="str">
            <v>205</v>
          </cell>
          <cell r="L1374" t="str">
            <v>ALMACEN RECETAS SEGURO POPULAR</v>
          </cell>
          <cell r="M1374" t="str">
            <v>08</v>
          </cell>
          <cell r="N1374" t="str">
            <v>SEGURO POPULAR</v>
          </cell>
          <cell r="O1374" t="str">
            <v>06</v>
          </cell>
          <cell r="P1374" t="str">
            <v>PROGRAMA DE SEGURO POPULAR DE SALUD</v>
          </cell>
          <cell r="Q1374" t="str">
            <v>01</v>
          </cell>
          <cell r="R1374" t="str">
            <v>Envase con 30 tabletas, cápsulas o grageas</v>
          </cell>
          <cell r="S1374" t="str">
            <v>X2</v>
          </cell>
          <cell r="T1374" t="str">
            <v>SEGURO POPULAR (SUBSIDIO) GOUM</v>
          </cell>
          <cell r="U1374">
            <v>0</v>
          </cell>
          <cell r="V1374">
            <v>0</v>
          </cell>
          <cell r="W1374">
            <v>0</v>
          </cell>
          <cell r="X1374">
            <v>0</v>
          </cell>
          <cell r="Y1374">
            <v>0</v>
          </cell>
          <cell r="Z1374">
            <v>309</v>
          </cell>
          <cell r="AA1374">
            <v>309</v>
          </cell>
          <cell r="AB1374">
            <v>0</v>
          </cell>
          <cell r="AC1374">
            <v>2611.0500000000002</v>
          </cell>
          <cell r="AD1374">
            <v>8.4499999999999993</v>
          </cell>
          <cell r="AE1374">
            <v>309</v>
          </cell>
          <cell r="AF1374">
            <v>-309</v>
          </cell>
          <cell r="AG1374">
            <v>0</v>
          </cell>
          <cell r="AH1374">
            <v>2611.0500000000002</v>
          </cell>
          <cell r="AI1374">
            <v>8.4499999999999993</v>
          </cell>
          <cell r="AJ1374" t="str">
            <v>Activo</v>
          </cell>
          <cell r="AK1374">
            <v>0</v>
          </cell>
        </row>
        <row r="1375">
          <cell r="B1375" t="str">
            <v>010.000.4418.00</v>
          </cell>
          <cell r="C1375" t="str">
            <v>10966</v>
          </cell>
          <cell r="D1375" t="str">
            <v>TRAVOPROST SOLUCION OFTALMICA</v>
          </cell>
          <cell r="E1375" t="str">
            <v>E28</v>
          </cell>
          <cell r="F1375" t="str">
            <v>ENVASE CON UN FRASCO GOTERO DE 2.5 ML</v>
          </cell>
          <cell r="G1375" t="str">
            <v>0</v>
          </cell>
          <cell r="H1375" t="str">
            <v/>
          </cell>
          <cell r="I1375" t="str">
            <v>TV04317</v>
          </cell>
          <cell r="J1375">
            <v>43631</v>
          </cell>
          <cell r="K1375" t="str">
            <v>205</v>
          </cell>
          <cell r="L1375" t="str">
            <v>ALMACEN RECETAS SEGURO POPULAR</v>
          </cell>
          <cell r="M1375" t="str">
            <v>08</v>
          </cell>
          <cell r="N1375" t="str">
            <v>SEGURO POPULAR</v>
          </cell>
          <cell r="O1375" t="str">
            <v>06</v>
          </cell>
          <cell r="P1375" t="str">
            <v>PROGRAMA DE SEGURO POPULAR DE SALUD</v>
          </cell>
          <cell r="Q1375" t="str">
            <v>01</v>
          </cell>
          <cell r="R1375" t="str">
            <v>ENVASE CON UN FRASCO GOTERO DE 2.5 ML</v>
          </cell>
          <cell r="S1375" t="str">
            <v>X2</v>
          </cell>
          <cell r="T1375" t="str">
            <v>SEGURO POPULAR (SUBSIDIO) GOUM</v>
          </cell>
          <cell r="U1375">
            <v>0</v>
          </cell>
          <cell r="V1375">
            <v>0</v>
          </cell>
          <cell r="W1375">
            <v>0</v>
          </cell>
          <cell r="X1375">
            <v>0</v>
          </cell>
          <cell r="Y1375">
            <v>0</v>
          </cell>
          <cell r="Z1375">
            <v>3</v>
          </cell>
          <cell r="AA1375">
            <v>3</v>
          </cell>
          <cell r="AB1375">
            <v>0</v>
          </cell>
          <cell r="AC1375">
            <v>445.26</v>
          </cell>
          <cell r="AD1375">
            <v>148.41999999999999</v>
          </cell>
          <cell r="AE1375">
            <v>3</v>
          </cell>
          <cell r="AF1375">
            <v>-3</v>
          </cell>
          <cell r="AG1375">
            <v>0</v>
          </cell>
          <cell r="AH1375">
            <v>445.26</v>
          </cell>
          <cell r="AI1375">
            <v>148.41999999999999</v>
          </cell>
          <cell r="AJ1375" t="str">
            <v>Activo</v>
          </cell>
          <cell r="AK1375">
            <v>0</v>
          </cell>
        </row>
        <row r="1376">
          <cell r="B1376" t="str">
            <v>010.000.4420.00</v>
          </cell>
          <cell r="C1376" t="str">
            <v>10900</v>
          </cell>
          <cell r="D1376" t="str">
            <v>BRIMONIDINA-TIMOLOL SOLUCION OFTALMICA</v>
          </cell>
          <cell r="E1376" t="str">
            <v>E00</v>
          </cell>
          <cell r="F1376" t="str">
            <v>ENVASE CON GOTERO INTEGRAL CON 5 ML</v>
          </cell>
          <cell r="G1376" t="str">
            <v xml:space="preserve">0                                                 </v>
          </cell>
          <cell r="H1376" t="str">
            <v/>
          </cell>
          <cell r="I1376" t="str">
            <v>93915</v>
          </cell>
          <cell r="J1376">
            <v>43405</v>
          </cell>
          <cell r="K1376" t="str">
            <v>205</v>
          </cell>
          <cell r="L1376" t="str">
            <v>ALMACEN RECETAS SEGURO POPULAR</v>
          </cell>
          <cell r="M1376" t="str">
            <v>08</v>
          </cell>
          <cell r="N1376" t="str">
            <v>SEGURO POPULAR</v>
          </cell>
          <cell r="O1376" t="str">
            <v>06</v>
          </cell>
          <cell r="P1376" t="str">
            <v>PROGRAMA DE SEGURO POPULAR DE SALUD</v>
          </cell>
          <cell r="Q1376" t="str">
            <v>01</v>
          </cell>
          <cell r="R1376" t="str">
            <v>ENVASE CON GOTERO INTEGRAL CON 5 ML</v>
          </cell>
          <cell r="S1376" t="str">
            <v>X2</v>
          </cell>
          <cell r="T1376" t="str">
            <v>SEGURO POPULAR (SUBSIDIO) GOUM</v>
          </cell>
          <cell r="U1376">
            <v>0</v>
          </cell>
          <cell r="V1376">
            <v>0</v>
          </cell>
          <cell r="W1376">
            <v>0</v>
          </cell>
          <cell r="X1376">
            <v>0</v>
          </cell>
          <cell r="Y1376">
            <v>0</v>
          </cell>
          <cell r="Z1376">
            <v>44</v>
          </cell>
          <cell r="AA1376">
            <v>44</v>
          </cell>
          <cell r="AB1376">
            <v>0</v>
          </cell>
          <cell r="AC1376">
            <v>11314.16</v>
          </cell>
          <cell r="AD1376">
            <v>257.14</v>
          </cell>
          <cell r="AE1376">
            <v>44</v>
          </cell>
          <cell r="AF1376">
            <v>-44</v>
          </cell>
          <cell r="AG1376">
            <v>0</v>
          </cell>
          <cell r="AH1376">
            <v>11314.16</v>
          </cell>
          <cell r="AI1376">
            <v>257.14</v>
          </cell>
          <cell r="AJ1376" t="str">
            <v>Activo</v>
          </cell>
          <cell r="AK1376">
            <v>0</v>
          </cell>
        </row>
        <row r="1377">
          <cell r="B1377" t="str">
            <v>010.000.4420.00</v>
          </cell>
          <cell r="C1377" t="str">
            <v>10900</v>
          </cell>
          <cell r="D1377" t="str">
            <v>BRIMONIDINA-TIMOLOL SOLUCION OFTALMICA</v>
          </cell>
          <cell r="E1377" t="str">
            <v>E00</v>
          </cell>
          <cell r="F1377" t="str">
            <v>ENVASE CON GOTERO INTEGRAL CON 5 ML</v>
          </cell>
          <cell r="G1377" t="str">
            <v>0</v>
          </cell>
          <cell r="H1377" t="str">
            <v/>
          </cell>
          <cell r="I1377" t="str">
            <v>95415</v>
          </cell>
          <cell r="J1377">
            <v>43565</v>
          </cell>
          <cell r="K1377" t="str">
            <v>205</v>
          </cell>
          <cell r="L1377" t="str">
            <v>ALMACEN RECETAS SEGURO POPULAR</v>
          </cell>
          <cell r="M1377" t="str">
            <v>08</v>
          </cell>
          <cell r="N1377" t="str">
            <v>SEGURO POPULAR</v>
          </cell>
          <cell r="O1377" t="str">
            <v>06</v>
          </cell>
          <cell r="P1377" t="str">
            <v>PROGRAMA DE SEGURO POPULAR DE SALUD</v>
          </cell>
          <cell r="Q1377" t="str">
            <v>01</v>
          </cell>
          <cell r="R1377" t="str">
            <v>ENVASE CON GOTERO INTEGRAL CON 5 ML</v>
          </cell>
          <cell r="S1377" t="str">
            <v>X2</v>
          </cell>
          <cell r="T1377" t="str">
            <v>SEGURO POPULAR (SUBSIDIO) GOUM</v>
          </cell>
          <cell r="U1377">
            <v>0</v>
          </cell>
          <cell r="V1377">
            <v>0</v>
          </cell>
          <cell r="W1377">
            <v>0</v>
          </cell>
          <cell r="X1377">
            <v>0</v>
          </cell>
          <cell r="Y1377">
            <v>0</v>
          </cell>
          <cell r="Z1377">
            <v>93</v>
          </cell>
          <cell r="AA1377">
            <v>93</v>
          </cell>
          <cell r="AB1377">
            <v>0</v>
          </cell>
          <cell r="AC1377">
            <v>23914.02</v>
          </cell>
          <cell r="AD1377">
            <v>257.14</v>
          </cell>
          <cell r="AE1377">
            <v>93</v>
          </cell>
          <cell r="AF1377">
            <v>-93</v>
          </cell>
          <cell r="AG1377">
            <v>0</v>
          </cell>
          <cell r="AH1377">
            <v>23914.02</v>
          </cell>
          <cell r="AI1377">
            <v>257.14</v>
          </cell>
          <cell r="AJ1377" t="str">
            <v>Activo</v>
          </cell>
          <cell r="AK1377">
            <v>0</v>
          </cell>
        </row>
        <row r="1378">
          <cell r="B1378" t="str">
            <v>010.000.4432.00</v>
          </cell>
          <cell r="C1378" t="str">
            <v>11090</v>
          </cell>
          <cell r="D1378" t="str">
            <v>IFOSFAMIDA SOLUCION INYECTABLE</v>
          </cell>
          <cell r="E1378" t="str">
            <v>B02</v>
          </cell>
          <cell r="F1378" t="str">
            <v>ENVASE CON UN FRASCO AMPULA</v>
          </cell>
          <cell r="G1378" t="str">
            <v>0</v>
          </cell>
          <cell r="H1378" t="str">
            <v/>
          </cell>
          <cell r="I1378" t="str">
            <v>L18F052</v>
          </cell>
          <cell r="J1378">
            <v>43862</v>
          </cell>
          <cell r="K1378" t="str">
            <v>205</v>
          </cell>
          <cell r="L1378" t="str">
            <v>ALMACEN RECETAS SEGURO POPULAR</v>
          </cell>
          <cell r="M1378" t="str">
            <v>08</v>
          </cell>
          <cell r="N1378" t="str">
            <v>SEGURO POPULAR</v>
          </cell>
          <cell r="O1378" t="str">
            <v>06</v>
          </cell>
          <cell r="P1378" t="str">
            <v>PROGRAMA DE SEGURO POPULAR DE SALUD</v>
          </cell>
          <cell r="Q1378" t="str">
            <v>01</v>
          </cell>
          <cell r="R1378" t="str">
            <v>ENVASE CON UN FRASCO AMPULA</v>
          </cell>
          <cell r="S1378" t="str">
            <v>X2</v>
          </cell>
          <cell r="T1378" t="str">
            <v>SEGURO POPULAR (SUBSIDIO) GOUM</v>
          </cell>
          <cell r="U1378">
            <v>0</v>
          </cell>
          <cell r="V1378">
            <v>0</v>
          </cell>
          <cell r="W1378">
            <v>0</v>
          </cell>
          <cell r="X1378">
            <v>0</v>
          </cell>
          <cell r="Y1378">
            <v>0</v>
          </cell>
          <cell r="Z1378">
            <v>42</v>
          </cell>
          <cell r="AA1378">
            <v>2</v>
          </cell>
          <cell r="AB1378">
            <v>40</v>
          </cell>
          <cell r="AC1378">
            <v>12048.12</v>
          </cell>
          <cell r="AD1378">
            <v>286.86</v>
          </cell>
          <cell r="AE1378">
            <v>42</v>
          </cell>
          <cell r="AF1378">
            <v>-2</v>
          </cell>
          <cell r="AG1378">
            <v>40</v>
          </cell>
          <cell r="AH1378">
            <v>12048.12</v>
          </cell>
          <cell r="AI1378">
            <v>286.86</v>
          </cell>
          <cell r="AJ1378" t="str">
            <v>Activo</v>
          </cell>
          <cell r="AK1378">
            <v>0</v>
          </cell>
        </row>
        <row r="1379">
          <cell r="B1379" t="str">
            <v>010.000.4437.00</v>
          </cell>
          <cell r="C1379" t="str">
            <v>11156</v>
          </cell>
          <cell r="D1379" t="str">
            <v>PALONOSETRON SOLUCION INYECTABLE</v>
          </cell>
          <cell r="E1379" t="str">
            <v>B05</v>
          </cell>
          <cell r="F1379" t="str">
            <v>ENVASE CON 1 FRASCO AMPULA CON 5 ML.</v>
          </cell>
          <cell r="G1379" t="str">
            <v>0</v>
          </cell>
          <cell r="H1379" t="str">
            <v/>
          </cell>
          <cell r="I1379" t="str">
            <v>C18E902</v>
          </cell>
          <cell r="J1379">
            <v>43831</v>
          </cell>
          <cell r="K1379" t="str">
            <v>205</v>
          </cell>
          <cell r="L1379" t="str">
            <v>ALMACEN RECETAS SEGURO POPULAR</v>
          </cell>
          <cell r="M1379" t="str">
            <v>08</v>
          </cell>
          <cell r="N1379" t="str">
            <v>SEGURO POPULAR</v>
          </cell>
          <cell r="O1379" t="str">
            <v>06</v>
          </cell>
          <cell r="P1379" t="str">
            <v>PROGRAMA DE SEGURO POPULAR DE SALUD</v>
          </cell>
          <cell r="Q1379" t="str">
            <v>01</v>
          </cell>
          <cell r="R1379" t="str">
            <v>ENVASE CON 1 FRASCO AMPULA CON 5 ML.</v>
          </cell>
          <cell r="S1379" t="str">
            <v>X2</v>
          </cell>
          <cell r="T1379" t="str">
            <v>SEGURO POPULAR (SUBSIDIO) GOUM</v>
          </cell>
          <cell r="U1379">
            <v>0</v>
          </cell>
          <cell r="V1379">
            <v>0</v>
          </cell>
          <cell r="W1379">
            <v>0</v>
          </cell>
          <cell r="X1379">
            <v>0</v>
          </cell>
          <cell r="Y1379">
            <v>0</v>
          </cell>
          <cell r="Z1379">
            <v>160</v>
          </cell>
          <cell r="AA1379">
            <v>31</v>
          </cell>
          <cell r="AB1379">
            <v>129</v>
          </cell>
          <cell r="AC1379">
            <v>69656</v>
          </cell>
          <cell r="AD1379">
            <v>435.35</v>
          </cell>
          <cell r="AE1379">
            <v>160</v>
          </cell>
          <cell r="AF1379">
            <v>-31</v>
          </cell>
          <cell r="AG1379">
            <v>129</v>
          </cell>
          <cell r="AH1379">
            <v>69656</v>
          </cell>
          <cell r="AI1379">
            <v>435.35</v>
          </cell>
          <cell r="AJ1379" t="str">
            <v>Activo</v>
          </cell>
          <cell r="AK1379">
            <v>0</v>
          </cell>
        </row>
        <row r="1380">
          <cell r="B1380" t="str">
            <v>010.000.4441.00</v>
          </cell>
          <cell r="C1380" t="str">
            <v>11082</v>
          </cell>
          <cell r="D1380" t="str">
            <v>GRANISETRON SOLUCION INYECTABLE</v>
          </cell>
          <cell r="E1380" t="str">
            <v>E84</v>
          </cell>
          <cell r="F1380" t="str">
            <v>ENVASE CON 3 ML.</v>
          </cell>
          <cell r="G1380" t="str">
            <v>0</v>
          </cell>
          <cell r="H1380" t="str">
            <v/>
          </cell>
          <cell r="I1380" t="str">
            <v>B17A561</v>
          </cell>
          <cell r="J1380">
            <v>43556</v>
          </cell>
          <cell r="K1380" t="str">
            <v>205</v>
          </cell>
          <cell r="L1380" t="str">
            <v>ALMACEN RECETAS SEGURO POPULAR</v>
          </cell>
          <cell r="M1380" t="str">
            <v>08</v>
          </cell>
          <cell r="N1380" t="str">
            <v>SEGURO POPULAR</v>
          </cell>
          <cell r="O1380" t="str">
            <v>06</v>
          </cell>
          <cell r="P1380" t="str">
            <v>PROGRAMA DE SEGURO POPULAR DE SALUD</v>
          </cell>
          <cell r="Q1380" t="str">
            <v>01</v>
          </cell>
          <cell r="R1380" t="str">
            <v>ENVASE CON 3 ML.</v>
          </cell>
          <cell r="S1380" t="str">
            <v>X2</v>
          </cell>
          <cell r="T1380" t="str">
            <v>SEGURO POPULAR (SUBSIDIO) GOUM</v>
          </cell>
          <cell r="U1380">
            <v>0</v>
          </cell>
          <cell r="V1380">
            <v>0</v>
          </cell>
          <cell r="W1380">
            <v>0</v>
          </cell>
          <cell r="X1380">
            <v>0</v>
          </cell>
          <cell r="Y1380">
            <v>0</v>
          </cell>
          <cell r="Z1380">
            <v>3</v>
          </cell>
          <cell r="AA1380">
            <v>0</v>
          </cell>
          <cell r="AB1380">
            <v>3</v>
          </cell>
          <cell r="AC1380">
            <v>321</v>
          </cell>
          <cell r="AD1380">
            <v>107</v>
          </cell>
          <cell r="AE1380">
            <v>3</v>
          </cell>
          <cell r="AF1380">
            <v>0</v>
          </cell>
          <cell r="AG1380">
            <v>3</v>
          </cell>
          <cell r="AH1380">
            <v>321</v>
          </cell>
          <cell r="AI1380">
            <v>107</v>
          </cell>
          <cell r="AJ1380" t="str">
            <v>Activo</v>
          </cell>
          <cell r="AK1380">
            <v>0</v>
          </cell>
        </row>
        <row r="1381">
          <cell r="B1381" t="str">
            <v>010.000.4441.00</v>
          </cell>
          <cell r="C1381" t="str">
            <v>11082</v>
          </cell>
          <cell r="D1381" t="str">
            <v>GRANISETRON SOLUCION INYECTABLE</v>
          </cell>
          <cell r="E1381" t="str">
            <v>E84</v>
          </cell>
          <cell r="F1381" t="str">
            <v>ENVASE CON 3 ML.</v>
          </cell>
          <cell r="G1381" t="str">
            <v>0</v>
          </cell>
          <cell r="H1381" t="str">
            <v/>
          </cell>
          <cell r="I1381" t="str">
            <v>B17D622</v>
          </cell>
          <cell r="J1381">
            <v>43800</v>
          </cell>
          <cell r="K1381" t="str">
            <v>205</v>
          </cell>
          <cell r="L1381" t="str">
            <v>ALMACEN RECETAS SEGURO POPULAR</v>
          </cell>
          <cell r="M1381" t="str">
            <v>08</v>
          </cell>
          <cell r="N1381" t="str">
            <v>SEGURO POPULAR</v>
          </cell>
          <cell r="O1381" t="str">
            <v>06</v>
          </cell>
          <cell r="P1381" t="str">
            <v>PROGRAMA DE SEGURO POPULAR DE SALUD</v>
          </cell>
          <cell r="Q1381" t="str">
            <v>01</v>
          </cell>
          <cell r="R1381" t="str">
            <v>ENVASE CON 3 ML.</v>
          </cell>
          <cell r="S1381" t="str">
            <v>X2</v>
          </cell>
          <cell r="T1381" t="str">
            <v>SEGURO POPULAR (SUBSIDIO) GOUM</v>
          </cell>
          <cell r="U1381">
            <v>0</v>
          </cell>
          <cell r="V1381">
            <v>0</v>
          </cell>
          <cell r="W1381">
            <v>0</v>
          </cell>
          <cell r="X1381">
            <v>0</v>
          </cell>
          <cell r="Y1381">
            <v>0</v>
          </cell>
          <cell r="Z1381">
            <v>72</v>
          </cell>
          <cell r="AA1381">
            <v>0</v>
          </cell>
          <cell r="AB1381">
            <v>72</v>
          </cell>
          <cell r="AC1381">
            <v>7704</v>
          </cell>
          <cell r="AD1381">
            <v>107</v>
          </cell>
          <cell r="AE1381">
            <v>72</v>
          </cell>
          <cell r="AF1381">
            <v>0</v>
          </cell>
          <cell r="AG1381">
            <v>72</v>
          </cell>
          <cell r="AH1381">
            <v>7704</v>
          </cell>
          <cell r="AI1381">
            <v>107</v>
          </cell>
          <cell r="AJ1381" t="str">
            <v>Activo</v>
          </cell>
          <cell r="AK1381">
            <v>0</v>
          </cell>
        </row>
        <row r="1382">
          <cell r="B1382" t="str">
            <v>010.000.4446.00</v>
          </cell>
          <cell r="C1382" t="str">
            <v>11258</v>
          </cell>
          <cell r="D1382" t="str">
            <v>VINORELBINA CAPSULA</v>
          </cell>
          <cell r="E1382" t="str">
            <v>E86</v>
          </cell>
          <cell r="F1382" t="str">
            <v>ENVASE CON UNA CAPSULA</v>
          </cell>
          <cell r="G1382" t="str">
            <v>0</v>
          </cell>
          <cell r="H1382" t="str">
            <v/>
          </cell>
          <cell r="I1382" t="str">
            <v>GR18217</v>
          </cell>
          <cell r="J1382">
            <v>44013</v>
          </cell>
          <cell r="K1382" t="str">
            <v>205</v>
          </cell>
          <cell r="L1382" t="str">
            <v>ALMACEN RECETAS SEGURO POPULAR</v>
          </cell>
          <cell r="M1382" t="str">
            <v>08</v>
          </cell>
          <cell r="N1382" t="str">
            <v>SEGURO POPULAR</v>
          </cell>
          <cell r="O1382" t="str">
            <v>06</v>
          </cell>
          <cell r="P1382" t="str">
            <v>PROGRAMA DE SEGURO POPULAR DE SALUD</v>
          </cell>
          <cell r="Q1382" t="str">
            <v>01</v>
          </cell>
          <cell r="R1382" t="str">
            <v>ENVASE CON UNA CAPSULA</v>
          </cell>
          <cell r="S1382" t="str">
            <v>X2</v>
          </cell>
          <cell r="T1382" t="str">
            <v>SEGURO POPULAR (SUBSIDIO) GOUM</v>
          </cell>
          <cell r="U1382">
            <v>0</v>
          </cell>
          <cell r="V1382">
            <v>0</v>
          </cell>
          <cell r="W1382">
            <v>0</v>
          </cell>
          <cell r="X1382">
            <v>0</v>
          </cell>
          <cell r="Y1382">
            <v>0</v>
          </cell>
          <cell r="Z1382">
            <v>399</v>
          </cell>
          <cell r="AA1382">
            <v>156</v>
          </cell>
          <cell r="AB1382">
            <v>243</v>
          </cell>
          <cell r="AC1382">
            <v>785471.4</v>
          </cell>
          <cell r="AD1382">
            <v>1968.6</v>
          </cell>
          <cell r="AE1382">
            <v>399</v>
          </cell>
          <cell r="AF1382">
            <v>-156</v>
          </cell>
          <cell r="AG1382">
            <v>243</v>
          </cell>
          <cell r="AH1382">
            <v>785471.4</v>
          </cell>
          <cell r="AI1382">
            <v>1968.6</v>
          </cell>
          <cell r="AJ1382" t="str">
            <v>Activo</v>
          </cell>
          <cell r="AK1382">
            <v>0</v>
          </cell>
        </row>
        <row r="1383">
          <cell r="B1383" t="str">
            <v>010.000.4485.00</v>
          </cell>
          <cell r="C1383" t="str">
            <v>11354</v>
          </cell>
          <cell r="D1383" t="str">
            <v>DULOXETINA CAPSULA DE LIBERACION RETARDADA</v>
          </cell>
          <cell r="E1383" t="str">
            <v>D06</v>
          </cell>
          <cell r="F1383" t="str">
            <v>ENVASE CON 14 CAPSULAS DE LIBERACION RETARDADA</v>
          </cell>
          <cell r="G1383" t="str">
            <v>0</v>
          </cell>
          <cell r="H1383" t="str">
            <v/>
          </cell>
          <cell r="I1383" t="str">
            <v>N17N060</v>
          </cell>
          <cell r="J1383">
            <v>43770</v>
          </cell>
          <cell r="K1383" t="str">
            <v>205</v>
          </cell>
          <cell r="L1383" t="str">
            <v>ALMACEN RECETAS SEGURO POPULAR</v>
          </cell>
          <cell r="M1383" t="str">
            <v>08</v>
          </cell>
          <cell r="N1383" t="str">
            <v>SEGURO POPULAR</v>
          </cell>
          <cell r="O1383" t="str">
            <v>06</v>
          </cell>
          <cell r="P1383" t="str">
            <v>PROGRAMA DE SEGURO POPULAR DE SALUD</v>
          </cell>
          <cell r="Q1383" t="str">
            <v>01</v>
          </cell>
          <cell r="R1383" t="str">
            <v>ENVASE CON 14 CAPSULAS DE LIBERACION RETARDADA</v>
          </cell>
          <cell r="S1383" t="str">
            <v>X2</v>
          </cell>
          <cell r="T1383" t="str">
            <v>SEGURO POPULAR (SUBSIDIO) GOUM</v>
          </cell>
          <cell r="U1383">
            <v>0</v>
          </cell>
          <cell r="V1383">
            <v>0</v>
          </cell>
          <cell r="W1383">
            <v>0</v>
          </cell>
          <cell r="X1383">
            <v>0</v>
          </cell>
          <cell r="Y1383">
            <v>0</v>
          </cell>
          <cell r="Z1383">
            <v>95</v>
          </cell>
          <cell r="AA1383">
            <v>95</v>
          </cell>
          <cell r="AB1383">
            <v>0</v>
          </cell>
          <cell r="AC1383">
            <v>6730.75</v>
          </cell>
          <cell r="AD1383">
            <v>70.849999999999994</v>
          </cell>
          <cell r="AE1383">
            <v>95</v>
          </cell>
          <cell r="AF1383">
            <v>-95</v>
          </cell>
          <cell r="AG1383">
            <v>0</v>
          </cell>
          <cell r="AH1383">
            <v>6730.75</v>
          </cell>
          <cell r="AI1383">
            <v>70.849999999999994</v>
          </cell>
          <cell r="AJ1383" t="str">
            <v>Activo</v>
          </cell>
          <cell r="AK1383">
            <v>0</v>
          </cell>
        </row>
        <row r="1384">
          <cell r="B1384" t="str">
            <v>010.000.4488.00</v>
          </cell>
          <cell r="C1384" t="str">
            <v>11411</v>
          </cell>
          <cell r="D1384" t="str">
            <v>VENLAFAXINA CAPSULA O GRAGEA DE LIBERACION PROLONGADA</v>
          </cell>
          <cell r="E1384" t="str">
            <v>F87</v>
          </cell>
          <cell r="F1384" t="str">
            <v>ENVASE CON 10 CAPSULAS O GRAGEAS DE LIBERACION PROLONGADA</v>
          </cell>
          <cell r="G1384" t="str">
            <v>0</v>
          </cell>
          <cell r="H1384" t="str">
            <v/>
          </cell>
          <cell r="I1384" t="str">
            <v>N17D072</v>
          </cell>
          <cell r="J1384">
            <v>43800</v>
          </cell>
          <cell r="K1384" t="str">
            <v>205</v>
          </cell>
          <cell r="L1384" t="str">
            <v>ALMACEN RECETAS SEGURO POPULAR</v>
          </cell>
          <cell r="M1384" t="str">
            <v>08</v>
          </cell>
          <cell r="N1384" t="str">
            <v>SEGURO POPULAR</v>
          </cell>
          <cell r="O1384" t="str">
            <v>06</v>
          </cell>
          <cell r="P1384" t="str">
            <v>PROGRAMA DE SEGURO POPULAR DE SALUD</v>
          </cell>
          <cell r="Q1384" t="str">
            <v>01</v>
          </cell>
          <cell r="R1384" t="str">
            <v>ENVASE CON 10 CAPSULAS O GRAGEAS DE LIBERACION PROLONGADA</v>
          </cell>
          <cell r="S1384" t="str">
            <v>X2</v>
          </cell>
          <cell r="T1384" t="str">
            <v>SEGURO POPULAR (SUBSIDIO) GOUM</v>
          </cell>
          <cell r="U1384">
            <v>0</v>
          </cell>
          <cell r="V1384">
            <v>0</v>
          </cell>
          <cell r="W1384">
            <v>0</v>
          </cell>
          <cell r="X1384">
            <v>0</v>
          </cell>
          <cell r="Y1384">
            <v>0</v>
          </cell>
          <cell r="Z1384">
            <v>676</v>
          </cell>
          <cell r="AA1384">
            <v>676</v>
          </cell>
          <cell r="AB1384">
            <v>0</v>
          </cell>
          <cell r="AC1384">
            <v>9660.0400000000009</v>
          </cell>
          <cell r="AD1384">
            <v>14.29</v>
          </cell>
          <cell r="AE1384">
            <v>676</v>
          </cell>
          <cell r="AF1384">
            <v>-676</v>
          </cell>
          <cell r="AG1384">
            <v>0</v>
          </cell>
          <cell r="AH1384">
            <v>9660.0400000000009</v>
          </cell>
          <cell r="AI1384">
            <v>14.29</v>
          </cell>
          <cell r="AJ1384" t="str">
            <v>Activo</v>
          </cell>
          <cell r="AK1384">
            <v>0</v>
          </cell>
        </row>
        <row r="1385">
          <cell r="B1385" t="str">
            <v>010.000.4504.00</v>
          </cell>
          <cell r="C1385" t="str">
            <v>10711</v>
          </cell>
          <cell r="D1385" t="str">
            <v>SULFASALAZINA TABLETA CON CAPA ENTERICA</v>
          </cell>
          <cell r="E1385" t="str">
            <v>C49</v>
          </cell>
          <cell r="F1385" t="str">
            <v>ENVASE CON 60 TABLETAS RECUBIERTAS</v>
          </cell>
          <cell r="G1385" t="str">
            <v>0</v>
          </cell>
          <cell r="H1385" t="str">
            <v/>
          </cell>
          <cell r="I1385" t="str">
            <v>5085695D</v>
          </cell>
          <cell r="J1385">
            <v>43800</v>
          </cell>
          <cell r="K1385" t="str">
            <v>205</v>
          </cell>
          <cell r="L1385" t="str">
            <v>ALMACEN RECETAS SEGURO POPULAR</v>
          </cell>
          <cell r="M1385" t="str">
            <v>08</v>
          </cell>
          <cell r="N1385" t="str">
            <v>SEGURO POPULAR</v>
          </cell>
          <cell r="O1385" t="str">
            <v>06</v>
          </cell>
          <cell r="P1385" t="str">
            <v>PROGRAMA DE SEGURO POPULAR DE SALUD</v>
          </cell>
          <cell r="Q1385" t="str">
            <v>01</v>
          </cell>
          <cell r="R1385" t="str">
            <v>ENVASE CON 60 TABLETAS RECUBIERTAS</v>
          </cell>
          <cell r="S1385" t="str">
            <v>X2</v>
          </cell>
          <cell r="T1385" t="str">
            <v>SEGURO POPULAR (SUBSIDIO) GOUM</v>
          </cell>
          <cell r="U1385">
            <v>0</v>
          </cell>
          <cell r="V1385">
            <v>0</v>
          </cell>
          <cell r="W1385">
            <v>0</v>
          </cell>
          <cell r="X1385">
            <v>0</v>
          </cell>
          <cell r="Y1385">
            <v>0</v>
          </cell>
          <cell r="Z1385">
            <v>90</v>
          </cell>
          <cell r="AA1385">
            <v>90</v>
          </cell>
          <cell r="AB1385">
            <v>0</v>
          </cell>
          <cell r="AC1385">
            <v>8131.5</v>
          </cell>
          <cell r="AD1385">
            <v>90.35</v>
          </cell>
          <cell r="AE1385">
            <v>90</v>
          </cell>
          <cell r="AF1385">
            <v>-90</v>
          </cell>
          <cell r="AG1385">
            <v>0</v>
          </cell>
          <cell r="AH1385">
            <v>8131.5</v>
          </cell>
          <cell r="AI1385">
            <v>90.35</v>
          </cell>
          <cell r="AJ1385" t="str">
            <v>Activo</v>
          </cell>
          <cell r="AK1385">
            <v>0</v>
          </cell>
        </row>
        <row r="1386">
          <cell r="B1386" t="str">
            <v>010.000.4504.00</v>
          </cell>
          <cell r="C1386" t="str">
            <v>10711</v>
          </cell>
          <cell r="D1386" t="str">
            <v>SULFASALAZINA TABLETA CON CAPA ENTERICA</v>
          </cell>
          <cell r="E1386" t="str">
            <v>C49</v>
          </cell>
          <cell r="F1386" t="str">
            <v>ENVASE CON 60 TABLETAS RECUBIERTAS</v>
          </cell>
          <cell r="G1386" t="str">
            <v>0</v>
          </cell>
          <cell r="H1386" t="str">
            <v/>
          </cell>
          <cell r="I1386" t="str">
            <v>5087182A</v>
          </cell>
          <cell r="J1386">
            <v>44075</v>
          </cell>
          <cell r="K1386" t="str">
            <v>205</v>
          </cell>
          <cell r="L1386" t="str">
            <v>ALMACEN RECETAS SEGURO POPULAR</v>
          </cell>
          <cell r="M1386" t="str">
            <v>08</v>
          </cell>
          <cell r="N1386" t="str">
            <v>SEGURO POPULAR</v>
          </cell>
          <cell r="O1386" t="str">
            <v>06</v>
          </cell>
          <cell r="P1386" t="str">
            <v>PROGRAMA DE SEGURO POPULAR DE SALUD</v>
          </cell>
          <cell r="Q1386" t="str">
            <v>01</v>
          </cell>
          <cell r="R1386" t="str">
            <v>ENVASE CON 60 TABLETAS RECUBIERTAS</v>
          </cell>
          <cell r="S1386" t="str">
            <v>X2</v>
          </cell>
          <cell r="T1386" t="str">
            <v>SEGURO POPULAR (SUBSIDIO) GOUM</v>
          </cell>
          <cell r="U1386">
            <v>0</v>
          </cell>
          <cell r="V1386">
            <v>0</v>
          </cell>
          <cell r="W1386">
            <v>0</v>
          </cell>
          <cell r="X1386">
            <v>0</v>
          </cell>
          <cell r="Y1386">
            <v>0</v>
          </cell>
          <cell r="Z1386">
            <v>115</v>
          </cell>
          <cell r="AA1386">
            <v>0</v>
          </cell>
          <cell r="AB1386">
            <v>115</v>
          </cell>
          <cell r="AC1386">
            <v>10676.6</v>
          </cell>
          <cell r="AD1386">
            <v>92.84</v>
          </cell>
          <cell r="AE1386">
            <v>115</v>
          </cell>
          <cell r="AF1386">
            <v>0</v>
          </cell>
          <cell r="AG1386">
            <v>115</v>
          </cell>
          <cell r="AH1386">
            <v>10676.6</v>
          </cell>
          <cell r="AI1386">
            <v>92.84</v>
          </cell>
          <cell r="AJ1386" t="str">
            <v>Activo</v>
          </cell>
          <cell r="AK1386">
            <v>0</v>
          </cell>
        </row>
        <row r="1387">
          <cell r="B1387" t="str">
            <v>010.000.4514.00</v>
          </cell>
          <cell r="C1387" t="str">
            <v>11547</v>
          </cell>
          <cell r="D1387" t="str">
            <v>LEFLUNOMIDA COMPRIMIDO</v>
          </cell>
          <cell r="E1387" t="str">
            <v>A84</v>
          </cell>
          <cell r="F1387" t="str">
            <v>ENVASE CON 30 COMPRIMIDOS</v>
          </cell>
          <cell r="G1387" t="str">
            <v>0</v>
          </cell>
          <cell r="H1387" t="str">
            <v/>
          </cell>
          <cell r="I1387" t="str">
            <v>X18F003</v>
          </cell>
          <cell r="J1387">
            <v>43862</v>
          </cell>
          <cell r="K1387" t="str">
            <v>205</v>
          </cell>
          <cell r="L1387" t="str">
            <v>ALMACEN RECETAS SEGURO POPULAR</v>
          </cell>
          <cell r="M1387" t="str">
            <v>08</v>
          </cell>
          <cell r="N1387" t="str">
            <v>SEGURO POPULAR</v>
          </cell>
          <cell r="O1387" t="str">
            <v>06</v>
          </cell>
          <cell r="P1387" t="str">
            <v>PROGRAMA DE SEGURO POPULAR DE SALUD</v>
          </cell>
          <cell r="Q1387" t="str">
            <v>01</v>
          </cell>
          <cell r="R1387" t="str">
            <v>ENVASE CON 30 COMPRIMIDOS</v>
          </cell>
          <cell r="S1387" t="str">
            <v>X2</v>
          </cell>
          <cell r="T1387" t="str">
            <v>SEGURO POPULAR (SUBSIDIO) GOUM</v>
          </cell>
          <cell r="U1387">
            <v>0</v>
          </cell>
          <cell r="V1387">
            <v>0</v>
          </cell>
          <cell r="W1387">
            <v>0</v>
          </cell>
          <cell r="X1387">
            <v>0</v>
          </cell>
          <cell r="Y1387">
            <v>0</v>
          </cell>
          <cell r="Z1387">
            <v>8</v>
          </cell>
          <cell r="AA1387">
            <v>8</v>
          </cell>
          <cell r="AB1387">
            <v>0</v>
          </cell>
          <cell r="AC1387">
            <v>3480</v>
          </cell>
          <cell r="AD1387">
            <v>435</v>
          </cell>
          <cell r="AE1387">
            <v>8</v>
          </cell>
          <cell r="AF1387">
            <v>-8</v>
          </cell>
          <cell r="AG1387">
            <v>0</v>
          </cell>
          <cell r="AH1387">
            <v>3480</v>
          </cell>
          <cell r="AI1387">
            <v>435</v>
          </cell>
          <cell r="AJ1387" t="str">
            <v>Activo</v>
          </cell>
          <cell r="AK1387">
            <v>0</v>
          </cell>
        </row>
        <row r="1388">
          <cell r="B1388" t="str">
            <v>010.000.4515.00</v>
          </cell>
          <cell r="C1388" t="str">
            <v>11548</v>
          </cell>
          <cell r="D1388" t="str">
            <v>LEFLUNOMIDA COMPRIMIDO</v>
          </cell>
          <cell r="E1388" t="str">
            <v>G30</v>
          </cell>
          <cell r="F1388" t="str">
            <v>ENVASE CON 3 COMPRIMIDOS.</v>
          </cell>
          <cell r="G1388" t="str">
            <v>0</v>
          </cell>
          <cell r="H1388" t="str">
            <v/>
          </cell>
          <cell r="I1388" t="str">
            <v>X17G001</v>
          </cell>
          <cell r="J1388">
            <v>43678</v>
          </cell>
          <cell r="K1388" t="str">
            <v>205</v>
          </cell>
          <cell r="L1388" t="str">
            <v>ALMACEN RECETAS SEGURO POPULAR</v>
          </cell>
          <cell r="M1388" t="str">
            <v>08</v>
          </cell>
          <cell r="N1388" t="str">
            <v>SEGURO POPULAR</v>
          </cell>
          <cell r="O1388" t="str">
            <v>06</v>
          </cell>
          <cell r="P1388" t="str">
            <v>PROGRAMA DE SEGURO POPULAR DE SALUD</v>
          </cell>
          <cell r="Q1388" t="str">
            <v>01</v>
          </cell>
          <cell r="R1388" t="str">
            <v>ENVASE CON 3 COMPRIMIDOS.</v>
          </cell>
          <cell r="S1388" t="str">
            <v>X2</v>
          </cell>
          <cell r="T1388" t="str">
            <v>SEGURO POPULAR (SUBSIDIO) GOUM</v>
          </cell>
          <cell r="U1388">
            <v>0</v>
          </cell>
          <cell r="V1388">
            <v>0</v>
          </cell>
          <cell r="W1388">
            <v>0</v>
          </cell>
          <cell r="X1388">
            <v>0</v>
          </cell>
          <cell r="Y1388">
            <v>0</v>
          </cell>
          <cell r="Z1388">
            <v>27</v>
          </cell>
          <cell r="AA1388">
            <v>4</v>
          </cell>
          <cell r="AB1388">
            <v>23</v>
          </cell>
          <cell r="AC1388">
            <v>10571.85</v>
          </cell>
          <cell r="AD1388">
            <v>391.55</v>
          </cell>
          <cell r="AE1388">
            <v>27</v>
          </cell>
          <cell r="AF1388">
            <v>-4</v>
          </cell>
          <cell r="AG1388">
            <v>23</v>
          </cell>
          <cell r="AH1388">
            <v>10571.85</v>
          </cell>
          <cell r="AI1388">
            <v>391.55</v>
          </cell>
          <cell r="AJ1388" t="str">
            <v>Activo</v>
          </cell>
          <cell r="AK1388">
            <v>0</v>
          </cell>
        </row>
        <row r="1389">
          <cell r="B1389" t="str">
            <v>010.000.5099.00</v>
          </cell>
          <cell r="C1389" t="str">
            <v>10131</v>
          </cell>
          <cell r="D1389" t="str">
            <v>ADENOSINA SOLUCION INYECTABLE</v>
          </cell>
          <cell r="E1389" t="str">
            <v>A88</v>
          </cell>
          <cell r="F1389" t="str">
            <v>ENVASE CON 6 FRASCOS AMPULA CON 2 ML.</v>
          </cell>
          <cell r="G1389" t="str">
            <v>0</v>
          </cell>
          <cell r="H1389" t="str">
            <v/>
          </cell>
          <cell r="I1389" t="str">
            <v>C18E899</v>
          </cell>
          <cell r="J1389">
            <v>43831</v>
          </cell>
          <cell r="K1389" t="str">
            <v>205</v>
          </cell>
          <cell r="L1389" t="str">
            <v>ALMACEN RECETAS SEGURO POPULAR</v>
          </cell>
          <cell r="M1389" t="str">
            <v>08</v>
          </cell>
          <cell r="N1389" t="str">
            <v>SEGURO POPULAR</v>
          </cell>
          <cell r="O1389" t="str">
            <v>06</v>
          </cell>
          <cell r="P1389" t="str">
            <v>PROGRAMA DE SEGURO POPULAR DE SALUD</v>
          </cell>
          <cell r="Q1389" t="str">
            <v>01</v>
          </cell>
          <cell r="R1389" t="str">
            <v>ENVASE CON 6 FRASCOS AMPULA CON 2 ML.</v>
          </cell>
          <cell r="S1389" t="str">
            <v>X2</v>
          </cell>
          <cell r="T1389" t="str">
            <v>SEGURO POPULAR (SUBSIDIO) GOUM</v>
          </cell>
          <cell r="U1389">
            <v>0</v>
          </cell>
          <cell r="V1389">
            <v>0</v>
          </cell>
          <cell r="W1389">
            <v>0</v>
          </cell>
          <cell r="X1389">
            <v>0</v>
          </cell>
          <cell r="Y1389">
            <v>0</v>
          </cell>
          <cell r="Z1389">
            <v>34</v>
          </cell>
          <cell r="AA1389">
            <v>34</v>
          </cell>
          <cell r="AB1389">
            <v>0</v>
          </cell>
          <cell r="AC1389">
            <v>49237.78</v>
          </cell>
          <cell r="AD1389">
            <v>1448.17</v>
          </cell>
          <cell r="AE1389">
            <v>34</v>
          </cell>
          <cell r="AF1389">
            <v>-34</v>
          </cell>
          <cell r="AG1389">
            <v>0</v>
          </cell>
          <cell r="AH1389">
            <v>49237.78</v>
          </cell>
          <cell r="AI1389">
            <v>1448.17</v>
          </cell>
          <cell r="AJ1389" t="str">
            <v>Activo</v>
          </cell>
          <cell r="AK1389">
            <v>0</v>
          </cell>
        </row>
        <row r="1390">
          <cell r="B1390" t="str">
            <v>010.000.5107.00</v>
          </cell>
          <cell r="C1390" t="str">
            <v>10133</v>
          </cell>
          <cell r="D1390" t="str">
            <v>ALTEPLASA</v>
          </cell>
          <cell r="E1390" t="str">
            <v>A90</v>
          </cell>
          <cell r="F1390" t="str">
            <v>ENVASE CON 2 FRASCOS AMPULA CON LIOFILIZADO, 2 FRASCOS AMPULA CON DISOLVENTE Y EQUIPO ESTERILIZADO PARA  SU RECOSTRUCCION</v>
          </cell>
          <cell r="G1390" t="str">
            <v>0</v>
          </cell>
          <cell r="H1390" t="str">
            <v/>
          </cell>
          <cell r="I1390" t="str">
            <v>708626</v>
          </cell>
          <cell r="J1390">
            <v>44075</v>
          </cell>
          <cell r="K1390" t="str">
            <v>205</v>
          </cell>
          <cell r="L1390" t="str">
            <v>ALMACEN RECETAS SEGURO POPULAR</v>
          </cell>
          <cell r="M1390" t="str">
            <v>08</v>
          </cell>
          <cell r="N1390" t="str">
            <v>SEGURO POPULAR</v>
          </cell>
          <cell r="O1390" t="str">
            <v>06</v>
          </cell>
          <cell r="P1390" t="str">
            <v>PROGRAMA DE SEGURO POPULAR DE SALUD</v>
          </cell>
          <cell r="Q1390" t="str">
            <v>01</v>
          </cell>
          <cell r="R1390" t="str">
            <v>ENVASE CON 2 FRASCOS AMPULA CON LIOFILIZADO, 2 FRASCOS AMPULA CON DISOLVENTE Y EQUIPO ESTERILIZADO PARA  SU RECOSTRUCCION</v>
          </cell>
          <cell r="S1390" t="str">
            <v>X2</v>
          </cell>
          <cell r="T1390" t="str">
            <v>SEGURO POPULAR (SUBSIDIO) GOUM</v>
          </cell>
          <cell r="U1390">
            <v>0</v>
          </cell>
          <cell r="V1390">
            <v>0</v>
          </cell>
          <cell r="W1390">
            <v>0</v>
          </cell>
          <cell r="X1390">
            <v>0</v>
          </cell>
          <cell r="Y1390">
            <v>0</v>
          </cell>
          <cell r="Z1390">
            <v>28</v>
          </cell>
          <cell r="AA1390">
            <v>0</v>
          </cell>
          <cell r="AB1390">
            <v>28</v>
          </cell>
          <cell r="AC1390">
            <v>237397.16</v>
          </cell>
          <cell r="AD1390">
            <v>8478.4699999999993</v>
          </cell>
          <cell r="AE1390">
            <v>28</v>
          </cell>
          <cell r="AF1390">
            <v>0</v>
          </cell>
          <cell r="AG1390">
            <v>28</v>
          </cell>
          <cell r="AH1390">
            <v>237397.16</v>
          </cell>
          <cell r="AI1390">
            <v>8478.4699999999993</v>
          </cell>
          <cell r="AJ1390" t="str">
            <v>Activo</v>
          </cell>
          <cell r="AK1390">
            <v>0</v>
          </cell>
        </row>
        <row r="1391">
          <cell r="B1391" t="str">
            <v>010.000.5165.00</v>
          </cell>
          <cell r="C1391" t="str">
            <v>10250</v>
          </cell>
          <cell r="D1391" t="str">
            <v>METFORMINA TABLETA</v>
          </cell>
          <cell r="E1391" t="str">
            <v>A65</v>
          </cell>
          <cell r="F1391" t="str">
            <v>ENVASE CON 30 TABLETAS.</v>
          </cell>
          <cell r="G1391" t="str">
            <v>0</v>
          </cell>
          <cell r="H1391" t="str">
            <v/>
          </cell>
          <cell r="I1391" t="str">
            <v>SL</v>
          </cell>
          <cell r="J1391">
            <v>72686</v>
          </cell>
          <cell r="K1391" t="str">
            <v>205</v>
          </cell>
          <cell r="L1391" t="str">
            <v>ALMACEN RECETAS SEGURO POPULAR</v>
          </cell>
          <cell r="M1391" t="str">
            <v>08</v>
          </cell>
          <cell r="N1391" t="str">
            <v>SEGURO POPULAR</v>
          </cell>
          <cell r="O1391" t="str">
            <v>06</v>
          </cell>
          <cell r="P1391" t="str">
            <v>PROGRAMA DE SEGURO POPULAR DE SALUD</v>
          </cell>
          <cell r="Q1391" t="str">
            <v>01</v>
          </cell>
          <cell r="R1391" t="str">
            <v>ENVASE CON 30 TABLETAS.</v>
          </cell>
          <cell r="S1391" t="str">
            <v>X2</v>
          </cell>
          <cell r="T1391" t="str">
            <v>SEGURO POPULAR (SUBSIDIO) GOUM</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t="str">
            <v>Activo</v>
          </cell>
          <cell r="AK1391">
            <v>0</v>
          </cell>
        </row>
        <row r="1392">
          <cell r="B1392" t="str">
            <v>010.000.5165.00</v>
          </cell>
          <cell r="C1392" t="str">
            <v>10250</v>
          </cell>
          <cell r="D1392" t="str">
            <v>METFORMINA TABLETA</v>
          </cell>
          <cell r="E1392" t="str">
            <v>A65</v>
          </cell>
          <cell r="F1392" t="str">
            <v>ENVASE CON 30 TABLETAS.</v>
          </cell>
          <cell r="G1392" t="str">
            <v>0</v>
          </cell>
          <cell r="H1392" t="str">
            <v/>
          </cell>
          <cell r="I1392" t="str">
            <v>U16S133</v>
          </cell>
          <cell r="J1392">
            <v>43344</v>
          </cell>
          <cell r="K1392" t="str">
            <v>205</v>
          </cell>
          <cell r="L1392" t="str">
            <v>ALMACEN RECETAS SEGURO POPULAR</v>
          </cell>
          <cell r="M1392" t="str">
            <v>08</v>
          </cell>
          <cell r="N1392" t="str">
            <v>SEGURO POPULAR</v>
          </cell>
          <cell r="O1392" t="str">
            <v>06</v>
          </cell>
          <cell r="P1392" t="str">
            <v>PROGRAMA DE SEGURO POPULAR DE SALUD</v>
          </cell>
          <cell r="Q1392" t="str">
            <v>01</v>
          </cell>
          <cell r="R1392" t="str">
            <v>ENVASE CON 30 TABLETAS.</v>
          </cell>
          <cell r="S1392" t="str">
            <v>X2</v>
          </cell>
          <cell r="T1392" t="str">
            <v>SEGURO POPULAR (SUBSIDIO) GOUM</v>
          </cell>
          <cell r="U1392">
            <v>0</v>
          </cell>
          <cell r="V1392">
            <v>0</v>
          </cell>
          <cell r="W1392">
            <v>0</v>
          </cell>
          <cell r="X1392">
            <v>0</v>
          </cell>
          <cell r="Y1392">
            <v>0</v>
          </cell>
          <cell r="Z1392">
            <v>462</v>
          </cell>
          <cell r="AA1392">
            <v>462</v>
          </cell>
          <cell r="AB1392">
            <v>0</v>
          </cell>
          <cell r="AC1392">
            <v>3039.96</v>
          </cell>
          <cell r="AD1392">
            <v>6.58</v>
          </cell>
          <cell r="AE1392">
            <v>462</v>
          </cell>
          <cell r="AF1392">
            <v>-462</v>
          </cell>
          <cell r="AG1392">
            <v>0</v>
          </cell>
          <cell r="AH1392">
            <v>3039.96</v>
          </cell>
          <cell r="AI1392">
            <v>6.58</v>
          </cell>
          <cell r="AJ1392" t="str">
            <v>Activo</v>
          </cell>
          <cell r="AK1392">
            <v>0</v>
          </cell>
        </row>
        <row r="1393">
          <cell r="B1393" t="str">
            <v>010.000.5165.00</v>
          </cell>
          <cell r="C1393" t="str">
            <v>10250</v>
          </cell>
          <cell r="D1393" t="str">
            <v>METFORMINA TABLETA</v>
          </cell>
          <cell r="E1393" t="str">
            <v>A65</v>
          </cell>
          <cell r="F1393" t="str">
            <v>ENVASE CON 30 TABLETAS.</v>
          </cell>
          <cell r="G1393" t="str">
            <v>0</v>
          </cell>
          <cell r="H1393" t="str">
            <v/>
          </cell>
          <cell r="I1393" t="str">
            <v>U17J130</v>
          </cell>
          <cell r="J1393">
            <v>43617</v>
          </cell>
          <cell r="K1393" t="str">
            <v>205</v>
          </cell>
          <cell r="L1393" t="str">
            <v>ALMACEN RECETAS SEGURO POPULAR</v>
          </cell>
          <cell r="M1393" t="str">
            <v>08</v>
          </cell>
          <cell r="N1393" t="str">
            <v>SEGURO POPULAR</v>
          </cell>
          <cell r="O1393" t="str">
            <v>06</v>
          </cell>
          <cell r="P1393" t="str">
            <v>PROGRAMA DE SEGURO POPULAR DE SALUD</v>
          </cell>
          <cell r="Q1393" t="str">
            <v>01</v>
          </cell>
          <cell r="R1393" t="str">
            <v>ENVASE CON 30 TABLETAS.</v>
          </cell>
          <cell r="S1393" t="str">
            <v>X2</v>
          </cell>
          <cell r="T1393" t="str">
            <v>SEGURO POPULAR (SUBSIDIO) GOUM</v>
          </cell>
          <cell r="U1393">
            <v>0</v>
          </cell>
          <cell r="V1393">
            <v>0</v>
          </cell>
          <cell r="W1393">
            <v>0</v>
          </cell>
          <cell r="X1393">
            <v>0</v>
          </cell>
          <cell r="Y1393">
            <v>0</v>
          </cell>
          <cell r="Z1393">
            <v>29738</v>
          </cell>
          <cell r="AA1393">
            <v>29738</v>
          </cell>
          <cell r="AB1393">
            <v>0</v>
          </cell>
          <cell r="AC1393">
            <v>195676.04</v>
          </cell>
          <cell r="AD1393">
            <v>6.58</v>
          </cell>
          <cell r="AE1393">
            <v>29738</v>
          </cell>
          <cell r="AF1393">
            <v>-29738</v>
          </cell>
          <cell r="AG1393">
            <v>0</v>
          </cell>
          <cell r="AH1393">
            <v>195676.04</v>
          </cell>
          <cell r="AI1393">
            <v>6.58</v>
          </cell>
          <cell r="AJ1393" t="str">
            <v>Activo</v>
          </cell>
          <cell r="AK1393">
            <v>0</v>
          </cell>
        </row>
        <row r="1394">
          <cell r="B1394" t="str">
            <v>010.000.5165.00</v>
          </cell>
          <cell r="C1394" t="str">
            <v>10250</v>
          </cell>
          <cell r="D1394" t="str">
            <v>METFORMINA TABLETA</v>
          </cell>
          <cell r="E1394" t="str">
            <v>A65</v>
          </cell>
          <cell r="F1394" t="str">
            <v>ENVASE CON 30 TABLETAS.</v>
          </cell>
          <cell r="G1394" t="str">
            <v>0</v>
          </cell>
          <cell r="H1394" t="str">
            <v/>
          </cell>
          <cell r="I1394" t="str">
            <v>U17J131</v>
          </cell>
          <cell r="J1394">
            <v>43617</v>
          </cell>
          <cell r="K1394" t="str">
            <v>205</v>
          </cell>
          <cell r="L1394" t="str">
            <v>ALMACEN RECETAS SEGURO POPULAR</v>
          </cell>
          <cell r="M1394" t="str">
            <v>08</v>
          </cell>
          <cell r="N1394" t="str">
            <v>SEGURO POPULAR</v>
          </cell>
          <cell r="O1394" t="str">
            <v>06</v>
          </cell>
          <cell r="P1394" t="str">
            <v>PROGRAMA DE SEGURO POPULAR DE SALUD</v>
          </cell>
          <cell r="Q1394" t="str">
            <v>01</v>
          </cell>
          <cell r="R1394" t="str">
            <v>ENVASE CON 30 TABLETAS.</v>
          </cell>
          <cell r="S1394" t="str">
            <v>X2</v>
          </cell>
          <cell r="T1394" t="str">
            <v>SEGURO POPULAR (SUBSIDIO) GOUM</v>
          </cell>
          <cell r="U1394">
            <v>0</v>
          </cell>
          <cell r="V1394">
            <v>0</v>
          </cell>
          <cell r="W1394">
            <v>0</v>
          </cell>
          <cell r="X1394">
            <v>0</v>
          </cell>
          <cell r="Y1394">
            <v>0</v>
          </cell>
          <cell r="Z1394">
            <v>9427</v>
          </cell>
          <cell r="AA1394">
            <v>9427</v>
          </cell>
          <cell r="AB1394">
            <v>0</v>
          </cell>
          <cell r="AC1394">
            <v>62029.66</v>
          </cell>
          <cell r="AD1394">
            <v>6.58</v>
          </cell>
          <cell r="AE1394">
            <v>9427</v>
          </cell>
          <cell r="AF1394">
            <v>-9427</v>
          </cell>
          <cell r="AG1394">
            <v>0</v>
          </cell>
          <cell r="AH1394">
            <v>62029.66</v>
          </cell>
          <cell r="AI1394">
            <v>6.58</v>
          </cell>
          <cell r="AJ1394" t="str">
            <v>Activo</v>
          </cell>
          <cell r="AK1394">
            <v>0</v>
          </cell>
        </row>
        <row r="1395">
          <cell r="B1395" t="str">
            <v>010.000.5165.00</v>
          </cell>
          <cell r="C1395" t="str">
            <v>10250</v>
          </cell>
          <cell r="D1395" t="str">
            <v>METFORMINA TABLETA</v>
          </cell>
          <cell r="E1395" t="str">
            <v>A65</v>
          </cell>
          <cell r="F1395" t="str">
            <v>ENVASE CON 30 TABLETAS.</v>
          </cell>
          <cell r="G1395" t="str">
            <v xml:space="preserve">0                                                 </v>
          </cell>
          <cell r="H1395" t="str">
            <v/>
          </cell>
          <cell r="I1395" t="str">
            <v>U17J132</v>
          </cell>
          <cell r="J1395">
            <v>43617</v>
          </cell>
          <cell r="K1395" t="str">
            <v>205</v>
          </cell>
          <cell r="L1395" t="str">
            <v>ALMACEN RECETAS SEGURO POPULAR</v>
          </cell>
          <cell r="M1395" t="str">
            <v>08</v>
          </cell>
          <cell r="N1395" t="str">
            <v>SEGURO POPULAR</v>
          </cell>
          <cell r="O1395" t="str">
            <v>06</v>
          </cell>
          <cell r="P1395" t="str">
            <v>PROGRAMA DE SEGURO POPULAR DE SALUD</v>
          </cell>
          <cell r="Q1395" t="str">
            <v>01</v>
          </cell>
          <cell r="R1395" t="str">
            <v>ENVASE CON 30 TABLETAS.</v>
          </cell>
          <cell r="S1395" t="str">
            <v>X2</v>
          </cell>
          <cell r="T1395" t="str">
            <v>SEGURO POPULAR (SUBSIDIO) GOUM</v>
          </cell>
          <cell r="U1395">
            <v>0</v>
          </cell>
          <cell r="V1395">
            <v>0</v>
          </cell>
          <cell r="W1395">
            <v>0</v>
          </cell>
          <cell r="X1395">
            <v>0</v>
          </cell>
          <cell r="Y1395">
            <v>0</v>
          </cell>
          <cell r="Z1395">
            <v>28958</v>
          </cell>
          <cell r="AA1395">
            <v>28958</v>
          </cell>
          <cell r="AB1395">
            <v>0</v>
          </cell>
          <cell r="AC1395">
            <v>190543.64</v>
          </cell>
          <cell r="AD1395">
            <v>6.58</v>
          </cell>
          <cell r="AE1395">
            <v>28958</v>
          </cell>
          <cell r="AF1395">
            <v>-28958</v>
          </cell>
          <cell r="AG1395">
            <v>0</v>
          </cell>
          <cell r="AH1395">
            <v>190543.64</v>
          </cell>
          <cell r="AI1395">
            <v>6.58</v>
          </cell>
          <cell r="AJ1395" t="str">
            <v>Activo</v>
          </cell>
          <cell r="AK1395">
            <v>0</v>
          </cell>
        </row>
        <row r="1396">
          <cell r="B1396" t="str">
            <v>010.000.5165.00</v>
          </cell>
          <cell r="C1396" t="str">
            <v>10250</v>
          </cell>
          <cell r="D1396" t="str">
            <v>METFORMINA TABLETA</v>
          </cell>
          <cell r="E1396" t="str">
            <v>A65</v>
          </cell>
          <cell r="F1396" t="str">
            <v>ENVASE CON 30 TABLETAS.</v>
          </cell>
          <cell r="G1396" t="str">
            <v>0</v>
          </cell>
          <cell r="H1396" t="str">
            <v/>
          </cell>
          <cell r="I1396" t="str">
            <v>U17N071</v>
          </cell>
          <cell r="J1396">
            <v>43770</v>
          </cell>
          <cell r="K1396" t="str">
            <v>205</v>
          </cell>
          <cell r="L1396" t="str">
            <v>ALMACEN RECETAS SEGURO POPULAR</v>
          </cell>
          <cell r="M1396" t="str">
            <v>08</v>
          </cell>
          <cell r="N1396" t="str">
            <v>SEGURO POPULAR</v>
          </cell>
          <cell r="O1396" t="str">
            <v>06</v>
          </cell>
          <cell r="P1396" t="str">
            <v>PROGRAMA DE SEGURO POPULAR DE SALUD</v>
          </cell>
          <cell r="Q1396" t="str">
            <v>01</v>
          </cell>
          <cell r="R1396" t="str">
            <v>ENVASE CON 30 TABLETAS.</v>
          </cell>
          <cell r="S1396" t="str">
            <v>X2</v>
          </cell>
          <cell r="T1396" t="str">
            <v>SEGURO POPULAR (SUBSIDIO) GOUM</v>
          </cell>
          <cell r="U1396">
            <v>0</v>
          </cell>
          <cell r="V1396">
            <v>0</v>
          </cell>
          <cell r="W1396">
            <v>0</v>
          </cell>
          <cell r="X1396">
            <v>0</v>
          </cell>
          <cell r="Y1396">
            <v>0</v>
          </cell>
          <cell r="Z1396">
            <v>3</v>
          </cell>
          <cell r="AA1396">
            <v>3</v>
          </cell>
          <cell r="AB1396">
            <v>0</v>
          </cell>
          <cell r="AC1396">
            <v>19.739999999999998</v>
          </cell>
          <cell r="AD1396">
            <v>6.58</v>
          </cell>
          <cell r="AE1396">
            <v>3</v>
          </cell>
          <cell r="AF1396">
            <v>-3</v>
          </cell>
          <cell r="AG1396">
            <v>0</v>
          </cell>
          <cell r="AH1396">
            <v>19.739999999999998</v>
          </cell>
          <cell r="AI1396">
            <v>6.58</v>
          </cell>
          <cell r="AJ1396" t="str">
            <v>Activo</v>
          </cell>
          <cell r="AK1396">
            <v>0</v>
          </cell>
        </row>
        <row r="1397">
          <cell r="B1397" t="str">
            <v>010.000.5176.00</v>
          </cell>
          <cell r="C1397" t="str">
            <v>10710</v>
          </cell>
          <cell r="D1397" t="str">
            <v>SUCRALFATO TABLETA</v>
          </cell>
          <cell r="E1397" t="str">
            <v>D30</v>
          </cell>
          <cell r="F1397" t="str">
            <v>ENVASE CON 40 TABLETAS</v>
          </cell>
          <cell r="G1397" t="str">
            <v xml:space="preserve">0                                                 </v>
          </cell>
          <cell r="H1397" t="str">
            <v/>
          </cell>
          <cell r="I1397" t="str">
            <v>17A261</v>
          </cell>
          <cell r="J1397">
            <v>43466</v>
          </cell>
          <cell r="K1397" t="str">
            <v>205</v>
          </cell>
          <cell r="L1397" t="str">
            <v>ALMACEN RECETAS SEGURO POPULAR</v>
          </cell>
          <cell r="M1397" t="str">
            <v>08</v>
          </cell>
          <cell r="N1397" t="str">
            <v>SEGURO POPULAR</v>
          </cell>
          <cell r="O1397" t="str">
            <v>06</v>
          </cell>
          <cell r="P1397" t="str">
            <v>PROGRAMA DE SEGURO POPULAR DE SALUD</v>
          </cell>
          <cell r="Q1397" t="str">
            <v>01</v>
          </cell>
          <cell r="R1397" t="str">
            <v>ENVASE CON 40 TABLETAS</v>
          </cell>
          <cell r="S1397" t="str">
            <v>X2</v>
          </cell>
          <cell r="T1397" t="str">
            <v>SEGURO POPULAR (SUBSIDIO) GOUM</v>
          </cell>
          <cell r="U1397">
            <v>0</v>
          </cell>
          <cell r="V1397">
            <v>0</v>
          </cell>
          <cell r="W1397">
            <v>0</v>
          </cell>
          <cell r="X1397">
            <v>0</v>
          </cell>
          <cell r="Y1397">
            <v>0</v>
          </cell>
          <cell r="Z1397">
            <v>45</v>
          </cell>
          <cell r="AA1397">
            <v>45</v>
          </cell>
          <cell r="AB1397">
            <v>0</v>
          </cell>
          <cell r="AC1397">
            <v>1380.6</v>
          </cell>
          <cell r="AD1397">
            <v>30.68</v>
          </cell>
          <cell r="AE1397">
            <v>45</v>
          </cell>
          <cell r="AF1397">
            <v>-45</v>
          </cell>
          <cell r="AG1397">
            <v>0</v>
          </cell>
          <cell r="AH1397">
            <v>1380.6</v>
          </cell>
          <cell r="AI1397">
            <v>30.68</v>
          </cell>
          <cell r="AJ1397" t="str">
            <v>Activo</v>
          </cell>
          <cell r="AK1397">
            <v>0</v>
          </cell>
        </row>
        <row r="1398">
          <cell r="B1398" t="str">
            <v>010.000.5176.00</v>
          </cell>
          <cell r="C1398" t="str">
            <v>10710</v>
          </cell>
          <cell r="D1398" t="str">
            <v>SUCRALFATO TABLETA</v>
          </cell>
          <cell r="E1398" t="str">
            <v>D30</v>
          </cell>
          <cell r="F1398" t="str">
            <v>ENVASE CON 40 TABLETAS</v>
          </cell>
          <cell r="G1398" t="str">
            <v>0</v>
          </cell>
          <cell r="H1398" t="str">
            <v/>
          </cell>
          <cell r="I1398" t="str">
            <v>196619</v>
          </cell>
          <cell r="J1398">
            <v>43497</v>
          </cell>
          <cell r="K1398" t="str">
            <v>205</v>
          </cell>
          <cell r="L1398" t="str">
            <v>ALMACEN RECETAS SEGURO POPULAR</v>
          </cell>
          <cell r="M1398" t="str">
            <v>08</v>
          </cell>
          <cell r="N1398" t="str">
            <v>SEGURO POPULAR</v>
          </cell>
          <cell r="O1398" t="str">
            <v>06</v>
          </cell>
          <cell r="P1398" t="str">
            <v>PROGRAMA DE SEGURO POPULAR DE SALUD</v>
          </cell>
          <cell r="Q1398" t="str">
            <v>01</v>
          </cell>
          <cell r="R1398" t="str">
            <v>ENVASE CON 40 TABLETAS</v>
          </cell>
          <cell r="S1398" t="str">
            <v>X2</v>
          </cell>
          <cell r="T1398" t="str">
            <v>SEGURO POPULAR (SUBSIDIO) GOUM</v>
          </cell>
          <cell r="U1398">
            <v>0</v>
          </cell>
          <cell r="V1398">
            <v>0</v>
          </cell>
          <cell r="W1398">
            <v>0</v>
          </cell>
          <cell r="X1398">
            <v>0</v>
          </cell>
          <cell r="Y1398">
            <v>0</v>
          </cell>
          <cell r="Z1398">
            <v>1320</v>
          </cell>
          <cell r="AA1398">
            <v>1320</v>
          </cell>
          <cell r="AB1398">
            <v>0</v>
          </cell>
          <cell r="AC1398">
            <v>40497.599999999999</v>
          </cell>
          <cell r="AD1398">
            <v>30.68</v>
          </cell>
          <cell r="AE1398">
            <v>1320</v>
          </cell>
          <cell r="AF1398">
            <v>-1320</v>
          </cell>
          <cell r="AG1398">
            <v>0</v>
          </cell>
          <cell r="AH1398">
            <v>40497.599999999999</v>
          </cell>
          <cell r="AI1398">
            <v>30.68</v>
          </cell>
          <cell r="AJ1398" t="str">
            <v>Activo</v>
          </cell>
          <cell r="AK1398">
            <v>0</v>
          </cell>
        </row>
        <row r="1399">
          <cell r="B1399" t="str">
            <v>010.000.5176.00</v>
          </cell>
          <cell r="C1399" t="str">
            <v>10710</v>
          </cell>
          <cell r="D1399" t="str">
            <v>SUCRALFATO TABLETA</v>
          </cell>
          <cell r="E1399" t="str">
            <v>D30</v>
          </cell>
          <cell r="F1399" t="str">
            <v>ENVASE CON 40 TABLETAS</v>
          </cell>
          <cell r="G1399" t="str">
            <v xml:space="preserve">0                                                 </v>
          </cell>
          <cell r="H1399" t="str">
            <v/>
          </cell>
          <cell r="I1399" t="str">
            <v>7F258</v>
          </cell>
          <cell r="J1399">
            <v>43642</v>
          </cell>
          <cell r="K1399" t="str">
            <v>205</v>
          </cell>
          <cell r="L1399" t="str">
            <v>ALMACEN RECETAS SEGURO POPULAR</v>
          </cell>
          <cell r="M1399" t="str">
            <v>08</v>
          </cell>
          <cell r="N1399" t="str">
            <v>SEGURO POPULAR</v>
          </cell>
          <cell r="O1399" t="str">
            <v>06</v>
          </cell>
          <cell r="P1399" t="str">
            <v>PROGRAMA DE SEGURO POPULAR DE SALUD</v>
          </cell>
          <cell r="Q1399" t="str">
            <v>01</v>
          </cell>
          <cell r="R1399" t="str">
            <v>ENVASE CON 40 TABLETAS</v>
          </cell>
          <cell r="S1399" t="str">
            <v>X2</v>
          </cell>
          <cell r="T1399" t="str">
            <v>SEGURO POPULAR (SUBSIDIO) GOUM</v>
          </cell>
          <cell r="U1399">
            <v>0</v>
          </cell>
          <cell r="V1399">
            <v>0</v>
          </cell>
          <cell r="W1399">
            <v>0</v>
          </cell>
          <cell r="X1399">
            <v>0</v>
          </cell>
          <cell r="Y1399">
            <v>0</v>
          </cell>
          <cell r="Z1399">
            <v>890</v>
          </cell>
          <cell r="AA1399">
            <v>890</v>
          </cell>
          <cell r="AB1399">
            <v>0</v>
          </cell>
          <cell r="AC1399">
            <v>27305.200000000001</v>
          </cell>
          <cell r="AD1399">
            <v>30.68</v>
          </cell>
          <cell r="AE1399">
            <v>890</v>
          </cell>
          <cell r="AF1399">
            <v>-890</v>
          </cell>
          <cell r="AG1399">
            <v>0</v>
          </cell>
          <cell r="AH1399">
            <v>27305.200000000001</v>
          </cell>
          <cell r="AI1399">
            <v>30.68</v>
          </cell>
          <cell r="AJ1399" t="str">
            <v>Activo</v>
          </cell>
          <cell r="AK1399">
            <v>0</v>
          </cell>
        </row>
        <row r="1400">
          <cell r="B1400" t="str">
            <v>010.000.5176.00</v>
          </cell>
          <cell r="C1400" t="str">
            <v>10710</v>
          </cell>
          <cell r="D1400" t="str">
            <v>SUCRALFATO TABLETA</v>
          </cell>
          <cell r="E1400" t="str">
            <v>D30</v>
          </cell>
          <cell r="F1400" t="str">
            <v>ENVASE CON 40 TABLETAS</v>
          </cell>
          <cell r="G1400" t="str">
            <v>0</v>
          </cell>
          <cell r="H1400" t="str">
            <v/>
          </cell>
          <cell r="I1400" t="str">
            <v>7F259</v>
          </cell>
          <cell r="J1400">
            <v>43646</v>
          </cell>
          <cell r="K1400" t="str">
            <v>205</v>
          </cell>
          <cell r="L1400" t="str">
            <v>ALMACEN RECETAS SEGURO POPULAR</v>
          </cell>
          <cell r="M1400" t="str">
            <v>08</v>
          </cell>
          <cell r="N1400" t="str">
            <v>SEGURO POPULAR</v>
          </cell>
          <cell r="O1400" t="str">
            <v>06</v>
          </cell>
          <cell r="P1400" t="str">
            <v>PROGRAMA DE SEGURO POPULAR DE SALUD</v>
          </cell>
          <cell r="Q1400" t="str">
            <v>01</v>
          </cell>
          <cell r="R1400" t="str">
            <v>ENVASE CON 40 TABLETAS</v>
          </cell>
          <cell r="S1400" t="str">
            <v>X2</v>
          </cell>
          <cell r="T1400" t="str">
            <v>SEGURO POPULAR (SUBSIDIO) GOUM</v>
          </cell>
          <cell r="U1400">
            <v>0</v>
          </cell>
          <cell r="V1400">
            <v>0</v>
          </cell>
          <cell r="W1400">
            <v>0</v>
          </cell>
          <cell r="X1400">
            <v>0</v>
          </cell>
          <cell r="Y1400">
            <v>0</v>
          </cell>
          <cell r="Z1400">
            <v>444</v>
          </cell>
          <cell r="AA1400">
            <v>132</v>
          </cell>
          <cell r="AB1400">
            <v>312</v>
          </cell>
          <cell r="AC1400">
            <v>13621.92</v>
          </cell>
          <cell r="AD1400">
            <v>30.68</v>
          </cell>
          <cell r="AE1400">
            <v>444</v>
          </cell>
          <cell r="AF1400">
            <v>-132</v>
          </cell>
          <cell r="AG1400">
            <v>312</v>
          </cell>
          <cell r="AH1400">
            <v>13621.92</v>
          </cell>
          <cell r="AI1400">
            <v>30.68</v>
          </cell>
          <cell r="AJ1400" t="str">
            <v>Activo</v>
          </cell>
          <cell r="AK1400">
            <v>0</v>
          </cell>
        </row>
        <row r="1401">
          <cell r="B1401" t="str">
            <v>010.000.5186.00</v>
          </cell>
          <cell r="C1401" t="str">
            <v>10693</v>
          </cell>
          <cell r="D1401" t="str">
            <v>PANTOPRAZOL O RABEPRAZOL U OMEPRAZOL TABLETA O GRAGEA O CAPSULA</v>
          </cell>
          <cell r="E1401" t="str">
            <v>D21</v>
          </cell>
          <cell r="F1401" t="str">
            <v>ENVASE CON 7 TABLETAS O GRAGEAS O CAPSULAS</v>
          </cell>
          <cell r="G1401" t="str">
            <v xml:space="preserve">0                                                 </v>
          </cell>
          <cell r="H1401" t="str">
            <v/>
          </cell>
          <cell r="I1401" t="str">
            <v>OME03116</v>
          </cell>
          <cell r="J1401">
            <v>43111</v>
          </cell>
          <cell r="K1401" t="str">
            <v>205</v>
          </cell>
          <cell r="L1401" t="str">
            <v>ALMACEN RECETAS SEGURO POPULAR</v>
          </cell>
          <cell r="M1401" t="str">
            <v>08</v>
          </cell>
          <cell r="N1401" t="str">
            <v>SEGURO POPULAR</v>
          </cell>
          <cell r="O1401" t="str">
            <v>06</v>
          </cell>
          <cell r="P1401" t="str">
            <v>PROGRAMA DE SEGURO POPULAR DE SALUD</v>
          </cell>
          <cell r="Q1401" t="str">
            <v>01</v>
          </cell>
          <cell r="R1401" t="str">
            <v>ENVASE CON 7 TABLETAS O GRAGEAS O CAPSULAS</v>
          </cell>
          <cell r="S1401" t="str">
            <v>X2</v>
          </cell>
          <cell r="T1401" t="str">
            <v>SEGURO POPULAR (SUBSIDIO) GOUM</v>
          </cell>
          <cell r="U1401">
            <v>0</v>
          </cell>
          <cell r="V1401">
            <v>0</v>
          </cell>
          <cell r="W1401">
            <v>0</v>
          </cell>
          <cell r="X1401">
            <v>0</v>
          </cell>
          <cell r="Y1401">
            <v>0</v>
          </cell>
          <cell r="Z1401">
            <v>200</v>
          </cell>
          <cell r="AA1401">
            <v>0</v>
          </cell>
          <cell r="AB1401">
            <v>200</v>
          </cell>
          <cell r="AC1401">
            <v>984</v>
          </cell>
          <cell r="AD1401">
            <v>4.92</v>
          </cell>
          <cell r="AE1401">
            <v>200</v>
          </cell>
          <cell r="AF1401">
            <v>0</v>
          </cell>
          <cell r="AG1401">
            <v>200</v>
          </cell>
          <cell r="AH1401">
            <v>984</v>
          </cell>
          <cell r="AI1401">
            <v>4.92</v>
          </cell>
          <cell r="AJ1401" t="str">
            <v>Activo</v>
          </cell>
          <cell r="AK1401">
            <v>0</v>
          </cell>
        </row>
        <row r="1402">
          <cell r="B1402" t="str">
            <v>010.000.5186.01</v>
          </cell>
          <cell r="C1402" t="str">
            <v>10694</v>
          </cell>
          <cell r="D1402" t="str">
            <v>PANTOPRAZOL O RABEPRAZOL U OMEPRAZOL TABLETA O GRAGEA O CAPSULA</v>
          </cell>
          <cell r="E1402" t="str">
            <v>D22</v>
          </cell>
          <cell r="F1402" t="str">
            <v>ENVASE CON 14 TABLETAS O GRAGEAS O CAPSULAS</v>
          </cell>
          <cell r="G1402" t="str">
            <v xml:space="preserve">0                                                 </v>
          </cell>
          <cell r="H1402" t="str">
            <v/>
          </cell>
          <cell r="I1402" t="str">
            <v>17F153</v>
          </cell>
          <cell r="J1402">
            <v>43983</v>
          </cell>
          <cell r="K1402" t="str">
            <v>205</v>
          </cell>
          <cell r="L1402" t="str">
            <v>ALMACEN RECETAS SEGURO POPULAR</v>
          </cell>
          <cell r="M1402" t="str">
            <v>08</v>
          </cell>
          <cell r="N1402" t="str">
            <v>SEGURO POPULAR</v>
          </cell>
          <cell r="O1402" t="str">
            <v>06</v>
          </cell>
          <cell r="P1402" t="str">
            <v>PROGRAMA DE SEGURO POPULAR DE SALUD</v>
          </cell>
          <cell r="Q1402" t="str">
            <v>01</v>
          </cell>
          <cell r="R1402" t="str">
            <v>ENVASE CON 14 TABLETAS O GRAGEAS O CAPSULAS</v>
          </cell>
          <cell r="S1402" t="str">
            <v>X2</v>
          </cell>
          <cell r="T1402" t="str">
            <v>SEGURO POPULAR (SUBSIDIO) GOUM</v>
          </cell>
          <cell r="U1402">
            <v>0</v>
          </cell>
          <cell r="V1402">
            <v>0</v>
          </cell>
          <cell r="W1402">
            <v>0</v>
          </cell>
          <cell r="X1402">
            <v>0</v>
          </cell>
          <cell r="Y1402">
            <v>0</v>
          </cell>
          <cell r="Z1402">
            <v>27527</v>
          </cell>
          <cell r="AA1402">
            <v>27661</v>
          </cell>
          <cell r="AB1402">
            <v>-134</v>
          </cell>
          <cell r="AC1402">
            <v>135432.84</v>
          </cell>
          <cell r="AD1402">
            <v>4.92</v>
          </cell>
          <cell r="AE1402">
            <v>27527</v>
          </cell>
          <cell r="AF1402">
            <v>-27661</v>
          </cell>
          <cell r="AG1402">
            <v>-134</v>
          </cell>
          <cell r="AH1402">
            <v>135432.84</v>
          </cell>
          <cell r="AI1402">
            <v>4.92</v>
          </cell>
          <cell r="AJ1402" t="str">
            <v>Activo</v>
          </cell>
          <cell r="AK1402">
            <v>0</v>
          </cell>
        </row>
        <row r="1403">
          <cell r="B1403" t="str">
            <v>010.000.5187.00</v>
          </cell>
          <cell r="C1403" t="str">
            <v>10689</v>
          </cell>
          <cell r="D1403" t="str">
            <v>OMEPRAZOL O PANTOPRAZOL SOLUCION INYECTABLE</v>
          </cell>
          <cell r="E1403" t="str">
            <v>C37</v>
          </cell>
          <cell r="F1403" t="str">
            <v>ENVASE CON UN FRASCO AMPULA Y AMPOLLETA CON 10 ML DE DILUYENTE</v>
          </cell>
          <cell r="G1403" t="str">
            <v>0</v>
          </cell>
          <cell r="H1403" t="str">
            <v/>
          </cell>
          <cell r="I1403" t="str">
            <v>11504779</v>
          </cell>
          <cell r="J1403">
            <v>43831</v>
          </cell>
          <cell r="K1403" t="str">
            <v>205</v>
          </cell>
          <cell r="L1403" t="str">
            <v>ALMACEN RECETAS SEGURO POPULAR</v>
          </cell>
          <cell r="M1403" t="str">
            <v>08</v>
          </cell>
          <cell r="N1403" t="str">
            <v>SEGURO POPULAR</v>
          </cell>
          <cell r="O1403" t="str">
            <v>06</v>
          </cell>
          <cell r="P1403" t="str">
            <v>PROGRAMA DE SEGURO POPULAR DE SALUD</v>
          </cell>
          <cell r="Q1403" t="str">
            <v>01</v>
          </cell>
          <cell r="R1403" t="str">
            <v>ENVASE CON UN FRASCO AMPULA Y AMPOLLETA CON 10 ML DE DILUYENTE</v>
          </cell>
          <cell r="S1403" t="str">
            <v>X2</v>
          </cell>
          <cell r="T1403" t="str">
            <v>SEGURO POPULAR (SUBSIDIO) GOUM</v>
          </cell>
          <cell r="U1403">
            <v>0</v>
          </cell>
          <cell r="V1403">
            <v>0</v>
          </cell>
          <cell r="W1403">
            <v>0</v>
          </cell>
          <cell r="X1403">
            <v>0</v>
          </cell>
          <cell r="Y1403">
            <v>0</v>
          </cell>
          <cell r="Z1403">
            <v>160</v>
          </cell>
          <cell r="AA1403">
            <v>160</v>
          </cell>
          <cell r="AB1403">
            <v>0</v>
          </cell>
          <cell r="AC1403">
            <v>3792</v>
          </cell>
          <cell r="AD1403">
            <v>23.7</v>
          </cell>
          <cell r="AE1403">
            <v>160</v>
          </cell>
          <cell r="AF1403">
            <v>-160</v>
          </cell>
          <cell r="AG1403">
            <v>0</v>
          </cell>
          <cell r="AH1403">
            <v>3792</v>
          </cell>
          <cell r="AI1403">
            <v>23.7</v>
          </cell>
          <cell r="AJ1403" t="str">
            <v>Activo</v>
          </cell>
          <cell r="AK1403">
            <v>0</v>
          </cell>
        </row>
        <row r="1404">
          <cell r="B1404" t="str">
            <v>010.000.5187.00</v>
          </cell>
          <cell r="C1404" t="str">
            <v>10689</v>
          </cell>
          <cell r="D1404" t="str">
            <v>OMEPRAZOL O PANTOPRAZOL SOLUCION INYECTABLE</v>
          </cell>
          <cell r="E1404" t="str">
            <v>C37</v>
          </cell>
          <cell r="F1404" t="str">
            <v>ENVASE CON UN FRASCO AMPULA Y AMPOLLETA CON 10 ML DE DILUYENTE</v>
          </cell>
          <cell r="G1404" t="str">
            <v xml:space="preserve">0                                                 </v>
          </cell>
          <cell r="H1404" t="str">
            <v/>
          </cell>
          <cell r="I1404" t="str">
            <v>T17Y046</v>
          </cell>
          <cell r="J1404">
            <v>43586</v>
          </cell>
          <cell r="K1404" t="str">
            <v>205</v>
          </cell>
          <cell r="L1404" t="str">
            <v>ALMACEN RECETAS SEGURO POPULAR</v>
          </cell>
          <cell r="M1404" t="str">
            <v>08</v>
          </cell>
          <cell r="N1404" t="str">
            <v>SEGURO POPULAR</v>
          </cell>
          <cell r="O1404" t="str">
            <v>06</v>
          </cell>
          <cell r="P1404" t="str">
            <v>PROGRAMA DE SEGURO POPULAR DE SALUD</v>
          </cell>
          <cell r="Q1404" t="str">
            <v>01</v>
          </cell>
          <cell r="R1404" t="str">
            <v>ENVASE CON UN FRASCO AMPULA Y AMPOLLETA CON 10 ML DE DILUYENTE</v>
          </cell>
          <cell r="S1404" t="str">
            <v>X2</v>
          </cell>
          <cell r="T1404" t="str">
            <v>SEGURO POPULAR (SUBSIDIO) GOUM</v>
          </cell>
          <cell r="U1404">
            <v>0</v>
          </cell>
          <cell r="V1404">
            <v>0</v>
          </cell>
          <cell r="W1404">
            <v>0</v>
          </cell>
          <cell r="X1404">
            <v>0</v>
          </cell>
          <cell r="Y1404">
            <v>0</v>
          </cell>
          <cell r="Z1404">
            <v>5535</v>
          </cell>
          <cell r="AA1404">
            <v>4555</v>
          </cell>
          <cell r="AB1404">
            <v>980</v>
          </cell>
          <cell r="AC1404">
            <v>131234.85</v>
          </cell>
          <cell r="AD1404">
            <v>23.71</v>
          </cell>
          <cell r="AE1404">
            <v>5535</v>
          </cell>
          <cell r="AF1404">
            <v>-4555</v>
          </cell>
          <cell r="AG1404">
            <v>980</v>
          </cell>
          <cell r="AH1404">
            <v>131234.85</v>
          </cell>
          <cell r="AI1404">
            <v>23.71</v>
          </cell>
          <cell r="AJ1404" t="str">
            <v>Activo</v>
          </cell>
          <cell r="AK1404">
            <v>0</v>
          </cell>
        </row>
        <row r="1405">
          <cell r="B1405" t="str">
            <v>010.000.5187.00</v>
          </cell>
          <cell r="C1405" t="str">
            <v>10689</v>
          </cell>
          <cell r="D1405" t="str">
            <v>OMEPRAZOL O PANTOPRAZOL SOLUCION INYECTABLE</v>
          </cell>
          <cell r="E1405" t="str">
            <v>C37</v>
          </cell>
          <cell r="F1405" t="str">
            <v>ENVASE CON UN FRASCO AMPULA Y AMPOLLETA CON 10 ML DE DILUYENTE</v>
          </cell>
          <cell r="G1405" t="str">
            <v>0</v>
          </cell>
          <cell r="H1405" t="str">
            <v/>
          </cell>
          <cell r="I1405" t="str">
            <v>T17Y049</v>
          </cell>
          <cell r="J1405">
            <v>43586</v>
          </cell>
          <cell r="K1405" t="str">
            <v>205</v>
          </cell>
          <cell r="L1405" t="str">
            <v>ALMACEN RECETAS SEGURO POPULAR</v>
          </cell>
          <cell r="M1405" t="str">
            <v>08</v>
          </cell>
          <cell r="N1405" t="str">
            <v>SEGURO POPULAR</v>
          </cell>
          <cell r="O1405" t="str">
            <v>06</v>
          </cell>
          <cell r="P1405" t="str">
            <v>PROGRAMA DE SEGURO POPULAR DE SALUD</v>
          </cell>
          <cell r="Q1405" t="str">
            <v>01</v>
          </cell>
          <cell r="R1405" t="str">
            <v>ENVASE CON UN FRASCO AMPULA Y AMPOLLETA CON 10 ML DE DILUYENTE</v>
          </cell>
          <cell r="S1405" t="str">
            <v>X2</v>
          </cell>
          <cell r="T1405" t="str">
            <v>SEGURO POPULAR (SUBSIDIO) GOUM</v>
          </cell>
          <cell r="U1405">
            <v>0</v>
          </cell>
          <cell r="V1405">
            <v>0</v>
          </cell>
          <cell r="W1405">
            <v>0</v>
          </cell>
          <cell r="X1405">
            <v>0</v>
          </cell>
          <cell r="Y1405">
            <v>0</v>
          </cell>
          <cell r="Z1405">
            <v>4135</v>
          </cell>
          <cell r="AA1405">
            <v>3154</v>
          </cell>
          <cell r="AB1405">
            <v>981</v>
          </cell>
          <cell r="AC1405">
            <v>98040.85</v>
          </cell>
          <cell r="AD1405">
            <v>23.71</v>
          </cell>
          <cell r="AE1405">
            <v>4135</v>
          </cell>
          <cell r="AF1405">
            <v>-3154</v>
          </cell>
          <cell r="AG1405">
            <v>981</v>
          </cell>
          <cell r="AH1405">
            <v>98040.85</v>
          </cell>
          <cell r="AI1405">
            <v>23.71</v>
          </cell>
          <cell r="AJ1405" t="str">
            <v>Activo</v>
          </cell>
          <cell r="AK1405">
            <v>0</v>
          </cell>
        </row>
        <row r="1406">
          <cell r="B1406" t="str">
            <v>010.000.5233.00</v>
          </cell>
          <cell r="C1406" t="str">
            <v>10975</v>
          </cell>
          <cell r="D1406" t="str">
            <v>ACIDO FOLINICO TABLETA</v>
          </cell>
          <cell r="E1406" t="str">
            <v>A03</v>
          </cell>
          <cell r="F1406" t="str">
            <v>ENVASE CON 12 TABLETAS</v>
          </cell>
          <cell r="G1406" t="str">
            <v xml:space="preserve">0                                                 </v>
          </cell>
          <cell r="H1406" t="str">
            <v/>
          </cell>
          <cell r="I1406" t="str">
            <v>198965</v>
          </cell>
          <cell r="J1406">
            <v>43892</v>
          </cell>
          <cell r="K1406" t="str">
            <v>205</v>
          </cell>
          <cell r="L1406" t="str">
            <v>ALMACEN RECETAS SEGURO POPULAR</v>
          </cell>
          <cell r="M1406" t="str">
            <v>08</v>
          </cell>
          <cell r="N1406" t="str">
            <v>SEGURO POPULAR</v>
          </cell>
          <cell r="O1406" t="str">
            <v>06</v>
          </cell>
          <cell r="P1406" t="str">
            <v>PROGRAMA DE SEGURO POPULAR DE SALUD</v>
          </cell>
          <cell r="Q1406" t="str">
            <v>01</v>
          </cell>
          <cell r="R1406" t="str">
            <v>ENVASE CON 12 TABLETAS</v>
          </cell>
          <cell r="S1406" t="str">
            <v>X2</v>
          </cell>
          <cell r="T1406" t="str">
            <v>SEGURO POPULAR (SUBSIDIO) GOUM</v>
          </cell>
          <cell r="U1406">
            <v>0</v>
          </cell>
          <cell r="V1406">
            <v>0</v>
          </cell>
          <cell r="W1406">
            <v>0</v>
          </cell>
          <cell r="X1406">
            <v>0</v>
          </cell>
          <cell r="Y1406">
            <v>0</v>
          </cell>
          <cell r="Z1406">
            <v>62</v>
          </cell>
          <cell r="AA1406">
            <v>56</v>
          </cell>
          <cell r="AB1406">
            <v>6</v>
          </cell>
          <cell r="AC1406">
            <v>12582.9</v>
          </cell>
          <cell r="AD1406">
            <v>202.95</v>
          </cell>
          <cell r="AE1406">
            <v>62</v>
          </cell>
          <cell r="AF1406">
            <v>-56</v>
          </cell>
          <cell r="AG1406">
            <v>6</v>
          </cell>
          <cell r="AH1406">
            <v>12582.9</v>
          </cell>
          <cell r="AI1406">
            <v>202.95</v>
          </cell>
          <cell r="AJ1406" t="str">
            <v>Activo</v>
          </cell>
          <cell r="AK1406">
            <v>0</v>
          </cell>
        </row>
        <row r="1407">
          <cell r="B1407" t="str">
            <v>010.000.5240.00</v>
          </cell>
          <cell r="C1407" t="str">
            <v>10626</v>
          </cell>
          <cell r="D1407" t="str">
            <v>INMUNOGLOBULINA G NO MODIFICADA SOLUCION INYECTABLE</v>
          </cell>
          <cell r="E1407" t="str">
            <v>C86</v>
          </cell>
          <cell r="F1407" t="str">
            <v>ENVASE CON UN FRASCO AMPULA CON 120 ML.</v>
          </cell>
          <cell r="G1407" t="str">
            <v>0</v>
          </cell>
          <cell r="H1407" t="str">
            <v/>
          </cell>
          <cell r="I1407" t="str">
            <v>L818A8441</v>
          </cell>
          <cell r="J1407">
            <v>43922</v>
          </cell>
          <cell r="K1407" t="str">
            <v>205</v>
          </cell>
          <cell r="L1407" t="str">
            <v>ALMACEN RECETAS SEGURO POPULAR</v>
          </cell>
          <cell r="M1407" t="str">
            <v>08</v>
          </cell>
          <cell r="N1407" t="str">
            <v>SEGURO POPULAR</v>
          </cell>
          <cell r="O1407" t="str">
            <v>06</v>
          </cell>
          <cell r="P1407" t="str">
            <v>PROGRAMA DE SEGURO POPULAR DE SALUD</v>
          </cell>
          <cell r="Q1407" t="str">
            <v>01</v>
          </cell>
          <cell r="R1407" t="str">
            <v>ENVASE CON UN FRASCO AMPULA CON 120 ML.</v>
          </cell>
          <cell r="S1407" t="str">
            <v>X2</v>
          </cell>
          <cell r="T1407" t="str">
            <v>SEGURO POPULAR (SUBSIDIO) GOUM</v>
          </cell>
          <cell r="U1407">
            <v>0</v>
          </cell>
          <cell r="V1407">
            <v>0</v>
          </cell>
          <cell r="W1407">
            <v>0</v>
          </cell>
          <cell r="X1407">
            <v>0</v>
          </cell>
          <cell r="Y1407">
            <v>0</v>
          </cell>
          <cell r="Z1407">
            <v>40</v>
          </cell>
          <cell r="AA1407">
            <v>40</v>
          </cell>
          <cell r="AB1407">
            <v>0</v>
          </cell>
          <cell r="AC1407">
            <v>321362.8</v>
          </cell>
          <cell r="AD1407">
            <v>8034.07</v>
          </cell>
          <cell r="AE1407">
            <v>40</v>
          </cell>
          <cell r="AF1407">
            <v>-40</v>
          </cell>
          <cell r="AG1407">
            <v>0</v>
          </cell>
          <cell r="AH1407">
            <v>321362.8</v>
          </cell>
          <cell r="AI1407">
            <v>8034.07</v>
          </cell>
          <cell r="AJ1407" t="str">
            <v>Activo</v>
          </cell>
          <cell r="AK1407">
            <v>0</v>
          </cell>
        </row>
        <row r="1408">
          <cell r="B1408" t="str">
            <v>010.000.5244.00</v>
          </cell>
          <cell r="C1408" t="str">
            <v>10628</v>
          </cell>
          <cell r="D1408" t="str">
            <v>INMUNOGLOBULINA G NO MODIFICADA SOLUCION INYECTABLE</v>
          </cell>
          <cell r="E1408" t="str">
            <v>A45</v>
          </cell>
          <cell r="F1408" t="str">
            <v>ENVASE CON UN FRASCO AMPULA CON 100 ML.</v>
          </cell>
          <cell r="G1408" t="str">
            <v>0</v>
          </cell>
          <cell r="H1408" t="str">
            <v/>
          </cell>
          <cell r="I1408" t="str">
            <v>L721A844T2</v>
          </cell>
          <cell r="J1408">
            <v>43556</v>
          </cell>
          <cell r="K1408" t="str">
            <v>205</v>
          </cell>
          <cell r="L1408" t="str">
            <v>ALMACEN RECETAS SEGURO POPULAR</v>
          </cell>
          <cell r="M1408" t="str">
            <v>08</v>
          </cell>
          <cell r="N1408" t="str">
            <v>SEGURO POPULAR</v>
          </cell>
          <cell r="O1408" t="str">
            <v>06</v>
          </cell>
          <cell r="P1408" t="str">
            <v>PROGRAMA DE SEGURO POPULAR DE SALUD</v>
          </cell>
          <cell r="Q1408" t="str">
            <v>01</v>
          </cell>
          <cell r="R1408" t="str">
            <v>ENVASE CON UN FRASCO AMPULA CON 100 ML.</v>
          </cell>
          <cell r="S1408" t="str">
            <v>X2</v>
          </cell>
          <cell r="T1408" t="str">
            <v>SEGURO POPULAR (SUBSIDIO) GOUM</v>
          </cell>
          <cell r="U1408">
            <v>0</v>
          </cell>
          <cell r="V1408">
            <v>0</v>
          </cell>
          <cell r="W1408">
            <v>0</v>
          </cell>
          <cell r="X1408">
            <v>0</v>
          </cell>
          <cell r="Y1408">
            <v>0</v>
          </cell>
          <cell r="Z1408">
            <v>29</v>
          </cell>
          <cell r="AA1408">
            <v>28</v>
          </cell>
          <cell r="AB1408">
            <v>1</v>
          </cell>
          <cell r="AC1408">
            <v>177339.5</v>
          </cell>
          <cell r="AD1408">
            <v>6115.1552000000001</v>
          </cell>
          <cell r="AE1408">
            <v>29</v>
          </cell>
          <cell r="AF1408">
            <v>-28</v>
          </cell>
          <cell r="AG1408">
            <v>1</v>
          </cell>
          <cell r="AH1408">
            <v>177339.5</v>
          </cell>
          <cell r="AI1408">
            <v>6115.1552000000001</v>
          </cell>
          <cell r="AJ1408" t="str">
            <v>Activo</v>
          </cell>
          <cell r="AK1408">
            <v>0</v>
          </cell>
        </row>
        <row r="1409">
          <cell r="B1409" t="str">
            <v>010.000.5255.00</v>
          </cell>
          <cell r="C1409" t="str">
            <v>10591</v>
          </cell>
          <cell r="D1409" t="str">
            <v>TRIMETOPRIMA Y SULFAMETOXAZOL SOLUCION INYECTABLE</v>
          </cell>
          <cell r="E1409" t="str">
            <v>A91</v>
          </cell>
          <cell r="F1409" t="str">
            <v>ENVASE CON 6 AMPOLLETAS DE 3 ML.</v>
          </cell>
          <cell r="G1409" t="str">
            <v>0</v>
          </cell>
          <cell r="H1409" t="str">
            <v/>
          </cell>
          <cell r="I1409" t="str">
            <v>B165917</v>
          </cell>
          <cell r="J1409">
            <v>43344</v>
          </cell>
          <cell r="K1409" t="str">
            <v>205</v>
          </cell>
          <cell r="L1409" t="str">
            <v>ALMACEN RECETAS SEGURO POPULAR</v>
          </cell>
          <cell r="M1409" t="str">
            <v>08</v>
          </cell>
          <cell r="N1409" t="str">
            <v>SEGURO POPULAR</v>
          </cell>
          <cell r="O1409" t="str">
            <v>06</v>
          </cell>
          <cell r="P1409" t="str">
            <v>PROGRAMA DE SEGURO POPULAR DE SALUD</v>
          </cell>
          <cell r="Q1409" t="str">
            <v>01</v>
          </cell>
          <cell r="R1409" t="str">
            <v>ENVASE CON 6 AMPOLLETAS DE 3 ML.</v>
          </cell>
          <cell r="S1409" t="str">
            <v>X2</v>
          </cell>
          <cell r="T1409" t="str">
            <v>SEGURO POPULAR (SUBSIDIO) GOUM</v>
          </cell>
          <cell r="U1409">
            <v>0</v>
          </cell>
          <cell r="V1409">
            <v>0</v>
          </cell>
          <cell r="W1409">
            <v>0</v>
          </cell>
          <cell r="X1409">
            <v>0</v>
          </cell>
          <cell r="Y1409">
            <v>0</v>
          </cell>
          <cell r="Z1409">
            <v>130</v>
          </cell>
          <cell r="AA1409">
            <v>0</v>
          </cell>
          <cell r="AB1409">
            <v>130</v>
          </cell>
          <cell r="AC1409">
            <v>5332.6</v>
          </cell>
          <cell r="AD1409">
            <v>41.02</v>
          </cell>
          <cell r="AE1409">
            <v>130</v>
          </cell>
          <cell r="AF1409">
            <v>0</v>
          </cell>
          <cell r="AG1409">
            <v>130</v>
          </cell>
          <cell r="AH1409">
            <v>5332.6</v>
          </cell>
          <cell r="AI1409">
            <v>41.02</v>
          </cell>
          <cell r="AJ1409" t="str">
            <v>Activo</v>
          </cell>
          <cell r="AK1409">
            <v>0</v>
          </cell>
        </row>
        <row r="1410">
          <cell r="B1410" t="str">
            <v>010.000.5255.00</v>
          </cell>
          <cell r="C1410" t="str">
            <v>10591</v>
          </cell>
          <cell r="D1410" t="str">
            <v>TRIMETOPRIMA Y SULFAMETOXAZOL SOLUCION INYECTABLE</v>
          </cell>
          <cell r="E1410" t="str">
            <v>A91</v>
          </cell>
          <cell r="F1410" t="str">
            <v>ENVASE CON 6 AMPOLLETAS DE 3 ML.</v>
          </cell>
          <cell r="G1410" t="str">
            <v xml:space="preserve">0                                                 </v>
          </cell>
          <cell r="H1410" t="str">
            <v/>
          </cell>
          <cell r="I1410" t="str">
            <v>B16D132</v>
          </cell>
          <cell r="J1410">
            <v>43435</v>
          </cell>
          <cell r="K1410" t="str">
            <v>205</v>
          </cell>
          <cell r="L1410" t="str">
            <v>ALMACEN RECETAS SEGURO POPULAR</v>
          </cell>
          <cell r="M1410" t="str">
            <v>08</v>
          </cell>
          <cell r="N1410" t="str">
            <v>SEGURO POPULAR</v>
          </cell>
          <cell r="O1410" t="str">
            <v>06</v>
          </cell>
          <cell r="P1410" t="str">
            <v>PROGRAMA DE SEGURO POPULAR DE SALUD</v>
          </cell>
          <cell r="Q1410" t="str">
            <v>01</v>
          </cell>
          <cell r="R1410" t="str">
            <v>ENVASE CON 6 AMPOLLETAS DE 3 ML.</v>
          </cell>
          <cell r="S1410" t="str">
            <v>X2</v>
          </cell>
          <cell r="T1410" t="str">
            <v>SEGURO POPULAR (SUBSIDIO) GOUM</v>
          </cell>
          <cell r="U1410">
            <v>0</v>
          </cell>
          <cell r="V1410">
            <v>0</v>
          </cell>
          <cell r="W1410">
            <v>0</v>
          </cell>
          <cell r="X1410">
            <v>0</v>
          </cell>
          <cell r="Y1410">
            <v>0</v>
          </cell>
          <cell r="Z1410">
            <v>262</v>
          </cell>
          <cell r="AA1410">
            <v>73</v>
          </cell>
          <cell r="AB1410">
            <v>189</v>
          </cell>
          <cell r="AC1410">
            <v>10747.24</v>
          </cell>
          <cell r="AD1410">
            <v>41.02</v>
          </cell>
          <cell r="AE1410">
            <v>262</v>
          </cell>
          <cell r="AF1410">
            <v>-73</v>
          </cell>
          <cell r="AG1410">
            <v>189</v>
          </cell>
          <cell r="AH1410">
            <v>10747.24</v>
          </cell>
          <cell r="AI1410">
            <v>41.02</v>
          </cell>
          <cell r="AJ1410" t="str">
            <v>Activo</v>
          </cell>
          <cell r="AK1410">
            <v>0</v>
          </cell>
        </row>
        <row r="1411">
          <cell r="B1411" t="str">
            <v>010.000.5255.00</v>
          </cell>
          <cell r="C1411" t="str">
            <v>10591</v>
          </cell>
          <cell r="D1411" t="str">
            <v>TRIMETOPRIMA Y SULFAMETOXAZOL SOLUCION INYECTABLE</v>
          </cell>
          <cell r="E1411" t="str">
            <v>A91</v>
          </cell>
          <cell r="F1411" t="str">
            <v>ENVASE CON 6 AMPOLLETAS DE 3 ML.</v>
          </cell>
          <cell r="G1411" t="str">
            <v>0</v>
          </cell>
          <cell r="H1411" t="str">
            <v/>
          </cell>
          <cell r="I1411" t="str">
            <v>B16G850</v>
          </cell>
          <cell r="J1411">
            <v>43313</v>
          </cell>
          <cell r="K1411" t="str">
            <v>205</v>
          </cell>
          <cell r="L1411" t="str">
            <v>ALMACEN RECETAS SEGURO POPULAR</v>
          </cell>
          <cell r="M1411" t="str">
            <v>08</v>
          </cell>
          <cell r="N1411" t="str">
            <v>SEGURO POPULAR</v>
          </cell>
          <cell r="O1411" t="str">
            <v>06</v>
          </cell>
          <cell r="P1411" t="str">
            <v>PROGRAMA DE SEGURO POPULAR DE SALUD</v>
          </cell>
          <cell r="Q1411" t="str">
            <v>01</v>
          </cell>
          <cell r="R1411" t="str">
            <v>ENVASE CON 6 AMPOLLETAS DE 3 ML.</v>
          </cell>
          <cell r="S1411" t="str">
            <v>X2</v>
          </cell>
          <cell r="T1411" t="str">
            <v>SEGURO POPULAR (SUBSIDIO) GOUM</v>
          </cell>
          <cell r="U1411">
            <v>0</v>
          </cell>
          <cell r="V1411">
            <v>0</v>
          </cell>
          <cell r="W1411">
            <v>0</v>
          </cell>
          <cell r="X1411">
            <v>0</v>
          </cell>
          <cell r="Y1411">
            <v>0</v>
          </cell>
          <cell r="Z1411">
            <v>189</v>
          </cell>
          <cell r="AA1411">
            <v>87</v>
          </cell>
          <cell r="AB1411">
            <v>102</v>
          </cell>
          <cell r="AC1411">
            <v>7752.78</v>
          </cell>
          <cell r="AD1411">
            <v>41.02</v>
          </cell>
          <cell r="AE1411">
            <v>189</v>
          </cell>
          <cell r="AF1411">
            <v>-87</v>
          </cell>
          <cell r="AG1411">
            <v>102</v>
          </cell>
          <cell r="AH1411">
            <v>7752.78</v>
          </cell>
          <cell r="AI1411">
            <v>41.02</v>
          </cell>
          <cell r="AJ1411" t="str">
            <v>Activo</v>
          </cell>
          <cell r="AK1411">
            <v>0</v>
          </cell>
        </row>
        <row r="1412">
          <cell r="B1412" t="str">
            <v>010.000.5255.00</v>
          </cell>
          <cell r="C1412" t="str">
            <v>10591</v>
          </cell>
          <cell r="D1412" t="str">
            <v>TRIMETOPRIMA Y SULFAMETOXAZOL SOLUCION INYECTABLE</v>
          </cell>
          <cell r="E1412" t="str">
            <v>A91</v>
          </cell>
          <cell r="F1412" t="str">
            <v>ENVASE CON 6 AMPOLLETAS DE 3 ML.</v>
          </cell>
          <cell r="G1412" t="str">
            <v>0</v>
          </cell>
          <cell r="H1412" t="str">
            <v/>
          </cell>
          <cell r="I1412" t="str">
            <v>B17N496</v>
          </cell>
          <cell r="J1412">
            <v>43770</v>
          </cell>
          <cell r="K1412" t="str">
            <v>205</v>
          </cell>
          <cell r="L1412" t="str">
            <v>ALMACEN RECETAS SEGURO POPULAR</v>
          </cell>
          <cell r="M1412" t="str">
            <v>08</v>
          </cell>
          <cell r="N1412" t="str">
            <v>SEGURO POPULAR</v>
          </cell>
          <cell r="O1412" t="str">
            <v>06</v>
          </cell>
          <cell r="P1412" t="str">
            <v>PROGRAMA DE SEGURO POPULAR DE SALUD</v>
          </cell>
          <cell r="Q1412" t="str">
            <v>01</v>
          </cell>
          <cell r="R1412" t="str">
            <v>ENVASE CON 6 AMPOLLETAS DE 3 ML.</v>
          </cell>
          <cell r="S1412" t="str">
            <v>X2</v>
          </cell>
          <cell r="T1412" t="str">
            <v>SEGURO POPULAR (SUBSIDIO) GOUM</v>
          </cell>
          <cell r="U1412">
            <v>0</v>
          </cell>
          <cell r="V1412">
            <v>0</v>
          </cell>
          <cell r="W1412">
            <v>0</v>
          </cell>
          <cell r="X1412">
            <v>0</v>
          </cell>
          <cell r="Y1412">
            <v>0</v>
          </cell>
          <cell r="Z1412">
            <v>156</v>
          </cell>
          <cell r="AA1412">
            <v>0</v>
          </cell>
          <cell r="AB1412">
            <v>156</v>
          </cell>
          <cell r="AC1412">
            <v>6614.4</v>
          </cell>
          <cell r="AD1412">
            <v>42.4</v>
          </cell>
          <cell r="AE1412">
            <v>156</v>
          </cell>
          <cell r="AF1412">
            <v>0</v>
          </cell>
          <cell r="AG1412">
            <v>156</v>
          </cell>
          <cell r="AH1412">
            <v>6614.4</v>
          </cell>
          <cell r="AI1412">
            <v>42.4</v>
          </cell>
          <cell r="AJ1412" t="str">
            <v>Activo</v>
          </cell>
          <cell r="AK1412">
            <v>0</v>
          </cell>
        </row>
        <row r="1413">
          <cell r="B1413" t="str">
            <v>010.000.5265.00</v>
          </cell>
          <cell r="C1413" t="str">
            <v>10524</v>
          </cell>
          <cell r="D1413" t="str">
            <v>IMIPENEM Y CILASTATINA SOLUCION INYECTABLE</v>
          </cell>
          <cell r="E1413" t="str">
            <v>A24</v>
          </cell>
          <cell r="F1413" t="str">
            <v>ENVASE CON 1 FRASCO AMPULA.</v>
          </cell>
          <cell r="G1413" t="str">
            <v>0</v>
          </cell>
          <cell r="H1413" t="str">
            <v/>
          </cell>
          <cell r="I1413" t="str">
            <v>J16N236</v>
          </cell>
          <cell r="J1413">
            <v>43405</v>
          </cell>
          <cell r="K1413" t="str">
            <v>205</v>
          </cell>
          <cell r="L1413" t="str">
            <v>ALMACEN RECETAS SEGURO POPULAR</v>
          </cell>
          <cell r="M1413" t="str">
            <v>08</v>
          </cell>
          <cell r="N1413" t="str">
            <v>SEGURO POPULAR</v>
          </cell>
          <cell r="O1413" t="str">
            <v>06</v>
          </cell>
          <cell r="P1413" t="str">
            <v>PROGRAMA DE SEGURO POPULAR DE SALUD</v>
          </cell>
          <cell r="Q1413" t="str">
            <v>01</v>
          </cell>
          <cell r="R1413" t="str">
            <v>ENVASE CON 1 FRASCO AMPULA.</v>
          </cell>
          <cell r="S1413" t="str">
            <v>X2</v>
          </cell>
          <cell r="T1413" t="str">
            <v>SEGURO POPULAR (SUBSIDIO) GOUM</v>
          </cell>
          <cell r="U1413">
            <v>0</v>
          </cell>
          <cell r="V1413">
            <v>0</v>
          </cell>
          <cell r="W1413">
            <v>0</v>
          </cell>
          <cell r="X1413">
            <v>0</v>
          </cell>
          <cell r="Y1413">
            <v>0</v>
          </cell>
          <cell r="Z1413">
            <v>100</v>
          </cell>
          <cell r="AA1413">
            <v>100</v>
          </cell>
          <cell r="AB1413">
            <v>0</v>
          </cell>
          <cell r="AC1413">
            <v>4296</v>
          </cell>
          <cell r="AD1413">
            <v>42.96</v>
          </cell>
          <cell r="AE1413">
            <v>100</v>
          </cell>
          <cell r="AF1413">
            <v>-100</v>
          </cell>
          <cell r="AG1413">
            <v>0</v>
          </cell>
          <cell r="AH1413">
            <v>4296</v>
          </cell>
          <cell r="AI1413">
            <v>42.96</v>
          </cell>
          <cell r="AJ1413" t="str">
            <v>Activo</v>
          </cell>
          <cell r="AK1413">
            <v>0</v>
          </cell>
        </row>
        <row r="1414">
          <cell r="B1414" t="str">
            <v>010.000.5265.00</v>
          </cell>
          <cell r="C1414" t="str">
            <v>10524</v>
          </cell>
          <cell r="D1414" t="str">
            <v>IMIPENEM Y CILASTATINA SOLUCION INYECTABLE</v>
          </cell>
          <cell r="E1414" t="str">
            <v>A24</v>
          </cell>
          <cell r="F1414" t="str">
            <v>ENVASE CON 1 FRASCO AMPULA.</v>
          </cell>
          <cell r="G1414" t="str">
            <v>0</v>
          </cell>
          <cell r="H1414" t="str">
            <v/>
          </cell>
          <cell r="I1414" t="str">
            <v>J17M608</v>
          </cell>
          <cell r="J1414">
            <v>43525</v>
          </cell>
          <cell r="K1414" t="str">
            <v>205</v>
          </cell>
          <cell r="L1414" t="str">
            <v>ALMACEN RECETAS SEGURO POPULAR</v>
          </cell>
          <cell r="M1414" t="str">
            <v>08</v>
          </cell>
          <cell r="N1414" t="str">
            <v>SEGURO POPULAR</v>
          </cell>
          <cell r="O1414" t="str">
            <v>06</v>
          </cell>
          <cell r="P1414" t="str">
            <v>PROGRAMA DE SEGURO POPULAR DE SALUD</v>
          </cell>
          <cell r="Q1414" t="str">
            <v>01</v>
          </cell>
          <cell r="R1414" t="str">
            <v>ENVASE CON 1 FRASCO AMPULA.</v>
          </cell>
          <cell r="S1414" t="str">
            <v>X2</v>
          </cell>
          <cell r="T1414" t="str">
            <v>SEGURO POPULAR (SUBSIDIO) GOUM</v>
          </cell>
          <cell r="U1414">
            <v>0</v>
          </cell>
          <cell r="V1414">
            <v>0</v>
          </cell>
          <cell r="W1414">
            <v>0</v>
          </cell>
          <cell r="X1414">
            <v>0</v>
          </cell>
          <cell r="Y1414">
            <v>0</v>
          </cell>
          <cell r="Z1414">
            <v>1787</v>
          </cell>
          <cell r="AA1414">
            <v>1787</v>
          </cell>
          <cell r="AB1414">
            <v>0</v>
          </cell>
          <cell r="AC1414">
            <v>76769.52</v>
          </cell>
          <cell r="AD1414">
            <v>42.96</v>
          </cell>
          <cell r="AE1414">
            <v>1787</v>
          </cell>
          <cell r="AF1414">
            <v>-1787</v>
          </cell>
          <cell r="AG1414">
            <v>0</v>
          </cell>
          <cell r="AH1414">
            <v>76769.52</v>
          </cell>
          <cell r="AI1414">
            <v>42.96</v>
          </cell>
          <cell r="AJ1414" t="str">
            <v>Activo</v>
          </cell>
          <cell r="AK1414">
            <v>0</v>
          </cell>
        </row>
        <row r="1415">
          <cell r="B1415" t="str">
            <v>010.000.5295.01</v>
          </cell>
          <cell r="C1415" t="str">
            <v>10478</v>
          </cell>
          <cell r="D1415" t="str">
            <v>CEFEPIMA SOLUCION INYECTABLE</v>
          </cell>
          <cell r="E1415" t="str">
            <v>C37</v>
          </cell>
          <cell r="F1415" t="str">
            <v>ENVASE CON UN FRASCO AMPULA Y AMPOLLETA CON 10 ML DE DILUYENTE</v>
          </cell>
          <cell r="G1415" t="str">
            <v>0</v>
          </cell>
          <cell r="H1415" t="str">
            <v/>
          </cell>
          <cell r="I1415" t="str">
            <v>J18A952</v>
          </cell>
          <cell r="J1415">
            <v>43922</v>
          </cell>
          <cell r="K1415" t="str">
            <v>205</v>
          </cell>
          <cell r="L1415" t="str">
            <v>ALMACEN RECETAS SEGURO POPULAR</v>
          </cell>
          <cell r="M1415" t="str">
            <v>08</v>
          </cell>
          <cell r="N1415" t="str">
            <v>SEGURO POPULAR</v>
          </cell>
          <cell r="O1415" t="str">
            <v>06</v>
          </cell>
          <cell r="P1415" t="str">
            <v>PROGRAMA DE SEGURO POPULAR DE SALUD</v>
          </cell>
          <cell r="Q1415" t="str">
            <v>01</v>
          </cell>
          <cell r="R1415" t="str">
            <v>ENVASE CON UN FRASCO AMPULA Y AMPOLLETA CON 10 ML DE DILUYENTE</v>
          </cell>
          <cell r="S1415" t="str">
            <v>X2</v>
          </cell>
          <cell r="T1415" t="str">
            <v>SEGURO POPULAR (SUBSIDIO) GOUM</v>
          </cell>
          <cell r="U1415">
            <v>0</v>
          </cell>
          <cell r="V1415">
            <v>0</v>
          </cell>
          <cell r="W1415">
            <v>0</v>
          </cell>
          <cell r="X1415">
            <v>0</v>
          </cell>
          <cell r="Y1415">
            <v>0</v>
          </cell>
          <cell r="Z1415">
            <v>319</v>
          </cell>
          <cell r="AA1415">
            <v>319</v>
          </cell>
          <cell r="AB1415">
            <v>0</v>
          </cell>
          <cell r="AC1415">
            <v>8386.51</v>
          </cell>
          <cell r="AD1415">
            <v>26.29</v>
          </cell>
          <cell r="AE1415">
            <v>319</v>
          </cell>
          <cell r="AF1415">
            <v>-319</v>
          </cell>
          <cell r="AG1415">
            <v>0</v>
          </cell>
          <cell r="AH1415">
            <v>8386.51</v>
          </cell>
          <cell r="AI1415">
            <v>26.29</v>
          </cell>
          <cell r="AJ1415" t="str">
            <v>Activo</v>
          </cell>
          <cell r="AK1415">
            <v>0</v>
          </cell>
        </row>
        <row r="1416">
          <cell r="B1416" t="str">
            <v>010.000.5302.00</v>
          </cell>
          <cell r="C1416" t="str">
            <v>10434</v>
          </cell>
          <cell r="D1416" t="str">
            <v>NITROFURANTOINA SUSPENSION ORAL</v>
          </cell>
          <cell r="E1416" t="str">
            <v>B22</v>
          </cell>
          <cell r="F1416" t="str">
            <v>ENVASE CON 120 ML</v>
          </cell>
          <cell r="G1416" t="str">
            <v>0</v>
          </cell>
          <cell r="H1416" t="str">
            <v/>
          </cell>
          <cell r="I1416" t="str">
            <v>0002349</v>
          </cell>
          <cell r="J1416">
            <v>43313</v>
          </cell>
          <cell r="K1416" t="str">
            <v>205</v>
          </cell>
          <cell r="L1416" t="str">
            <v>ALMACEN RECETAS SEGURO POPULAR</v>
          </cell>
          <cell r="M1416" t="str">
            <v>08</v>
          </cell>
          <cell r="N1416" t="str">
            <v>SEGURO POPULAR</v>
          </cell>
          <cell r="O1416" t="str">
            <v>06</v>
          </cell>
          <cell r="P1416" t="str">
            <v>PROGRAMA DE SEGURO POPULAR DE SALUD</v>
          </cell>
          <cell r="Q1416" t="str">
            <v>01</v>
          </cell>
          <cell r="R1416" t="str">
            <v>ENVASE CON 120 ML</v>
          </cell>
          <cell r="S1416" t="str">
            <v>X2</v>
          </cell>
          <cell r="T1416" t="str">
            <v>SEGURO POPULAR (SUBSIDIO) GOUM</v>
          </cell>
          <cell r="U1416">
            <v>0</v>
          </cell>
          <cell r="V1416">
            <v>0</v>
          </cell>
          <cell r="W1416">
            <v>0</v>
          </cell>
          <cell r="X1416">
            <v>0</v>
          </cell>
          <cell r="Y1416">
            <v>0</v>
          </cell>
          <cell r="Z1416">
            <v>260</v>
          </cell>
          <cell r="AA1416">
            <v>69</v>
          </cell>
          <cell r="AB1416">
            <v>191</v>
          </cell>
          <cell r="AC1416">
            <v>44525</v>
          </cell>
          <cell r="AD1416">
            <v>171.25</v>
          </cell>
          <cell r="AE1416">
            <v>260</v>
          </cell>
          <cell r="AF1416">
            <v>-69</v>
          </cell>
          <cell r="AG1416">
            <v>191</v>
          </cell>
          <cell r="AH1416">
            <v>44525</v>
          </cell>
          <cell r="AI1416">
            <v>171.25</v>
          </cell>
          <cell r="AJ1416" t="str">
            <v>Activo</v>
          </cell>
          <cell r="AK1416">
            <v>0</v>
          </cell>
        </row>
        <row r="1417">
          <cell r="B1417" t="str">
            <v>010.000.5302.00</v>
          </cell>
          <cell r="C1417" t="str">
            <v>10434</v>
          </cell>
          <cell r="D1417" t="str">
            <v>NITROFURANTOINA SUSPENSION ORAL</v>
          </cell>
          <cell r="E1417" t="str">
            <v>B22</v>
          </cell>
          <cell r="F1417" t="str">
            <v>ENVASE CON 120 ML</v>
          </cell>
          <cell r="G1417" t="str">
            <v xml:space="preserve">0                                                 </v>
          </cell>
          <cell r="H1417" t="str">
            <v/>
          </cell>
          <cell r="I1417" t="str">
            <v>0003508</v>
          </cell>
          <cell r="J1417">
            <v>43556</v>
          </cell>
          <cell r="K1417" t="str">
            <v>205</v>
          </cell>
          <cell r="L1417" t="str">
            <v>ALMACEN RECETAS SEGURO POPULAR</v>
          </cell>
          <cell r="M1417" t="str">
            <v>08</v>
          </cell>
          <cell r="N1417" t="str">
            <v>SEGURO POPULAR</v>
          </cell>
          <cell r="O1417" t="str">
            <v>06</v>
          </cell>
          <cell r="P1417" t="str">
            <v>PROGRAMA DE SEGURO POPULAR DE SALUD</v>
          </cell>
          <cell r="Q1417" t="str">
            <v>01</v>
          </cell>
          <cell r="R1417" t="str">
            <v>ENVASE CON 120 ML</v>
          </cell>
          <cell r="S1417" t="str">
            <v>X2</v>
          </cell>
          <cell r="T1417" t="str">
            <v>SEGURO POPULAR (SUBSIDIO) GOUM</v>
          </cell>
          <cell r="U1417">
            <v>0</v>
          </cell>
          <cell r="V1417">
            <v>0</v>
          </cell>
          <cell r="W1417">
            <v>0</v>
          </cell>
          <cell r="X1417">
            <v>0</v>
          </cell>
          <cell r="Y1417">
            <v>0</v>
          </cell>
          <cell r="Z1417">
            <v>463</v>
          </cell>
          <cell r="AA1417">
            <v>252</v>
          </cell>
          <cell r="AB1417">
            <v>211</v>
          </cell>
          <cell r="AC1417">
            <v>79288.75</v>
          </cell>
          <cell r="AD1417">
            <v>171.25</v>
          </cell>
          <cell r="AE1417">
            <v>463</v>
          </cell>
          <cell r="AF1417">
            <v>-252</v>
          </cell>
          <cell r="AG1417">
            <v>211</v>
          </cell>
          <cell r="AH1417">
            <v>79288.75</v>
          </cell>
          <cell r="AI1417">
            <v>171.25</v>
          </cell>
          <cell r="AJ1417" t="str">
            <v>Activo</v>
          </cell>
          <cell r="AK1417">
            <v>0</v>
          </cell>
        </row>
        <row r="1418">
          <cell r="B1418" t="str">
            <v>010.000.5302.00</v>
          </cell>
          <cell r="C1418" t="str">
            <v>10434</v>
          </cell>
          <cell r="D1418" t="str">
            <v>NITROFURANTOINA SUSPENSION ORAL</v>
          </cell>
          <cell r="E1418" t="str">
            <v>B22</v>
          </cell>
          <cell r="F1418" t="str">
            <v>ENVASE CON 120 ML</v>
          </cell>
          <cell r="G1418" t="str">
            <v xml:space="preserve">0                                                 </v>
          </cell>
          <cell r="H1418" t="str">
            <v/>
          </cell>
          <cell r="I1418" t="str">
            <v>0003593</v>
          </cell>
          <cell r="J1418">
            <v>43647</v>
          </cell>
          <cell r="K1418" t="str">
            <v>205</v>
          </cell>
          <cell r="L1418" t="str">
            <v>ALMACEN RECETAS SEGURO POPULAR</v>
          </cell>
          <cell r="M1418" t="str">
            <v>08</v>
          </cell>
          <cell r="N1418" t="str">
            <v>SEGURO POPULAR</v>
          </cell>
          <cell r="O1418" t="str">
            <v>06</v>
          </cell>
          <cell r="P1418" t="str">
            <v>PROGRAMA DE SEGURO POPULAR DE SALUD</v>
          </cell>
          <cell r="Q1418" t="str">
            <v>01</v>
          </cell>
          <cell r="R1418" t="str">
            <v>ENVASE CON 120 ML</v>
          </cell>
          <cell r="S1418" t="str">
            <v>X2</v>
          </cell>
          <cell r="T1418" t="str">
            <v>SEGURO POPULAR (SUBSIDIO) GOUM</v>
          </cell>
          <cell r="U1418">
            <v>0</v>
          </cell>
          <cell r="V1418">
            <v>0</v>
          </cell>
          <cell r="W1418">
            <v>0</v>
          </cell>
          <cell r="X1418">
            <v>0</v>
          </cell>
          <cell r="Y1418">
            <v>0</v>
          </cell>
          <cell r="Z1418">
            <v>460</v>
          </cell>
          <cell r="AA1418">
            <v>0</v>
          </cell>
          <cell r="AB1418">
            <v>460</v>
          </cell>
          <cell r="AC1418">
            <v>78775</v>
          </cell>
          <cell r="AD1418">
            <v>171.25</v>
          </cell>
          <cell r="AE1418">
            <v>460</v>
          </cell>
          <cell r="AF1418">
            <v>0</v>
          </cell>
          <cell r="AG1418">
            <v>460</v>
          </cell>
          <cell r="AH1418">
            <v>78775</v>
          </cell>
          <cell r="AI1418">
            <v>171.25</v>
          </cell>
          <cell r="AJ1418" t="str">
            <v>Activo</v>
          </cell>
          <cell r="AK1418">
            <v>0</v>
          </cell>
        </row>
        <row r="1419">
          <cell r="B1419" t="str">
            <v>010.000.5309.01</v>
          </cell>
          <cell r="C1419" t="str">
            <v>11174</v>
          </cell>
          <cell r="D1419" t="str">
            <v>TAMSULOSINA CAPSULA DE LIBERACION PROLONGADA</v>
          </cell>
          <cell r="E1419" t="str">
            <v>A37</v>
          </cell>
          <cell r="F1419" t="str">
            <v>ENVASE CON 20 TABLETAS O CAPSULAS DE LIBERACION PROLONGADA</v>
          </cell>
          <cell r="G1419" t="str">
            <v>0</v>
          </cell>
          <cell r="H1419" t="str">
            <v/>
          </cell>
          <cell r="I1419" t="str">
            <v>N17J050</v>
          </cell>
          <cell r="J1419">
            <v>43617</v>
          </cell>
          <cell r="K1419" t="str">
            <v>205</v>
          </cell>
          <cell r="L1419" t="str">
            <v>ALMACEN RECETAS SEGURO POPULAR</v>
          </cell>
          <cell r="M1419" t="str">
            <v>08</v>
          </cell>
          <cell r="N1419" t="str">
            <v>SEGURO POPULAR</v>
          </cell>
          <cell r="O1419" t="str">
            <v>06</v>
          </cell>
          <cell r="P1419" t="str">
            <v>PROGRAMA DE SEGURO POPULAR DE SALUD</v>
          </cell>
          <cell r="Q1419" t="str">
            <v>01</v>
          </cell>
          <cell r="R1419" t="str">
            <v>ENVASE CON 20 TABLETAS O CAPSULAS DE LIBERACION PROLONGADA</v>
          </cell>
          <cell r="S1419" t="str">
            <v>X2</v>
          </cell>
          <cell r="T1419" t="str">
            <v>SEGURO POPULAR (SUBSIDIO) GOUM</v>
          </cell>
          <cell r="U1419">
            <v>0</v>
          </cell>
          <cell r="V1419">
            <v>0</v>
          </cell>
          <cell r="W1419">
            <v>0</v>
          </cell>
          <cell r="X1419">
            <v>0</v>
          </cell>
          <cell r="Y1419">
            <v>0</v>
          </cell>
          <cell r="Z1419">
            <v>2085</v>
          </cell>
          <cell r="AA1419">
            <v>2060</v>
          </cell>
          <cell r="AB1419">
            <v>25</v>
          </cell>
          <cell r="AC1419">
            <v>61299</v>
          </cell>
          <cell r="AD1419">
            <v>29.4</v>
          </cell>
          <cell r="AE1419">
            <v>2085</v>
          </cell>
          <cell r="AF1419">
            <v>-2060</v>
          </cell>
          <cell r="AG1419">
            <v>25</v>
          </cell>
          <cell r="AH1419">
            <v>61299</v>
          </cell>
          <cell r="AI1419">
            <v>29.4</v>
          </cell>
          <cell r="AJ1419" t="str">
            <v>Activo</v>
          </cell>
          <cell r="AK1419">
            <v>0</v>
          </cell>
        </row>
        <row r="1420">
          <cell r="B1420" t="str">
            <v>010.000.5309.01</v>
          </cell>
          <cell r="C1420" t="str">
            <v>11174</v>
          </cell>
          <cell r="D1420" t="str">
            <v>TAMSULOSINA CAPSULA DE LIBERACION PROLONGADA</v>
          </cell>
          <cell r="E1420" t="str">
            <v>A37</v>
          </cell>
          <cell r="F1420" t="str">
            <v>ENVASE CON 20 TABLETAS O CAPSULAS DE LIBERACION PROLONGADA</v>
          </cell>
          <cell r="G1420" t="str">
            <v>0</v>
          </cell>
          <cell r="H1420" t="str">
            <v/>
          </cell>
          <cell r="I1420" t="str">
            <v>N17S150</v>
          </cell>
          <cell r="J1420">
            <v>43709</v>
          </cell>
          <cell r="K1420" t="str">
            <v>205</v>
          </cell>
          <cell r="L1420" t="str">
            <v>ALMACEN RECETAS SEGURO POPULAR</v>
          </cell>
          <cell r="M1420" t="str">
            <v>08</v>
          </cell>
          <cell r="N1420" t="str">
            <v>SEGURO POPULAR</v>
          </cell>
          <cell r="O1420" t="str">
            <v>06</v>
          </cell>
          <cell r="P1420" t="str">
            <v>PROGRAMA DE SEGURO POPULAR DE SALUD</v>
          </cell>
          <cell r="Q1420" t="str">
            <v>01</v>
          </cell>
          <cell r="R1420" t="str">
            <v>ENVASE CON 20 TABLETAS O CAPSULAS DE LIBERACION PROLONGADA</v>
          </cell>
          <cell r="S1420" t="str">
            <v>X2</v>
          </cell>
          <cell r="T1420" t="str">
            <v>SEGURO POPULAR (SUBSIDIO) GOUM</v>
          </cell>
          <cell r="U1420">
            <v>0</v>
          </cell>
          <cell r="V1420">
            <v>0</v>
          </cell>
          <cell r="W1420">
            <v>0</v>
          </cell>
          <cell r="X1420">
            <v>0</v>
          </cell>
          <cell r="Y1420">
            <v>0</v>
          </cell>
          <cell r="Z1420">
            <v>687</v>
          </cell>
          <cell r="AA1420">
            <v>687</v>
          </cell>
          <cell r="AB1420">
            <v>0</v>
          </cell>
          <cell r="AC1420">
            <v>20197.8</v>
          </cell>
          <cell r="AD1420">
            <v>29.4</v>
          </cell>
          <cell r="AE1420">
            <v>687</v>
          </cell>
          <cell r="AF1420">
            <v>-687</v>
          </cell>
          <cell r="AG1420">
            <v>0</v>
          </cell>
          <cell r="AH1420">
            <v>20197.8</v>
          </cell>
          <cell r="AI1420">
            <v>29.4</v>
          </cell>
          <cell r="AJ1420" t="str">
            <v>Activo</v>
          </cell>
          <cell r="AK1420">
            <v>0</v>
          </cell>
        </row>
        <row r="1421">
          <cell r="B1421" t="str">
            <v>010.000.5383.00</v>
          </cell>
          <cell r="C1421" t="str">
            <v>11570</v>
          </cell>
          <cell r="D1421" t="str">
            <v>MULTIVITAMINAS (POLIVITAMINAS) Y MINERALES JARABE</v>
          </cell>
          <cell r="E1421" t="str">
            <v>C55</v>
          </cell>
          <cell r="F1421" t="str">
            <v>ENVASE CON 240 ML Y DOSIFICADOR</v>
          </cell>
          <cell r="G1421" t="str">
            <v>0</v>
          </cell>
          <cell r="H1421" t="str">
            <v/>
          </cell>
          <cell r="I1421" t="str">
            <v>71312MC</v>
          </cell>
          <cell r="J1421">
            <v>43221</v>
          </cell>
          <cell r="K1421" t="str">
            <v>205</v>
          </cell>
          <cell r="L1421" t="str">
            <v>ALMACEN RECETAS SEGURO POPULAR</v>
          </cell>
          <cell r="M1421" t="str">
            <v>08</v>
          </cell>
          <cell r="N1421" t="str">
            <v>SEGURO POPULAR</v>
          </cell>
          <cell r="O1421" t="str">
            <v>06</v>
          </cell>
          <cell r="P1421" t="str">
            <v>PROGRAMA DE SEGURO POPULAR DE SALUD</v>
          </cell>
          <cell r="Q1421" t="str">
            <v>01</v>
          </cell>
          <cell r="R1421" t="str">
            <v>ENVASE CON 240 ML Y DOSIFICADOR</v>
          </cell>
          <cell r="S1421" t="str">
            <v>X2</v>
          </cell>
          <cell r="T1421" t="str">
            <v>SEGURO POPULAR (SUBSIDIO) GOUM</v>
          </cell>
          <cell r="U1421">
            <v>0</v>
          </cell>
          <cell r="V1421">
            <v>0</v>
          </cell>
          <cell r="W1421">
            <v>0</v>
          </cell>
          <cell r="X1421">
            <v>0</v>
          </cell>
          <cell r="Y1421">
            <v>0</v>
          </cell>
          <cell r="Z1421">
            <v>192</v>
          </cell>
          <cell r="AA1421">
            <v>192</v>
          </cell>
          <cell r="AB1421">
            <v>0</v>
          </cell>
          <cell r="AC1421">
            <v>7309.44</v>
          </cell>
          <cell r="AD1421">
            <v>38.07</v>
          </cell>
          <cell r="AE1421">
            <v>192</v>
          </cell>
          <cell r="AF1421">
            <v>-192</v>
          </cell>
          <cell r="AG1421">
            <v>0</v>
          </cell>
          <cell r="AH1421">
            <v>7309.44</v>
          </cell>
          <cell r="AI1421">
            <v>38.07</v>
          </cell>
          <cell r="AJ1421" t="str">
            <v>Activo</v>
          </cell>
          <cell r="AK1421">
            <v>0</v>
          </cell>
        </row>
        <row r="1422">
          <cell r="B1422" t="str">
            <v>010.000.5383.00</v>
          </cell>
          <cell r="C1422" t="str">
            <v>11570</v>
          </cell>
          <cell r="D1422" t="str">
            <v>MULTIVITAMINAS (POLIVITAMINAS) Y MINERALES JARABE</v>
          </cell>
          <cell r="E1422" t="str">
            <v>C55</v>
          </cell>
          <cell r="F1422" t="str">
            <v>ENVASE CON 240 ML Y DOSIFICADOR</v>
          </cell>
          <cell r="G1422" t="str">
            <v>0</v>
          </cell>
          <cell r="H1422" t="str">
            <v/>
          </cell>
          <cell r="I1422" t="str">
            <v>71313MC</v>
          </cell>
          <cell r="J1422">
            <v>43233</v>
          </cell>
          <cell r="K1422" t="str">
            <v>205</v>
          </cell>
          <cell r="L1422" t="str">
            <v>ALMACEN RECETAS SEGURO POPULAR</v>
          </cell>
          <cell r="M1422" t="str">
            <v>08</v>
          </cell>
          <cell r="N1422" t="str">
            <v>SEGURO POPULAR</v>
          </cell>
          <cell r="O1422" t="str">
            <v>06</v>
          </cell>
          <cell r="P1422" t="str">
            <v>PROGRAMA DE SEGURO POPULAR DE SALUD</v>
          </cell>
          <cell r="Q1422" t="str">
            <v>01</v>
          </cell>
          <cell r="R1422" t="str">
            <v>ENVASE CON 240 ML Y DOSIFICADOR</v>
          </cell>
          <cell r="S1422" t="str">
            <v>X2</v>
          </cell>
          <cell r="T1422" t="str">
            <v>SEGURO POPULAR (SUBSIDIO) GOUM</v>
          </cell>
          <cell r="U1422">
            <v>0</v>
          </cell>
          <cell r="V1422">
            <v>0</v>
          </cell>
          <cell r="W1422">
            <v>0</v>
          </cell>
          <cell r="X1422">
            <v>0</v>
          </cell>
          <cell r="Y1422">
            <v>0</v>
          </cell>
          <cell r="Z1422">
            <v>384</v>
          </cell>
          <cell r="AA1422">
            <v>384</v>
          </cell>
          <cell r="AB1422">
            <v>0</v>
          </cell>
          <cell r="AC1422">
            <v>13536.575999999999</v>
          </cell>
          <cell r="AD1422">
            <v>35.2515</v>
          </cell>
          <cell r="AE1422">
            <v>384</v>
          </cell>
          <cell r="AF1422">
            <v>-384</v>
          </cell>
          <cell r="AG1422">
            <v>0</v>
          </cell>
          <cell r="AH1422">
            <v>13536.575999999999</v>
          </cell>
          <cell r="AI1422">
            <v>35.2515</v>
          </cell>
          <cell r="AJ1422" t="str">
            <v>Activo</v>
          </cell>
          <cell r="AK1422">
            <v>0</v>
          </cell>
        </row>
        <row r="1423">
          <cell r="B1423" t="str">
            <v>010.000.5383.00</v>
          </cell>
          <cell r="C1423" t="str">
            <v>11570</v>
          </cell>
          <cell r="D1423" t="str">
            <v>MULTIVITAMINAS (POLIVITAMINAS) Y MINERALES JARABE</v>
          </cell>
          <cell r="E1423" t="str">
            <v>C55</v>
          </cell>
          <cell r="F1423" t="str">
            <v>ENVASE CON 240 ML Y DOSIFICADOR</v>
          </cell>
          <cell r="G1423" t="str">
            <v xml:space="preserve">0                                                 </v>
          </cell>
          <cell r="H1423" t="str">
            <v/>
          </cell>
          <cell r="I1423" t="str">
            <v>75306MC</v>
          </cell>
          <cell r="J1423">
            <v>43371</v>
          </cell>
          <cell r="K1423" t="str">
            <v>205</v>
          </cell>
          <cell r="L1423" t="str">
            <v>ALMACEN RECETAS SEGURO POPULAR</v>
          </cell>
          <cell r="M1423" t="str">
            <v>08</v>
          </cell>
          <cell r="N1423" t="str">
            <v>SEGURO POPULAR</v>
          </cell>
          <cell r="O1423" t="str">
            <v>06</v>
          </cell>
          <cell r="P1423" t="str">
            <v>PROGRAMA DE SEGURO POPULAR DE SALUD</v>
          </cell>
          <cell r="Q1423" t="str">
            <v>01</v>
          </cell>
          <cell r="R1423" t="str">
            <v>ENVASE CON 240 ML Y DOSIFICADOR</v>
          </cell>
          <cell r="S1423" t="str">
            <v>X2</v>
          </cell>
          <cell r="T1423" t="str">
            <v>SEGURO POPULAR (SUBSIDIO) GOUM</v>
          </cell>
          <cell r="U1423">
            <v>0</v>
          </cell>
          <cell r="V1423">
            <v>0</v>
          </cell>
          <cell r="W1423">
            <v>0</v>
          </cell>
          <cell r="X1423">
            <v>0</v>
          </cell>
          <cell r="Y1423">
            <v>0</v>
          </cell>
          <cell r="Z1423">
            <v>3378</v>
          </cell>
          <cell r="AA1423">
            <v>3378</v>
          </cell>
          <cell r="AB1423">
            <v>0</v>
          </cell>
          <cell r="AC1423">
            <v>119079.567</v>
          </cell>
          <cell r="AD1423">
            <v>35.2515</v>
          </cell>
          <cell r="AE1423">
            <v>3378</v>
          </cell>
          <cell r="AF1423">
            <v>-3378</v>
          </cell>
          <cell r="AG1423">
            <v>0</v>
          </cell>
          <cell r="AH1423">
            <v>119079.567</v>
          </cell>
          <cell r="AI1423">
            <v>35.2515</v>
          </cell>
          <cell r="AJ1423" t="str">
            <v>Activo</v>
          </cell>
          <cell r="AK1423">
            <v>0</v>
          </cell>
        </row>
        <row r="1424">
          <cell r="B1424" t="str">
            <v>010.000.5383.00</v>
          </cell>
          <cell r="C1424" t="str">
            <v>11570</v>
          </cell>
          <cell r="D1424" t="str">
            <v>MULTIVITAMINAS (POLIVITAMINAS) Y MINERALES JARABE</v>
          </cell>
          <cell r="E1424" t="str">
            <v>C55</v>
          </cell>
          <cell r="F1424" t="str">
            <v>ENVASE CON 240 ML Y DOSIFICADOR</v>
          </cell>
          <cell r="G1424" t="str">
            <v>0</v>
          </cell>
          <cell r="H1424" t="str">
            <v/>
          </cell>
          <cell r="I1424" t="str">
            <v>76301MC</v>
          </cell>
          <cell r="J1424">
            <v>43377</v>
          </cell>
          <cell r="K1424" t="str">
            <v>205</v>
          </cell>
          <cell r="L1424" t="str">
            <v>ALMACEN RECETAS SEGURO POPULAR</v>
          </cell>
          <cell r="M1424" t="str">
            <v>08</v>
          </cell>
          <cell r="N1424" t="str">
            <v>SEGURO POPULAR</v>
          </cell>
          <cell r="O1424" t="str">
            <v>06</v>
          </cell>
          <cell r="P1424" t="str">
            <v>PROGRAMA DE SEGURO POPULAR DE SALUD</v>
          </cell>
          <cell r="Q1424" t="str">
            <v>01</v>
          </cell>
          <cell r="R1424" t="str">
            <v>ENVASE CON 240 ML Y DOSIFICADOR</v>
          </cell>
          <cell r="S1424" t="str">
            <v>X2</v>
          </cell>
          <cell r="T1424" t="str">
            <v>SEGURO POPULAR (SUBSIDIO) GOUM</v>
          </cell>
          <cell r="U1424">
            <v>0</v>
          </cell>
          <cell r="V1424">
            <v>0</v>
          </cell>
          <cell r="W1424">
            <v>0</v>
          </cell>
          <cell r="X1424">
            <v>0</v>
          </cell>
          <cell r="Y1424">
            <v>0</v>
          </cell>
          <cell r="Z1424">
            <v>12949</v>
          </cell>
          <cell r="AA1424">
            <v>12718</v>
          </cell>
          <cell r="AB1424">
            <v>231</v>
          </cell>
          <cell r="AC1424">
            <v>456471.67349999998</v>
          </cell>
          <cell r="AD1424">
            <v>35.2515</v>
          </cell>
          <cell r="AE1424">
            <v>12949</v>
          </cell>
          <cell r="AF1424">
            <v>-12718</v>
          </cell>
          <cell r="AG1424">
            <v>231</v>
          </cell>
          <cell r="AH1424">
            <v>456471.67349999998</v>
          </cell>
          <cell r="AI1424">
            <v>35.2515</v>
          </cell>
          <cell r="AJ1424" t="str">
            <v>Activo</v>
          </cell>
          <cell r="AK1424">
            <v>0</v>
          </cell>
        </row>
        <row r="1425">
          <cell r="B1425" t="str">
            <v>010.000.5383.00</v>
          </cell>
          <cell r="C1425" t="str">
            <v>11570</v>
          </cell>
          <cell r="D1425" t="str">
            <v>MULTIVITAMINAS (POLIVITAMINAS) Y MINERALES JARABE</v>
          </cell>
          <cell r="E1425" t="str">
            <v>C55</v>
          </cell>
          <cell r="F1425" t="str">
            <v>ENVASE CON 240 ML Y DOSIFICADOR</v>
          </cell>
          <cell r="G1425" t="str">
            <v xml:space="preserve">0                                                 </v>
          </cell>
          <cell r="H1425" t="str">
            <v/>
          </cell>
          <cell r="I1425" t="str">
            <v>78300MC</v>
          </cell>
          <cell r="J1425">
            <v>43435</v>
          </cell>
          <cell r="K1425" t="str">
            <v>205</v>
          </cell>
          <cell r="L1425" t="str">
            <v>ALMACEN RECETAS SEGURO POPULAR</v>
          </cell>
          <cell r="M1425" t="str">
            <v>08</v>
          </cell>
          <cell r="N1425" t="str">
            <v>SEGURO POPULAR</v>
          </cell>
          <cell r="O1425" t="str">
            <v>06</v>
          </cell>
          <cell r="P1425" t="str">
            <v>PROGRAMA DE SEGURO POPULAR DE SALUD</v>
          </cell>
          <cell r="Q1425" t="str">
            <v>01</v>
          </cell>
          <cell r="R1425" t="str">
            <v>ENVASE CON 240 ML Y DOSIFICADOR</v>
          </cell>
          <cell r="S1425" t="str">
            <v>X2</v>
          </cell>
          <cell r="T1425" t="str">
            <v>SEGURO POPULAR (SUBSIDIO) GOUM</v>
          </cell>
          <cell r="U1425">
            <v>0</v>
          </cell>
          <cell r="V1425">
            <v>0</v>
          </cell>
          <cell r="W1425">
            <v>0</v>
          </cell>
          <cell r="X1425">
            <v>0</v>
          </cell>
          <cell r="Y1425">
            <v>0</v>
          </cell>
          <cell r="Z1425">
            <v>362</v>
          </cell>
          <cell r="AA1425">
            <v>386</v>
          </cell>
          <cell r="AB1425">
            <v>-24</v>
          </cell>
          <cell r="AC1425">
            <v>12761.043</v>
          </cell>
          <cell r="AD1425">
            <v>35.2515</v>
          </cell>
          <cell r="AE1425">
            <v>362</v>
          </cell>
          <cell r="AF1425">
            <v>-386</v>
          </cell>
          <cell r="AG1425">
            <v>-24</v>
          </cell>
          <cell r="AH1425">
            <v>12761.043</v>
          </cell>
          <cell r="AI1425">
            <v>35.2515</v>
          </cell>
          <cell r="AJ1425" t="str">
            <v>Activo</v>
          </cell>
          <cell r="AK1425">
            <v>0</v>
          </cell>
        </row>
        <row r="1426">
          <cell r="B1426" t="str">
            <v>010.000.5383.00</v>
          </cell>
          <cell r="C1426" t="str">
            <v>11570</v>
          </cell>
          <cell r="D1426" t="str">
            <v>MULTIVITAMINAS (POLIVITAMINAS) Y MINERALES JARABE</v>
          </cell>
          <cell r="E1426" t="str">
            <v>C55</v>
          </cell>
          <cell r="F1426" t="str">
            <v>ENVASE CON 240 ML Y DOSIFICADOR</v>
          </cell>
          <cell r="G1426" t="str">
            <v>0</v>
          </cell>
          <cell r="H1426" t="str">
            <v/>
          </cell>
          <cell r="I1426" t="str">
            <v>79313MC</v>
          </cell>
          <cell r="J1426">
            <v>43484</v>
          </cell>
          <cell r="K1426" t="str">
            <v>205</v>
          </cell>
          <cell r="L1426" t="str">
            <v>ALMACEN RECETAS SEGURO POPULAR</v>
          </cell>
          <cell r="M1426" t="str">
            <v>08</v>
          </cell>
          <cell r="N1426" t="str">
            <v>SEGURO POPULAR</v>
          </cell>
          <cell r="O1426" t="str">
            <v>06</v>
          </cell>
          <cell r="P1426" t="str">
            <v>PROGRAMA DE SEGURO POPULAR DE SALUD</v>
          </cell>
          <cell r="Q1426" t="str">
            <v>01</v>
          </cell>
          <cell r="R1426" t="str">
            <v>ENVASE CON 240 ML Y DOSIFICADOR</v>
          </cell>
          <cell r="S1426" t="str">
            <v>X2</v>
          </cell>
          <cell r="T1426" t="str">
            <v>SEGURO POPULAR (SUBSIDIO) GOUM</v>
          </cell>
          <cell r="U1426">
            <v>0</v>
          </cell>
          <cell r="V1426">
            <v>0</v>
          </cell>
          <cell r="W1426">
            <v>0</v>
          </cell>
          <cell r="X1426">
            <v>0</v>
          </cell>
          <cell r="Y1426">
            <v>0</v>
          </cell>
          <cell r="Z1426">
            <v>1282</v>
          </cell>
          <cell r="AA1426">
            <v>1282</v>
          </cell>
          <cell r="AB1426">
            <v>0</v>
          </cell>
          <cell r="AC1426">
            <v>45192.423000000003</v>
          </cell>
          <cell r="AD1426">
            <v>35.2515</v>
          </cell>
          <cell r="AE1426">
            <v>1282</v>
          </cell>
          <cell r="AF1426">
            <v>-1282</v>
          </cell>
          <cell r="AG1426">
            <v>0</v>
          </cell>
          <cell r="AH1426">
            <v>45192.423000000003</v>
          </cell>
          <cell r="AI1426">
            <v>35.2515</v>
          </cell>
          <cell r="AJ1426" t="str">
            <v>Activo</v>
          </cell>
          <cell r="AK1426">
            <v>0</v>
          </cell>
        </row>
        <row r="1427">
          <cell r="B1427" t="str">
            <v>010.000.5383.00</v>
          </cell>
          <cell r="C1427" t="str">
            <v>11570</v>
          </cell>
          <cell r="D1427" t="str">
            <v>MULTIVITAMINAS (POLIVITAMINAS) Y MINERALES JARABE</v>
          </cell>
          <cell r="E1427" t="str">
            <v>C55</v>
          </cell>
          <cell r="F1427" t="str">
            <v>ENVASE CON 240 ML Y DOSIFICADOR</v>
          </cell>
          <cell r="G1427" t="str">
            <v xml:space="preserve">0                                                 </v>
          </cell>
          <cell r="H1427" t="str">
            <v/>
          </cell>
          <cell r="I1427" t="str">
            <v>80300MC</v>
          </cell>
          <cell r="J1427">
            <v>43500</v>
          </cell>
          <cell r="K1427" t="str">
            <v>205</v>
          </cell>
          <cell r="L1427" t="str">
            <v>ALMACEN RECETAS SEGURO POPULAR</v>
          </cell>
          <cell r="M1427" t="str">
            <v>08</v>
          </cell>
          <cell r="N1427" t="str">
            <v>SEGURO POPULAR</v>
          </cell>
          <cell r="O1427" t="str">
            <v>06</v>
          </cell>
          <cell r="P1427" t="str">
            <v>PROGRAMA DE SEGURO POPULAR DE SALUD</v>
          </cell>
          <cell r="Q1427" t="str">
            <v>01</v>
          </cell>
          <cell r="R1427" t="str">
            <v>ENVASE CON 240 ML Y DOSIFICADOR</v>
          </cell>
          <cell r="S1427" t="str">
            <v>X2</v>
          </cell>
          <cell r="T1427" t="str">
            <v>SEGURO POPULAR (SUBSIDIO) GOUM</v>
          </cell>
          <cell r="U1427">
            <v>0</v>
          </cell>
          <cell r="V1427">
            <v>0</v>
          </cell>
          <cell r="W1427">
            <v>0</v>
          </cell>
          <cell r="X1427">
            <v>0</v>
          </cell>
          <cell r="Y1427">
            <v>0</v>
          </cell>
          <cell r="Z1427">
            <v>4767</v>
          </cell>
          <cell r="AA1427">
            <v>4767</v>
          </cell>
          <cell r="AB1427">
            <v>0</v>
          </cell>
          <cell r="AC1427">
            <v>168043.90049999999</v>
          </cell>
          <cell r="AD1427">
            <v>35.2515</v>
          </cell>
          <cell r="AE1427">
            <v>4767</v>
          </cell>
          <cell r="AF1427">
            <v>-4767</v>
          </cell>
          <cell r="AG1427">
            <v>0</v>
          </cell>
          <cell r="AH1427">
            <v>168043.90049999999</v>
          </cell>
          <cell r="AI1427">
            <v>35.2515</v>
          </cell>
          <cell r="AJ1427" t="str">
            <v>Activo</v>
          </cell>
          <cell r="AK1427">
            <v>0</v>
          </cell>
        </row>
        <row r="1428">
          <cell r="B1428" t="str">
            <v>010.000.5383.00</v>
          </cell>
          <cell r="C1428" t="str">
            <v>11570</v>
          </cell>
          <cell r="D1428" t="str">
            <v>MULTIVITAMINAS (POLIVITAMINAS) Y MINERALES JARABE</v>
          </cell>
          <cell r="E1428" t="str">
            <v>C55</v>
          </cell>
          <cell r="F1428" t="str">
            <v>ENVASE CON 240 ML Y DOSIFICADOR</v>
          </cell>
          <cell r="G1428" t="str">
            <v>0</v>
          </cell>
          <cell r="H1428" t="str">
            <v/>
          </cell>
          <cell r="I1428" t="str">
            <v>80301MC</v>
          </cell>
          <cell r="J1428">
            <v>43501</v>
          </cell>
          <cell r="K1428" t="str">
            <v>205</v>
          </cell>
          <cell r="L1428" t="str">
            <v>ALMACEN RECETAS SEGURO POPULAR</v>
          </cell>
          <cell r="M1428" t="str">
            <v>08</v>
          </cell>
          <cell r="N1428" t="str">
            <v>SEGURO POPULAR</v>
          </cell>
          <cell r="O1428" t="str">
            <v>06</v>
          </cell>
          <cell r="P1428" t="str">
            <v>PROGRAMA DE SEGURO POPULAR DE SALUD</v>
          </cell>
          <cell r="Q1428" t="str">
            <v>01</v>
          </cell>
          <cell r="R1428" t="str">
            <v>ENVASE CON 240 ML Y DOSIFICADOR</v>
          </cell>
          <cell r="S1428" t="str">
            <v>X2</v>
          </cell>
          <cell r="T1428" t="str">
            <v>SEGURO POPULAR (SUBSIDIO) GOUM</v>
          </cell>
          <cell r="U1428">
            <v>0</v>
          </cell>
          <cell r="V1428">
            <v>0</v>
          </cell>
          <cell r="W1428">
            <v>0</v>
          </cell>
          <cell r="X1428">
            <v>0</v>
          </cell>
          <cell r="Y1428">
            <v>0</v>
          </cell>
          <cell r="Z1428">
            <v>11012</v>
          </cell>
          <cell r="AA1428">
            <v>10813</v>
          </cell>
          <cell r="AB1428">
            <v>199</v>
          </cell>
          <cell r="AC1428">
            <v>388189.51799999998</v>
          </cell>
          <cell r="AD1428">
            <v>35.2515</v>
          </cell>
          <cell r="AE1428">
            <v>11012</v>
          </cell>
          <cell r="AF1428">
            <v>-10813</v>
          </cell>
          <cell r="AG1428">
            <v>199</v>
          </cell>
          <cell r="AH1428">
            <v>388189.51799999998</v>
          </cell>
          <cell r="AI1428">
            <v>35.2515</v>
          </cell>
          <cell r="AJ1428" t="str">
            <v>Activo</v>
          </cell>
          <cell r="AK1428">
            <v>0</v>
          </cell>
        </row>
        <row r="1429">
          <cell r="B1429" t="str">
            <v>010.000.5383.00</v>
          </cell>
          <cell r="C1429" t="str">
            <v>11570</v>
          </cell>
          <cell r="D1429" t="str">
            <v>MULTIVITAMINAS (POLIVITAMINAS) Y MINERALES JARABE</v>
          </cell>
          <cell r="E1429" t="str">
            <v>C55</v>
          </cell>
          <cell r="F1429" t="str">
            <v>ENVASE CON 240 ML Y DOSIFICADOR</v>
          </cell>
          <cell r="G1429" t="str">
            <v xml:space="preserve">0                                                 </v>
          </cell>
          <cell r="H1429" t="str">
            <v/>
          </cell>
          <cell r="I1429" t="str">
            <v>90416028</v>
          </cell>
          <cell r="J1429">
            <v>43556</v>
          </cell>
          <cell r="K1429" t="str">
            <v>205</v>
          </cell>
          <cell r="L1429" t="str">
            <v>ALMACEN RECETAS SEGURO POPULAR</v>
          </cell>
          <cell r="M1429" t="str">
            <v>08</v>
          </cell>
          <cell r="N1429" t="str">
            <v>SEGURO POPULAR</v>
          </cell>
          <cell r="O1429" t="str">
            <v>06</v>
          </cell>
          <cell r="P1429" t="str">
            <v>PROGRAMA DE SEGURO POPULAR DE SALUD</v>
          </cell>
          <cell r="Q1429" t="str">
            <v>01</v>
          </cell>
          <cell r="R1429" t="str">
            <v>ENVASE CON 240 ML Y DOSIFICADOR</v>
          </cell>
          <cell r="S1429" t="str">
            <v>X2</v>
          </cell>
          <cell r="T1429" t="str">
            <v>SEGURO POPULAR (SUBSIDIO) GOUM</v>
          </cell>
          <cell r="U1429">
            <v>0</v>
          </cell>
          <cell r="V1429">
            <v>0</v>
          </cell>
          <cell r="W1429">
            <v>0</v>
          </cell>
          <cell r="X1429">
            <v>0</v>
          </cell>
          <cell r="Y1429">
            <v>0</v>
          </cell>
          <cell r="Z1429">
            <v>16030</v>
          </cell>
          <cell r="AA1429">
            <v>721</v>
          </cell>
          <cell r="AB1429">
            <v>15309</v>
          </cell>
          <cell r="AC1429">
            <v>565081.54500000004</v>
          </cell>
          <cell r="AD1429">
            <v>35.2515</v>
          </cell>
          <cell r="AE1429">
            <v>16030</v>
          </cell>
          <cell r="AF1429">
            <v>-721</v>
          </cell>
          <cell r="AG1429">
            <v>15309</v>
          </cell>
          <cell r="AH1429">
            <v>565081.54500000004</v>
          </cell>
          <cell r="AI1429">
            <v>35.2515</v>
          </cell>
          <cell r="AJ1429" t="str">
            <v>Activo</v>
          </cell>
          <cell r="AK1429">
            <v>0</v>
          </cell>
        </row>
        <row r="1430">
          <cell r="B1430" t="str">
            <v>010.000.5424.00</v>
          </cell>
          <cell r="C1430" t="str">
            <v>11149</v>
          </cell>
          <cell r="D1430" t="str">
            <v>NILUTAMIDA</v>
          </cell>
          <cell r="E1430" t="str">
            <v>A84</v>
          </cell>
          <cell r="F1430" t="str">
            <v>ENVASE CON 30 COMPRIMIDOS</v>
          </cell>
          <cell r="G1430" t="str">
            <v>0</v>
          </cell>
          <cell r="H1430" t="str">
            <v/>
          </cell>
          <cell r="I1430" t="str">
            <v>640</v>
          </cell>
          <cell r="J1430">
            <v>43525</v>
          </cell>
          <cell r="K1430" t="str">
            <v>205</v>
          </cell>
          <cell r="L1430" t="str">
            <v>ALMACEN RECETAS SEGURO POPULAR</v>
          </cell>
          <cell r="M1430" t="str">
            <v>08</v>
          </cell>
          <cell r="N1430" t="str">
            <v>SEGURO POPULAR</v>
          </cell>
          <cell r="O1430" t="str">
            <v>06</v>
          </cell>
          <cell r="P1430" t="str">
            <v>PROGRAMA DE SEGURO POPULAR DE SALUD</v>
          </cell>
          <cell r="Q1430" t="str">
            <v>01</v>
          </cell>
          <cell r="R1430" t="str">
            <v>ENVASE CON 30 COMPRIMIDOS</v>
          </cell>
          <cell r="S1430" t="str">
            <v>X2</v>
          </cell>
          <cell r="T1430" t="str">
            <v>SEGURO POPULAR (SUBSIDIO) GOUM</v>
          </cell>
          <cell r="U1430">
            <v>0</v>
          </cell>
          <cell r="V1430">
            <v>0</v>
          </cell>
          <cell r="W1430">
            <v>0</v>
          </cell>
          <cell r="X1430">
            <v>0</v>
          </cell>
          <cell r="Y1430">
            <v>0</v>
          </cell>
          <cell r="Z1430">
            <v>56</v>
          </cell>
          <cell r="AA1430">
            <v>13</v>
          </cell>
          <cell r="AB1430">
            <v>43</v>
          </cell>
          <cell r="AC1430">
            <v>101090.08</v>
          </cell>
          <cell r="AD1430">
            <v>1805.18</v>
          </cell>
          <cell r="AE1430">
            <v>56</v>
          </cell>
          <cell r="AF1430">
            <v>-13</v>
          </cell>
          <cell r="AG1430">
            <v>43</v>
          </cell>
          <cell r="AH1430">
            <v>101090.08</v>
          </cell>
          <cell r="AI1430">
            <v>1805.18</v>
          </cell>
          <cell r="AJ1430" t="str">
            <v>Activo</v>
          </cell>
          <cell r="AK1430">
            <v>0</v>
          </cell>
        </row>
        <row r="1431">
          <cell r="B1431" t="str">
            <v>010.000.5426.00</v>
          </cell>
          <cell r="C1431" t="str">
            <v>11069</v>
          </cell>
          <cell r="D1431" t="str">
            <v>FLUTAMIDA TABLETA</v>
          </cell>
          <cell r="E1431" t="str">
            <v>E76</v>
          </cell>
          <cell r="F1431" t="str">
            <v>ENVASE CON 90 TABLETAS.</v>
          </cell>
          <cell r="G1431" t="str">
            <v>0</v>
          </cell>
          <cell r="H1431" t="str">
            <v/>
          </cell>
          <cell r="I1431" t="str">
            <v>01232</v>
          </cell>
          <cell r="J1431">
            <v>43709</v>
          </cell>
          <cell r="K1431" t="str">
            <v>205</v>
          </cell>
          <cell r="L1431" t="str">
            <v>ALMACEN RECETAS SEGURO POPULAR</v>
          </cell>
          <cell r="M1431" t="str">
            <v>08</v>
          </cell>
          <cell r="N1431" t="str">
            <v>SEGURO POPULAR</v>
          </cell>
          <cell r="O1431" t="str">
            <v>06</v>
          </cell>
          <cell r="P1431" t="str">
            <v>PROGRAMA DE SEGURO POPULAR DE SALUD</v>
          </cell>
          <cell r="Q1431" t="str">
            <v>01</v>
          </cell>
          <cell r="R1431" t="str">
            <v>ENVASE CON 90 TABLETAS.</v>
          </cell>
          <cell r="S1431" t="str">
            <v>X2</v>
          </cell>
          <cell r="T1431" t="str">
            <v>SEGURO POPULAR (SUBSIDIO) GOUM</v>
          </cell>
          <cell r="U1431">
            <v>0</v>
          </cell>
          <cell r="V1431">
            <v>0</v>
          </cell>
          <cell r="W1431">
            <v>0</v>
          </cell>
          <cell r="X1431">
            <v>0</v>
          </cell>
          <cell r="Y1431">
            <v>0</v>
          </cell>
          <cell r="Z1431">
            <v>1</v>
          </cell>
          <cell r="AA1431">
            <v>1</v>
          </cell>
          <cell r="AB1431">
            <v>0</v>
          </cell>
          <cell r="AC1431">
            <v>363.37</v>
          </cell>
          <cell r="AD1431">
            <v>363.37</v>
          </cell>
          <cell r="AE1431">
            <v>1</v>
          </cell>
          <cell r="AF1431">
            <v>-1</v>
          </cell>
          <cell r="AG1431">
            <v>0</v>
          </cell>
          <cell r="AH1431">
            <v>363.37</v>
          </cell>
          <cell r="AI1431">
            <v>363.37</v>
          </cell>
          <cell r="AJ1431" t="str">
            <v>Activo</v>
          </cell>
          <cell r="AK1431">
            <v>0</v>
          </cell>
        </row>
        <row r="1432">
          <cell r="B1432" t="str">
            <v>010.000.5426.00</v>
          </cell>
          <cell r="C1432" t="str">
            <v>11069</v>
          </cell>
          <cell r="D1432" t="str">
            <v>FLUTAMIDA TABLETA</v>
          </cell>
          <cell r="E1432" t="str">
            <v>E76</v>
          </cell>
          <cell r="F1432" t="str">
            <v>ENVASE CON 90 TABLETAS.</v>
          </cell>
          <cell r="G1432" t="str">
            <v>0</v>
          </cell>
          <cell r="H1432" t="str">
            <v/>
          </cell>
          <cell r="I1432" t="str">
            <v>01248</v>
          </cell>
          <cell r="J1432">
            <v>43709</v>
          </cell>
          <cell r="K1432" t="str">
            <v>205</v>
          </cell>
          <cell r="L1432" t="str">
            <v>ALMACEN RECETAS SEGURO POPULAR</v>
          </cell>
          <cell r="M1432" t="str">
            <v>08</v>
          </cell>
          <cell r="N1432" t="str">
            <v>SEGURO POPULAR</v>
          </cell>
          <cell r="O1432" t="str">
            <v>06</v>
          </cell>
          <cell r="P1432" t="str">
            <v>PROGRAMA DE SEGURO POPULAR DE SALUD</v>
          </cell>
          <cell r="Q1432" t="str">
            <v>01</v>
          </cell>
          <cell r="R1432" t="str">
            <v>ENVASE CON 90 TABLETAS.</v>
          </cell>
          <cell r="S1432" t="str">
            <v>X2</v>
          </cell>
          <cell r="T1432" t="str">
            <v>SEGURO POPULAR (SUBSIDIO) GOUM</v>
          </cell>
          <cell r="U1432">
            <v>0</v>
          </cell>
          <cell r="V1432">
            <v>0</v>
          </cell>
          <cell r="W1432">
            <v>0</v>
          </cell>
          <cell r="X1432">
            <v>0</v>
          </cell>
          <cell r="Y1432">
            <v>0</v>
          </cell>
          <cell r="Z1432">
            <v>10</v>
          </cell>
          <cell r="AA1432">
            <v>10</v>
          </cell>
          <cell r="AB1432">
            <v>0</v>
          </cell>
          <cell r="AC1432">
            <v>3633.7</v>
          </cell>
          <cell r="AD1432">
            <v>363.37</v>
          </cell>
          <cell r="AE1432">
            <v>10</v>
          </cell>
          <cell r="AF1432">
            <v>-10</v>
          </cell>
          <cell r="AG1432">
            <v>0</v>
          </cell>
          <cell r="AH1432">
            <v>3633.7</v>
          </cell>
          <cell r="AI1432">
            <v>363.37</v>
          </cell>
          <cell r="AJ1432" t="str">
            <v>Activo</v>
          </cell>
          <cell r="AK1432">
            <v>0</v>
          </cell>
        </row>
        <row r="1433">
          <cell r="B1433" t="str">
            <v>010.000.5432.00</v>
          </cell>
          <cell r="C1433" t="str">
            <v>11062</v>
          </cell>
          <cell r="D1433" t="str">
            <v>FILGRASTIM SOLUCION INYECTABLE</v>
          </cell>
          <cell r="E1433" t="str">
            <v>E70</v>
          </cell>
          <cell r="F1433" t="str">
            <v>ENVASE CON 5 FRASCOS AMPULA O JERINGAS</v>
          </cell>
          <cell r="G1433" t="str">
            <v>0</v>
          </cell>
          <cell r="H1433" t="str">
            <v/>
          </cell>
          <cell r="I1433" t="str">
            <v>S18Y677</v>
          </cell>
          <cell r="J1433">
            <v>43952</v>
          </cell>
          <cell r="K1433" t="str">
            <v>205</v>
          </cell>
          <cell r="L1433" t="str">
            <v>ALMACEN RECETAS SEGURO POPULAR</v>
          </cell>
          <cell r="M1433" t="str">
            <v>08</v>
          </cell>
          <cell r="N1433" t="str">
            <v>SEGURO POPULAR</v>
          </cell>
          <cell r="O1433" t="str">
            <v>06</v>
          </cell>
          <cell r="P1433" t="str">
            <v>PROGRAMA DE SEGURO POPULAR DE SALUD</v>
          </cell>
          <cell r="Q1433" t="str">
            <v>01</v>
          </cell>
          <cell r="R1433" t="str">
            <v>ENVASE CON 5 FRASCOS AMPULA O JERINGAS</v>
          </cell>
          <cell r="S1433" t="str">
            <v>X2</v>
          </cell>
          <cell r="T1433" t="str">
            <v>SEGURO POPULAR (SUBSIDIO) GOUM</v>
          </cell>
          <cell r="U1433">
            <v>0</v>
          </cell>
          <cell r="V1433">
            <v>0</v>
          </cell>
          <cell r="W1433">
            <v>0</v>
          </cell>
          <cell r="X1433">
            <v>0</v>
          </cell>
          <cell r="Y1433">
            <v>0</v>
          </cell>
          <cell r="Z1433">
            <v>116</v>
          </cell>
          <cell r="AA1433">
            <v>0</v>
          </cell>
          <cell r="AB1433">
            <v>116</v>
          </cell>
          <cell r="AC1433">
            <v>137924</v>
          </cell>
          <cell r="AD1433">
            <v>1189</v>
          </cell>
          <cell r="AE1433">
            <v>116</v>
          </cell>
          <cell r="AF1433">
            <v>0</v>
          </cell>
          <cell r="AG1433">
            <v>116</v>
          </cell>
          <cell r="AH1433">
            <v>137924</v>
          </cell>
          <cell r="AI1433">
            <v>1189</v>
          </cell>
          <cell r="AJ1433" t="str">
            <v>Activo</v>
          </cell>
          <cell r="AK1433">
            <v>0</v>
          </cell>
        </row>
        <row r="1434">
          <cell r="B1434" t="str">
            <v>010.000.5432.00</v>
          </cell>
          <cell r="C1434" t="str">
            <v>11062</v>
          </cell>
          <cell r="D1434" t="str">
            <v>FILGRASTIM SOLUCION INYECTABLE</v>
          </cell>
          <cell r="E1434" t="str">
            <v>E70</v>
          </cell>
          <cell r="F1434" t="str">
            <v>ENVASE CON 5 FRASCOS AMPULA O JERINGAS</v>
          </cell>
          <cell r="G1434" t="str">
            <v>0</v>
          </cell>
          <cell r="H1434" t="str">
            <v/>
          </cell>
          <cell r="I1434" t="str">
            <v>S18Y678</v>
          </cell>
          <cell r="J1434">
            <v>43952</v>
          </cell>
          <cell r="K1434" t="str">
            <v>205</v>
          </cell>
          <cell r="L1434" t="str">
            <v>ALMACEN RECETAS SEGURO POPULAR</v>
          </cell>
          <cell r="M1434" t="str">
            <v>08</v>
          </cell>
          <cell r="N1434" t="str">
            <v>SEGURO POPULAR</v>
          </cell>
          <cell r="O1434" t="str">
            <v>06</v>
          </cell>
          <cell r="P1434" t="str">
            <v>PROGRAMA DE SEGURO POPULAR DE SALUD</v>
          </cell>
          <cell r="Q1434" t="str">
            <v>01</v>
          </cell>
          <cell r="R1434" t="str">
            <v>ENVASE CON 5 FRASCOS AMPULA O JERINGAS</v>
          </cell>
          <cell r="S1434" t="str">
            <v>X2</v>
          </cell>
          <cell r="T1434" t="str">
            <v>SEGURO POPULAR (SUBSIDIO) GOUM</v>
          </cell>
          <cell r="U1434">
            <v>0</v>
          </cell>
          <cell r="V1434">
            <v>0</v>
          </cell>
          <cell r="W1434">
            <v>0</v>
          </cell>
          <cell r="X1434">
            <v>0</v>
          </cell>
          <cell r="Y1434">
            <v>0</v>
          </cell>
          <cell r="Z1434">
            <v>125</v>
          </cell>
          <cell r="AA1434">
            <v>4</v>
          </cell>
          <cell r="AB1434">
            <v>121</v>
          </cell>
          <cell r="AC1434">
            <v>148625</v>
          </cell>
          <cell r="AD1434">
            <v>1189</v>
          </cell>
          <cell r="AE1434">
            <v>125</v>
          </cell>
          <cell r="AF1434">
            <v>-4</v>
          </cell>
          <cell r="AG1434">
            <v>121</v>
          </cell>
          <cell r="AH1434">
            <v>148625</v>
          </cell>
          <cell r="AI1434">
            <v>1189</v>
          </cell>
          <cell r="AJ1434" t="str">
            <v>Activo</v>
          </cell>
          <cell r="AK1434">
            <v>0</v>
          </cell>
        </row>
        <row r="1435">
          <cell r="B1435" t="str">
            <v>010.000.5433.01</v>
          </cell>
          <cell r="C1435" t="str">
            <v>11180</v>
          </cell>
          <cell r="D1435" t="str">
            <v>RITUXIMAB SOLUCION INYECTABLE</v>
          </cell>
          <cell r="E1435" t="str">
            <v>F16</v>
          </cell>
          <cell r="F1435" t="str">
            <v>ENVASE CON 2 FRASCOS AMPULA CON 10 ML</v>
          </cell>
          <cell r="G1435" t="str">
            <v>0</v>
          </cell>
          <cell r="H1435" t="str">
            <v/>
          </cell>
          <cell r="I1435" t="str">
            <v>H0265B01</v>
          </cell>
          <cell r="J1435">
            <v>43831</v>
          </cell>
          <cell r="K1435" t="str">
            <v>205</v>
          </cell>
          <cell r="L1435" t="str">
            <v>ALMACEN RECETAS SEGURO POPULAR</v>
          </cell>
          <cell r="M1435" t="str">
            <v>08</v>
          </cell>
          <cell r="N1435" t="str">
            <v>SEGURO POPULAR</v>
          </cell>
          <cell r="O1435" t="str">
            <v>06</v>
          </cell>
          <cell r="P1435" t="str">
            <v>PROGRAMA DE SEGURO POPULAR DE SALUD</v>
          </cell>
          <cell r="Q1435" t="str">
            <v>01</v>
          </cell>
          <cell r="R1435" t="str">
            <v>ENVASE CON 2 FRASCOS AMPULA CON 10 ML</v>
          </cell>
          <cell r="S1435" t="str">
            <v>X2</v>
          </cell>
          <cell r="T1435" t="str">
            <v>SEGURO POPULAR (SUBSIDIO) GOUM</v>
          </cell>
          <cell r="U1435">
            <v>0</v>
          </cell>
          <cell r="V1435">
            <v>0</v>
          </cell>
          <cell r="W1435">
            <v>0</v>
          </cell>
          <cell r="X1435">
            <v>0</v>
          </cell>
          <cell r="Y1435">
            <v>0</v>
          </cell>
          <cell r="Z1435">
            <v>25</v>
          </cell>
          <cell r="AA1435">
            <v>0</v>
          </cell>
          <cell r="AB1435">
            <v>25</v>
          </cell>
          <cell r="AC1435">
            <v>65443.25</v>
          </cell>
          <cell r="AD1435">
            <v>2617.73</v>
          </cell>
          <cell r="AE1435">
            <v>25</v>
          </cell>
          <cell r="AF1435">
            <v>0</v>
          </cell>
          <cell r="AG1435">
            <v>25</v>
          </cell>
          <cell r="AH1435">
            <v>65443.25</v>
          </cell>
          <cell r="AI1435">
            <v>2617.73</v>
          </cell>
          <cell r="AJ1435" t="str">
            <v>Activo</v>
          </cell>
          <cell r="AK1435">
            <v>0</v>
          </cell>
        </row>
        <row r="1436">
          <cell r="B1436" t="str">
            <v>010.000.5437.00</v>
          </cell>
          <cell r="C1436" t="str">
            <v>11044</v>
          </cell>
          <cell r="D1436" t="str">
            <v>DOCETAXEL SOLUCION INYECTABLE</v>
          </cell>
          <cell r="E1436" t="str">
            <v>E63</v>
          </cell>
          <cell r="F1436" t="str">
            <v>ENVASE CON UN FRASCO AMPULA CON 80 MG Y FRASCO AMPULA CON 6 ML DE DILUYENTE.</v>
          </cell>
          <cell r="G1436" t="str">
            <v>0</v>
          </cell>
          <cell r="H1436" t="str">
            <v/>
          </cell>
          <cell r="I1436" t="str">
            <v>80311</v>
          </cell>
          <cell r="J1436">
            <v>43891</v>
          </cell>
          <cell r="K1436" t="str">
            <v>205</v>
          </cell>
          <cell r="L1436" t="str">
            <v>ALMACEN RECETAS SEGURO POPULAR</v>
          </cell>
          <cell r="M1436" t="str">
            <v>08</v>
          </cell>
          <cell r="N1436" t="str">
            <v>SEGURO POPULAR</v>
          </cell>
          <cell r="O1436" t="str">
            <v>06</v>
          </cell>
          <cell r="P1436" t="str">
            <v>PROGRAMA DE SEGURO POPULAR DE SALUD</v>
          </cell>
          <cell r="Q1436" t="str">
            <v>01</v>
          </cell>
          <cell r="R1436" t="str">
            <v>ENVASE CON UN FRASCO AMPULA CON 80 MG Y FRASCO AMPULA CON 6 ML DE DILUYENTE.</v>
          </cell>
          <cell r="S1436" t="str">
            <v>X2</v>
          </cell>
          <cell r="T1436" t="str">
            <v>SEGURO POPULAR (SUBSIDIO) GOUM</v>
          </cell>
          <cell r="U1436">
            <v>0</v>
          </cell>
          <cell r="V1436">
            <v>0</v>
          </cell>
          <cell r="W1436">
            <v>0</v>
          </cell>
          <cell r="X1436">
            <v>0</v>
          </cell>
          <cell r="Y1436">
            <v>0</v>
          </cell>
          <cell r="Z1436">
            <v>259</v>
          </cell>
          <cell r="AA1436">
            <v>0</v>
          </cell>
          <cell r="AB1436">
            <v>259</v>
          </cell>
          <cell r="AC1436">
            <v>990675</v>
          </cell>
          <cell r="AD1436">
            <v>3825</v>
          </cell>
          <cell r="AE1436">
            <v>259</v>
          </cell>
          <cell r="AF1436">
            <v>0</v>
          </cell>
          <cell r="AG1436">
            <v>259</v>
          </cell>
          <cell r="AH1436">
            <v>990675</v>
          </cell>
          <cell r="AI1436">
            <v>3825</v>
          </cell>
          <cell r="AJ1436" t="str">
            <v>Activo</v>
          </cell>
          <cell r="AK1436">
            <v>0</v>
          </cell>
        </row>
        <row r="1437">
          <cell r="B1437" t="str">
            <v>010.000.5445.00</v>
          </cell>
          <cell r="C1437" t="str">
            <v>11181</v>
          </cell>
          <cell r="D1437" t="str">
            <v>RITUXIMAB SOLUCION INYECTABLE</v>
          </cell>
          <cell r="E1437" t="str">
            <v>F17</v>
          </cell>
          <cell r="F1437" t="str">
            <v>ENVASE CON UN FRASCO AMPULA CON 50 ML.</v>
          </cell>
          <cell r="G1437" t="str">
            <v>0</v>
          </cell>
          <cell r="H1437" t="str">
            <v/>
          </cell>
          <cell r="I1437" t="str">
            <v>H0924B04</v>
          </cell>
          <cell r="J1437">
            <v>43922</v>
          </cell>
          <cell r="K1437" t="str">
            <v>205</v>
          </cell>
          <cell r="L1437" t="str">
            <v>ALMACEN RECETAS SEGURO POPULAR</v>
          </cell>
          <cell r="M1437" t="str">
            <v>08</v>
          </cell>
          <cell r="N1437" t="str">
            <v>SEGURO POPULAR</v>
          </cell>
          <cell r="O1437" t="str">
            <v>06</v>
          </cell>
          <cell r="P1437" t="str">
            <v>PROGRAMA DE SEGURO POPULAR DE SALUD</v>
          </cell>
          <cell r="Q1437" t="str">
            <v>01</v>
          </cell>
          <cell r="R1437" t="str">
            <v>ENVASE CON UN FRASCO AMPULA CON 50 ML.</v>
          </cell>
          <cell r="S1437" t="str">
            <v>X2</v>
          </cell>
          <cell r="T1437" t="str">
            <v>SEGURO POPULAR (SUBSIDIO) GOUM</v>
          </cell>
          <cell r="U1437">
            <v>0</v>
          </cell>
          <cell r="V1437">
            <v>0</v>
          </cell>
          <cell r="W1437">
            <v>0</v>
          </cell>
          <cell r="X1437">
            <v>0</v>
          </cell>
          <cell r="Y1437">
            <v>0</v>
          </cell>
          <cell r="Z1437">
            <v>30</v>
          </cell>
          <cell r="AA1437">
            <v>2</v>
          </cell>
          <cell r="AB1437">
            <v>28</v>
          </cell>
          <cell r="AC1437">
            <v>162300</v>
          </cell>
          <cell r="AD1437">
            <v>5410</v>
          </cell>
          <cell r="AE1437">
            <v>30</v>
          </cell>
          <cell r="AF1437">
            <v>-2</v>
          </cell>
          <cell r="AG1437">
            <v>28</v>
          </cell>
          <cell r="AH1437">
            <v>162300</v>
          </cell>
          <cell r="AI1437">
            <v>5410</v>
          </cell>
          <cell r="AJ1437" t="str">
            <v>Activo</v>
          </cell>
          <cell r="AK1437">
            <v>0</v>
          </cell>
        </row>
        <row r="1438">
          <cell r="B1438" t="str">
            <v>010.000.5457.00</v>
          </cell>
          <cell r="C1438" t="str">
            <v>11045</v>
          </cell>
          <cell r="D1438" t="str">
            <v>DOCETAXEL SOLUCION INYECTABLE</v>
          </cell>
          <cell r="E1438" t="str">
            <v>E64</v>
          </cell>
          <cell r="F1438" t="str">
            <v>ENVASE CON FRASCO AMPULA CON 20 MG Y FRASCO AMPULA CON 1.5 ML DE DILUYENTE</v>
          </cell>
          <cell r="G1438" t="str">
            <v>0</v>
          </cell>
          <cell r="H1438" t="str">
            <v/>
          </cell>
          <cell r="I1438" t="str">
            <v>330BV026</v>
          </cell>
          <cell r="J1438">
            <v>43831</v>
          </cell>
          <cell r="K1438" t="str">
            <v>205</v>
          </cell>
          <cell r="L1438" t="str">
            <v>ALMACEN RECETAS SEGURO POPULAR</v>
          </cell>
          <cell r="M1438" t="str">
            <v>08</v>
          </cell>
          <cell r="N1438" t="str">
            <v>SEGURO POPULAR</v>
          </cell>
          <cell r="O1438" t="str">
            <v>06</v>
          </cell>
          <cell r="P1438" t="str">
            <v>PROGRAMA DE SEGURO POPULAR DE SALUD</v>
          </cell>
          <cell r="Q1438" t="str">
            <v>01</v>
          </cell>
          <cell r="R1438" t="str">
            <v>ENVASE CON FRASCO AMPULA CON 20 MG Y FRASCO AMPULA CON 1.5 ML DE DILUYENTE</v>
          </cell>
          <cell r="S1438" t="str">
            <v>X2</v>
          </cell>
          <cell r="T1438" t="str">
            <v>SEGURO POPULAR (SUBSIDIO) GOUM</v>
          </cell>
          <cell r="U1438">
            <v>0</v>
          </cell>
          <cell r="V1438">
            <v>0</v>
          </cell>
          <cell r="W1438">
            <v>0</v>
          </cell>
          <cell r="X1438">
            <v>0</v>
          </cell>
          <cell r="Y1438">
            <v>0</v>
          </cell>
          <cell r="Z1438">
            <v>70</v>
          </cell>
          <cell r="AA1438">
            <v>0</v>
          </cell>
          <cell r="AB1438">
            <v>70</v>
          </cell>
          <cell r="AC1438">
            <v>91837.9</v>
          </cell>
          <cell r="AD1438">
            <v>1311.97</v>
          </cell>
          <cell r="AE1438">
            <v>70</v>
          </cell>
          <cell r="AF1438">
            <v>0</v>
          </cell>
          <cell r="AG1438">
            <v>70</v>
          </cell>
          <cell r="AH1438">
            <v>91837.9</v>
          </cell>
          <cell r="AI1438">
            <v>1311.97</v>
          </cell>
          <cell r="AJ1438" t="str">
            <v>Activo</v>
          </cell>
          <cell r="AK1438">
            <v>0</v>
          </cell>
        </row>
        <row r="1439">
          <cell r="B1439" t="str">
            <v>010.000.5457.00</v>
          </cell>
          <cell r="C1439" t="str">
            <v>11045</v>
          </cell>
          <cell r="D1439" t="str">
            <v>DOCETAXEL SOLUCION INYECTABLE</v>
          </cell>
          <cell r="E1439" t="str">
            <v>E64</v>
          </cell>
          <cell r="F1439" t="str">
            <v>ENVASE CON FRASCO AMPULA CON 20 MG Y FRASCO AMPULA CON 1.5 ML DE DILUYENTE</v>
          </cell>
          <cell r="G1439" t="str">
            <v>0</v>
          </cell>
          <cell r="H1439" t="str">
            <v/>
          </cell>
          <cell r="I1439" t="str">
            <v>330EV027</v>
          </cell>
          <cell r="J1439">
            <v>43922</v>
          </cell>
          <cell r="K1439" t="str">
            <v>205</v>
          </cell>
          <cell r="L1439" t="str">
            <v>ALMACEN RECETAS SEGURO POPULAR</v>
          </cell>
          <cell r="M1439" t="str">
            <v>08</v>
          </cell>
          <cell r="N1439" t="str">
            <v>SEGURO POPULAR</v>
          </cell>
          <cell r="O1439" t="str">
            <v>06</v>
          </cell>
          <cell r="P1439" t="str">
            <v>PROGRAMA DE SEGURO POPULAR DE SALUD</v>
          </cell>
          <cell r="Q1439" t="str">
            <v>01</v>
          </cell>
          <cell r="R1439" t="str">
            <v>ENVASE CON FRASCO AMPULA CON 20 MG Y FRASCO AMPULA CON 1.5 ML DE DILUYENTE</v>
          </cell>
          <cell r="S1439" t="str">
            <v>X2</v>
          </cell>
          <cell r="T1439" t="str">
            <v>SEGURO POPULAR (SUBSIDIO) GOUM</v>
          </cell>
          <cell r="U1439">
            <v>0</v>
          </cell>
          <cell r="V1439">
            <v>0</v>
          </cell>
          <cell r="W1439">
            <v>0</v>
          </cell>
          <cell r="X1439">
            <v>0</v>
          </cell>
          <cell r="Y1439">
            <v>0</v>
          </cell>
          <cell r="Z1439">
            <v>72</v>
          </cell>
          <cell r="AA1439">
            <v>0</v>
          </cell>
          <cell r="AB1439">
            <v>72</v>
          </cell>
          <cell r="AC1439">
            <v>94461.84</v>
          </cell>
          <cell r="AD1439">
            <v>1311.97</v>
          </cell>
          <cell r="AE1439">
            <v>72</v>
          </cell>
          <cell r="AF1439">
            <v>0</v>
          </cell>
          <cell r="AG1439">
            <v>72</v>
          </cell>
          <cell r="AH1439">
            <v>94461.84</v>
          </cell>
          <cell r="AI1439">
            <v>1311.97</v>
          </cell>
          <cell r="AJ1439" t="str">
            <v>Activo</v>
          </cell>
          <cell r="AK1439">
            <v>0</v>
          </cell>
        </row>
        <row r="1440">
          <cell r="B1440" t="str">
            <v>010.000.5465.00</v>
          </cell>
          <cell r="C1440" t="str">
            <v>11196</v>
          </cell>
          <cell r="D1440" t="str">
            <v xml:space="preserve">TEMOZOLOMIDA CAPSULA </v>
          </cell>
          <cell r="E1440" t="str">
            <v>F20</v>
          </cell>
          <cell r="F1440" t="str">
            <v>ENVASE CON 5 CAPSULAS</v>
          </cell>
          <cell r="G1440" t="str">
            <v>0</v>
          </cell>
          <cell r="H1440" t="str">
            <v/>
          </cell>
          <cell r="I1440" t="str">
            <v>L17N028</v>
          </cell>
          <cell r="J1440">
            <v>43770</v>
          </cell>
          <cell r="K1440" t="str">
            <v>205</v>
          </cell>
          <cell r="L1440" t="str">
            <v>ALMACEN RECETAS SEGURO POPULAR</v>
          </cell>
          <cell r="M1440" t="str">
            <v>08</v>
          </cell>
          <cell r="N1440" t="str">
            <v>SEGURO POPULAR</v>
          </cell>
          <cell r="O1440" t="str">
            <v>06</v>
          </cell>
          <cell r="P1440" t="str">
            <v>PROGRAMA DE SEGURO POPULAR DE SALUD</v>
          </cell>
          <cell r="Q1440" t="str">
            <v>01</v>
          </cell>
          <cell r="R1440" t="str">
            <v>ENVASE CON 5 CAPSULAS</v>
          </cell>
          <cell r="S1440" t="str">
            <v>X2</v>
          </cell>
          <cell r="T1440" t="str">
            <v>SEGURO POPULAR (SUBSIDIO) GOUM</v>
          </cell>
          <cell r="U1440">
            <v>0</v>
          </cell>
          <cell r="V1440">
            <v>0</v>
          </cell>
          <cell r="W1440">
            <v>0</v>
          </cell>
          <cell r="X1440">
            <v>0</v>
          </cell>
          <cell r="Y1440">
            <v>0</v>
          </cell>
          <cell r="Z1440">
            <v>7</v>
          </cell>
          <cell r="AA1440">
            <v>2</v>
          </cell>
          <cell r="AB1440">
            <v>5</v>
          </cell>
          <cell r="AC1440">
            <v>4662.1400000000003</v>
          </cell>
          <cell r="AD1440">
            <v>666.02</v>
          </cell>
          <cell r="AE1440">
            <v>7</v>
          </cell>
          <cell r="AF1440">
            <v>-2</v>
          </cell>
          <cell r="AG1440">
            <v>5</v>
          </cell>
          <cell r="AH1440">
            <v>4662.1400000000003</v>
          </cell>
          <cell r="AI1440">
            <v>666.02</v>
          </cell>
          <cell r="AJ1440" t="str">
            <v>Activo</v>
          </cell>
          <cell r="AK1440">
            <v>0</v>
          </cell>
        </row>
        <row r="1441">
          <cell r="B1441" t="str">
            <v>010.000.5481.00</v>
          </cell>
          <cell r="C1441" t="str">
            <v>11328</v>
          </cell>
          <cell r="D1441" t="str">
            <v>PAROXETINA TABLETA</v>
          </cell>
          <cell r="E1441" t="str">
            <v>A15</v>
          </cell>
          <cell r="F1441" t="str">
            <v>ENVASE CON 10 TABLETAS</v>
          </cell>
          <cell r="G1441" t="str">
            <v>0</v>
          </cell>
          <cell r="H1441" t="str">
            <v/>
          </cell>
          <cell r="I1441" t="str">
            <v>0708D17</v>
          </cell>
          <cell r="J1441">
            <v>43574</v>
          </cell>
          <cell r="K1441" t="str">
            <v>205</v>
          </cell>
          <cell r="L1441" t="str">
            <v>ALMACEN RECETAS SEGURO POPULAR</v>
          </cell>
          <cell r="M1441" t="str">
            <v>08</v>
          </cell>
          <cell r="N1441" t="str">
            <v>SEGURO POPULAR</v>
          </cell>
          <cell r="O1441" t="str">
            <v>06</v>
          </cell>
          <cell r="P1441" t="str">
            <v>PROGRAMA DE SEGURO POPULAR DE SALUD</v>
          </cell>
          <cell r="Q1441" t="str">
            <v>01</v>
          </cell>
          <cell r="R1441" t="str">
            <v>ENVASE CON 10 TABLETAS</v>
          </cell>
          <cell r="S1441" t="str">
            <v>X2</v>
          </cell>
          <cell r="T1441" t="str">
            <v>SEGURO POPULAR (SUBSIDIO) GOUM</v>
          </cell>
          <cell r="U1441">
            <v>0</v>
          </cell>
          <cell r="V1441">
            <v>0</v>
          </cell>
          <cell r="W1441">
            <v>0</v>
          </cell>
          <cell r="X1441">
            <v>0</v>
          </cell>
          <cell r="Y1441">
            <v>0</v>
          </cell>
          <cell r="Z1441">
            <v>366</v>
          </cell>
          <cell r="AA1441">
            <v>366</v>
          </cell>
          <cell r="AB1441">
            <v>0</v>
          </cell>
          <cell r="AC1441">
            <v>2825.52</v>
          </cell>
          <cell r="AD1441">
            <v>7.72</v>
          </cell>
          <cell r="AE1441">
            <v>366</v>
          </cell>
          <cell r="AF1441">
            <v>-366</v>
          </cell>
          <cell r="AG1441">
            <v>0</v>
          </cell>
          <cell r="AH1441">
            <v>2825.52</v>
          </cell>
          <cell r="AI1441">
            <v>7.72</v>
          </cell>
          <cell r="AJ1441" t="str">
            <v>Activo</v>
          </cell>
          <cell r="AK1441">
            <v>0</v>
          </cell>
        </row>
        <row r="1442">
          <cell r="B1442" t="str">
            <v>010.000.5481.00</v>
          </cell>
          <cell r="C1442" t="str">
            <v>11328</v>
          </cell>
          <cell r="D1442" t="str">
            <v>PAROXETINA TABLETA</v>
          </cell>
          <cell r="E1442" t="str">
            <v>A15</v>
          </cell>
          <cell r="F1442" t="str">
            <v>ENVASE CON 10 TABLETAS</v>
          </cell>
          <cell r="G1442" t="str">
            <v>0</v>
          </cell>
          <cell r="H1442" t="str">
            <v/>
          </cell>
          <cell r="I1442" t="str">
            <v>N17T059</v>
          </cell>
          <cell r="J1442">
            <v>43739</v>
          </cell>
          <cell r="K1442" t="str">
            <v>205</v>
          </cell>
          <cell r="L1442" t="str">
            <v>ALMACEN RECETAS SEGURO POPULAR</v>
          </cell>
          <cell r="M1442" t="str">
            <v>08</v>
          </cell>
          <cell r="N1442" t="str">
            <v>SEGURO POPULAR</v>
          </cell>
          <cell r="O1442" t="str">
            <v>06</v>
          </cell>
          <cell r="P1442" t="str">
            <v>PROGRAMA DE SEGURO POPULAR DE SALUD</v>
          </cell>
          <cell r="Q1442" t="str">
            <v>01</v>
          </cell>
          <cell r="R1442" t="str">
            <v>ENVASE CON 10 TABLETAS</v>
          </cell>
          <cell r="S1442" t="str">
            <v>X2</v>
          </cell>
          <cell r="T1442" t="str">
            <v>SEGURO POPULAR (SUBSIDIO) GOUM</v>
          </cell>
          <cell r="U1442">
            <v>0</v>
          </cell>
          <cell r="V1442">
            <v>0</v>
          </cell>
          <cell r="W1442">
            <v>0</v>
          </cell>
          <cell r="X1442">
            <v>0</v>
          </cell>
          <cell r="Y1442">
            <v>0</v>
          </cell>
          <cell r="Z1442">
            <v>626</v>
          </cell>
          <cell r="AA1442">
            <v>626</v>
          </cell>
          <cell r="AB1442">
            <v>0</v>
          </cell>
          <cell r="AC1442">
            <v>4788.8999999999996</v>
          </cell>
          <cell r="AD1442">
            <v>7.65</v>
          </cell>
          <cell r="AE1442">
            <v>626</v>
          </cell>
          <cell r="AF1442">
            <v>-626</v>
          </cell>
          <cell r="AG1442">
            <v>0</v>
          </cell>
          <cell r="AH1442">
            <v>4788.8999999999996</v>
          </cell>
          <cell r="AI1442">
            <v>7.65</v>
          </cell>
          <cell r="AJ1442" t="str">
            <v>Activo</v>
          </cell>
          <cell r="AK1442">
            <v>0</v>
          </cell>
        </row>
        <row r="1443">
          <cell r="B1443" t="str">
            <v>010.000.5486.00</v>
          </cell>
          <cell r="C1443" t="str">
            <v>11377</v>
          </cell>
          <cell r="D1443" t="str">
            <v>OLANZAPINA TABLETA</v>
          </cell>
          <cell r="E1443" t="str">
            <v>A93</v>
          </cell>
          <cell r="F1443" t="str">
            <v>ENVASE CON 14 TABLETAS.</v>
          </cell>
          <cell r="G1443" t="str">
            <v>0</v>
          </cell>
          <cell r="H1443" t="str">
            <v/>
          </cell>
          <cell r="I1443" t="str">
            <v>U17E082</v>
          </cell>
          <cell r="J1443">
            <v>43466</v>
          </cell>
          <cell r="K1443" t="str">
            <v>205</v>
          </cell>
          <cell r="L1443" t="str">
            <v>ALMACEN RECETAS SEGURO POPULAR</v>
          </cell>
          <cell r="M1443" t="str">
            <v>08</v>
          </cell>
          <cell r="N1443" t="str">
            <v>SEGURO POPULAR</v>
          </cell>
          <cell r="O1443" t="str">
            <v>06</v>
          </cell>
          <cell r="P1443" t="str">
            <v>PROGRAMA DE SEGURO POPULAR DE SALUD</v>
          </cell>
          <cell r="Q1443" t="str">
            <v>01</v>
          </cell>
          <cell r="R1443" t="str">
            <v>ENVASE CON 14 TABLETAS.</v>
          </cell>
          <cell r="S1443" t="str">
            <v>X2</v>
          </cell>
          <cell r="T1443" t="str">
            <v>SEGURO POPULAR (SUBSIDIO) GOUM</v>
          </cell>
          <cell r="U1443">
            <v>0</v>
          </cell>
          <cell r="V1443">
            <v>0</v>
          </cell>
          <cell r="W1443">
            <v>0</v>
          </cell>
          <cell r="X1443">
            <v>0</v>
          </cell>
          <cell r="Y1443">
            <v>0</v>
          </cell>
          <cell r="Z1443">
            <v>1343</v>
          </cell>
          <cell r="AA1443">
            <v>1343</v>
          </cell>
          <cell r="AB1443">
            <v>0</v>
          </cell>
          <cell r="AC1443">
            <v>58245.91</v>
          </cell>
          <cell r="AD1443">
            <v>43.37</v>
          </cell>
          <cell r="AE1443">
            <v>1343</v>
          </cell>
          <cell r="AF1443">
            <v>-1343</v>
          </cell>
          <cell r="AG1443">
            <v>0</v>
          </cell>
          <cell r="AH1443">
            <v>58245.91</v>
          </cell>
          <cell r="AI1443">
            <v>43.37</v>
          </cell>
          <cell r="AJ1443" t="str">
            <v>Activo</v>
          </cell>
          <cell r="AK1443">
            <v>0</v>
          </cell>
        </row>
        <row r="1444">
          <cell r="B1444" t="str">
            <v>010.000.5486.00</v>
          </cell>
          <cell r="C1444" t="str">
            <v>11377</v>
          </cell>
          <cell r="D1444" t="str">
            <v>OLANZAPINA TABLETA</v>
          </cell>
          <cell r="E1444" t="str">
            <v>A93</v>
          </cell>
          <cell r="F1444" t="str">
            <v>ENVASE CON 14 TABLETAS.</v>
          </cell>
          <cell r="G1444" t="str">
            <v xml:space="preserve">0                                                 </v>
          </cell>
          <cell r="H1444" t="str">
            <v/>
          </cell>
          <cell r="I1444" t="str">
            <v>U17M163</v>
          </cell>
          <cell r="J1444">
            <v>43525</v>
          </cell>
          <cell r="K1444" t="str">
            <v>205</v>
          </cell>
          <cell r="L1444" t="str">
            <v>ALMACEN RECETAS SEGURO POPULAR</v>
          </cell>
          <cell r="M1444" t="str">
            <v>08</v>
          </cell>
          <cell r="N1444" t="str">
            <v>SEGURO POPULAR</v>
          </cell>
          <cell r="O1444" t="str">
            <v>06</v>
          </cell>
          <cell r="P1444" t="str">
            <v>PROGRAMA DE SEGURO POPULAR DE SALUD</v>
          </cell>
          <cell r="Q1444" t="str">
            <v>01</v>
          </cell>
          <cell r="R1444" t="str">
            <v>ENVASE CON 14 TABLETAS.</v>
          </cell>
          <cell r="S1444" t="str">
            <v>X2</v>
          </cell>
          <cell r="T1444" t="str">
            <v>SEGURO POPULAR (SUBSIDIO) GOUM</v>
          </cell>
          <cell r="U1444">
            <v>0</v>
          </cell>
          <cell r="V1444">
            <v>0</v>
          </cell>
          <cell r="W1444">
            <v>0</v>
          </cell>
          <cell r="X1444">
            <v>0</v>
          </cell>
          <cell r="Y1444">
            <v>0</v>
          </cell>
          <cell r="Z1444">
            <v>1934</v>
          </cell>
          <cell r="AA1444">
            <v>1854</v>
          </cell>
          <cell r="AB1444">
            <v>80</v>
          </cell>
          <cell r="AC1444">
            <v>83877.58</v>
          </cell>
          <cell r="AD1444">
            <v>43.37</v>
          </cell>
          <cell r="AE1444">
            <v>1934</v>
          </cell>
          <cell r="AF1444">
            <v>-1854</v>
          </cell>
          <cell r="AG1444">
            <v>80</v>
          </cell>
          <cell r="AH1444">
            <v>83877.58</v>
          </cell>
          <cell r="AI1444">
            <v>43.37</v>
          </cell>
          <cell r="AJ1444" t="str">
            <v>Activo</v>
          </cell>
          <cell r="AK1444">
            <v>0</v>
          </cell>
        </row>
        <row r="1445">
          <cell r="B1445" t="str">
            <v>010.000.5486.00</v>
          </cell>
          <cell r="C1445" t="str">
            <v>11377</v>
          </cell>
          <cell r="D1445" t="str">
            <v>OLANZAPINA TABLETA</v>
          </cell>
          <cell r="E1445" t="str">
            <v>A93</v>
          </cell>
          <cell r="F1445" t="str">
            <v>ENVASE CON 14 TABLETAS.</v>
          </cell>
          <cell r="G1445" t="str">
            <v>0</v>
          </cell>
          <cell r="H1445" t="str">
            <v/>
          </cell>
          <cell r="I1445" t="str">
            <v>U18A183</v>
          </cell>
          <cell r="J1445">
            <v>43922</v>
          </cell>
          <cell r="K1445" t="str">
            <v>205</v>
          </cell>
          <cell r="L1445" t="str">
            <v>ALMACEN RECETAS SEGURO POPULAR</v>
          </cell>
          <cell r="M1445" t="str">
            <v>08</v>
          </cell>
          <cell r="N1445" t="str">
            <v>SEGURO POPULAR</v>
          </cell>
          <cell r="O1445" t="str">
            <v>06</v>
          </cell>
          <cell r="P1445" t="str">
            <v>PROGRAMA DE SEGURO POPULAR DE SALUD</v>
          </cell>
          <cell r="Q1445" t="str">
            <v>01</v>
          </cell>
          <cell r="R1445" t="str">
            <v>ENVASE CON 14 TABLETAS.</v>
          </cell>
          <cell r="S1445" t="str">
            <v>X2</v>
          </cell>
          <cell r="T1445" t="str">
            <v>SEGURO POPULAR (SUBSIDIO) GOUM</v>
          </cell>
          <cell r="U1445">
            <v>0</v>
          </cell>
          <cell r="V1445">
            <v>0</v>
          </cell>
          <cell r="W1445">
            <v>0</v>
          </cell>
          <cell r="X1445">
            <v>0</v>
          </cell>
          <cell r="Y1445">
            <v>0</v>
          </cell>
          <cell r="Z1445">
            <v>2</v>
          </cell>
          <cell r="AA1445">
            <v>2</v>
          </cell>
          <cell r="AB1445">
            <v>0</v>
          </cell>
          <cell r="AC1445">
            <v>46.52</v>
          </cell>
          <cell r="AD1445">
            <v>23.26</v>
          </cell>
          <cell r="AE1445">
            <v>2</v>
          </cell>
          <cell r="AF1445">
            <v>-2</v>
          </cell>
          <cell r="AG1445">
            <v>0</v>
          </cell>
          <cell r="AH1445">
            <v>46.52</v>
          </cell>
          <cell r="AI1445">
            <v>23.26</v>
          </cell>
          <cell r="AJ1445" t="str">
            <v>Activo</v>
          </cell>
          <cell r="AK1445">
            <v>0</v>
          </cell>
        </row>
        <row r="1446">
          <cell r="B1446" t="str">
            <v>010.000.5486.00</v>
          </cell>
          <cell r="C1446" t="str">
            <v>11377</v>
          </cell>
          <cell r="D1446" t="str">
            <v>OLANZAPINA TABLETA</v>
          </cell>
          <cell r="E1446" t="str">
            <v>A93</v>
          </cell>
          <cell r="F1446" t="str">
            <v>ENVASE CON 14 TABLETAS.</v>
          </cell>
          <cell r="G1446" t="str">
            <v>0</v>
          </cell>
          <cell r="H1446" t="str">
            <v/>
          </cell>
          <cell r="I1446" t="str">
            <v>U18E227</v>
          </cell>
          <cell r="J1446">
            <v>43831</v>
          </cell>
          <cell r="K1446" t="str">
            <v>205</v>
          </cell>
          <cell r="L1446" t="str">
            <v>ALMACEN RECETAS SEGURO POPULAR</v>
          </cell>
          <cell r="M1446" t="str">
            <v>08</v>
          </cell>
          <cell r="N1446" t="str">
            <v>SEGURO POPULAR</v>
          </cell>
          <cell r="O1446" t="str">
            <v>06</v>
          </cell>
          <cell r="P1446" t="str">
            <v>PROGRAMA DE SEGURO POPULAR DE SALUD</v>
          </cell>
          <cell r="Q1446" t="str">
            <v>01</v>
          </cell>
          <cell r="R1446" t="str">
            <v>ENVASE CON 14 TABLETAS.</v>
          </cell>
          <cell r="S1446" t="str">
            <v>X2</v>
          </cell>
          <cell r="T1446" t="str">
            <v>SEGURO POPULAR (SUBSIDIO) GOUM</v>
          </cell>
          <cell r="U1446">
            <v>0</v>
          </cell>
          <cell r="V1446">
            <v>0</v>
          </cell>
          <cell r="W1446">
            <v>0</v>
          </cell>
          <cell r="X1446">
            <v>0</v>
          </cell>
          <cell r="Y1446">
            <v>0</v>
          </cell>
          <cell r="Z1446">
            <v>1080</v>
          </cell>
          <cell r="AA1446">
            <v>1079</v>
          </cell>
          <cell r="AB1446">
            <v>1</v>
          </cell>
          <cell r="AC1446">
            <v>25120.799999999999</v>
          </cell>
          <cell r="AD1446">
            <v>23.26</v>
          </cell>
          <cell r="AE1446">
            <v>1080</v>
          </cell>
          <cell r="AF1446">
            <v>-1079</v>
          </cell>
          <cell r="AG1446">
            <v>1</v>
          </cell>
          <cell r="AH1446">
            <v>25120.799999999999</v>
          </cell>
          <cell r="AI1446">
            <v>23.26</v>
          </cell>
          <cell r="AJ1446" t="str">
            <v>Activo</v>
          </cell>
          <cell r="AK1446">
            <v>0</v>
          </cell>
        </row>
        <row r="1447">
          <cell r="B1447" t="str">
            <v>010.000.5489.00</v>
          </cell>
          <cell r="C1447" t="str">
            <v>11401</v>
          </cell>
          <cell r="D1447" t="str">
            <v>QUETIAPINA TABLETA</v>
          </cell>
          <cell r="E1447" t="str">
            <v>B72</v>
          </cell>
          <cell r="F1447" t="str">
            <v>ENVASE CON 60 TABLETAS</v>
          </cell>
          <cell r="G1447" t="str">
            <v>0</v>
          </cell>
          <cell r="H1447" t="str">
            <v/>
          </cell>
          <cell r="I1447" t="str">
            <v>18C220</v>
          </cell>
          <cell r="J1447">
            <v>43891</v>
          </cell>
          <cell r="K1447" t="str">
            <v>205</v>
          </cell>
          <cell r="L1447" t="str">
            <v>ALMACEN RECETAS SEGURO POPULAR</v>
          </cell>
          <cell r="M1447" t="str">
            <v>08</v>
          </cell>
          <cell r="N1447" t="str">
            <v>SEGURO POPULAR</v>
          </cell>
          <cell r="O1447" t="str">
            <v>06</v>
          </cell>
          <cell r="P1447" t="str">
            <v>PROGRAMA DE SEGURO POPULAR DE SALUD</v>
          </cell>
          <cell r="Q1447" t="str">
            <v>01</v>
          </cell>
          <cell r="R1447" t="str">
            <v>ENVASE CON 60 TABLETAS</v>
          </cell>
          <cell r="S1447" t="str">
            <v>X2</v>
          </cell>
          <cell r="T1447" t="str">
            <v>SEGURO POPULAR (SUBSIDIO) GOUM</v>
          </cell>
          <cell r="U1447">
            <v>0</v>
          </cell>
          <cell r="V1447">
            <v>0</v>
          </cell>
          <cell r="W1447">
            <v>0</v>
          </cell>
          <cell r="X1447">
            <v>0</v>
          </cell>
          <cell r="Y1447">
            <v>0</v>
          </cell>
          <cell r="Z1447">
            <v>183</v>
          </cell>
          <cell r="AA1447">
            <v>183</v>
          </cell>
          <cell r="AB1447">
            <v>0</v>
          </cell>
          <cell r="AC1447">
            <v>28745.64</v>
          </cell>
          <cell r="AD1447">
            <v>157.08000000000001</v>
          </cell>
          <cell r="AE1447">
            <v>183</v>
          </cell>
          <cell r="AF1447">
            <v>-183</v>
          </cell>
          <cell r="AG1447">
            <v>0</v>
          </cell>
          <cell r="AH1447">
            <v>28745.64</v>
          </cell>
          <cell r="AI1447">
            <v>157.08000000000001</v>
          </cell>
          <cell r="AJ1447" t="str">
            <v>Activo</v>
          </cell>
          <cell r="AK1447">
            <v>0</v>
          </cell>
        </row>
        <row r="1448">
          <cell r="B1448" t="str">
            <v>010.000.5494.00</v>
          </cell>
          <cell r="C1448" t="str">
            <v>11402</v>
          </cell>
          <cell r="D1448" t="str">
            <v>QUETIAPINA TABLETA DE LIBERACION PROLONGADA</v>
          </cell>
          <cell r="E1448" t="str">
            <v>A41</v>
          </cell>
          <cell r="F1448" t="str">
            <v>ENVASE CON 30 TABLETAS DE LIBERACION PROLONGADA</v>
          </cell>
          <cell r="G1448" t="str">
            <v>0</v>
          </cell>
          <cell r="H1448" t="str">
            <v/>
          </cell>
          <cell r="I1448" t="str">
            <v>45704</v>
          </cell>
          <cell r="J1448">
            <v>43466</v>
          </cell>
          <cell r="K1448" t="str">
            <v>205</v>
          </cell>
          <cell r="L1448" t="str">
            <v>ALMACEN RECETAS SEGURO POPULAR</v>
          </cell>
          <cell r="M1448" t="str">
            <v>08</v>
          </cell>
          <cell r="N1448" t="str">
            <v>SEGURO POPULAR</v>
          </cell>
          <cell r="O1448" t="str">
            <v>06</v>
          </cell>
          <cell r="P1448" t="str">
            <v>PROGRAMA DE SEGURO POPULAR DE SALUD</v>
          </cell>
          <cell r="Q1448" t="str">
            <v>01</v>
          </cell>
          <cell r="R1448" t="str">
            <v>ENVASE CON 30 TABLETAS DE LIBERACION PROLONGADA</v>
          </cell>
          <cell r="S1448" t="str">
            <v>X2</v>
          </cell>
          <cell r="T1448" t="str">
            <v>SEGURO POPULAR (SUBSIDIO) GOUM</v>
          </cell>
          <cell r="U1448">
            <v>0</v>
          </cell>
          <cell r="V1448">
            <v>0</v>
          </cell>
          <cell r="W1448">
            <v>0</v>
          </cell>
          <cell r="X1448">
            <v>0</v>
          </cell>
          <cell r="Y1448">
            <v>0</v>
          </cell>
          <cell r="Z1448">
            <v>5</v>
          </cell>
          <cell r="AA1448">
            <v>5</v>
          </cell>
          <cell r="AB1448">
            <v>0</v>
          </cell>
          <cell r="AC1448">
            <v>3810</v>
          </cell>
          <cell r="AD1448">
            <v>762</v>
          </cell>
          <cell r="AE1448">
            <v>5</v>
          </cell>
          <cell r="AF1448">
            <v>-5</v>
          </cell>
          <cell r="AG1448">
            <v>0</v>
          </cell>
          <cell r="AH1448">
            <v>3810</v>
          </cell>
          <cell r="AI1448">
            <v>762</v>
          </cell>
          <cell r="AJ1448" t="str">
            <v>Activo</v>
          </cell>
          <cell r="AK1448">
            <v>0</v>
          </cell>
        </row>
        <row r="1449">
          <cell r="B1449" t="str">
            <v>010.000.5501.00</v>
          </cell>
          <cell r="C1449" t="str">
            <v>11425</v>
          </cell>
          <cell r="D1449" t="str">
            <v>DICLOFENACO SOLUCION INYECTABLE</v>
          </cell>
          <cell r="E1449" t="str">
            <v>F89</v>
          </cell>
          <cell r="F1449" t="str">
            <v>ENVASE CON 2 AMPOLLETAS CON 3 ML</v>
          </cell>
          <cell r="G1449" t="str">
            <v>0</v>
          </cell>
          <cell r="H1449" t="str">
            <v/>
          </cell>
          <cell r="I1449" t="str">
            <v>B17A577</v>
          </cell>
          <cell r="J1449">
            <v>43556</v>
          </cell>
          <cell r="K1449" t="str">
            <v>205</v>
          </cell>
          <cell r="L1449" t="str">
            <v>ALMACEN RECETAS SEGURO POPULAR</v>
          </cell>
          <cell r="M1449" t="str">
            <v>08</v>
          </cell>
          <cell r="N1449" t="str">
            <v>SEGURO POPULAR</v>
          </cell>
          <cell r="O1449" t="str">
            <v>06</v>
          </cell>
          <cell r="P1449" t="str">
            <v>PROGRAMA DE SEGURO POPULAR DE SALUD</v>
          </cell>
          <cell r="Q1449" t="str">
            <v>01</v>
          </cell>
          <cell r="R1449" t="str">
            <v>ENVASE CON 2 AMPOLLETAS CON 3 ML</v>
          </cell>
          <cell r="S1449" t="str">
            <v>X2</v>
          </cell>
          <cell r="T1449" t="str">
            <v>SEGURO POPULAR (SUBSIDIO) GOUM</v>
          </cell>
          <cell r="U1449">
            <v>0</v>
          </cell>
          <cell r="V1449">
            <v>0</v>
          </cell>
          <cell r="W1449">
            <v>0</v>
          </cell>
          <cell r="X1449">
            <v>0</v>
          </cell>
          <cell r="Y1449">
            <v>0</v>
          </cell>
          <cell r="Z1449">
            <v>9060</v>
          </cell>
          <cell r="AA1449">
            <v>7208</v>
          </cell>
          <cell r="AB1449">
            <v>1852</v>
          </cell>
          <cell r="AC1449">
            <v>37780.199999999997</v>
          </cell>
          <cell r="AD1449">
            <v>4.17</v>
          </cell>
          <cell r="AE1449">
            <v>9060</v>
          </cell>
          <cell r="AF1449">
            <v>-7208</v>
          </cell>
          <cell r="AG1449">
            <v>1852</v>
          </cell>
          <cell r="AH1449">
            <v>37780.199999999997</v>
          </cell>
          <cell r="AI1449">
            <v>4.17</v>
          </cell>
          <cell r="AJ1449" t="str">
            <v>Activo</v>
          </cell>
          <cell r="AK1449">
            <v>0</v>
          </cell>
        </row>
        <row r="1450">
          <cell r="B1450" t="str">
            <v>010.000.5501.00</v>
          </cell>
          <cell r="C1450" t="str">
            <v>11425</v>
          </cell>
          <cell r="D1450" t="str">
            <v>DICLOFENACO SOLUCION INYECTABLE</v>
          </cell>
          <cell r="E1450" t="str">
            <v>F89</v>
          </cell>
          <cell r="F1450" t="str">
            <v>ENVASE CON 2 AMPOLLETAS CON 3 ML</v>
          </cell>
          <cell r="G1450" t="str">
            <v xml:space="preserve">0                                                 </v>
          </cell>
          <cell r="H1450" t="str">
            <v/>
          </cell>
          <cell r="I1450" t="str">
            <v>B17A578</v>
          </cell>
          <cell r="J1450">
            <v>43556</v>
          </cell>
          <cell r="K1450" t="str">
            <v>205</v>
          </cell>
          <cell r="L1450" t="str">
            <v>ALMACEN RECETAS SEGURO POPULAR</v>
          </cell>
          <cell r="M1450" t="str">
            <v>08</v>
          </cell>
          <cell r="N1450" t="str">
            <v>SEGURO POPULAR</v>
          </cell>
          <cell r="O1450" t="str">
            <v>06</v>
          </cell>
          <cell r="P1450" t="str">
            <v>PROGRAMA DE SEGURO POPULAR DE SALUD</v>
          </cell>
          <cell r="Q1450" t="str">
            <v>01</v>
          </cell>
          <cell r="R1450" t="str">
            <v>ENVASE CON 2 AMPOLLETAS CON 3 ML</v>
          </cell>
          <cell r="S1450" t="str">
            <v>X2</v>
          </cell>
          <cell r="T1450" t="str">
            <v>SEGURO POPULAR (SUBSIDIO) GOUM</v>
          </cell>
          <cell r="U1450">
            <v>0</v>
          </cell>
          <cell r="V1450">
            <v>0</v>
          </cell>
          <cell r="W1450">
            <v>0</v>
          </cell>
          <cell r="X1450">
            <v>0</v>
          </cell>
          <cell r="Y1450">
            <v>0</v>
          </cell>
          <cell r="Z1450">
            <v>6240</v>
          </cell>
          <cell r="AA1450">
            <v>5996</v>
          </cell>
          <cell r="AB1450">
            <v>244</v>
          </cell>
          <cell r="AC1450">
            <v>26020.799999999999</v>
          </cell>
          <cell r="AD1450">
            <v>4.17</v>
          </cell>
          <cell r="AE1450">
            <v>6240</v>
          </cell>
          <cell r="AF1450">
            <v>-5996</v>
          </cell>
          <cell r="AG1450">
            <v>244</v>
          </cell>
          <cell r="AH1450">
            <v>26020.799999999999</v>
          </cell>
          <cell r="AI1450">
            <v>4.17</v>
          </cell>
          <cell r="AJ1450" t="str">
            <v>Activo</v>
          </cell>
          <cell r="AK1450">
            <v>0</v>
          </cell>
        </row>
        <row r="1451">
          <cell r="B1451" t="str">
            <v>010.000.5501.00</v>
          </cell>
          <cell r="C1451" t="str">
            <v>11425</v>
          </cell>
          <cell r="D1451" t="str">
            <v>DICLOFENACO SOLUCION INYECTABLE</v>
          </cell>
          <cell r="E1451" t="str">
            <v>F89</v>
          </cell>
          <cell r="F1451" t="str">
            <v>ENVASE CON 2 AMPOLLETAS CON 3 ML</v>
          </cell>
          <cell r="G1451" t="str">
            <v>0</v>
          </cell>
          <cell r="H1451" t="str">
            <v/>
          </cell>
          <cell r="I1451" t="str">
            <v>B17J895</v>
          </cell>
          <cell r="J1451">
            <v>43617</v>
          </cell>
          <cell r="K1451" t="str">
            <v>205</v>
          </cell>
          <cell r="L1451" t="str">
            <v>ALMACEN RECETAS SEGURO POPULAR</v>
          </cell>
          <cell r="M1451" t="str">
            <v>08</v>
          </cell>
          <cell r="N1451" t="str">
            <v>SEGURO POPULAR</v>
          </cell>
          <cell r="O1451" t="str">
            <v>06</v>
          </cell>
          <cell r="P1451" t="str">
            <v>PROGRAMA DE SEGURO POPULAR DE SALUD</v>
          </cell>
          <cell r="Q1451" t="str">
            <v>01</v>
          </cell>
          <cell r="R1451" t="str">
            <v>ENVASE CON 2 AMPOLLETAS CON 3 ML</v>
          </cell>
          <cell r="S1451" t="str">
            <v>X2</v>
          </cell>
          <cell r="T1451" t="str">
            <v>SEGURO POPULAR (SUBSIDIO) GOUM</v>
          </cell>
          <cell r="U1451">
            <v>0</v>
          </cell>
          <cell r="V1451">
            <v>0</v>
          </cell>
          <cell r="W1451">
            <v>0</v>
          </cell>
          <cell r="X1451">
            <v>0</v>
          </cell>
          <cell r="Y1451">
            <v>0</v>
          </cell>
          <cell r="Z1451">
            <v>4962</v>
          </cell>
          <cell r="AA1451">
            <v>18</v>
          </cell>
          <cell r="AB1451">
            <v>4944</v>
          </cell>
          <cell r="AC1451">
            <v>20691.54</v>
          </cell>
          <cell r="AD1451">
            <v>4.17</v>
          </cell>
          <cell r="AE1451">
            <v>4962</v>
          </cell>
          <cell r="AF1451">
            <v>-18</v>
          </cell>
          <cell r="AG1451">
            <v>4944</v>
          </cell>
          <cell r="AH1451">
            <v>20691.54</v>
          </cell>
          <cell r="AI1451">
            <v>4.17</v>
          </cell>
          <cell r="AJ1451" t="str">
            <v>Activo</v>
          </cell>
          <cell r="AK1451">
            <v>0</v>
          </cell>
        </row>
        <row r="1452">
          <cell r="B1452" t="str">
            <v>010.000.5501.00</v>
          </cell>
          <cell r="C1452" t="str">
            <v>11425</v>
          </cell>
          <cell r="D1452" t="str">
            <v>DICLOFENACO SOLUCION INYECTABLE</v>
          </cell>
          <cell r="E1452" t="str">
            <v>F89</v>
          </cell>
          <cell r="F1452" t="str">
            <v>ENVASE CON 2 AMPOLLETAS CON 3 ML</v>
          </cell>
          <cell r="G1452" t="str">
            <v xml:space="preserve">0                                                 </v>
          </cell>
          <cell r="H1452" t="str">
            <v/>
          </cell>
          <cell r="I1452" t="str">
            <v>B17Y785</v>
          </cell>
          <cell r="J1452">
            <v>43586</v>
          </cell>
          <cell r="K1452" t="str">
            <v>205</v>
          </cell>
          <cell r="L1452" t="str">
            <v>ALMACEN RECETAS SEGURO POPULAR</v>
          </cell>
          <cell r="M1452" t="str">
            <v>08</v>
          </cell>
          <cell r="N1452" t="str">
            <v>SEGURO POPULAR</v>
          </cell>
          <cell r="O1452" t="str">
            <v>06</v>
          </cell>
          <cell r="P1452" t="str">
            <v>PROGRAMA DE SEGURO POPULAR DE SALUD</v>
          </cell>
          <cell r="Q1452" t="str">
            <v>01</v>
          </cell>
          <cell r="R1452" t="str">
            <v>ENVASE CON 2 AMPOLLETAS CON 3 ML</v>
          </cell>
          <cell r="S1452" t="str">
            <v>X2</v>
          </cell>
          <cell r="T1452" t="str">
            <v>SEGURO POPULAR (SUBSIDIO) GOUM</v>
          </cell>
          <cell r="U1452">
            <v>0</v>
          </cell>
          <cell r="V1452">
            <v>0</v>
          </cell>
          <cell r="W1452">
            <v>0</v>
          </cell>
          <cell r="X1452">
            <v>0</v>
          </cell>
          <cell r="Y1452">
            <v>0</v>
          </cell>
          <cell r="Z1452">
            <v>2854</v>
          </cell>
          <cell r="AA1452">
            <v>2838</v>
          </cell>
          <cell r="AB1452">
            <v>16</v>
          </cell>
          <cell r="AC1452">
            <v>11901.18</v>
          </cell>
          <cell r="AD1452">
            <v>4.17</v>
          </cell>
          <cell r="AE1452">
            <v>2854</v>
          </cell>
          <cell r="AF1452">
            <v>-2838</v>
          </cell>
          <cell r="AG1452">
            <v>16</v>
          </cell>
          <cell r="AH1452">
            <v>11901.18</v>
          </cell>
          <cell r="AI1452">
            <v>4.17</v>
          </cell>
          <cell r="AJ1452" t="str">
            <v>Activo</v>
          </cell>
          <cell r="AK1452">
            <v>0</v>
          </cell>
        </row>
        <row r="1453">
          <cell r="B1453" t="str">
            <v>010.000.5501.00</v>
          </cell>
          <cell r="C1453" t="str">
            <v>11425</v>
          </cell>
          <cell r="D1453" t="str">
            <v>DICLOFENACO SOLUCION INYECTABLE</v>
          </cell>
          <cell r="E1453" t="str">
            <v>F89</v>
          </cell>
          <cell r="F1453" t="str">
            <v>ENVASE CON 2 AMPOLLETAS CON 3 ML</v>
          </cell>
          <cell r="G1453" t="str">
            <v>0</v>
          </cell>
          <cell r="H1453" t="str">
            <v/>
          </cell>
          <cell r="I1453" t="str">
            <v>B17Y786</v>
          </cell>
          <cell r="J1453">
            <v>43586</v>
          </cell>
          <cell r="K1453" t="str">
            <v>205</v>
          </cell>
          <cell r="L1453" t="str">
            <v>ALMACEN RECETAS SEGURO POPULAR</v>
          </cell>
          <cell r="M1453" t="str">
            <v>08</v>
          </cell>
          <cell r="N1453" t="str">
            <v>SEGURO POPULAR</v>
          </cell>
          <cell r="O1453" t="str">
            <v>06</v>
          </cell>
          <cell r="P1453" t="str">
            <v>PROGRAMA DE SEGURO POPULAR DE SALUD</v>
          </cell>
          <cell r="Q1453" t="str">
            <v>01</v>
          </cell>
          <cell r="R1453" t="str">
            <v>ENVASE CON 2 AMPOLLETAS CON 3 ML</v>
          </cell>
          <cell r="S1453" t="str">
            <v>X2</v>
          </cell>
          <cell r="T1453" t="str">
            <v>SEGURO POPULAR (SUBSIDIO) GOUM</v>
          </cell>
          <cell r="U1453">
            <v>0</v>
          </cell>
          <cell r="V1453">
            <v>0</v>
          </cell>
          <cell r="W1453">
            <v>0</v>
          </cell>
          <cell r="X1453">
            <v>0</v>
          </cell>
          <cell r="Y1453">
            <v>0</v>
          </cell>
          <cell r="Z1453">
            <v>9549</v>
          </cell>
          <cell r="AA1453">
            <v>4259</v>
          </cell>
          <cell r="AB1453">
            <v>5290</v>
          </cell>
          <cell r="AC1453">
            <v>39819.33</v>
          </cell>
          <cell r="AD1453">
            <v>4.17</v>
          </cell>
          <cell r="AE1453">
            <v>9549</v>
          </cell>
          <cell r="AF1453">
            <v>-4259</v>
          </cell>
          <cell r="AG1453">
            <v>5290</v>
          </cell>
          <cell r="AH1453">
            <v>39819.33</v>
          </cell>
          <cell r="AI1453">
            <v>4.17</v>
          </cell>
          <cell r="AJ1453" t="str">
            <v>Activo</v>
          </cell>
          <cell r="AK1453">
            <v>0</v>
          </cell>
        </row>
        <row r="1454">
          <cell r="B1454" t="str">
            <v>010.000.5505.00</v>
          </cell>
          <cell r="C1454" t="str">
            <v>11524</v>
          </cell>
          <cell r="D1454" t="str">
            <v xml:space="preserve">CELECOXIB CAPSULA </v>
          </cell>
          <cell r="E1454" t="str">
            <v>A06</v>
          </cell>
          <cell r="F1454" t="str">
            <v>ENVASE CON 20 CAPSULAS</v>
          </cell>
          <cell r="G1454" t="str">
            <v>0</v>
          </cell>
          <cell r="H1454" t="str">
            <v/>
          </cell>
          <cell r="I1454" t="str">
            <v>X34795</v>
          </cell>
          <cell r="J1454">
            <v>44197</v>
          </cell>
          <cell r="K1454" t="str">
            <v>205</v>
          </cell>
          <cell r="L1454" t="str">
            <v>ALMACEN RECETAS SEGURO POPULAR</v>
          </cell>
          <cell r="M1454" t="str">
            <v>08</v>
          </cell>
          <cell r="N1454" t="str">
            <v>SEGURO POPULAR</v>
          </cell>
          <cell r="O1454" t="str">
            <v>06</v>
          </cell>
          <cell r="P1454" t="str">
            <v>PROGRAMA DE SEGURO POPULAR DE SALUD</v>
          </cell>
          <cell r="Q1454" t="str">
            <v>01</v>
          </cell>
          <cell r="R1454" t="str">
            <v>ENVASE CON 20 CAPSULAS</v>
          </cell>
          <cell r="S1454" t="str">
            <v>X2</v>
          </cell>
          <cell r="T1454" t="str">
            <v>SEGURO POPULAR (SUBSIDIO) GOUM</v>
          </cell>
          <cell r="U1454">
            <v>0</v>
          </cell>
          <cell r="V1454">
            <v>0</v>
          </cell>
          <cell r="W1454">
            <v>0</v>
          </cell>
          <cell r="X1454">
            <v>0</v>
          </cell>
          <cell r="Y1454">
            <v>0</v>
          </cell>
          <cell r="Z1454">
            <v>128</v>
          </cell>
          <cell r="AA1454">
            <v>127</v>
          </cell>
          <cell r="AB1454">
            <v>1</v>
          </cell>
          <cell r="AC1454">
            <v>4954.88</v>
          </cell>
          <cell r="AD1454">
            <v>38.71</v>
          </cell>
          <cell r="AE1454">
            <v>128</v>
          </cell>
          <cell r="AF1454">
            <v>-127</v>
          </cell>
          <cell r="AG1454">
            <v>1</v>
          </cell>
          <cell r="AH1454">
            <v>4954.88</v>
          </cell>
          <cell r="AI1454">
            <v>38.71</v>
          </cell>
          <cell r="AJ1454" t="str">
            <v>Activo</v>
          </cell>
          <cell r="AK1454">
            <v>0</v>
          </cell>
        </row>
        <row r="1455">
          <cell r="B1455" t="str">
            <v>010.000.5551.00</v>
          </cell>
          <cell r="C1455" t="str">
            <v>10817</v>
          </cell>
          <cell r="D1455" t="str">
            <v>DABIGATRAN ETEXILATO CAPSULA</v>
          </cell>
          <cell r="E1455" t="str">
            <v>A05</v>
          </cell>
          <cell r="F1455" t="str">
            <v>ENVASE CON 30 CAPSULAS</v>
          </cell>
          <cell r="G1455" t="str">
            <v>0</v>
          </cell>
          <cell r="H1455" t="str">
            <v/>
          </cell>
          <cell r="I1455" t="str">
            <v>706469A</v>
          </cell>
          <cell r="J1455">
            <v>43678</v>
          </cell>
          <cell r="K1455" t="str">
            <v>205</v>
          </cell>
          <cell r="L1455" t="str">
            <v>ALMACEN RECETAS SEGURO POPULAR</v>
          </cell>
          <cell r="M1455" t="str">
            <v>08</v>
          </cell>
          <cell r="N1455" t="str">
            <v>SEGURO POPULAR</v>
          </cell>
          <cell r="O1455" t="str">
            <v>06</v>
          </cell>
          <cell r="P1455" t="str">
            <v>PROGRAMA DE SEGURO POPULAR DE SALUD</v>
          </cell>
          <cell r="Q1455" t="str">
            <v>01</v>
          </cell>
          <cell r="R1455" t="str">
            <v>ENVASE CON 30 CAPSULAS</v>
          </cell>
          <cell r="S1455" t="str">
            <v>X2</v>
          </cell>
          <cell r="T1455" t="str">
            <v>SEGURO POPULAR (SUBSIDIO) GOUM</v>
          </cell>
          <cell r="U1455">
            <v>0</v>
          </cell>
          <cell r="V1455">
            <v>0</v>
          </cell>
          <cell r="W1455">
            <v>0</v>
          </cell>
          <cell r="X1455">
            <v>0</v>
          </cell>
          <cell r="Y1455">
            <v>0</v>
          </cell>
          <cell r="Z1455">
            <v>101</v>
          </cell>
          <cell r="AA1455">
            <v>101</v>
          </cell>
          <cell r="AB1455">
            <v>0</v>
          </cell>
          <cell r="AC1455">
            <v>60191.96</v>
          </cell>
          <cell r="AD1455">
            <v>595.96</v>
          </cell>
          <cell r="AE1455">
            <v>101</v>
          </cell>
          <cell r="AF1455">
            <v>-101</v>
          </cell>
          <cell r="AG1455">
            <v>0</v>
          </cell>
          <cell r="AH1455">
            <v>60191.96</v>
          </cell>
          <cell r="AI1455">
            <v>595.96</v>
          </cell>
          <cell r="AJ1455" t="str">
            <v>Activo</v>
          </cell>
          <cell r="AK1455">
            <v>0</v>
          </cell>
        </row>
        <row r="1456">
          <cell r="B1456" t="str">
            <v>010.000.5551.00</v>
          </cell>
          <cell r="C1456" t="str">
            <v>10817</v>
          </cell>
          <cell r="D1456" t="str">
            <v>DABIGATRAN ETEXILATO CAPSULA</v>
          </cell>
          <cell r="E1456" t="str">
            <v>A05</v>
          </cell>
          <cell r="F1456" t="str">
            <v>ENVASE CON 30 CAPSULAS</v>
          </cell>
          <cell r="G1456" t="str">
            <v>0</v>
          </cell>
          <cell r="H1456" t="str">
            <v/>
          </cell>
          <cell r="I1456" t="str">
            <v>707822</v>
          </cell>
          <cell r="J1456">
            <v>43709</v>
          </cell>
          <cell r="K1456" t="str">
            <v>205</v>
          </cell>
          <cell r="L1456" t="str">
            <v>ALMACEN RECETAS SEGURO POPULAR</v>
          </cell>
          <cell r="M1456" t="str">
            <v>08</v>
          </cell>
          <cell r="N1456" t="str">
            <v>SEGURO POPULAR</v>
          </cell>
          <cell r="O1456" t="str">
            <v>06</v>
          </cell>
          <cell r="P1456" t="str">
            <v>PROGRAMA DE SEGURO POPULAR DE SALUD</v>
          </cell>
          <cell r="Q1456" t="str">
            <v>01</v>
          </cell>
          <cell r="R1456" t="str">
            <v>ENVASE CON 30 CAPSULAS</v>
          </cell>
          <cell r="S1456" t="str">
            <v>X2</v>
          </cell>
          <cell r="T1456" t="str">
            <v>SEGURO POPULAR (SUBSIDIO) GOUM</v>
          </cell>
          <cell r="U1456">
            <v>0</v>
          </cell>
          <cell r="V1456">
            <v>0</v>
          </cell>
          <cell r="W1456">
            <v>0</v>
          </cell>
          <cell r="X1456">
            <v>0</v>
          </cell>
          <cell r="Y1456">
            <v>0</v>
          </cell>
          <cell r="Z1456">
            <v>48</v>
          </cell>
          <cell r="AA1456">
            <v>48</v>
          </cell>
          <cell r="AB1456">
            <v>0</v>
          </cell>
          <cell r="AC1456">
            <v>28606.080000000002</v>
          </cell>
          <cell r="AD1456">
            <v>595.96</v>
          </cell>
          <cell r="AE1456">
            <v>48</v>
          </cell>
          <cell r="AF1456">
            <v>-48</v>
          </cell>
          <cell r="AG1456">
            <v>0</v>
          </cell>
          <cell r="AH1456">
            <v>28606.080000000002</v>
          </cell>
          <cell r="AI1456">
            <v>595.96</v>
          </cell>
          <cell r="AJ1456" t="str">
            <v>Activo</v>
          </cell>
          <cell r="AK1456">
            <v>0</v>
          </cell>
        </row>
        <row r="1457">
          <cell r="B1457" t="str">
            <v>020.000.3835.00</v>
          </cell>
          <cell r="C1457" t="str">
            <v>11722</v>
          </cell>
          <cell r="D1457" t="str">
            <v>VITAMINA A SOLUCION</v>
          </cell>
          <cell r="E1457" t="str">
            <v>G93</v>
          </cell>
          <cell r="F1457" t="str">
            <v>ENVASE CON 25 DOSIS</v>
          </cell>
          <cell r="G1457" t="str">
            <v>0</v>
          </cell>
          <cell r="H1457" t="str">
            <v/>
          </cell>
          <cell r="I1457" t="str">
            <v>G657001</v>
          </cell>
          <cell r="J1457">
            <v>43313</v>
          </cell>
          <cell r="K1457" t="str">
            <v>205</v>
          </cell>
          <cell r="L1457" t="str">
            <v>ALMACEN RECETAS SEGURO POPULAR</v>
          </cell>
          <cell r="M1457" t="str">
            <v>08</v>
          </cell>
          <cell r="N1457" t="str">
            <v>SEGURO POPULAR</v>
          </cell>
          <cell r="O1457" t="str">
            <v>06</v>
          </cell>
          <cell r="P1457" t="str">
            <v>PROGRAMA DE SEGURO POPULAR DE SALUD</v>
          </cell>
          <cell r="Q1457" t="str">
            <v>01</v>
          </cell>
          <cell r="R1457" t="str">
            <v>ENVASE CON 25 DOSIS</v>
          </cell>
          <cell r="S1457" t="str">
            <v>X2</v>
          </cell>
          <cell r="T1457" t="str">
            <v>SEGURO POPULAR (SUBSIDIO) GOUM</v>
          </cell>
          <cell r="U1457">
            <v>0</v>
          </cell>
          <cell r="V1457">
            <v>0</v>
          </cell>
          <cell r="W1457">
            <v>0</v>
          </cell>
          <cell r="X1457">
            <v>0</v>
          </cell>
          <cell r="Y1457">
            <v>0</v>
          </cell>
          <cell r="Z1457">
            <v>384</v>
          </cell>
          <cell r="AA1457">
            <v>384</v>
          </cell>
          <cell r="AB1457">
            <v>0</v>
          </cell>
          <cell r="AC1457">
            <v>6816</v>
          </cell>
          <cell r="AD1457">
            <v>17.75</v>
          </cell>
          <cell r="AE1457">
            <v>384</v>
          </cell>
          <cell r="AF1457">
            <v>-384</v>
          </cell>
          <cell r="AG1457">
            <v>0</v>
          </cell>
          <cell r="AH1457">
            <v>6816</v>
          </cell>
          <cell r="AI1457">
            <v>17.75</v>
          </cell>
          <cell r="AJ1457" t="str">
            <v>Activo</v>
          </cell>
          <cell r="AK1457">
            <v>0</v>
          </cell>
        </row>
        <row r="1458">
          <cell r="B1458" t="str">
            <v>030.000.0003.00</v>
          </cell>
          <cell r="C1458" t="str">
            <v>11595</v>
          </cell>
          <cell r="D1458" t="str">
            <v>SUCEDANEO DE LECHE MATERNA DE PRETERMINO POLVO</v>
          </cell>
          <cell r="E1458" t="str">
            <v>G43</v>
          </cell>
          <cell r="F1458" t="str">
            <v>ENVASE DE 450 A 454 G Y MEDIDA DE 4.40 A 4.50 G</v>
          </cell>
          <cell r="G1458" t="str">
            <v xml:space="preserve">0                                                 </v>
          </cell>
          <cell r="H1458" t="str">
            <v/>
          </cell>
          <cell r="I1458" t="str">
            <v>71620346AB</v>
          </cell>
          <cell r="J1458">
            <v>43646</v>
          </cell>
          <cell r="K1458" t="str">
            <v>205</v>
          </cell>
          <cell r="L1458" t="str">
            <v>ALMACEN RECETAS SEGURO POPULAR</v>
          </cell>
          <cell r="M1458" t="str">
            <v>08</v>
          </cell>
          <cell r="N1458" t="str">
            <v>SEGURO POPULAR</v>
          </cell>
          <cell r="O1458" t="str">
            <v>06</v>
          </cell>
          <cell r="P1458" t="str">
            <v>PROGRAMA DE SEGURO POPULAR DE SALUD</v>
          </cell>
          <cell r="Q1458" t="str">
            <v>01</v>
          </cell>
          <cell r="R1458" t="str">
            <v>ENVASE DE 450 A 454 G Y MEDIDA DE 4.40 A 4.50 G</v>
          </cell>
          <cell r="S1458" t="str">
            <v>X2</v>
          </cell>
          <cell r="T1458" t="str">
            <v>SEGURO POPULAR (SUBSIDIO) GOUM</v>
          </cell>
          <cell r="U1458">
            <v>0</v>
          </cell>
          <cell r="V1458">
            <v>0</v>
          </cell>
          <cell r="W1458">
            <v>0</v>
          </cell>
          <cell r="X1458">
            <v>0</v>
          </cell>
          <cell r="Y1458">
            <v>0</v>
          </cell>
          <cell r="Z1458">
            <v>328</v>
          </cell>
          <cell r="AA1458">
            <v>328</v>
          </cell>
          <cell r="AB1458">
            <v>0</v>
          </cell>
          <cell r="AC1458">
            <v>23284.720000000001</v>
          </cell>
          <cell r="AD1458">
            <v>70.989999999999995</v>
          </cell>
          <cell r="AE1458">
            <v>328</v>
          </cell>
          <cell r="AF1458">
            <v>-328</v>
          </cell>
          <cell r="AG1458">
            <v>0</v>
          </cell>
          <cell r="AH1458">
            <v>23284.720000000001</v>
          </cell>
          <cell r="AI1458">
            <v>70.989999999999995</v>
          </cell>
          <cell r="AJ1458" t="str">
            <v>Activo</v>
          </cell>
          <cell r="AK1458">
            <v>0</v>
          </cell>
        </row>
        <row r="1459">
          <cell r="B1459" t="str">
            <v>030.000.0003.00</v>
          </cell>
          <cell r="C1459" t="str">
            <v>11595</v>
          </cell>
          <cell r="D1459" t="str">
            <v>SUCEDANEO DE LECHE MATERNA DE PRETERMINO POLVO</v>
          </cell>
          <cell r="E1459" t="str">
            <v>G43</v>
          </cell>
          <cell r="F1459" t="str">
            <v>ENVASE DE 450 A 454 G Y MEDIDA DE 4.40 A 4.50 G</v>
          </cell>
          <cell r="G1459" t="str">
            <v>0</v>
          </cell>
          <cell r="H1459" t="str">
            <v/>
          </cell>
          <cell r="I1459" t="str">
            <v>71820346AE</v>
          </cell>
          <cell r="J1459">
            <v>43677</v>
          </cell>
          <cell r="K1459" t="str">
            <v>205</v>
          </cell>
          <cell r="L1459" t="str">
            <v>ALMACEN RECETAS SEGURO POPULAR</v>
          </cell>
          <cell r="M1459" t="str">
            <v>08</v>
          </cell>
          <cell r="N1459" t="str">
            <v>SEGURO POPULAR</v>
          </cell>
          <cell r="O1459" t="str">
            <v>06</v>
          </cell>
          <cell r="P1459" t="str">
            <v>PROGRAMA DE SEGURO POPULAR DE SALUD</v>
          </cell>
          <cell r="Q1459" t="str">
            <v>01</v>
          </cell>
          <cell r="R1459" t="str">
            <v>ENVASE DE 450 A 454 G Y MEDIDA DE 4.40 A 4.50 G</v>
          </cell>
          <cell r="S1459" t="str">
            <v>X2</v>
          </cell>
          <cell r="T1459" t="str">
            <v>SEGURO POPULAR (SUBSIDIO) GOUM</v>
          </cell>
          <cell r="U1459">
            <v>0</v>
          </cell>
          <cell r="V1459">
            <v>0</v>
          </cell>
          <cell r="W1459">
            <v>0</v>
          </cell>
          <cell r="X1459">
            <v>0</v>
          </cell>
          <cell r="Y1459">
            <v>0</v>
          </cell>
          <cell r="Z1459">
            <v>672</v>
          </cell>
          <cell r="AA1459">
            <v>672</v>
          </cell>
          <cell r="AB1459">
            <v>0</v>
          </cell>
          <cell r="AC1459">
            <v>47705.279999999999</v>
          </cell>
          <cell r="AD1459">
            <v>70.989999999999995</v>
          </cell>
          <cell r="AE1459">
            <v>672</v>
          </cell>
          <cell r="AF1459">
            <v>-672</v>
          </cell>
          <cell r="AG1459">
            <v>0</v>
          </cell>
          <cell r="AH1459">
            <v>47705.279999999999</v>
          </cell>
          <cell r="AI1459">
            <v>70.989999999999995</v>
          </cell>
          <cell r="AJ1459" t="str">
            <v>Activo</v>
          </cell>
          <cell r="AK1459">
            <v>0</v>
          </cell>
        </row>
        <row r="1460">
          <cell r="B1460" t="str">
            <v>030.000.0011.00</v>
          </cell>
          <cell r="C1460" t="str">
            <v>11607</v>
          </cell>
          <cell r="D1460" t="str">
            <v>SUCEDANEO DE LECHE HUMANA DE TERMINO POLVO</v>
          </cell>
          <cell r="E1460" t="str">
            <v>G33</v>
          </cell>
          <cell r="F1460" t="str">
            <v>ENVASE DE LATA CON 400 A 454 G Y MEDIDA DE 4.30 A 4.50 G</v>
          </cell>
          <cell r="G1460" t="str">
            <v xml:space="preserve">0                                                 </v>
          </cell>
          <cell r="H1460" t="str">
            <v/>
          </cell>
          <cell r="I1460" t="str">
            <v>800948</v>
          </cell>
          <cell r="J1460">
            <v>43621</v>
          </cell>
          <cell r="K1460" t="str">
            <v>205</v>
          </cell>
          <cell r="L1460" t="str">
            <v>ALMACEN RECETAS SEGURO POPULAR</v>
          </cell>
          <cell r="M1460" t="str">
            <v>08</v>
          </cell>
          <cell r="N1460" t="str">
            <v>SEGURO POPULAR</v>
          </cell>
          <cell r="O1460" t="str">
            <v>06</v>
          </cell>
          <cell r="P1460" t="str">
            <v>PROGRAMA DE SEGURO POPULAR DE SALUD</v>
          </cell>
          <cell r="Q1460" t="str">
            <v>01</v>
          </cell>
          <cell r="R1460" t="str">
            <v>ENVASE DE LATA CON 400 A 454 G Y MEDIDA DE 4.30 A 4.50 G</v>
          </cell>
          <cell r="S1460" t="str">
            <v>X2</v>
          </cell>
          <cell r="T1460" t="str">
            <v>SEGURO POPULAR (SUBSIDIO) GOUM</v>
          </cell>
          <cell r="U1460">
            <v>0</v>
          </cell>
          <cell r="V1460">
            <v>0</v>
          </cell>
          <cell r="W1460">
            <v>0</v>
          </cell>
          <cell r="X1460">
            <v>0</v>
          </cell>
          <cell r="Y1460">
            <v>0</v>
          </cell>
          <cell r="Z1460">
            <v>1806</v>
          </cell>
          <cell r="AA1460">
            <v>1806</v>
          </cell>
          <cell r="AB1460">
            <v>0</v>
          </cell>
          <cell r="AC1460">
            <v>37907.94</v>
          </cell>
          <cell r="AD1460">
            <v>20.99</v>
          </cell>
          <cell r="AE1460">
            <v>1806</v>
          </cell>
          <cell r="AF1460">
            <v>-1806</v>
          </cell>
          <cell r="AG1460">
            <v>0</v>
          </cell>
          <cell r="AH1460">
            <v>37907.94</v>
          </cell>
          <cell r="AI1460">
            <v>20.99</v>
          </cell>
          <cell r="AJ1460" t="str">
            <v>Activo</v>
          </cell>
          <cell r="AK1460">
            <v>0</v>
          </cell>
        </row>
        <row r="1461">
          <cell r="B1461" t="str">
            <v>030.000.0011.00</v>
          </cell>
          <cell r="C1461" t="str">
            <v>11607</v>
          </cell>
          <cell r="D1461" t="str">
            <v>SUCEDANEO DE LECHE HUMANA DE TERMINO POLVO</v>
          </cell>
          <cell r="E1461" t="str">
            <v>G33</v>
          </cell>
          <cell r="F1461" t="str">
            <v>ENVASE DE LATA CON 400 A 454 G Y MEDIDA DE 4.30 A 4.50 G</v>
          </cell>
          <cell r="G1461" t="str">
            <v>0</v>
          </cell>
          <cell r="H1461" t="str">
            <v/>
          </cell>
          <cell r="I1461" t="str">
            <v>801641</v>
          </cell>
          <cell r="J1461">
            <v>43912</v>
          </cell>
          <cell r="K1461" t="str">
            <v>205</v>
          </cell>
          <cell r="L1461" t="str">
            <v>ALMACEN RECETAS SEGURO POPULAR</v>
          </cell>
          <cell r="M1461" t="str">
            <v>08</v>
          </cell>
          <cell r="N1461" t="str">
            <v>SEGURO POPULAR</v>
          </cell>
          <cell r="O1461" t="str">
            <v>06</v>
          </cell>
          <cell r="P1461" t="str">
            <v>PROGRAMA DE SEGURO POPULAR DE SALUD</v>
          </cell>
          <cell r="Q1461" t="str">
            <v>01</v>
          </cell>
          <cell r="R1461" t="str">
            <v>ENVASE DE LATA CON 400 A 454 G Y MEDIDA DE 4.30 A 4.50 G</v>
          </cell>
          <cell r="S1461" t="str">
            <v>X2</v>
          </cell>
          <cell r="T1461" t="str">
            <v>SEGURO POPULAR (SUBSIDIO) GOUM</v>
          </cell>
          <cell r="U1461">
            <v>0</v>
          </cell>
          <cell r="V1461">
            <v>0</v>
          </cell>
          <cell r="W1461">
            <v>0</v>
          </cell>
          <cell r="X1461">
            <v>0</v>
          </cell>
          <cell r="Y1461">
            <v>0</v>
          </cell>
          <cell r="Z1461">
            <v>2326</v>
          </cell>
          <cell r="AA1461">
            <v>304</v>
          </cell>
          <cell r="AB1461">
            <v>2022</v>
          </cell>
          <cell r="AC1461">
            <v>48822.74</v>
          </cell>
          <cell r="AD1461">
            <v>20.99</v>
          </cell>
          <cell r="AE1461">
            <v>2326</v>
          </cell>
          <cell r="AF1461">
            <v>-304</v>
          </cell>
          <cell r="AG1461">
            <v>2022</v>
          </cell>
          <cell r="AH1461">
            <v>48822.74</v>
          </cell>
          <cell r="AI1461">
            <v>20.99</v>
          </cell>
          <cell r="AJ1461" t="str">
            <v>Activo</v>
          </cell>
          <cell r="AK1461">
            <v>0</v>
          </cell>
        </row>
        <row r="1462">
          <cell r="B1462" t="str">
            <v>030.000.0011.00</v>
          </cell>
          <cell r="C1462" t="str">
            <v>11607</v>
          </cell>
          <cell r="D1462" t="str">
            <v>SUCEDANEO DE LECHE HUMANA DE TERMINO POLVO</v>
          </cell>
          <cell r="E1462" t="str">
            <v>G33</v>
          </cell>
          <cell r="F1462" t="str">
            <v>ENVASE DE LATA CON 400 A 454 G Y MEDIDA DE 4.30 A 4.50 G</v>
          </cell>
          <cell r="G1462" t="str">
            <v xml:space="preserve">0                                                 </v>
          </cell>
          <cell r="H1462" t="str">
            <v/>
          </cell>
          <cell r="I1462" t="str">
            <v>801942</v>
          </cell>
          <cell r="J1462">
            <v>44020</v>
          </cell>
          <cell r="K1462" t="str">
            <v>205</v>
          </cell>
          <cell r="L1462" t="str">
            <v>ALMACEN RECETAS SEGURO POPULAR</v>
          </cell>
          <cell r="M1462" t="str">
            <v>08</v>
          </cell>
          <cell r="N1462" t="str">
            <v>SEGURO POPULAR</v>
          </cell>
          <cell r="O1462" t="str">
            <v>06</v>
          </cell>
          <cell r="P1462" t="str">
            <v>PROGRAMA DE SEGURO POPULAR DE SALUD</v>
          </cell>
          <cell r="Q1462" t="str">
            <v>01</v>
          </cell>
          <cell r="R1462" t="str">
            <v>ENVASE DE LATA CON 400 A 454 G Y MEDIDA DE 4.30 A 4.50 G</v>
          </cell>
          <cell r="S1462" t="str">
            <v>X2</v>
          </cell>
          <cell r="T1462" t="str">
            <v>SEGURO POPULAR (SUBSIDIO) GOUM</v>
          </cell>
          <cell r="U1462">
            <v>0</v>
          </cell>
          <cell r="V1462">
            <v>0</v>
          </cell>
          <cell r="W1462">
            <v>0</v>
          </cell>
          <cell r="X1462">
            <v>0</v>
          </cell>
          <cell r="Y1462">
            <v>0</v>
          </cell>
          <cell r="Z1462">
            <v>2325</v>
          </cell>
          <cell r="AA1462">
            <v>2324</v>
          </cell>
          <cell r="AB1462">
            <v>1</v>
          </cell>
          <cell r="AC1462">
            <v>48801.75</v>
          </cell>
          <cell r="AD1462">
            <v>20.99</v>
          </cell>
          <cell r="AE1462">
            <v>2325</v>
          </cell>
          <cell r="AF1462">
            <v>-2324</v>
          </cell>
          <cell r="AG1462">
            <v>1</v>
          </cell>
          <cell r="AH1462">
            <v>48801.75</v>
          </cell>
          <cell r="AI1462">
            <v>20.99</v>
          </cell>
          <cell r="AJ1462" t="str">
            <v>Activo</v>
          </cell>
          <cell r="AK1462">
            <v>0</v>
          </cell>
        </row>
        <row r="1463">
          <cell r="B1463" t="str">
            <v>030.000.0012.00</v>
          </cell>
          <cell r="C1463" t="str">
            <v>11613</v>
          </cell>
          <cell r="D1463" t="str">
            <v>SUCEDANEO DE LECHE HUMANA DE TERMINO SIN LACTOSA POLVO</v>
          </cell>
          <cell r="E1463" t="str">
            <v>J23</v>
          </cell>
          <cell r="F1463" t="str">
            <v>Envase de lata con 400 a 454 g y medida de 4.3 a 4.5 g</v>
          </cell>
          <cell r="G1463" t="str">
            <v>0</v>
          </cell>
          <cell r="H1463" t="str">
            <v/>
          </cell>
          <cell r="I1463" t="str">
            <v>BSL050117-T</v>
          </cell>
          <cell r="J1463">
            <v>43282</v>
          </cell>
          <cell r="K1463" t="str">
            <v>205</v>
          </cell>
          <cell r="L1463" t="str">
            <v>ALMACEN RECETAS SEGURO POPULAR</v>
          </cell>
          <cell r="M1463" t="str">
            <v>08</v>
          </cell>
          <cell r="N1463" t="str">
            <v>SEGURO POPULAR</v>
          </cell>
          <cell r="O1463" t="str">
            <v>06</v>
          </cell>
          <cell r="P1463" t="str">
            <v>PROGRAMA DE SEGURO POPULAR DE SALUD</v>
          </cell>
          <cell r="Q1463" t="str">
            <v>01</v>
          </cell>
          <cell r="R1463" t="str">
            <v>Envase de lata con 400 a 454 g y medida de 4.3 a 4.5 g</v>
          </cell>
          <cell r="S1463" t="str">
            <v>X2</v>
          </cell>
          <cell r="T1463" t="str">
            <v>SEGURO POPULAR (SUBSIDIO) GOUM</v>
          </cell>
          <cell r="U1463">
            <v>0</v>
          </cell>
          <cell r="V1463">
            <v>0</v>
          </cell>
          <cell r="W1463">
            <v>0</v>
          </cell>
          <cell r="X1463">
            <v>0</v>
          </cell>
          <cell r="Y1463">
            <v>0</v>
          </cell>
          <cell r="Z1463">
            <v>18</v>
          </cell>
          <cell r="AA1463">
            <v>18</v>
          </cell>
          <cell r="AB1463">
            <v>0</v>
          </cell>
          <cell r="AC1463">
            <v>931.86</v>
          </cell>
          <cell r="AD1463">
            <v>51.77</v>
          </cell>
          <cell r="AE1463">
            <v>18</v>
          </cell>
          <cell r="AF1463">
            <v>-18</v>
          </cell>
          <cell r="AG1463">
            <v>0</v>
          </cell>
          <cell r="AH1463">
            <v>931.86</v>
          </cell>
          <cell r="AI1463">
            <v>51.77</v>
          </cell>
          <cell r="AJ1463" t="str">
            <v>Activo</v>
          </cell>
          <cell r="AK1463">
            <v>0</v>
          </cell>
        </row>
        <row r="1464">
          <cell r="B1464" t="str">
            <v>030.000.0012.00</v>
          </cell>
          <cell r="C1464" t="str">
            <v>11613</v>
          </cell>
          <cell r="D1464" t="str">
            <v>SUCEDANEO DE LECHE HUMANA DE TERMINO SIN LACTOSA POLVO</v>
          </cell>
          <cell r="E1464" t="str">
            <v>J23</v>
          </cell>
          <cell r="F1464" t="str">
            <v>Envase de lata con 400 a 454 g y medida de 4.3 a 4.5 g</v>
          </cell>
          <cell r="G1464" t="str">
            <v>0</v>
          </cell>
          <cell r="H1464" t="str">
            <v/>
          </cell>
          <cell r="I1464" t="str">
            <v>BSL110517-T</v>
          </cell>
          <cell r="J1464">
            <v>43415</v>
          </cell>
          <cell r="K1464" t="str">
            <v>205</v>
          </cell>
          <cell r="L1464" t="str">
            <v>ALMACEN RECETAS SEGURO POPULAR</v>
          </cell>
          <cell r="M1464" t="str">
            <v>08</v>
          </cell>
          <cell r="N1464" t="str">
            <v>SEGURO POPULAR</v>
          </cell>
          <cell r="O1464" t="str">
            <v>06</v>
          </cell>
          <cell r="P1464" t="str">
            <v>PROGRAMA DE SEGURO POPULAR DE SALUD</v>
          </cell>
          <cell r="Q1464" t="str">
            <v>01</v>
          </cell>
          <cell r="R1464" t="str">
            <v>Envase de lata con 400 a 454 g y medida de 4.3 a 4.5 g</v>
          </cell>
          <cell r="S1464" t="str">
            <v>X2</v>
          </cell>
          <cell r="T1464" t="str">
            <v>SEGURO POPULAR (SUBSIDIO) GOUM</v>
          </cell>
          <cell r="U1464">
            <v>0</v>
          </cell>
          <cell r="V1464">
            <v>0</v>
          </cell>
          <cell r="W1464">
            <v>0</v>
          </cell>
          <cell r="X1464">
            <v>0</v>
          </cell>
          <cell r="Y1464">
            <v>0</v>
          </cell>
          <cell r="Z1464">
            <v>503</v>
          </cell>
          <cell r="AA1464">
            <v>503</v>
          </cell>
          <cell r="AB1464">
            <v>0</v>
          </cell>
          <cell r="AC1464">
            <v>26040.31</v>
          </cell>
          <cell r="AD1464">
            <v>51.77</v>
          </cell>
          <cell r="AE1464">
            <v>503</v>
          </cell>
          <cell r="AF1464">
            <v>-503</v>
          </cell>
          <cell r="AG1464">
            <v>0</v>
          </cell>
          <cell r="AH1464">
            <v>26040.31</v>
          </cell>
          <cell r="AI1464">
            <v>51.77</v>
          </cell>
          <cell r="AJ1464" t="str">
            <v>Activo</v>
          </cell>
          <cell r="AK1464">
            <v>0</v>
          </cell>
        </row>
        <row r="1465">
          <cell r="B1465" t="str">
            <v>030.000.0012.00</v>
          </cell>
          <cell r="C1465" t="str">
            <v>11613</v>
          </cell>
          <cell r="D1465" t="str">
            <v>SUCEDANEO DE LECHE HUMANA DE TERMINO SIN LACTOSA POLVO</v>
          </cell>
          <cell r="E1465" t="str">
            <v>J23</v>
          </cell>
          <cell r="F1465" t="str">
            <v>Envase de lata con 400 a 454 g y medida de 4.3 a 4.5 g</v>
          </cell>
          <cell r="G1465" t="str">
            <v>0</v>
          </cell>
          <cell r="H1465" t="str">
            <v/>
          </cell>
          <cell r="I1465" t="str">
            <v>BSL250317-T</v>
          </cell>
          <cell r="J1465">
            <v>43344</v>
          </cell>
          <cell r="K1465" t="str">
            <v>205</v>
          </cell>
          <cell r="L1465" t="str">
            <v>ALMACEN RECETAS SEGURO POPULAR</v>
          </cell>
          <cell r="M1465" t="str">
            <v>08</v>
          </cell>
          <cell r="N1465" t="str">
            <v>SEGURO POPULAR</v>
          </cell>
          <cell r="O1465" t="str">
            <v>06</v>
          </cell>
          <cell r="P1465" t="str">
            <v>PROGRAMA DE SEGURO POPULAR DE SALUD</v>
          </cell>
          <cell r="Q1465" t="str">
            <v>01</v>
          </cell>
          <cell r="R1465" t="str">
            <v>Envase de lata con 400 a 454 g y medida de 4.3 a 4.5 g</v>
          </cell>
          <cell r="S1465" t="str">
            <v>X2</v>
          </cell>
          <cell r="T1465" t="str">
            <v>SEGURO POPULAR (SUBSIDIO) GOUM</v>
          </cell>
          <cell r="U1465">
            <v>0</v>
          </cell>
          <cell r="V1465">
            <v>0</v>
          </cell>
          <cell r="W1465">
            <v>0</v>
          </cell>
          <cell r="X1465">
            <v>0</v>
          </cell>
          <cell r="Y1465">
            <v>0</v>
          </cell>
          <cell r="Z1465">
            <v>262</v>
          </cell>
          <cell r="AA1465">
            <v>259</v>
          </cell>
          <cell r="AB1465">
            <v>3</v>
          </cell>
          <cell r="AC1465">
            <v>13563.74</v>
          </cell>
          <cell r="AD1465">
            <v>51.77</v>
          </cell>
          <cell r="AE1465">
            <v>262</v>
          </cell>
          <cell r="AF1465">
            <v>-259</v>
          </cell>
          <cell r="AG1465">
            <v>3</v>
          </cell>
          <cell r="AH1465">
            <v>13563.74</v>
          </cell>
          <cell r="AI1465">
            <v>51.77</v>
          </cell>
          <cell r="AJ1465" t="str">
            <v>Activo</v>
          </cell>
          <cell r="AK1465">
            <v>0</v>
          </cell>
        </row>
        <row r="1466">
          <cell r="B1466" t="str">
            <v>040.000.0302.00</v>
          </cell>
          <cell r="C1466" t="str">
            <v>10919</v>
          </cell>
          <cell r="D1466" t="str">
            <v>NALOXONA SOLUCION INYECTABLE</v>
          </cell>
          <cell r="E1466" t="str">
            <v>A66</v>
          </cell>
          <cell r="F1466" t="str">
            <v>ENVASE CON 10 AMPOLLETAS CON 1 ML.</v>
          </cell>
          <cell r="G1466" t="str">
            <v xml:space="preserve">0                                                 </v>
          </cell>
          <cell r="H1466" t="str">
            <v/>
          </cell>
          <cell r="I1466" t="str">
            <v>B16U720</v>
          </cell>
          <cell r="J1466">
            <v>43282</v>
          </cell>
          <cell r="K1466" t="str">
            <v>205</v>
          </cell>
          <cell r="L1466" t="str">
            <v>ALMACEN RECETAS SEGURO POPULAR</v>
          </cell>
          <cell r="M1466" t="str">
            <v>08</v>
          </cell>
          <cell r="N1466" t="str">
            <v>SEGURO POPULAR</v>
          </cell>
          <cell r="O1466" t="str">
            <v>06</v>
          </cell>
          <cell r="P1466" t="str">
            <v>PROGRAMA DE SEGURO POPULAR DE SALUD</v>
          </cell>
          <cell r="Q1466" t="str">
            <v>01</v>
          </cell>
          <cell r="R1466" t="str">
            <v>ENVASE CON 10 AMPOLLETAS CON 1 ML.</v>
          </cell>
          <cell r="S1466" t="str">
            <v>X2</v>
          </cell>
          <cell r="T1466" t="str">
            <v>SEGURO POPULAR (SUBSIDIO) GOUM</v>
          </cell>
          <cell r="U1466">
            <v>0</v>
          </cell>
          <cell r="V1466">
            <v>0</v>
          </cell>
          <cell r="W1466">
            <v>0</v>
          </cell>
          <cell r="X1466">
            <v>0</v>
          </cell>
          <cell r="Y1466">
            <v>0</v>
          </cell>
          <cell r="Z1466">
            <v>7</v>
          </cell>
          <cell r="AA1466">
            <v>7</v>
          </cell>
          <cell r="AB1466">
            <v>0</v>
          </cell>
          <cell r="AC1466">
            <v>18326.21</v>
          </cell>
          <cell r="AD1466">
            <v>2618.0300000000002</v>
          </cell>
          <cell r="AE1466">
            <v>7</v>
          </cell>
          <cell r="AF1466">
            <v>-7</v>
          </cell>
          <cell r="AG1466">
            <v>0</v>
          </cell>
          <cell r="AH1466">
            <v>18326.21</v>
          </cell>
          <cell r="AI1466">
            <v>2618.0300000000002</v>
          </cell>
          <cell r="AJ1466" t="str">
            <v>Activo</v>
          </cell>
          <cell r="AK1466">
            <v>0</v>
          </cell>
        </row>
        <row r="1467">
          <cell r="B1467" t="str">
            <v>040.000.2608.00</v>
          </cell>
          <cell r="C1467" t="str">
            <v>11331</v>
          </cell>
          <cell r="D1467" t="str">
            <v>CARBAMAZEPINA TABLETA</v>
          </cell>
          <cell r="E1467" t="str">
            <v>A00</v>
          </cell>
          <cell r="F1467" t="str">
            <v>ENVASE CON 20 TABLETAS</v>
          </cell>
          <cell r="G1467" t="str">
            <v>0</v>
          </cell>
          <cell r="H1467" t="str">
            <v/>
          </cell>
          <cell r="I1467" t="str">
            <v>2410817</v>
          </cell>
          <cell r="J1467">
            <v>44068</v>
          </cell>
          <cell r="K1467" t="str">
            <v>205</v>
          </cell>
          <cell r="L1467" t="str">
            <v>ALMACEN RECETAS SEGURO POPULAR</v>
          </cell>
          <cell r="M1467" t="str">
            <v>08</v>
          </cell>
          <cell r="N1467" t="str">
            <v>SEGURO POPULAR</v>
          </cell>
          <cell r="O1467" t="str">
            <v>06</v>
          </cell>
          <cell r="P1467" t="str">
            <v>PROGRAMA DE SEGURO POPULAR DE SALUD</v>
          </cell>
          <cell r="Q1467" t="str">
            <v>01</v>
          </cell>
          <cell r="R1467" t="str">
            <v>ENVASE CON 20 TABLETAS</v>
          </cell>
          <cell r="S1467" t="str">
            <v>X2</v>
          </cell>
          <cell r="T1467" t="str">
            <v>SEGURO POPULAR (SUBSIDIO) GOUM</v>
          </cell>
          <cell r="U1467">
            <v>0</v>
          </cell>
          <cell r="V1467">
            <v>0</v>
          </cell>
          <cell r="W1467">
            <v>0</v>
          </cell>
          <cell r="X1467">
            <v>0</v>
          </cell>
          <cell r="Y1467">
            <v>0</v>
          </cell>
          <cell r="Z1467">
            <v>33666</v>
          </cell>
          <cell r="AA1467">
            <v>33516</v>
          </cell>
          <cell r="AB1467">
            <v>150</v>
          </cell>
          <cell r="AC1467">
            <v>303330.65999999997</v>
          </cell>
          <cell r="AD1467">
            <v>9.01</v>
          </cell>
          <cell r="AE1467">
            <v>33666</v>
          </cell>
          <cell r="AF1467">
            <v>-33516</v>
          </cell>
          <cell r="AG1467">
            <v>150</v>
          </cell>
          <cell r="AH1467">
            <v>303330.65999999997</v>
          </cell>
          <cell r="AI1467">
            <v>9.01</v>
          </cell>
          <cell r="AJ1467" t="str">
            <v>Activo</v>
          </cell>
          <cell r="AK1467">
            <v>0</v>
          </cell>
        </row>
        <row r="1468">
          <cell r="B1468" t="str">
            <v>040.000.2609.00</v>
          </cell>
          <cell r="C1468" t="str">
            <v>11333</v>
          </cell>
          <cell r="D1468" t="str">
            <v>CARBAMAZEPINA SUSPENSION ORAL</v>
          </cell>
          <cell r="E1468" t="str">
            <v>F25</v>
          </cell>
          <cell r="F1468" t="str">
            <v>ENVASE CON 120 ML Y DOSIFICADOR (10 MG/5 ML)</v>
          </cell>
          <cell r="G1468" t="str">
            <v>0</v>
          </cell>
          <cell r="H1468" t="str">
            <v/>
          </cell>
          <cell r="I1468" t="str">
            <v>100056</v>
          </cell>
          <cell r="J1468">
            <v>43435</v>
          </cell>
          <cell r="K1468" t="str">
            <v>205</v>
          </cell>
          <cell r="L1468" t="str">
            <v>ALMACEN RECETAS SEGURO POPULAR</v>
          </cell>
          <cell r="M1468" t="str">
            <v>08</v>
          </cell>
          <cell r="N1468" t="str">
            <v>SEGURO POPULAR</v>
          </cell>
          <cell r="O1468" t="str">
            <v>06</v>
          </cell>
          <cell r="P1468" t="str">
            <v>PROGRAMA DE SEGURO POPULAR DE SALUD</v>
          </cell>
          <cell r="Q1468" t="str">
            <v>01</v>
          </cell>
          <cell r="R1468" t="str">
            <v>ENVASE CON 120 ML Y DOSIFICADOR (10 MG/5 ML)</v>
          </cell>
          <cell r="S1468" t="str">
            <v>X2</v>
          </cell>
          <cell r="T1468" t="str">
            <v>SEGURO POPULAR (SUBSIDIO) GOUM</v>
          </cell>
          <cell r="U1468">
            <v>0</v>
          </cell>
          <cell r="V1468">
            <v>0</v>
          </cell>
          <cell r="W1468">
            <v>0</v>
          </cell>
          <cell r="X1468">
            <v>0</v>
          </cell>
          <cell r="Y1468">
            <v>0</v>
          </cell>
          <cell r="Z1468">
            <v>140</v>
          </cell>
          <cell r="AA1468">
            <v>140</v>
          </cell>
          <cell r="AB1468">
            <v>0</v>
          </cell>
          <cell r="AC1468">
            <v>3420.2</v>
          </cell>
          <cell r="AD1468">
            <v>24.43</v>
          </cell>
          <cell r="AE1468">
            <v>140</v>
          </cell>
          <cell r="AF1468">
            <v>-140</v>
          </cell>
          <cell r="AG1468">
            <v>0</v>
          </cell>
          <cell r="AH1468">
            <v>3420.2</v>
          </cell>
          <cell r="AI1468">
            <v>24.43</v>
          </cell>
          <cell r="AJ1468" t="str">
            <v>Activo</v>
          </cell>
          <cell r="AK1468">
            <v>0</v>
          </cell>
        </row>
        <row r="1469">
          <cell r="B1469" t="str">
            <v>040.000.2609.00</v>
          </cell>
          <cell r="C1469" t="str">
            <v>11333</v>
          </cell>
          <cell r="D1469" t="str">
            <v>CARBAMAZEPINA SUSPENSION ORAL</v>
          </cell>
          <cell r="E1469" t="str">
            <v>F25</v>
          </cell>
          <cell r="F1469" t="str">
            <v>ENVASE CON 120 ML Y DOSIFICADOR (10 MG/5 ML)</v>
          </cell>
          <cell r="G1469" t="str">
            <v>0</v>
          </cell>
          <cell r="H1469" t="str">
            <v/>
          </cell>
          <cell r="I1469" t="str">
            <v>1700216</v>
          </cell>
          <cell r="J1469">
            <v>43497</v>
          </cell>
          <cell r="K1469" t="str">
            <v>205</v>
          </cell>
          <cell r="L1469" t="str">
            <v>ALMACEN RECETAS SEGURO POPULAR</v>
          </cell>
          <cell r="M1469" t="str">
            <v>08</v>
          </cell>
          <cell r="N1469" t="str">
            <v>SEGURO POPULAR</v>
          </cell>
          <cell r="O1469" t="str">
            <v>06</v>
          </cell>
          <cell r="P1469" t="str">
            <v>PROGRAMA DE SEGURO POPULAR DE SALUD</v>
          </cell>
          <cell r="Q1469" t="str">
            <v>01</v>
          </cell>
          <cell r="R1469" t="str">
            <v>ENVASE CON 120 ML Y DOSIFICADOR (10 MG/5 ML)</v>
          </cell>
          <cell r="S1469" t="str">
            <v>X2</v>
          </cell>
          <cell r="T1469" t="str">
            <v>SEGURO POPULAR (SUBSIDIO) GOUM</v>
          </cell>
          <cell r="U1469">
            <v>0</v>
          </cell>
          <cell r="V1469">
            <v>0</v>
          </cell>
          <cell r="W1469">
            <v>0</v>
          </cell>
          <cell r="X1469">
            <v>0</v>
          </cell>
          <cell r="Y1469">
            <v>0</v>
          </cell>
          <cell r="Z1469">
            <v>577</v>
          </cell>
          <cell r="AA1469">
            <v>450</v>
          </cell>
          <cell r="AB1469">
            <v>127</v>
          </cell>
          <cell r="AC1469">
            <v>14096.11</v>
          </cell>
          <cell r="AD1469">
            <v>24.43</v>
          </cell>
          <cell r="AE1469">
            <v>577</v>
          </cell>
          <cell r="AF1469">
            <v>-450</v>
          </cell>
          <cell r="AG1469">
            <v>127</v>
          </cell>
          <cell r="AH1469">
            <v>14096.11</v>
          </cell>
          <cell r="AI1469">
            <v>24.43</v>
          </cell>
          <cell r="AJ1469" t="str">
            <v>Activo</v>
          </cell>
          <cell r="AK1469">
            <v>0</v>
          </cell>
        </row>
        <row r="1470">
          <cell r="B1470" t="str">
            <v>010.000.2417.00</v>
          </cell>
          <cell r="C1470" t="str">
            <v>10416</v>
          </cell>
          <cell r="D1470" t="str">
            <v>ISONIAZIDA Y RIFAMPICINA TABLETA RECUBIERTA</v>
          </cell>
          <cell r="E1470" t="str">
            <v>C12</v>
          </cell>
          <cell r="F1470" t="str">
            <v>ENVASE CON 90 TABLETAS RECUBIERTAS.</v>
          </cell>
          <cell r="G1470" t="str">
            <v>0</v>
          </cell>
          <cell r="H1470" t="str">
            <v/>
          </cell>
          <cell r="I1470" t="str">
            <v>17L231V1</v>
          </cell>
          <cell r="J1470">
            <v>43770</v>
          </cell>
          <cell r="K1470" t="str">
            <v>205</v>
          </cell>
          <cell r="L1470" t="str">
            <v>ALMACEN RECETAS SEGURO POPULAR</v>
          </cell>
          <cell r="M1470" t="str">
            <v>08</v>
          </cell>
          <cell r="N1470" t="str">
            <v>SEGURO POPULAR</v>
          </cell>
          <cell r="O1470" t="str">
            <v>06</v>
          </cell>
          <cell r="P1470" t="str">
            <v>PROGRAMA DE SEGURO POPULAR DE SALUD</v>
          </cell>
          <cell r="Q1470" t="str">
            <v>01</v>
          </cell>
          <cell r="R1470" t="str">
            <v>ENVASE CON 90 TABLETAS RECUBIERTAS.</v>
          </cell>
          <cell r="S1470" t="str">
            <v>XG</v>
          </cell>
          <cell r="T1470" t="str">
            <v>SEGURO POPULAR TUBERCULOSIS</v>
          </cell>
          <cell r="U1470">
            <v>0</v>
          </cell>
          <cell r="V1470">
            <v>0</v>
          </cell>
          <cell r="W1470">
            <v>0</v>
          </cell>
          <cell r="X1470">
            <v>0</v>
          </cell>
          <cell r="Y1470">
            <v>0</v>
          </cell>
          <cell r="Z1470">
            <v>350</v>
          </cell>
          <cell r="AA1470">
            <v>145</v>
          </cell>
          <cell r="AB1470">
            <v>205</v>
          </cell>
          <cell r="AC1470">
            <v>192500</v>
          </cell>
          <cell r="AD1470">
            <v>550</v>
          </cell>
          <cell r="AE1470">
            <v>350</v>
          </cell>
          <cell r="AF1470">
            <v>-145</v>
          </cell>
          <cell r="AG1470">
            <v>205</v>
          </cell>
          <cell r="AH1470">
            <v>192500</v>
          </cell>
          <cell r="AI1470">
            <v>550</v>
          </cell>
          <cell r="AJ1470" t="str">
            <v>Activo</v>
          </cell>
          <cell r="AK1470">
            <v>0</v>
          </cell>
        </row>
        <row r="1471">
          <cell r="B1471" t="str">
            <v>010.000.2418.00</v>
          </cell>
          <cell r="C1471" t="str">
            <v>10417</v>
          </cell>
          <cell r="D1471" t="str">
            <v>ISONIAZIDA, RIFAMPICINA, PIRAZINAMIDA, ETAMBUTOL TABLETA</v>
          </cell>
          <cell r="E1471" t="str">
            <v>C13</v>
          </cell>
          <cell r="F1471" t="str">
            <v>ENVASE CON 240 TABLETAS.</v>
          </cell>
          <cell r="G1471" t="str">
            <v>0</v>
          </cell>
          <cell r="H1471" t="str">
            <v/>
          </cell>
          <cell r="I1471" t="str">
            <v>18B109V1</v>
          </cell>
          <cell r="J1471">
            <v>43862</v>
          </cell>
          <cell r="K1471" t="str">
            <v>205</v>
          </cell>
          <cell r="L1471" t="str">
            <v>ALMACEN RECETAS SEGURO POPULAR</v>
          </cell>
          <cell r="M1471" t="str">
            <v>08</v>
          </cell>
          <cell r="N1471" t="str">
            <v>SEGURO POPULAR</v>
          </cell>
          <cell r="O1471" t="str">
            <v>06</v>
          </cell>
          <cell r="P1471" t="str">
            <v>PROGRAMA DE SEGURO POPULAR DE SALUD</v>
          </cell>
          <cell r="Q1471" t="str">
            <v>01</v>
          </cell>
          <cell r="R1471" t="str">
            <v>ENVASE CON 240 TABLETAS.</v>
          </cell>
          <cell r="S1471" t="str">
            <v>XG</v>
          </cell>
          <cell r="T1471" t="str">
            <v>SEGURO POPULAR TUBERCULOSIS</v>
          </cell>
          <cell r="U1471">
            <v>0</v>
          </cell>
          <cell r="V1471">
            <v>0</v>
          </cell>
          <cell r="W1471">
            <v>0</v>
          </cell>
          <cell r="X1471">
            <v>0</v>
          </cell>
          <cell r="Y1471">
            <v>0</v>
          </cell>
          <cell r="Z1471">
            <v>350</v>
          </cell>
          <cell r="AA1471">
            <v>201</v>
          </cell>
          <cell r="AB1471">
            <v>149</v>
          </cell>
          <cell r="AC1471">
            <v>276500</v>
          </cell>
          <cell r="AD1471">
            <v>790</v>
          </cell>
          <cell r="AE1471">
            <v>350</v>
          </cell>
          <cell r="AF1471">
            <v>-201</v>
          </cell>
          <cell r="AG1471">
            <v>149</v>
          </cell>
          <cell r="AH1471">
            <v>276500</v>
          </cell>
          <cell r="AI1471">
            <v>790</v>
          </cell>
          <cell r="AJ1471" t="str">
            <v>Activo</v>
          </cell>
          <cell r="AK1471">
            <v>0</v>
          </cell>
        </row>
        <row r="1472">
          <cell r="B1472" t="str">
            <v>020.000.3847.00</v>
          </cell>
          <cell r="C1472" t="str">
            <v>11624</v>
          </cell>
          <cell r="D1472" t="str">
            <v>FABOTERAPICO POLIVANTE ANTIALACRAN SOLUCION INYECTABLE</v>
          </cell>
          <cell r="E1472" t="str">
            <v>G52</v>
          </cell>
          <cell r="F1472" t="str">
            <v>ENVASE CON UN FRASCO AMPULA CON LIOFILIZADO Y AMPOLLETA CON 5 ML.</v>
          </cell>
          <cell r="G1472" t="str">
            <v>0</v>
          </cell>
          <cell r="H1472" t="str">
            <v/>
          </cell>
          <cell r="I1472" t="str">
            <v>B-8A-32</v>
          </cell>
          <cell r="J1472">
            <v>44531</v>
          </cell>
          <cell r="K1472" t="str">
            <v>205</v>
          </cell>
          <cell r="L1472" t="str">
            <v>ALMACEN RECETAS SEGURO POPULAR</v>
          </cell>
          <cell r="M1472" t="str">
            <v>08</v>
          </cell>
          <cell r="N1472" t="str">
            <v>SEGURO POPULAR</v>
          </cell>
          <cell r="O1472" t="str">
            <v>06</v>
          </cell>
          <cell r="P1472" t="str">
            <v>PROGRAMA DE SEGURO POPULAR DE SALUD</v>
          </cell>
          <cell r="Q1472" t="str">
            <v>01</v>
          </cell>
          <cell r="R1472" t="str">
            <v>ENVASE CON UN FRASCO AMPULA CON LIOFILIZADO Y AMPOLLETA CON 5 ML.</v>
          </cell>
          <cell r="S1472" t="str">
            <v>XK</v>
          </cell>
          <cell r="T1472" t="str">
            <v>SEGURO POPULAR ADICCIONES</v>
          </cell>
          <cell r="U1472">
            <v>0</v>
          </cell>
          <cell r="V1472">
            <v>0</v>
          </cell>
          <cell r="W1472">
            <v>0</v>
          </cell>
          <cell r="X1472">
            <v>0</v>
          </cell>
          <cell r="Y1472">
            <v>0</v>
          </cell>
          <cell r="Z1472">
            <v>4828</v>
          </cell>
          <cell r="AA1472">
            <v>4828</v>
          </cell>
          <cell r="AB1472">
            <v>0</v>
          </cell>
          <cell r="AC1472">
            <v>878744.28</v>
          </cell>
          <cell r="AD1472">
            <v>182.01</v>
          </cell>
          <cell r="AE1472">
            <v>4828</v>
          </cell>
          <cell r="AF1472">
            <v>-4828</v>
          </cell>
          <cell r="AG1472">
            <v>0</v>
          </cell>
          <cell r="AH1472">
            <v>878744.28</v>
          </cell>
          <cell r="AI1472">
            <v>182.01</v>
          </cell>
          <cell r="AJ1472" t="str">
            <v>Activo</v>
          </cell>
          <cell r="AK1472">
            <v>0</v>
          </cell>
        </row>
        <row r="1473">
          <cell r="B1473" t="str">
            <v>010.000.0267.00</v>
          </cell>
          <cell r="C1473" t="str">
            <v>10071</v>
          </cell>
          <cell r="D1473" t="str">
            <v>LIDOCAINA, EPINEFRINA SOLUCION INYECTABLE AL 2%</v>
          </cell>
          <cell r="E1473" t="str">
            <v>A51</v>
          </cell>
          <cell r="F1473" t="str">
            <v>ENVASE CON 50 CARTUCHOS DENTALES CON 1.8 ML</v>
          </cell>
          <cell r="G1473" t="str">
            <v>0</v>
          </cell>
          <cell r="H1473" t="str">
            <v/>
          </cell>
          <cell r="I1473" t="str">
            <v>400G16044</v>
          </cell>
          <cell r="J1473">
            <v>43191</v>
          </cell>
          <cell r="K1473" t="str">
            <v>205</v>
          </cell>
          <cell r="L1473" t="str">
            <v>ALMACEN RECETAS SEGURO POPULAR</v>
          </cell>
          <cell r="M1473" t="str">
            <v>08</v>
          </cell>
          <cell r="N1473" t="str">
            <v>SEGURO POPULAR</v>
          </cell>
          <cell r="O1473" t="str">
            <v>06</v>
          </cell>
          <cell r="P1473" t="str">
            <v>PROGRAMA DE SEGURO POPULAR DE SALUD</v>
          </cell>
          <cell r="Q1473" t="str">
            <v>01</v>
          </cell>
          <cell r="R1473" t="str">
            <v>ENVASE CON 50 CARTUCHOS DENTALES CON 1.8 ML</v>
          </cell>
          <cell r="S1473" t="str">
            <v>XL</v>
          </cell>
          <cell r="T1473" t="str">
            <v>SEGURO POPULAR SALUD BUCAL</v>
          </cell>
          <cell r="U1473">
            <v>0</v>
          </cell>
          <cell r="V1473">
            <v>0</v>
          </cell>
          <cell r="W1473">
            <v>0</v>
          </cell>
          <cell r="X1473">
            <v>0</v>
          </cell>
          <cell r="Y1473">
            <v>0</v>
          </cell>
          <cell r="Z1473">
            <v>1620</v>
          </cell>
          <cell r="AA1473">
            <v>1620</v>
          </cell>
          <cell r="AB1473">
            <v>0</v>
          </cell>
          <cell r="AC1473">
            <v>168336.30600000001</v>
          </cell>
          <cell r="AD1473">
            <v>103.9113</v>
          </cell>
          <cell r="AE1473">
            <v>1620</v>
          </cell>
          <cell r="AF1473">
            <v>-1620</v>
          </cell>
          <cell r="AG1473">
            <v>0</v>
          </cell>
          <cell r="AH1473">
            <v>168336.30600000001</v>
          </cell>
          <cell r="AI1473">
            <v>103.9113</v>
          </cell>
          <cell r="AJ1473" t="str">
            <v>Activo</v>
          </cell>
          <cell r="AK1473">
            <v>0</v>
          </cell>
        </row>
        <row r="1474">
          <cell r="B1474" t="str">
            <v>040.000.2608.00</v>
          </cell>
          <cell r="C1474" t="str">
            <v>11331</v>
          </cell>
          <cell r="D1474" t="str">
            <v>CARBAMAZEPINA TABLETA</v>
          </cell>
          <cell r="E1474" t="str">
            <v>A00</v>
          </cell>
          <cell r="F1474" t="str">
            <v>ENVASE CON 20 TABLETAS</v>
          </cell>
          <cell r="G1474" t="str">
            <v>0</v>
          </cell>
          <cell r="H1474" t="str">
            <v/>
          </cell>
          <cell r="I1474" t="str">
            <v>9450318</v>
          </cell>
          <cell r="J1474">
            <v>44256</v>
          </cell>
          <cell r="K1474" t="str">
            <v>205</v>
          </cell>
          <cell r="L1474" t="str">
            <v>ALMACEN RECETAS SEGURO POPULAR</v>
          </cell>
          <cell r="M1474" t="str">
            <v>08</v>
          </cell>
          <cell r="N1474" t="str">
            <v>SEGURO POPULAR</v>
          </cell>
          <cell r="O1474" t="str">
            <v>06</v>
          </cell>
          <cell r="P1474" t="str">
            <v>PROGRAMA DE SEGURO POPULAR DE SALUD</v>
          </cell>
          <cell r="Q1474" t="str">
            <v>01</v>
          </cell>
          <cell r="R1474" t="str">
            <v>ENVASE CON 20 TABLETAS</v>
          </cell>
          <cell r="S1474" t="str">
            <v>XP</v>
          </cell>
          <cell r="T1474" t="str">
            <v>SEGURO POPULAR SALUD MENTAL</v>
          </cell>
          <cell r="U1474">
            <v>0</v>
          </cell>
          <cell r="V1474">
            <v>0</v>
          </cell>
          <cell r="W1474">
            <v>0</v>
          </cell>
          <cell r="X1474">
            <v>0</v>
          </cell>
          <cell r="Y1474">
            <v>0</v>
          </cell>
          <cell r="Z1474">
            <v>50</v>
          </cell>
          <cell r="AA1474">
            <v>50</v>
          </cell>
          <cell r="AB1474">
            <v>0</v>
          </cell>
          <cell r="AC1474">
            <v>399.5</v>
          </cell>
          <cell r="AD1474">
            <v>7.99</v>
          </cell>
          <cell r="AE1474">
            <v>50</v>
          </cell>
          <cell r="AF1474">
            <v>-50</v>
          </cell>
          <cell r="AG1474">
            <v>0</v>
          </cell>
          <cell r="AH1474">
            <v>399.5</v>
          </cell>
          <cell r="AI1474">
            <v>7.99</v>
          </cell>
          <cell r="AJ1474" t="str">
            <v>Activo</v>
          </cell>
          <cell r="AK1474">
            <v>0</v>
          </cell>
        </row>
        <row r="1475">
          <cell r="B1475" t="str">
            <v>010.000.2208.00</v>
          </cell>
          <cell r="C1475" t="str">
            <v>11296</v>
          </cell>
          <cell r="D1475" t="str">
            <v>LEVONORGESTREL POLVO</v>
          </cell>
          <cell r="E1475" t="str">
            <v>J24</v>
          </cell>
          <cell r="F1475" t="str">
            <v>Envase con un dispositivo</v>
          </cell>
          <cell r="G1475" t="str">
            <v>0</v>
          </cell>
          <cell r="H1475" t="str">
            <v/>
          </cell>
          <cell r="I1475" t="str">
            <v>TU01P3D</v>
          </cell>
          <cell r="J1475">
            <v>43678</v>
          </cell>
          <cell r="K1475" t="str">
            <v>205</v>
          </cell>
          <cell r="L1475" t="str">
            <v>ALMACEN RECETAS SEGURO POPULAR</v>
          </cell>
          <cell r="M1475" t="str">
            <v>08</v>
          </cell>
          <cell r="N1475" t="str">
            <v>SEGURO POPULAR</v>
          </cell>
          <cell r="O1475" t="str">
            <v>06</v>
          </cell>
          <cell r="P1475" t="str">
            <v>PROGRAMA DE SEGURO POPULAR DE SALUD</v>
          </cell>
          <cell r="Q1475" t="str">
            <v>01</v>
          </cell>
          <cell r="R1475" t="str">
            <v>Envase con un dispositivo</v>
          </cell>
          <cell r="S1475" t="str">
            <v>XQ</v>
          </cell>
          <cell r="T1475" t="str">
            <v>SEG.POP. PLANIFICACION FAMILIAR</v>
          </cell>
          <cell r="U1475">
            <v>0</v>
          </cell>
          <cell r="V1475">
            <v>0</v>
          </cell>
          <cell r="W1475">
            <v>0</v>
          </cell>
          <cell r="X1475">
            <v>0</v>
          </cell>
          <cell r="Y1475">
            <v>0</v>
          </cell>
          <cell r="Z1475">
            <v>70</v>
          </cell>
          <cell r="AA1475">
            <v>70</v>
          </cell>
          <cell r="AB1475">
            <v>0</v>
          </cell>
          <cell r="AC1475">
            <v>121124.5</v>
          </cell>
          <cell r="AD1475">
            <v>1730.35</v>
          </cell>
          <cell r="AE1475">
            <v>70</v>
          </cell>
          <cell r="AF1475">
            <v>-70</v>
          </cell>
          <cell r="AG1475">
            <v>0</v>
          </cell>
          <cell r="AH1475">
            <v>121124.5</v>
          </cell>
          <cell r="AI1475">
            <v>1730.35</v>
          </cell>
          <cell r="AJ1475" t="str">
            <v>Activo</v>
          </cell>
          <cell r="AK1475">
            <v>0</v>
          </cell>
        </row>
        <row r="1476">
          <cell r="B1476" t="str">
            <v>010.000.2208.00</v>
          </cell>
          <cell r="C1476" t="str">
            <v>11296</v>
          </cell>
          <cell r="D1476" t="str">
            <v>LEVONORGESTREL POLVO</v>
          </cell>
          <cell r="E1476" t="str">
            <v>J24</v>
          </cell>
          <cell r="F1476" t="str">
            <v>Envase con un dispositivo</v>
          </cell>
          <cell r="G1476" t="str">
            <v>0</v>
          </cell>
          <cell r="H1476" t="str">
            <v/>
          </cell>
          <cell r="I1476" t="str">
            <v>TU01U1P</v>
          </cell>
          <cell r="J1476">
            <v>43800</v>
          </cell>
          <cell r="K1476" t="str">
            <v>205</v>
          </cell>
          <cell r="L1476" t="str">
            <v>ALMACEN RECETAS SEGURO POPULAR</v>
          </cell>
          <cell r="M1476" t="str">
            <v>08</v>
          </cell>
          <cell r="N1476" t="str">
            <v>SEGURO POPULAR</v>
          </cell>
          <cell r="O1476" t="str">
            <v>06</v>
          </cell>
          <cell r="P1476" t="str">
            <v>PROGRAMA DE SEGURO POPULAR DE SALUD</v>
          </cell>
          <cell r="Q1476" t="str">
            <v>01</v>
          </cell>
          <cell r="R1476" t="str">
            <v>Envase con un dispositivo</v>
          </cell>
          <cell r="S1476" t="str">
            <v>XQ</v>
          </cell>
          <cell r="T1476" t="str">
            <v>SEG.POP. PLANIFICACION FAMILIAR</v>
          </cell>
          <cell r="U1476">
            <v>0</v>
          </cell>
          <cell r="V1476">
            <v>0</v>
          </cell>
          <cell r="W1476">
            <v>0</v>
          </cell>
          <cell r="X1476">
            <v>0</v>
          </cell>
          <cell r="Y1476">
            <v>0</v>
          </cell>
          <cell r="Z1476">
            <v>1944</v>
          </cell>
          <cell r="AA1476">
            <v>1749</v>
          </cell>
          <cell r="AB1476">
            <v>195</v>
          </cell>
          <cell r="AC1476">
            <v>3363800.4</v>
          </cell>
          <cell r="AD1476">
            <v>1730.35</v>
          </cell>
          <cell r="AE1476">
            <v>1944</v>
          </cell>
          <cell r="AF1476">
            <v>-1749</v>
          </cell>
          <cell r="AG1476">
            <v>195</v>
          </cell>
          <cell r="AH1476">
            <v>3363800.4</v>
          </cell>
          <cell r="AI1476">
            <v>1730.35</v>
          </cell>
          <cell r="AJ1476" t="str">
            <v>Activo</v>
          </cell>
          <cell r="AK1476">
            <v>0</v>
          </cell>
        </row>
        <row r="1477">
          <cell r="B1477" t="str">
            <v>010.000.3510.00</v>
          </cell>
          <cell r="C1477" t="str">
            <v>11283</v>
          </cell>
          <cell r="D1477" t="str">
            <v>ETONOGESTREL IMPLANTE</v>
          </cell>
          <cell r="E1477" t="str">
            <v>F53</v>
          </cell>
          <cell r="F1477" t="str">
            <v>ENVASE CON UN IMPLANTE Y APLICADOR</v>
          </cell>
          <cell r="G1477" t="str">
            <v>0</v>
          </cell>
          <cell r="H1477" t="str">
            <v/>
          </cell>
          <cell r="I1477" t="str">
            <v>R004502</v>
          </cell>
          <cell r="J1477">
            <v>44136</v>
          </cell>
          <cell r="K1477" t="str">
            <v>205</v>
          </cell>
          <cell r="L1477" t="str">
            <v>ALMACEN RECETAS SEGURO POPULAR</v>
          </cell>
          <cell r="M1477" t="str">
            <v>08</v>
          </cell>
          <cell r="N1477" t="str">
            <v>SEGURO POPULAR</v>
          </cell>
          <cell r="O1477" t="str">
            <v>06</v>
          </cell>
          <cell r="P1477" t="str">
            <v>PROGRAMA DE SEGURO POPULAR DE SALUD</v>
          </cell>
          <cell r="Q1477" t="str">
            <v>01</v>
          </cell>
          <cell r="R1477" t="str">
            <v>ENVASE CON UN IMPLANTE Y APLICADOR</v>
          </cell>
          <cell r="S1477" t="str">
            <v>XQ</v>
          </cell>
          <cell r="T1477" t="str">
            <v>SEG.POP. PLANIFICACION FAMILIAR</v>
          </cell>
          <cell r="U1477">
            <v>0</v>
          </cell>
          <cell r="V1477">
            <v>0</v>
          </cell>
          <cell r="W1477">
            <v>0</v>
          </cell>
          <cell r="X1477">
            <v>0</v>
          </cell>
          <cell r="Y1477">
            <v>0</v>
          </cell>
          <cell r="Z1477">
            <v>3200</v>
          </cell>
          <cell r="AA1477">
            <v>3200</v>
          </cell>
          <cell r="AB1477">
            <v>0</v>
          </cell>
          <cell r="AC1477">
            <v>3676800</v>
          </cell>
          <cell r="AD1477">
            <v>1149</v>
          </cell>
          <cell r="AE1477">
            <v>3200</v>
          </cell>
          <cell r="AF1477">
            <v>-3200</v>
          </cell>
          <cell r="AG1477">
            <v>0</v>
          </cell>
          <cell r="AH1477">
            <v>3676800</v>
          </cell>
          <cell r="AI1477">
            <v>1149</v>
          </cell>
          <cell r="AJ1477" t="str">
            <v>Activo</v>
          </cell>
          <cell r="AK1477">
            <v>0</v>
          </cell>
        </row>
        <row r="1478">
          <cell r="B1478" t="str">
            <v>010.000.3511.00</v>
          </cell>
          <cell r="C1478" t="str">
            <v>11289</v>
          </cell>
          <cell r="D1478" t="str">
            <v>NORELGESTROMINA-ETINILESTRADIOL PARCHE</v>
          </cell>
          <cell r="E1478" t="str">
            <v>F57</v>
          </cell>
          <cell r="F1478" t="str">
            <v>ENVASE CON 3 PARCHES</v>
          </cell>
          <cell r="G1478" t="str">
            <v>0</v>
          </cell>
          <cell r="H1478" t="str">
            <v/>
          </cell>
          <cell r="I1478" t="str">
            <v>HHZS900</v>
          </cell>
          <cell r="J1478">
            <v>43647</v>
          </cell>
          <cell r="K1478" t="str">
            <v>205</v>
          </cell>
          <cell r="L1478" t="str">
            <v>ALMACEN RECETAS SEGURO POPULAR</v>
          </cell>
          <cell r="M1478" t="str">
            <v>08</v>
          </cell>
          <cell r="N1478" t="str">
            <v>SEGURO POPULAR</v>
          </cell>
          <cell r="O1478" t="str">
            <v>06</v>
          </cell>
          <cell r="P1478" t="str">
            <v>PROGRAMA DE SEGURO POPULAR DE SALUD</v>
          </cell>
          <cell r="Q1478" t="str">
            <v>01</v>
          </cell>
          <cell r="R1478" t="str">
            <v>ENVASE CON 3 PARCHES</v>
          </cell>
          <cell r="S1478" t="str">
            <v>XQ</v>
          </cell>
          <cell r="T1478" t="str">
            <v>SEG.POP. PLANIFICACION FAMILIAR</v>
          </cell>
          <cell r="U1478">
            <v>0</v>
          </cell>
          <cell r="V1478">
            <v>0</v>
          </cell>
          <cell r="W1478">
            <v>0</v>
          </cell>
          <cell r="X1478">
            <v>0</v>
          </cell>
          <cell r="Y1478">
            <v>0</v>
          </cell>
          <cell r="Z1478">
            <v>5000</v>
          </cell>
          <cell r="AA1478">
            <v>2959</v>
          </cell>
          <cell r="AB1478">
            <v>2041</v>
          </cell>
          <cell r="AC1478">
            <v>804400</v>
          </cell>
          <cell r="AD1478">
            <v>160.88</v>
          </cell>
          <cell r="AE1478">
            <v>5000</v>
          </cell>
          <cell r="AF1478">
            <v>-2959</v>
          </cell>
          <cell r="AG1478">
            <v>2041</v>
          </cell>
          <cell r="AH1478">
            <v>804400</v>
          </cell>
          <cell r="AI1478">
            <v>160.88</v>
          </cell>
          <cell r="AJ1478" t="str">
            <v>Activo</v>
          </cell>
          <cell r="AK1478">
            <v>0</v>
          </cell>
        </row>
        <row r="1479">
          <cell r="B1479" t="str">
            <v>010.000.2501.00</v>
          </cell>
          <cell r="C1479" t="str">
            <v>10112</v>
          </cell>
          <cell r="D1479" t="str">
            <v>ENALAPRIL O LISINOPRIL O RAMIPRIL CAPSULA O TABLETA</v>
          </cell>
          <cell r="E1479" t="str">
            <v>A10</v>
          </cell>
          <cell r="F1479" t="str">
            <v>ENVASE CON 30 TABLETAS O CAPSULAS</v>
          </cell>
          <cell r="G1479" t="str">
            <v>0</v>
          </cell>
          <cell r="H1479" t="str">
            <v/>
          </cell>
          <cell r="I1479" t="str">
            <v>16E001</v>
          </cell>
          <cell r="J1479">
            <v>43221</v>
          </cell>
          <cell r="K1479" t="str">
            <v>205</v>
          </cell>
          <cell r="L1479" t="str">
            <v>ALMACEN RECETAS SEGURO POPULAR</v>
          </cell>
          <cell r="M1479" t="str">
            <v>08</v>
          </cell>
          <cell r="N1479" t="str">
            <v>SEGURO POPULAR</v>
          </cell>
          <cell r="O1479" t="str">
            <v>06</v>
          </cell>
          <cell r="P1479" t="str">
            <v>PROGRAMA DE SEGURO POPULAR DE SALUD</v>
          </cell>
          <cell r="Q1479" t="str">
            <v>01</v>
          </cell>
          <cell r="R1479" t="str">
            <v>ENVASE CON 30 TABLETAS O CAPSULAS</v>
          </cell>
          <cell r="S1479" t="str">
            <v>XR</v>
          </cell>
          <cell r="T1479" t="str">
            <v>SEG.POP. RIESGO CARDIO VASCULAR</v>
          </cell>
          <cell r="U1479">
            <v>0</v>
          </cell>
          <cell r="V1479">
            <v>0</v>
          </cell>
          <cell r="W1479">
            <v>0</v>
          </cell>
          <cell r="X1479">
            <v>0</v>
          </cell>
          <cell r="Y1479">
            <v>0</v>
          </cell>
          <cell r="Z1479">
            <v>600</v>
          </cell>
          <cell r="AA1479">
            <v>600</v>
          </cell>
          <cell r="AB1479">
            <v>0</v>
          </cell>
          <cell r="AC1479">
            <v>1508.76</v>
          </cell>
          <cell r="AD1479">
            <v>2.5146000000000002</v>
          </cell>
          <cell r="AE1479">
            <v>600</v>
          </cell>
          <cell r="AF1479">
            <v>-600</v>
          </cell>
          <cell r="AG1479">
            <v>0</v>
          </cell>
          <cell r="AH1479">
            <v>1508.76</v>
          </cell>
          <cell r="AI1479">
            <v>2.5146000000000002</v>
          </cell>
          <cell r="AJ1479" t="str">
            <v>Activo</v>
          </cell>
          <cell r="AK1479">
            <v>0</v>
          </cell>
        </row>
        <row r="1480">
          <cell r="B1480" t="str">
            <v>010.000.2501.00</v>
          </cell>
          <cell r="C1480" t="str">
            <v>10112</v>
          </cell>
          <cell r="D1480" t="str">
            <v>ENALAPRIL O LISINOPRIL O RAMIPRIL CAPSULA O TABLETA</v>
          </cell>
          <cell r="E1480" t="str">
            <v>A10</v>
          </cell>
          <cell r="F1480" t="str">
            <v>ENVASE CON 30 TABLETAS O CAPSULAS</v>
          </cell>
          <cell r="G1480" t="str">
            <v xml:space="preserve">0                                                 </v>
          </cell>
          <cell r="H1480" t="str">
            <v/>
          </cell>
          <cell r="I1480" t="str">
            <v>16E002</v>
          </cell>
          <cell r="J1480">
            <v>43221</v>
          </cell>
          <cell r="K1480" t="str">
            <v>205</v>
          </cell>
          <cell r="L1480" t="str">
            <v>ALMACEN RECETAS SEGURO POPULAR</v>
          </cell>
          <cell r="M1480" t="str">
            <v>08</v>
          </cell>
          <cell r="N1480" t="str">
            <v>SEGURO POPULAR</v>
          </cell>
          <cell r="O1480" t="str">
            <v>06</v>
          </cell>
          <cell r="P1480" t="str">
            <v>PROGRAMA DE SEGURO POPULAR DE SALUD</v>
          </cell>
          <cell r="Q1480" t="str">
            <v>01</v>
          </cell>
          <cell r="R1480" t="str">
            <v>ENVASE CON 30 TABLETAS O CAPSULAS</v>
          </cell>
          <cell r="S1480" t="str">
            <v>XR</v>
          </cell>
          <cell r="T1480" t="str">
            <v>SEG.POP. RIESGO CARDIO VASCULAR</v>
          </cell>
          <cell r="U1480">
            <v>0</v>
          </cell>
          <cell r="V1480">
            <v>0</v>
          </cell>
          <cell r="W1480">
            <v>0</v>
          </cell>
          <cell r="X1480">
            <v>0</v>
          </cell>
          <cell r="Y1480">
            <v>0</v>
          </cell>
          <cell r="Z1480">
            <v>500</v>
          </cell>
          <cell r="AA1480">
            <v>500</v>
          </cell>
          <cell r="AB1480">
            <v>0</v>
          </cell>
          <cell r="AC1480">
            <v>1257.3</v>
          </cell>
          <cell r="AD1480">
            <v>2.5146000000000002</v>
          </cell>
          <cell r="AE1480">
            <v>500</v>
          </cell>
          <cell r="AF1480">
            <v>-500</v>
          </cell>
          <cell r="AG1480">
            <v>0</v>
          </cell>
          <cell r="AH1480">
            <v>1257.3</v>
          </cell>
          <cell r="AI1480">
            <v>2.5146000000000002</v>
          </cell>
          <cell r="AJ1480" t="str">
            <v>Activo</v>
          </cell>
          <cell r="AK1480">
            <v>0</v>
          </cell>
        </row>
        <row r="1481">
          <cell r="B1481" t="str">
            <v>010.000.0104.00</v>
          </cell>
          <cell r="C1481" t="str">
            <v>10019</v>
          </cell>
          <cell r="D1481" t="str">
            <v>PARACETAMOL TABLETA</v>
          </cell>
          <cell r="E1481" t="str">
            <v>A15</v>
          </cell>
          <cell r="F1481" t="str">
            <v>ENVASE CON 10 TABLETAS</v>
          </cell>
          <cell r="G1481" t="str">
            <v>0</v>
          </cell>
          <cell r="H1481" t="str">
            <v/>
          </cell>
          <cell r="I1481" t="str">
            <v>1803951</v>
          </cell>
          <cell r="J1481">
            <v>43891</v>
          </cell>
          <cell r="K1481" t="str">
            <v>205</v>
          </cell>
          <cell r="L1481" t="str">
            <v>ALMACEN RECETAS SEGURO POPULAR</v>
          </cell>
          <cell r="M1481" t="str">
            <v>08</v>
          </cell>
          <cell r="N1481" t="str">
            <v>SEGURO POPULAR</v>
          </cell>
          <cell r="O1481" t="str">
            <v>06</v>
          </cell>
          <cell r="P1481" t="str">
            <v>PROGRAMA DE SEGURO POPULAR DE SALUD</v>
          </cell>
          <cell r="Q1481" t="str">
            <v>01</v>
          </cell>
          <cell r="R1481" t="str">
            <v>ENVASE CON 10 TABLETAS</v>
          </cell>
          <cell r="S1481" t="str">
            <v>XZ</v>
          </cell>
          <cell r="T1481" t="str">
            <v>SEGURO POPULAR CONSULTA SEGURA 3% SALUD INFANCIA</v>
          </cell>
          <cell r="U1481">
            <v>0</v>
          </cell>
          <cell r="V1481">
            <v>0</v>
          </cell>
          <cell r="W1481">
            <v>0</v>
          </cell>
          <cell r="X1481">
            <v>0</v>
          </cell>
          <cell r="Y1481">
            <v>0</v>
          </cell>
          <cell r="Z1481">
            <v>32</v>
          </cell>
          <cell r="AA1481">
            <v>0</v>
          </cell>
          <cell r="AB1481">
            <v>32</v>
          </cell>
          <cell r="AC1481">
            <v>99.84</v>
          </cell>
          <cell r="AD1481">
            <v>3.12</v>
          </cell>
          <cell r="AE1481">
            <v>32</v>
          </cell>
          <cell r="AF1481">
            <v>0</v>
          </cell>
          <cell r="AG1481">
            <v>32</v>
          </cell>
          <cell r="AH1481">
            <v>99.84</v>
          </cell>
          <cell r="AI1481">
            <v>3.12</v>
          </cell>
          <cell r="AJ1481" t="str">
            <v>Activo</v>
          </cell>
          <cell r="AK1481">
            <v>0</v>
          </cell>
        </row>
        <row r="1482">
          <cell r="B1482" t="str">
            <v>010.000.4165.01</v>
          </cell>
          <cell r="C1482" t="str">
            <v>10300</v>
          </cell>
          <cell r="D1482" t="str">
            <v>INSULINA DETERMIR SOLUCION INYECTABLE</v>
          </cell>
          <cell r="E1482" t="str">
            <v>B66</v>
          </cell>
          <cell r="F1482" t="str">
            <v>ENVASE CON 5 PLUMAS PRELLENADAS CON 3 ML.</v>
          </cell>
          <cell r="G1482" t="str">
            <v xml:space="preserve">0                                                 </v>
          </cell>
          <cell r="H1482" t="str">
            <v/>
          </cell>
          <cell r="I1482" t="str">
            <v>EH70607</v>
          </cell>
          <cell r="J1482">
            <v>42979</v>
          </cell>
          <cell r="K1482" t="str">
            <v>205</v>
          </cell>
          <cell r="L1482" t="str">
            <v>ALMACEN RECETAS SEGURO POPULAR</v>
          </cell>
          <cell r="M1482" t="str">
            <v>08</v>
          </cell>
          <cell r="N1482" t="str">
            <v>SEGURO POPULAR</v>
          </cell>
          <cell r="O1482" t="str">
            <v>06</v>
          </cell>
          <cell r="P1482" t="str">
            <v>PROGRAMA DE SEGURO POPULAR DE SALUD</v>
          </cell>
          <cell r="Q1482" t="str">
            <v>01</v>
          </cell>
          <cell r="R1482" t="str">
            <v>ENVASE CON 5 PLUMAS PRELLENADAS CON 3 ML.</v>
          </cell>
          <cell r="S1482" t="str">
            <v>Y2</v>
          </cell>
          <cell r="T1482" t="str">
            <v>CONSULTA SEGURA 3% DIABETES</v>
          </cell>
          <cell r="U1482">
            <v>0</v>
          </cell>
          <cell r="V1482">
            <v>0</v>
          </cell>
          <cell r="W1482">
            <v>0</v>
          </cell>
          <cell r="X1482">
            <v>0</v>
          </cell>
          <cell r="Y1482">
            <v>0</v>
          </cell>
          <cell r="Z1482">
            <v>14</v>
          </cell>
          <cell r="AA1482">
            <v>0</v>
          </cell>
          <cell r="AB1482">
            <v>14</v>
          </cell>
          <cell r="AC1482">
            <v>9100</v>
          </cell>
          <cell r="AD1482">
            <v>650</v>
          </cell>
          <cell r="AE1482">
            <v>14</v>
          </cell>
          <cell r="AF1482">
            <v>0</v>
          </cell>
          <cell r="AG1482">
            <v>14</v>
          </cell>
          <cell r="AH1482">
            <v>9100</v>
          </cell>
          <cell r="AI1482">
            <v>650</v>
          </cell>
          <cell r="AJ1482" t="str">
            <v>Activo</v>
          </cell>
          <cell r="AK1482">
            <v>0</v>
          </cell>
        </row>
        <row r="1483">
          <cell r="B1483" t="str">
            <v>010.000.1928.00</v>
          </cell>
          <cell r="C1483" t="str">
            <v>10497</v>
          </cell>
          <cell r="D1483" t="str">
            <v>DICLOXACILINA SOLUCION INYECTABLE</v>
          </cell>
          <cell r="E1483" t="str">
            <v>C02</v>
          </cell>
          <cell r="F1483" t="str">
            <v>ENVASE CON UN FRASCO AMPULA Y 5 ML DE DILUYENTE</v>
          </cell>
          <cell r="G1483" t="str">
            <v xml:space="preserve">0                                                 </v>
          </cell>
          <cell r="H1483" t="str">
            <v/>
          </cell>
          <cell r="I1483" t="str">
            <v>I17M852</v>
          </cell>
          <cell r="J1483">
            <v>43739</v>
          </cell>
          <cell r="K1483" t="str">
            <v>208</v>
          </cell>
          <cell r="L1483" t="str">
            <v>ALMACEN RECETAS PROCEDES</v>
          </cell>
          <cell r="M1483" t="str">
            <v>11</v>
          </cell>
          <cell r="N1483" t="str">
            <v>PROCEDES</v>
          </cell>
          <cell r="O1483" t="str">
            <v>06</v>
          </cell>
          <cell r="P1483" t="str">
            <v>PROGRAMA DE SEGURO POPULAR DE SALUD</v>
          </cell>
          <cell r="Q1483" t="str">
            <v>01</v>
          </cell>
          <cell r="R1483" t="str">
            <v>ENVASE CON UN FRASCO AMPULA Y 5 ML DE DILUYENTE</v>
          </cell>
          <cell r="S1483" t="str">
            <v>X2</v>
          </cell>
          <cell r="T1483" t="str">
            <v>SEGURO POPULAR (SUBSIDIO) GOUM</v>
          </cell>
          <cell r="U1483">
            <v>0</v>
          </cell>
          <cell r="V1483">
            <v>0</v>
          </cell>
          <cell r="W1483">
            <v>0</v>
          </cell>
          <cell r="X1483">
            <v>0</v>
          </cell>
          <cell r="Y1483">
            <v>0</v>
          </cell>
          <cell r="Z1483">
            <v>2607</v>
          </cell>
          <cell r="AA1483">
            <v>2255</v>
          </cell>
          <cell r="AB1483">
            <v>352</v>
          </cell>
          <cell r="AC1483">
            <v>16893.36</v>
          </cell>
          <cell r="AD1483">
            <v>6.48</v>
          </cell>
          <cell r="AE1483">
            <v>2607</v>
          </cell>
          <cell r="AF1483">
            <v>-2255</v>
          </cell>
          <cell r="AG1483">
            <v>352</v>
          </cell>
          <cell r="AH1483">
            <v>16893.36</v>
          </cell>
          <cell r="AI1483">
            <v>6.48</v>
          </cell>
          <cell r="AJ1483" t="str">
            <v>Activo</v>
          </cell>
          <cell r="AK1483">
            <v>0</v>
          </cell>
        </row>
        <row r="1484">
          <cell r="B1484" t="str">
            <v>010.000.4266.00</v>
          </cell>
          <cell r="C1484" t="str">
            <v>10467</v>
          </cell>
          <cell r="D1484" t="str">
            <v>ATAZANAVIR CAPSULA</v>
          </cell>
          <cell r="E1484" t="str">
            <v>A05</v>
          </cell>
          <cell r="F1484" t="str">
            <v>ENVASE CON 30 CAPSULAS</v>
          </cell>
          <cell r="G1484" t="str">
            <v>0</v>
          </cell>
          <cell r="H1484" t="str">
            <v/>
          </cell>
          <cell r="I1484" t="str">
            <v>JJ0211</v>
          </cell>
          <cell r="J1484">
            <v>43646</v>
          </cell>
          <cell r="K1484" t="str">
            <v>213</v>
          </cell>
          <cell r="L1484" t="str">
            <v>ALMACEN RECETAS CENSIDA  (VIH/SIDA)</v>
          </cell>
          <cell r="M1484" t="str">
            <v>16</v>
          </cell>
          <cell r="N1484" t="str">
            <v>CENSIDA  (VIH/SIDA)</v>
          </cell>
          <cell r="O1484" t="str">
            <v>01</v>
          </cell>
          <cell r="P1484" t="str">
            <v>PROGRAMA DE PREVENCION Y CONTROL DE ENFERMEDADES</v>
          </cell>
          <cell r="Q1484" t="str">
            <v>10</v>
          </cell>
          <cell r="R1484" t="str">
            <v>ENVASE CON 30 CAPSULAS</v>
          </cell>
          <cell r="S1484" t="str">
            <v>J1</v>
          </cell>
          <cell r="T1484" t="str">
            <v>PROGRAMA VIH/SIDA</v>
          </cell>
          <cell r="U1484">
            <v>0</v>
          </cell>
          <cell r="V1484">
            <v>0</v>
          </cell>
          <cell r="W1484">
            <v>0</v>
          </cell>
          <cell r="X1484">
            <v>0</v>
          </cell>
          <cell r="Y1484">
            <v>0</v>
          </cell>
          <cell r="Z1484">
            <v>451</v>
          </cell>
          <cell r="AA1484">
            <v>449</v>
          </cell>
          <cell r="AB1484">
            <v>2</v>
          </cell>
          <cell r="AC1484">
            <v>1203268</v>
          </cell>
          <cell r="AD1484">
            <v>2668</v>
          </cell>
          <cell r="AE1484">
            <v>451</v>
          </cell>
          <cell r="AF1484">
            <v>-449</v>
          </cell>
          <cell r="AG1484">
            <v>2</v>
          </cell>
          <cell r="AH1484">
            <v>1203268</v>
          </cell>
          <cell r="AI1484">
            <v>2668</v>
          </cell>
          <cell r="AJ1484" t="str">
            <v>Activo</v>
          </cell>
          <cell r="AK1484">
            <v>0</v>
          </cell>
        </row>
        <row r="1485">
          <cell r="B1485" t="str">
            <v>010.000.4266.00</v>
          </cell>
          <cell r="C1485" t="str">
            <v>10467</v>
          </cell>
          <cell r="D1485" t="str">
            <v>ATAZANAVIR CAPSULA</v>
          </cell>
          <cell r="E1485" t="str">
            <v>A05</v>
          </cell>
          <cell r="F1485" t="str">
            <v>ENVASE CON 30 CAPSULAS</v>
          </cell>
          <cell r="G1485" t="str">
            <v xml:space="preserve">0                                                 </v>
          </cell>
          <cell r="H1485" t="str">
            <v/>
          </cell>
          <cell r="I1485" t="str">
            <v>JK0005</v>
          </cell>
          <cell r="J1485">
            <v>43646</v>
          </cell>
          <cell r="K1485" t="str">
            <v>213</v>
          </cell>
          <cell r="L1485" t="str">
            <v>ALMACEN RECETAS CENSIDA  (VIH/SIDA)</v>
          </cell>
          <cell r="M1485" t="str">
            <v>16</v>
          </cell>
          <cell r="N1485" t="str">
            <v>CENSIDA  (VIH/SIDA)</v>
          </cell>
          <cell r="O1485" t="str">
            <v>01</v>
          </cell>
          <cell r="P1485" t="str">
            <v>PROGRAMA DE PREVENCION Y CONTROL DE ENFERMEDADES</v>
          </cell>
          <cell r="Q1485" t="str">
            <v>10</v>
          </cell>
          <cell r="R1485" t="str">
            <v>ENVASE CON 30 CAPSULAS</v>
          </cell>
          <cell r="S1485" t="str">
            <v>J1</v>
          </cell>
          <cell r="T1485" t="str">
            <v>PROGRAMA VIH/SIDA</v>
          </cell>
          <cell r="U1485">
            <v>0</v>
          </cell>
          <cell r="V1485">
            <v>0</v>
          </cell>
          <cell r="W1485">
            <v>0</v>
          </cell>
          <cell r="X1485">
            <v>0</v>
          </cell>
          <cell r="Y1485">
            <v>0</v>
          </cell>
          <cell r="Z1485">
            <v>110</v>
          </cell>
          <cell r="AA1485">
            <v>108</v>
          </cell>
          <cell r="AB1485">
            <v>2</v>
          </cell>
          <cell r="AC1485">
            <v>293480</v>
          </cell>
          <cell r="AD1485">
            <v>2668</v>
          </cell>
          <cell r="AE1485">
            <v>110</v>
          </cell>
          <cell r="AF1485">
            <v>-108</v>
          </cell>
          <cell r="AG1485">
            <v>2</v>
          </cell>
          <cell r="AH1485">
            <v>293480</v>
          </cell>
          <cell r="AI1485">
            <v>2668</v>
          </cell>
          <cell r="AJ1485" t="str">
            <v>Activo</v>
          </cell>
          <cell r="AK1485">
            <v>0</v>
          </cell>
        </row>
        <row r="1486">
          <cell r="B1486" t="str">
            <v>010.000.4266.00</v>
          </cell>
          <cell r="C1486" t="str">
            <v>10467</v>
          </cell>
          <cell r="D1486" t="str">
            <v>ATAZANAVIR CAPSULA</v>
          </cell>
          <cell r="E1486" t="str">
            <v>A05</v>
          </cell>
          <cell r="F1486" t="str">
            <v>ENVASE CON 30 CAPSULAS</v>
          </cell>
          <cell r="G1486" t="str">
            <v>0</v>
          </cell>
          <cell r="H1486" t="str">
            <v/>
          </cell>
          <cell r="I1486" t="str">
            <v>JM0061</v>
          </cell>
          <cell r="J1486">
            <v>43709</v>
          </cell>
          <cell r="K1486" t="str">
            <v>213</v>
          </cell>
          <cell r="L1486" t="str">
            <v>ALMACEN RECETAS CENSIDA  (VIH/SIDA)</v>
          </cell>
          <cell r="M1486" t="str">
            <v>16</v>
          </cell>
          <cell r="N1486" t="str">
            <v>CENSIDA  (VIH/SIDA)</v>
          </cell>
          <cell r="O1486" t="str">
            <v>01</v>
          </cell>
          <cell r="P1486" t="str">
            <v>PROGRAMA DE PREVENCION Y CONTROL DE ENFERMEDADES</v>
          </cell>
          <cell r="Q1486" t="str">
            <v>10</v>
          </cell>
          <cell r="R1486" t="str">
            <v>ENVASE CON 30 CAPSULAS</v>
          </cell>
          <cell r="S1486" t="str">
            <v>J1</v>
          </cell>
          <cell r="T1486" t="str">
            <v>PROGRAMA VIH/SIDA</v>
          </cell>
          <cell r="U1486">
            <v>0</v>
          </cell>
          <cell r="V1486">
            <v>0</v>
          </cell>
          <cell r="W1486">
            <v>0</v>
          </cell>
          <cell r="X1486">
            <v>0</v>
          </cell>
          <cell r="Y1486">
            <v>0</v>
          </cell>
          <cell r="Z1486">
            <v>293</v>
          </cell>
          <cell r="AA1486">
            <v>293</v>
          </cell>
          <cell r="AB1486">
            <v>0</v>
          </cell>
          <cell r="AC1486">
            <v>773906.76</v>
          </cell>
          <cell r="AD1486">
            <v>2641.32</v>
          </cell>
          <cell r="AE1486">
            <v>293</v>
          </cell>
          <cell r="AF1486">
            <v>-293</v>
          </cell>
          <cell r="AG1486">
            <v>0</v>
          </cell>
          <cell r="AH1486">
            <v>773906.76</v>
          </cell>
          <cell r="AI1486">
            <v>2641.32</v>
          </cell>
          <cell r="AJ1486" t="str">
            <v>Activo</v>
          </cell>
          <cell r="AK1486">
            <v>0</v>
          </cell>
        </row>
        <row r="1487">
          <cell r="B1487" t="str">
            <v>010.000.4266.00</v>
          </cell>
          <cell r="C1487" t="str">
            <v>10467</v>
          </cell>
          <cell r="D1487" t="str">
            <v>ATAZANAVIR CAPSULA</v>
          </cell>
          <cell r="E1487" t="str">
            <v>A05</v>
          </cell>
          <cell r="F1487" t="str">
            <v>ENVASE CON 30 CAPSULAS</v>
          </cell>
          <cell r="G1487" t="str">
            <v>0</v>
          </cell>
          <cell r="H1487" t="str">
            <v/>
          </cell>
          <cell r="I1487" t="str">
            <v>KB0437</v>
          </cell>
          <cell r="J1487">
            <v>43739</v>
          </cell>
          <cell r="K1487" t="str">
            <v>213</v>
          </cell>
          <cell r="L1487" t="str">
            <v>ALMACEN RECETAS CENSIDA  (VIH/SIDA)</v>
          </cell>
          <cell r="M1487" t="str">
            <v>16</v>
          </cell>
          <cell r="N1487" t="str">
            <v>CENSIDA  (VIH/SIDA)</v>
          </cell>
          <cell r="O1487" t="str">
            <v>01</v>
          </cell>
          <cell r="P1487" t="str">
            <v>PROGRAMA DE PREVENCION Y CONTROL DE ENFERMEDADES</v>
          </cell>
          <cell r="Q1487" t="str">
            <v>10</v>
          </cell>
          <cell r="R1487" t="str">
            <v>ENVASE CON 30 CAPSULAS</v>
          </cell>
          <cell r="S1487" t="str">
            <v>J1</v>
          </cell>
          <cell r="T1487" t="str">
            <v>PROGRAMA VIH/SIDA</v>
          </cell>
          <cell r="U1487">
            <v>0</v>
          </cell>
          <cell r="V1487">
            <v>0</v>
          </cell>
          <cell r="W1487">
            <v>0</v>
          </cell>
          <cell r="X1487">
            <v>0</v>
          </cell>
          <cell r="Y1487">
            <v>0</v>
          </cell>
          <cell r="Z1487">
            <v>356</v>
          </cell>
          <cell r="AA1487">
            <v>348</v>
          </cell>
          <cell r="AB1487">
            <v>8</v>
          </cell>
          <cell r="AC1487">
            <v>940309.92</v>
          </cell>
          <cell r="AD1487">
            <v>2641.32</v>
          </cell>
          <cell r="AE1487">
            <v>356</v>
          </cell>
          <cell r="AF1487">
            <v>-348</v>
          </cell>
          <cell r="AG1487">
            <v>8</v>
          </cell>
          <cell r="AH1487">
            <v>940309.92</v>
          </cell>
          <cell r="AI1487">
            <v>2641.32</v>
          </cell>
          <cell r="AJ1487" t="str">
            <v>Activo</v>
          </cell>
          <cell r="AK1487">
            <v>0</v>
          </cell>
        </row>
        <row r="1488">
          <cell r="B1488" t="str">
            <v>010.000.4266.00</v>
          </cell>
          <cell r="C1488" t="str">
            <v>10467</v>
          </cell>
          <cell r="D1488" t="str">
            <v>ATAZANAVIR CAPSULA</v>
          </cell>
          <cell r="E1488" t="str">
            <v>A05</v>
          </cell>
          <cell r="F1488" t="str">
            <v>ENVASE CON 30 CAPSULAS</v>
          </cell>
          <cell r="G1488" t="str">
            <v>0</v>
          </cell>
          <cell r="H1488" t="str">
            <v/>
          </cell>
          <cell r="I1488" t="str">
            <v>KH0218</v>
          </cell>
          <cell r="J1488">
            <v>43983</v>
          </cell>
          <cell r="K1488" t="str">
            <v>213</v>
          </cell>
          <cell r="L1488" t="str">
            <v>ALMACEN RECETAS CENSIDA  (VIH/SIDA)</v>
          </cell>
          <cell r="M1488" t="str">
            <v>16</v>
          </cell>
          <cell r="N1488" t="str">
            <v>CENSIDA  (VIH/SIDA)</v>
          </cell>
          <cell r="O1488" t="str">
            <v>01</v>
          </cell>
          <cell r="P1488" t="str">
            <v>PROGRAMA DE PREVENCION Y CONTROL DE ENFERMEDADES</v>
          </cell>
          <cell r="Q1488" t="str">
            <v>10</v>
          </cell>
          <cell r="R1488" t="str">
            <v>ENVASE CON 30 CAPSULAS</v>
          </cell>
          <cell r="S1488" t="str">
            <v>J1</v>
          </cell>
          <cell r="T1488" t="str">
            <v>PROGRAMA VIH/SIDA</v>
          </cell>
          <cell r="U1488">
            <v>0</v>
          </cell>
          <cell r="V1488">
            <v>0</v>
          </cell>
          <cell r="W1488">
            <v>0</v>
          </cell>
          <cell r="X1488">
            <v>0</v>
          </cell>
          <cell r="Y1488">
            <v>0</v>
          </cell>
          <cell r="Z1488">
            <v>581</v>
          </cell>
          <cell r="AA1488">
            <v>0</v>
          </cell>
          <cell r="AB1488">
            <v>581</v>
          </cell>
          <cell r="AC1488">
            <v>1534606.92</v>
          </cell>
          <cell r="AD1488">
            <v>2641.32</v>
          </cell>
          <cell r="AE1488">
            <v>581</v>
          </cell>
          <cell r="AF1488">
            <v>0</v>
          </cell>
          <cell r="AG1488">
            <v>581</v>
          </cell>
          <cell r="AH1488">
            <v>1534606.92</v>
          </cell>
          <cell r="AI1488">
            <v>2641.32</v>
          </cell>
          <cell r="AJ1488" t="str">
            <v>Activo</v>
          </cell>
          <cell r="AK1488">
            <v>0</v>
          </cell>
        </row>
        <row r="1489">
          <cell r="B1489" t="str">
            <v>010.000.4268.00</v>
          </cell>
          <cell r="C1489" t="str">
            <v>10533</v>
          </cell>
          <cell r="D1489" t="str">
            <v>LAMIVUDINA/ZIDOVUDINA TABLETA</v>
          </cell>
          <cell r="E1489" t="str">
            <v>B72</v>
          </cell>
          <cell r="F1489" t="str">
            <v>ENVASE CON 60 TABLETAS</v>
          </cell>
          <cell r="G1489" t="str">
            <v xml:space="preserve">0                                                 </v>
          </cell>
          <cell r="H1489" t="str">
            <v/>
          </cell>
          <cell r="I1489" t="str">
            <v>1217430</v>
          </cell>
          <cell r="J1489">
            <v>43782</v>
          </cell>
          <cell r="K1489" t="str">
            <v>213</v>
          </cell>
          <cell r="L1489" t="str">
            <v>ALMACEN RECETAS CENSIDA  (VIH/SIDA)</v>
          </cell>
          <cell r="M1489" t="str">
            <v>16</v>
          </cell>
          <cell r="N1489" t="str">
            <v>CENSIDA  (VIH/SIDA)</v>
          </cell>
          <cell r="O1489" t="str">
            <v>01</v>
          </cell>
          <cell r="P1489" t="str">
            <v>PROGRAMA DE PREVENCION Y CONTROL DE ENFERMEDADES</v>
          </cell>
          <cell r="Q1489" t="str">
            <v>10</v>
          </cell>
          <cell r="R1489" t="str">
            <v>ENVASE CON 60 TABLETAS</v>
          </cell>
          <cell r="S1489" t="str">
            <v>J1</v>
          </cell>
          <cell r="T1489" t="str">
            <v>PROGRAMA VIH/SIDA</v>
          </cell>
          <cell r="U1489">
            <v>0</v>
          </cell>
          <cell r="V1489">
            <v>0</v>
          </cell>
          <cell r="W1489">
            <v>0</v>
          </cell>
          <cell r="X1489">
            <v>0</v>
          </cell>
          <cell r="Y1489">
            <v>0</v>
          </cell>
          <cell r="Z1489">
            <v>58</v>
          </cell>
          <cell r="AA1489">
            <v>58</v>
          </cell>
          <cell r="AB1489">
            <v>0</v>
          </cell>
          <cell r="AC1489">
            <v>61526.4928</v>
          </cell>
          <cell r="AD1489">
            <v>1060.8016</v>
          </cell>
          <cell r="AE1489">
            <v>58</v>
          </cell>
          <cell r="AF1489">
            <v>-58</v>
          </cell>
          <cell r="AG1489">
            <v>0</v>
          </cell>
          <cell r="AH1489">
            <v>61526.4928</v>
          </cell>
          <cell r="AI1489">
            <v>1060.8016</v>
          </cell>
          <cell r="AJ1489" t="str">
            <v>Activo</v>
          </cell>
          <cell r="AK1489">
            <v>0</v>
          </cell>
        </row>
        <row r="1490">
          <cell r="B1490" t="str">
            <v>010.000.4268.00</v>
          </cell>
          <cell r="C1490" t="str">
            <v>10533</v>
          </cell>
          <cell r="D1490" t="str">
            <v>LAMIVUDINA/ZIDOVUDINA TABLETA</v>
          </cell>
          <cell r="E1490" t="str">
            <v>B72</v>
          </cell>
          <cell r="F1490" t="str">
            <v>ENVASE CON 60 TABLETAS</v>
          </cell>
          <cell r="G1490" t="str">
            <v xml:space="preserve">0                                                 </v>
          </cell>
          <cell r="H1490" t="str">
            <v/>
          </cell>
          <cell r="I1490" t="str">
            <v>17E144</v>
          </cell>
          <cell r="J1490">
            <v>43596</v>
          </cell>
          <cell r="K1490" t="str">
            <v>213</v>
          </cell>
          <cell r="L1490" t="str">
            <v>ALMACEN RECETAS CENSIDA  (VIH/SIDA)</v>
          </cell>
          <cell r="M1490" t="str">
            <v>16</v>
          </cell>
          <cell r="N1490" t="str">
            <v>CENSIDA  (VIH/SIDA)</v>
          </cell>
          <cell r="O1490" t="str">
            <v>01</v>
          </cell>
          <cell r="P1490" t="str">
            <v>PROGRAMA DE PREVENCION Y CONTROL DE ENFERMEDADES</v>
          </cell>
          <cell r="Q1490" t="str">
            <v>10</v>
          </cell>
          <cell r="R1490" t="str">
            <v>ENVASE CON 60 TABLETAS</v>
          </cell>
          <cell r="S1490" t="str">
            <v>J1</v>
          </cell>
          <cell r="T1490" t="str">
            <v>PROGRAMA VIH/SIDA</v>
          </cell>
          <cell r="U1490">
            <v>0</v>
          </cell>
          <cell r="V1490">
            <v>0</v>
          </cell>
          <cell r="W1490">
            <v>0</v>
          </cell>
          <cell r="X1490">
            <v>0</v>
          </cell>
          <cell r="Y1490">
            <v>0</v>
          </cell>
          <cell r="Z1490">
            <v>186</v>
          </cell>
          <cell r="AA1490">
            <v>151</v>
          </cell>
          <cell r="AB1490">
            <v>35</v>
          </cell>
          <cell r="AC1490">
            <v>197309.09760000001</v>
          </cell>
          <cell r="AD1490">
            <v>1060.8016</v>
          </cell>
          <cell r="AE1490">
            <v>186</v>
          </cell>
          <cell r="AF1490">
            <v>-151</v>
          </cell>
          <cell r="AG1490">
            <v>35</v>
          </cell>
          <cell r="AH1490">
            <v>197309.09760000001</v>
          </cell>
          <cell r="AI1490">
            <v>1060.8016</v>
          </cell>
          <cell r="AJ1490" t="str">
            <v>Activo</v>
          </cell>
          <cell r="AK1490">
            <v>0</v>
          </cell>
        </row>
        <row r="1491">
          <cell r="B1491" t="str">
            <v>010.000.4268.00</v>
          </cell>
          <cell r="C1491" t="str">
            <v>10533</v>
          </cell>
          <cell r="D1491" t="str">
            <v>LAMIVUDINA/ZIDOVUDINA TABLETA</v>
          </cell>
          <cell r="E1491" t="str">
            <v>B72</v>
          </cell>
          <cell r="F1491" t="str">
            <v>ENVASE CON 60 TABLETAS</v>
          </cell>
          <cell r="G1491" t="str">
            <v>0</v>
          </cell>
          <cell r="H1491" t="str">
            <v/>
          </cell>
          <cell r="I1491" t="str">
            <v>18C169</v>
          </cell>
          <cell r="J1491">
            <v>43905</v>
          </cell>
          <cell r="K1491" t="str">
            <v>213</v>
          </cell>
          <cell r="L1491" t="str">
            <v>ALMACEN RECETAS CENSIDA  (VIH/SIDA)</v>
          </cell>
          <cell r="M1491" t="str">
            <v>16</v>
          </cell>
          <cell r="N1491" t="str">
            <v>CENSIDA  (VIH/SIDA)</v>
          </cell>
          <cell r="O1491" t="str">
            <v>01</v>
          </cell>
          <cell r="P1491" t="str">
            <v>PROGRAMA DE PREVENCION Y CONTROL DE ENFERMEDADES</v>
          </cell>
          <cell r="Q1491" t="str">
            <v>10</v>
          </cell>
          <cell r="R1491" t="str">
            <v>ENVASE CON 60 TABLETAS</v>
          </cell>
          <cell r="S1491" t="str">
            <v>J1</v>
          </cell>
          <cell r="T1491" t="str">
            <v>PROGRAMA VIH/SIDA</v>
          </cell>
          <cell r="U1491">
            <v>0</v>
          </cell>
          <cell r="V1491">
            <v>0</v>
          </cell>
          <cell r="W1491">
            <v>0</v>
          </cell>
          <cell r="X1491">
            <v>0</v>
          </cell>
          <cell r="Y1491">
            <v>0</v>
          </cell>
          <cell r="Z1491">
            <v>159</v>
          </cell>
          <cell r="AA1491">
            <v>159</v>
          </cell>
          <cell r="AB1491">
            <v>0</v>
          </cell>
          <cell r="AC1491">
            <v>122748</v>
          </cell>
          <cell r="AD1491">
            <v>772</v>
          </cell>
          <cell r="AE1491">
            <v>159</v>
          </cell>
          <cell r="AF1491">
            <v>-159</v>
          </cell>
          <cell r="AG1491">
            <v>0</v>
          </cell>
          <cell r="AH1491">
            <v>122748</v>
          </cell>
          <cell r="AI1491">
            <v>772</v>
          </cell>
          <cell r="AJ1491" t="str">
            <v>Activo</v>
          </cell>
          <cell r="AK1491">
            <v>0</v>
          </cell>
        </row>
        <row r="1492">
          <cell r="B1492" t="str">
            <v>010.000.4268.00</v>
          </cell>
          <cell r="C1492" t="str">
            <v>10533</v>
          </cell>
          <cell r="D1492" t="str">
            <v>LAMIVUDINA/ZIDOVUDINA TABLETA</v>
          </cell>
          <cell r="E1492" t="str">
            <v>B72</v>
          </cell>
          <cell r="F1492" t="str">
            <v>ENVASE CON 60 TABLETAS</v>
          </cell>
          <cell r="G1492" t="str">
            <v>0</v>
          </cell>
          <cell r="H1492" t="str">
            <v/>
          </cell>
          <cell r="I1492" t="str">
            <v>18D238</v>
          </cell>
          <cell r="J1492">
            <v>43922</v>
          </cell>
          <cell r="K1492" t="str">
            <v>213</v>
          </cell>
          <cell r="L1492" t="str">
            <v>ALMACEN RECETAS CENSIDA  (VIH/SIDA)</v>
          </cell>
          <cell r="M1492" t="str">
            <v>16</v>
          </cell>
          <cell r="N1492" t="str">
            <v>CENSIDA  (VIH/SIDA)</v>
          </cell>
          <cell r="O1492" t="str">
            <v>01</v>
          </cell>
          <cell r="P1492" t="str">
            <v>PROGRAMA DE PREVENCION Y CONTROL DE ENFERMEDADES</v>
          </cell>
          <cell r="Q1492" t="str">
            <v>10</v>
          </cell>
          <cell r="R1492" t="str">
            <v>ENVASE CON 60 TABLETAS</v>
          </cell>
          <cell r="S1492" t="str">
            <v>J1</v>
          </cell>
          <cell r="T1492" t="str">
            <v>PROGRAMA VIH/SIDA</v>
          </cell>
          <cell r="U1492">
            <v>0</v>
          </cell>
          <cell r="V1492">
            <v>0</v>
          </cell>
          <cell r="W1492">
            <v>0</v>
          </cell>
          <cell r="X1492">
            <v>0</v>
          </cell>
          <cell r="Y1492">
            <v>0</v>
          </cell>
          <cell r="Z1492">
            <v>51</v>
          </cell>
          <cell r="AA1492">
            <v>51</v>
          </cell>
          <cell r="AB1492">
            <v>0</v>
          </cell>
          <cell r="AC1492">
            <v>39372</v>
          </cell>
          <cell r="AD1492">
            <v>772</v>
          </cell>
          <cell r="AE1492">
            <v>51</v>
          </cell>
          <cell r="AF1492">
            <v>-51</v>
          </cell>
          <cell r="AG1492">
            <v>0</v>
          </cell>
          <cell r="AH1492">
            <v>39372</v>
          </cell>
          <cell r="AI1492">
            <v>772</v>
          </cell>
          <cell r="AJ1492" t="str">
            <v>Activo</v>
          </cell>
          <cell r="AK1492">
            <v>0</v>
          </cell>
        </row>
        <row r="1493">
          <cell r="B1493" t="str">
            <v>010.000.4268.00</v>
          </cell>
          <cell r="C1493" t="str">
            <v>10533</v>
          </cell>
          <cell r="D1493" t="str">
            <v>LAMIVUDINA/ZIDOVUDINA TABLETA</v>
          </cell>
          <cell r="E1493" t="str">
            <v>B72</v>
          </cell>
          <cell r="F1493" t="str">
            <v>ENVASE CON 60 TABLETAS</v>
          </cell>
          <cell r="G1493" t="str">
            <v>0</v>
          </cell>
          <cell r="H1493" t="str">
            <v/>
          </cell>
          <cell r="I1493" t="str">
            <v>E180239</v>
          </cell>
          <cell r="J1493">
            <v>44197</v>
          </cell>
          <cell r="K1493" t="str">
            <v>213</v>
          </cell>
          <cell r="L1493" t="str">
            <v>ALMACEN RECETAS CENSIDA  (VIH/SIDA)</v>
          </cell>
          <cell r="M1493" t="str">
            <v>16</v>
          </cell>
          <cell r="N1493" t="str">
            <v>CENSIDA  (VIH/SIDA)</v>
          </cell>
          <cell r="O1493" t="str">
            <v>01</v>
          </cell>
          <cell r="P1493" t="str">
            <v>PROGRAMA DE PREVENCION Y CONTROL DE ENFERMEDADES</v>
          </cell>
          <cell r="Q1493" t="str">
            <v>10</v>
          </cell>
          <cell r="R1493" t="str">
            <v>ENVASE CON 60 TABLETAS</v>
          </cell>
          <cell r="S1493" t="str">
            <v>J1</v>
          </cell>
          <cell r="T1493" t="str">
            <v>PROGRAMA VIH/SIDA</v>
          </cell>
          <cell r="U1493">
            <v>0</v>
          </cell>
          <cell r="V1493">
            <v>0</v>
          </cell>
          <cell r="W1493">
            <v>0</v>
          </cell>
          <cell r="X1493">
            <v>0</v>
          </cell>
          <cell r="Y1493">
            <v>0</v>
          </cell>
          <cell r="Z1493">
            <v>136</v>
          </cell>
          <cell r="AA1493">
            <v>47</v>
          </cell>
          <cell r="AB1493">
            <v>89</v>
          </cell>
          <cell r="AC1493">
            <v>80920</v>
          </cell>
          <cell r="AD1493">
            <v>595</v>
          </cell>
          <cell r="AE1493">
            <v>136</v>
          </cell>
          <cell r="AF1493">
            <v>-47</v>
          </cell>
          <cell r="AG1493">
            <v>89</v>
          </cell>
          <cell r="AH1493">
            <v>80920</v>
          </cell>
          <cell r="AI1493">
            <v>595</v>
          </cell>
          <cell r="AJ1493" t="str">
            <v>Activo</v>
          </cell>
          <cell r="AK1493">
            <v>0</v>
          </cell>
        </row>
        <row r="1494">
          <cell r="B1494" t="str">
            <v>010.000.4268.00</v>
          </cell>
          <cell r="C1494" t="str">
            <v>10533</v>
          </cell>
          <cell r="D1494" t="str">
            <v>LAMIVUDINA/ZIDOVUDINA TABLETA</v>
          </cell>
          <cell r="E1494" t="str">
            <v>B72</v>
          </cell>
          <cell r="F1494" t="str">
            <v>ENVASE CON 60 TABLETAS</v>
          </cell>
          <cell r="G1494" t="str">
            <v>0</v>
          </cell>
          <cell r="H1494" t="str">
            <v/>
          </cell>
          <cell r="I1494" t="str">
            <v>E180239</v>
          </cell>
          <cell r="J1494">
            <v>44227</v>
          </cell>
          <cell r="K1494" t="str">
            <v>213</v>
          </cell>
          <cell r="L1494" t="str">
            <v>ALMACEN RECETAS CENSIDA  (VIH/SIDA)</v>
          </cell>
          <cell r="M1494" t="str">
            <v>16</v>
          </cell>
          <cell r="N1494" t="str">
            <v>CENSIDA  (VIH/SIDA)</v>
          </cell>
          <cell r="O1494" t="str">
            <v>01</v>
          </cell>
          <cell r="P1494" t="str">
            <v>PROGRAMA DE PREVENCION Y CONTROL DE ENFERMEDADES</v>
          </cell>
          <cell r="Q1494" t="str">
            <v>10</v>
          </cell>
          <cell r="R1494" t="str">
            <v>ENVASE CON 60 TABLETAS</v>
          </cell>
          <cell r="S1494" t="str">
            <v>J1</v>
          </cell>
          <cell r="T1494" t="str">
            <v>PROGRAMA VIH/SIDA</v>
          </cell>
          <cell r="U1494">
            <v>0</v>
          </cell>
          <cell r="V1494">
            <v>0</v>
          </cell>
          <cell r="W1494">
            <v>0</v>
          </cell>
          <cell r="X1494">
            <v>0</v>
          </cell>
          <cell r="Y1494">
            <v>0</v>
          </cell>
          <cell r="Z1494">
            <v>91</v>
          </cell>
          <cell r="AA1494">
            <v>6</v>
          </cell>
          <cell r="AB1494">
            <v>85</v>
          </cell>
          <cell r="AC1494">
            <v>54145</v>
          </cell>
          <cell r="AD1494">
            <v>595</v>
          </cell>
          <cell r="AE1494">
            <v>91</v>
          </cell>
          <cell r="AF1494">
            <v>-6</v>
          </cell>
          <cell r="AG1494">
            <v>85</v>
          </cell>
          <cell r="AH1494">
            <v>54145</v>
          </cell>
          <cell r="AI1494">
            <v>595</v>
          </cell>
          <cell r="AJ1494" t="str">
            <v>Activo</v>
          </cell>
          <cell r="AK1494">
            <v>0</v>
          </cell>
        </row>
        <row r="1495">
          <cell r="B1495" t="str">
            <v>010.000.4268.00</v>
          </cell>
          <cell r="C1495" t="str">
            <v>10533</v>
          </cell>
          <cell r="D1495" t="str">
            <v>LAMIVUDINA/ZIDOVUDINA TABLETA</v>
          </cell>
          <cell r="E1495" t="str">
            <v>B72</v>
          </cell>
          <cell r="F1495" t="str">
            <v>ENVASE CON 60 TABLETAS</v>
          </cell>
          <cell r="G1495" t="str">
            <v xml:space="preserve">0                                                 </v>
          </cell>
          <cell r="H1495" t="str">
            <v/>
          </cell>
          <cell r="I1495" t="str">
            <v>F51502</v>
          </cell>
          <cell r="J1495">
            <v>42767</v>
          </cell>
          <cell r="K1495" t="str">
            <v>213</v>
          </cell>
          <cell r="L1495" t="str">
            <v>ALMACEN RECETAS CENSIDA  (VIH/SIDA)</v>
          </cell>
          <cell r="M1495" t="str">
            <v>16</v>
          </cell>
          <cell r="N1495" t="str">
            <v>CENSIDA  (VIH/SIDA)</v>
          </cell>
          <cell r="O1495" t="str">
            <v>01</v>
          </cell>
          <cell r="P1495" t="str">
            <v>PROGRAMA DE PREVENCION Y CONTROL DE ENFERMEDADES</v>
          </cell>
          <cell r="Q1495" t="str">
            <v>10</v>
          </cell>
          <cell r="R1495" t="str">
            <v>ENVASE CON 60 TABLETAS</v>
          </cell>
          <cell r="S1495" t="str">
            <v>J1</v>
          </cell>
          <cell r="T1495" t="str">
            <v>PROGRAMA VIH/SIDA</v>
          </cell>
          <cell r="U1495">
            <v>0</v>
          </cell>
          <cell r="V1495">
            <v>0</v>
          </cell>
          <cell r="W1495">
            <v>0</v>
          </cell>
          <cell r="X1495">
            <v>0</v>
          </cell>
          <cell r="Y1495">
            <v>0</v>
          </cell>
          <cell r="Z1495">
            <v>157</v>
          </cell>
          <cell r="AA1495">
            <v>0</v>
          </cell>
          <cell r="AB1495">
            <v>157</v>
          </cell>
          <cell r="AC1495">
            <v>166545.8512</v>
          </cell>
          <cell r="AD1495">
            <v>1060.8016</v>
          </cell>
          <cell r="AE1495">
            <v>157</v>
          </cell>
          <cell r="AF1495">
            <v>0</v>
          </cell>
          <cell r="AG1495">
            <v>157</v>
          </cell>
          <cell r="AH1495">
            <v>166545.8512</v>
          </cell>
          <cell r="AI1495">
            <v>1060.8016</v>
          </cell>
          <cell r="AJ1495" t="str">
            <v>Activo</v>
          </cell>
          <cell r="AK1495">
            <v>0</v>
          </cell>
        </row>
        <row r="1496">
          <cell r="B1496" t="str">
            <v>010.000.4269.01</v>
          </cell>
          <cell r="C1496" t="str">
            <v>11780</v>
          </cell>
          <cell r="D1496" t="str">
            <v>ENFUVIRTIDA SOLUCION INYECTABLE</v>
          </cell>
          <cell r="E1496" t="str">
            <v>C46</v>
          </cell>
          <cell r="F1496" t="str">
            <v>ENVASE CON 60 JERINGAS DE 3 ML, 60 JERINGAS DE 1 ML Y 180 TOALLITAS HUMEDECIDAS CON ALCOHOL.</v>
          </cell>
          <cell r="G1496" t="str">
            <v>0</v>
          </cell>
          <cell r="H1496" t="str">
            <v/>
          </cell>
          <cell r="I1496" t="str">
            <v>BM18071</v>
          </cell>
          <cell r="J1496">
            <v>43888</v>
          </cell>
          <cell r="K1496" t="str">
            <v>213</v>
          </cell>
          <cell r="L1496" t="str">
            <v>ALMACEN RECETAS CENSIDA  (VIH/SIDA)</v>
          </cell>
          <cell r="M1496" t="str">
            <v>16</v>
          </cell>
          <cell r="N1496" t="str">
            <v>CENSIDA  (VIH/SIDA)</v>
          </cell>
          <cell r="O1496" t="str">
            <v>01</v>
          </cell>
          <cell r="P1496" t="str">
            <v>PROGRAMA DE PREVENCION Y CONTROL DE ENFERMEDADES</v>
          </cell>
          <cell r="Q1496" t="str">
            <v>10</v>
          </cell>
          <cell r="R1496" t="str">
            <v>ENVASE CON 60 JERINGAS DE 3 ML, 60 JERINGAS DE 1 ML Y 180 TOALLITAS HUMEDECIDAS CON ALCOHOL.</v>
          </cell>
          <cell r="S1496" t="str">
            <v>J1</v>
          </cell>
          <cell r="T1496" t="str">
            <v>PROGRAMA VIH/SIDA</v>
          </cell>
          <cell r="U1496">
            <v>0</v>
          </cell>
          <cell r="V1496">
            <v>0</v>
          </cell>
          <cell r="W1496">
            <v>0</v>
          </cell>
          <cell r="X1496">
            <v>0</v>
          </cell>
          <cell r="Y1496">
            <v>0</v>
          </cell>
          <cell r="Z1496">
            <v>3</v>
          </cell>
          <cell r="AA1496">
            <v>1</v>
          </cell>
          <cell r="AB1496">
            <v>2</v>
          </cell>
          <cell r="AC1496">
            <v>67825.05</v>
          </cell>
          <cell r="AD1496">
            <v>22608.35</v>
          </cell>
          <cell r="AE1496">
            <v>3</v>
          </cell>
          <cell r="AF1496">
            <v>-1</v>
          </cell>
          <cell r="AG1496">
            <v>2</v>
          </cell>
          <cell r="AH1496">
            <v>67825.05</v>
          </cell>
          <cell r="AI1496">
            <v>22608.35</v>
          </cell>
          <cell r="AJ1496" t="str">
            <v>Activo</v>
          </cell>
          <cell r="AK1496">
            <v>0</v>
          </cell>
        </row>
        <row r="1497">
          <cell r="B1497" t="str">
            <v>010.000.4269.01</v>
          </cell>
          <cell r="C1497" t="str">
            <v>11780</v>
          </cell>
          <cell r="D1497" t="str">
            <v>ENFUVIRTIDA SOLUCION INYECTABLE</v>
          </cell>
          <cell r="E1497" t="str">
            <v>C46</v>
          </cell>
          <cell r="F1497" t="str">
            <v>ENVASE CON 60 JERINGAS DE 3 ML, 60 JERINGAS DE 1 ML Y 180 TOALLITAS HUMEDECIDAS CON ALCOHOL.</v>
          </cell>
          <cell r="G1497" t="str">
            <v xml:space="preserve">0                                                 </v>
          </cell>
          <cell r="H1497" t="str">
            <v/>
          </cell>
          <cell r="I1497" t="str">
            <v>H3415B72</v>
          </cell>
          <cell r="J1497">
            <v>43876</v>
          </cell>
          <cell r="K1497" t="str">
            <v>213</v>
          </cell>
          <cell r="L1497" t="str">
            <v>ALMACEN RECETAS CENSIDA  (VIH/SIDA)</v>
          </cell>
          <cell r="M1497" t="str">
            <v>16</v>
          </cell>
          <cell r="N1497" t="str">
            <v>CENSIDA  (VIH/SIDA)</v>
          </cell>
          <cell r="O1497" t="str">
            <v>01</v>
          </cell>
          <cell r="P1497" t="str">
            <v>PROGRAMA DE PREVENCION Y CONTROL DE ENFERMEDADES</v>
          </cell>
          <cell r="Q1497" t="str">
            <v>10</v>
          </cell>
          <cell r="R1497" t="str">
            <v>ENVASE CON 60 JERINGAS DE 3 ML, 60 JERINGAS DE 1 ML Y 180 TOALLITAS HUMEDECIDAS CON ALCOHOL.</v>
          </cell>
          <cell r="S1497" t="str">
            <v>J1</v>
          </cell>
          <cell r="T1497" t="str">
            <v>PROGRAMA VIH/SIDA</v>
          </cell>
          <cell r="U1497">
            <v>0</v>
          </cell>
          <cell r="V1497">
            <v>0</v>
          </cell>
          <cell r="W1497">
            <v>0</v>
          </cell>
          <cell r="X1497">
            <v>0</v>
          </cell>
          <cell r="Y1497">
            <v>0</v>
          </cell>
          <cell r="Z1497">
            <v>9</v>
          </cell>
          <cell r="AA1497">
            <v>5</v>
          </cell>
          <cell r="AB1497">
            <v>4</v>
          </cell>
          <cell r="AC1497">
            <v>202048.11</v>
          </cell>
          <cell r="AD1497">
            <v>22449.79</v>
          </cell>
          <cell r="AE1497">
            <v>9</v>
          </cell>
          <cell r="AF1497">
            <v>-5</v>
          </cell>
          <cell r="AG1497">
            <v>4</v>
          </cell>
          <cell r="AH1497">
            <v>202048.11</v>
          </cell>
          <cell r="AI1497">
            <v>22449.79</v>
          </cell>
          <cell r="AJ1497" t="str">
            <v>Activo</v>
          </cell>
          <cell r="AK1497">
            <v>0</v>
          </cell>
        </row>
        <row r="1498">
          <cell r="B1498" t="str">
            <v>010.000.4269.01</v>
          </cell>
          <cell r="C1498" t="str">
            <v>11780</v>
          </cell>
          <cell r="D1498" t="str">
            <v>ENFUVIRTIDA SOLUCION INYECTABLE</v>
          </cell>
          <cell r="E1498" t="str">
            <v>C46</v>
          </cell>
          <cell r="F1498" t="str">
            <v>ENVASE CON 60 JERINGAS DE 3 ML, 60 JERINGAS DE 1 ML Y 180 TOALLITAS HUMEDECIDAS CON ALCOHOL.</v>
          </cell>
          <cell r="G1498" t="str">
            <v>0</v>
          </cell>
          <cell r="H1498" t="str">
            <v/>
          </cell>
          <cell r="I1498" t="str">
            <v>W17T036</v>
          </cell>
          <cell r="J1498">
            <v>43739</v>
          </cell>
          <cell r="K1498" t="str">
            <v>213</v>
          </cell>
          <cell r="L1498" t="str">
            <v>ALMACEN RECETAS CENSIDA  (VIH/SIDA)</v>
          </cell>
          <cell r="M1498" t="str">
            <v>16</v>
          </cell>
          <cell r="N1498" t="str">
            <v>CENSIDA  (VIH/SIDA)</v>
          </cell>
          <cell r="O1498" t="str">
            <v>01</v>
          </cell>
          <cell r="P1498" t="str">
            <v>PROGRAMA DE PREVENCION Y CONTROL DE ENFERMEDADES</v>
          </cell>
          <cell r="Q1498" t="str">
            <v>10</v>
          </cell>
          <cell r="R1498" t="str">
            <v>ENVASE CON 60 JERINGAS DE 3 ML, 60 JERINGAS DE 1 ML Y 180 TOALLITAS HUMEDECIDAS CON ALCOHOL.</v>
          </cell>
          <cell r="S1498" t="str">
            <v>J1</v>
          </cell>
          <cell r="T1498" t="str">
            <v>PROGRAMA VIH/SIDA</v>
          </cell>
          <cell r="U1498">
            <v>0</v>
          </cell>
          <cell r="V1498">
            <v>0</v>
          </cell>
          <cell r="W1498">
            <v>0</v>
          </cell>
          <cell r="X1498">
            <v>0</v>
          </cell>
          <cell r="Y1498">
            <v>0</v>
          </cell>
          <cell r="Z1498">
            <v>2</v>
          </cell>
          <cell r="AA1498">
            <v>1</v>
          </cell>
          <cell r="AB1498">
            <v>1</v>
          </cell>
          <cell r="AC1498">
            <v>45216.7</v>
          </cell>
          <cell r="AD1498">
            <v>22608.35</v>
          </cell>
          <cell r="AE1498">
            <v>2</v>
          </cell>
          <cell r="AF1498">
            <v>-1</v>
          </cell>
          <cell r="AG1498">
            <v>1</v>
          </cell>
          <cell r="AH1498">
            <v>45216.7</v>
          </cell>
          <cell r="AI1498">
            <v>22608.35</v>
          </cell>
          <cell r="AJ1498" t="str">
            <v>Activo</v>
          </cell>
          <cell r="AK1498">
            <v>0</v>
          </cell>
        </row>
        <row r="1499">
          <cell r="B1499" t="str">
            <v>010.000.4271.00</v>
          </cell>
          <cell r="C1499" t="str">
            <v>10532</v>
          </cell>
          <cell r="D1499" t="str">
            <v xml:space="preserve">LAMIVUDINA SOLUCION </v>
          </cell>
          <cell r="E1499" t="str">
            <v>C55</v>
          </cell>
          <cell r="F1499" t="str">
            <v>ENVASE CON 240 ML Y DOSIFICADOR</v>
          </cell>
          <cell r="G1499" t="str">
            <v xml:space="preserve">0                                                 </v>
          </cell>
          <cell r="H1499" t="str">
            <v/>
          </cell>
          <cell r="I1499" t="str">
            <v>2H9F</v>
          </cell>
          <cell r="J1499">
            <v>43466</v>
          </cell>
          <cell r="K1499" t="str">
            <v>213</v>
          </cell>
          <cell r="L1499" t="str">
            <v>ALMACEN RECETAS CENSIDA  (VIH/SIDA)</v>
          </cell>
          <cell r="M1499" t="str">
            <v>16</v>
          </cell>
          <cell r="N1499" t="str">
            <v>CENSIDA  (VIH/SIDA)</v>
          </cell>
          <cell r="O1499" t="str">
            <v>01</v>
          </cell>
          <cell r="P1499" t="str">
            <v>PROGRAMA DE PREVENCION Y CONTROL DE ENFERMEDADES</v>
          </cell>
          <cell r="Q1499" t="str">
            <v>10</v>
          </cell>
          <cell r="R1499" t="str">
            <v>ENVASE CON 240 ML Y DOSIFICADOR</v>
          </cell>
          <cell r="S1499" t="str">
            <v>J1</v>
          </cell>
          <cell r="T1499" t="str">
            <v>PROGRAMA VIH/SIDA</v>
          </cell>
          <cell r="U1499">
            <v>0</v>
          </cell>
          <cell r="V1499">
            <v>0</v>
          </cell>
          <cell r="W1499">
            <v>0</v>
          </cell>
          <cell r="X1499">
            <v>0</v>
          </cell>
          <cell r="Y1499">
            <v>0</v>
          </cell>
          <cell r="Z1499">
            <v>11</v>
          </cell>
          <cell r="AA1499">
            <v>11</v>
          </cell>
          <cell r="AB1499">
            <v>0</v>
          </cell>
          <cell r="AC1499">
            <v>9186.1</v>
          </cell>
          <cell r="AD1499">
            <v>835.1</v>
          </cell>
          <cell r="AE1499">
            <v>11</v>
          </cell>
          <cell r="AF1499">
            <v>-11</v>
          </cell>
          <cell r="AG1499">
            <v>0</v>
          </cell>
          <cell r="AH1499">
            <v>9186.1</v>
          </cell>
          <cell r="AI1499">
            <v>835.1</v>
          </cell>
          <cell r="AJ1499" t="str">
            <v>Activo</v>
          </cell>
          <cell r="AK1499">
            <v>0</v>
          </cell>
        </row>
        <row r="1500">
          <cell r="B1500" t="str">
            <v>010.000.4271.00</v>
          </cell>
          <cell r="C1500" t="str">
            <v>10532</v>
          </cell>
          <cell r="D1500" t="str">
            <v xml:space="preserve">LAMIVUDINA SOLUCION </v>
          </cell>
          <cell r="E1500" t="str">
            <v>C55</v>
          </cell>
          <cell r="F1500" t="str">
            <v>ENVASE CON 240 ML Y DOSIFICADOR</v>
          </cell>
          <cell r="G1500" t="str">
            <v>0</v>
          </cell>
          <cell r="H1500" t="str">
            <v/>
          </cell>
          <cell r="I1500" t="str">
            <v>7L5D</v>
          </cell>
          <cell r="J1500">
            <v>43497</v>
          </cell>
          <cell r="K1500" t="str">
            <v>213</v>
          </cell>
          <cell r="L1500" t="str">
            <v>ALMACEN RECETAS CENSIDA  (VIH/SIDA)</v>
          </cell>
          <cell r="M1500" t="str">
            <v>16</v>
          </cell>
          <cell r="N1500" t="str">
            <v>CENSIDA  (VIH/SIDA)</v>
          </cell>
          <cell r="O1500" t="str">
            <v>01</v>
          </cell>
          <cell r="P1500" t="str">
            <v>PROGRAMA DE PREVENCION Y CONTROL DE ENFERMEDADES</v>
          </cell>
          <cell r="Q1500" t="str">
            <v>10</v>
          </cell>
          <cell r="R1500" t="str">
            <v>ENVASE CON 240 ML Y DOSIFICADOR</v>
          </cell>
          <cell r="S1500" t="str">
            <v>J1</v>
          </cell>
          <cell r="T1500" t="str">
            <v>PROGRAMA VIH/SIDA</v>
          </cell>
          <cell r="U1500">
            <v>0</v>
          </cell>
          <cell r="V1500">
            <v>0</v>
          </cell>
          <cell r="W1500">
            <v>0</v>
          </cell>
          <cell r="X1500">
            <v>0</v>
          </cell>
          <cell r="Y1500">
            <v>0</v>
          </cell>
          <cell r="Z1500">
            <v>32</v>
          </cell>
          <cell r="AA1500">
            <v>32</v>
          </cell>
          <cell r="AB1500">
            <v>0</v>
          </cell>
          <cell r="AC1500">
            <v>26723.200000000001</v>
          </cell>
          <cell r="AD1500">
            <v>835.1</v>
          </cell>
          <cell r="AE1500">
            <v>32</v>
          </cell>
          <cell r="AF1500">
            <v>-32</v>
          </cell>
          <cell r="AG1500">
            <v>0</v>
          </cell>
          <cell r="AH1500">
            <v>26723.200000000001</v>
          </cell>
          <cell r="AI1500">
            <v>835.1</v>
          </cell>
          <cell r="AJ1500" t="str">
            <v>Activo</v>
          </cell>
          <cell r="AK1500">
            <v>0</v>
          </cell>
        </row>
        <row r="1501">
          <cell r="B1501" t="str">
            <v>010.000.4271.00</v>
          </cell>
          <cell r="C1501" t="str">
            <v>10532</v>
          </cell>
          <cell r="D1501" t="str">
            <v xml:space="preserve">LAMIVUDINA SOLUCION </v>
          </cell>
          <cell r="E1501" t="str">
            <v>C55</v>
          </cell>
          <cell r="F1501" t="str">
            <v>ENVASE CON 240 ML Y DOSIFICADOR</v>
          </cell>
          <cell r="G1501" t="str">
            <v>0</v>
          </cell>
          <cell r="H1501" t="str">
            <v/>
          </cell>
          <cell r="I1501" t="str">
            <v>7X5U</v>
          </cell>
          <cell r="J1501">
            <v>43556</v>
          </cell>
          <cell r="K1501" t="str">
            <v>213</v>
          </cell>
          <cell r="L1501" t="str">
            <v>ALMACEN RECETAS CENSIDA  (VIH/SIDA)</v>
          </cell>
          <cell r="M1501" t="str">
            <v>16</v>
          </cell>
          <cell r="N1501" t="str">
            <v>CENSIDA  (VIH/SIDA)</v>
          </cell>
          <cell r="O1501" t="str">
            <v>01</v>
          </cell>
          <cell r="P1501" t="str">
            <v>PROGRAMA DE PREVENCION Y CONTROL DE ENFERMEDADES</v>
          </cell>
          <cell r="Q1501" t="str">
            <v>10</v>
          </cell>
          <cell r="R1501" t="str">
            <v>ENVASE CON 240 ML Y DOSIFICADOR</v>
          </cell>
          <cell r="S1501" t="str">
            <v>J1</v>
          </cell>
          <cell r="T1501" t="str">
            <v>PROGRAMA VIH/SIDA</v>
          </cell>
          <cell r="U1501">
            <v>0</v>
          </cell>
          <cell r="V1501">
            <v>0</v>
          </cell>
          <cell r="W1501">
            <v>0</v>
          </cell>
          <cell r="X1501">
            <v>0</v>
          </cell>
          <cell r="Y1501">
            <v>0</v>
          </cell>
          <cell r="Z1501">
            <v>33</v>
          </cell>
          <cell r="AA1501">
            <v>33</v>
          </cell>
          <cell r="AB1501">
            <v>0</v>
          </cell>
          <cell r="AC1501">
            <v>27675.22</v>
          </cell>
          <cell r="AD1501">
            <v>838.64300000000003</v>
          </cell>
          <cell r="AE1501">
            <v>33</v>
          </cell>
          <cell r="AF1501">
            <v>-33</v>
          </cell>
          <cell r="AG1501">
            <v>0</v>
          </cell>
          <cell r="AH1501">
            <v>27675.22</v>
          </cell>
          <cell r="AI1501">
            <v>838.64300000000003</v>
          </cell>
          <cell r="AJ1501" t="str">
            <v>Activo</v>
          </cell>
          <cell r="AK1501">
            <v>0</v>
          </cell>
        </row>
        <row r="1502">
          <cell r="B1502" t="str">
            <v>010.000.4271.00</v>
          </cell>
          <cell r="C1502" t="str">
            <v>10532</v>
          </cell>
          <cell r="D1502" t="str">
            <v xml:space="preserve">LAMIVUDINA SOLUCION </v>
          </cell>
          <cell r="E1502" t="str">
            <v>C55</v>
          </cell>
          <cell r="F1502" t="str">
            <v>ENVASE CON 240 ML Y DOSIFICADOR</v>
          </cell>
          <cell r="G1502" t="str">
            <v>0</v>
          </cell>
          <cell r="H1502" t="str">
            <v/>
          </cell>
          <cell r="I1502" t="str">
            <v>7X5U</v>
          </cell>
          <cell r="J1502">
            <v>43575</v>
          </cell>
          <cell r="K1502" t="str">
            <v>213</v>
          </cell>
          <cell r="L1502" t="str">
            <v>ALMACEN RECETAS CENSIDA  (VIH/SIDA)</v>
          </cell>
          <cell r="M1502" t="str">
            <v>16</v>
          </cell>
          <cell r="N1502" t="str">
            <v>CENSIDA  (VIH/SIDA)</v>
          </cell>
          <cell r="O1502" t="str">
            <v>01</v>
          </cell>
          <cell r="P1502" t="str">
            <v>PROGRAMA DE PREVENCION Y CONTROL DE ENFERMEDADES</v>
          </cell>
          <cell r="Q1502" t="str">
            <v>10</v>
          </cell>
          <cell r="R1502" t="str">
            <v>ENVASE CON 240 ML Y DOSIFICADOR</v>
          </cell>
          <cell r="S1502" t="str">
            <v>J1</v>
          </cell>
          <cell r="T1502" t="str">
            <v>PROGRAMA VIH/SIDA</v>
          </cell>
          <cell r="U1502">
            <v>0</v>
          </cell>
          <cell r="V1502">
            <v>0</v>
          </cell>
          <cell r="W1502">
            <v>0</v>
          </cell>
          <cell r="X1502">
            <v>0</v>
          </cell>
          <cell r="Y1502">
            <v>0</v>
          </cell>
          <cell r="Z1502">
            <v>20</v>
          </cell>
          <cell r="AA1502">
            <v>14</v>
          </cell>
          <cell r="AB1502">
            <v>6</v>
          </cell>
          <cell r="AC1502">
            <v>17871.2</v>
          </cell>
          <cell r="AD1502">
            <v>893.56</v>
          </cell>
          <cell r="AE1502">
            <v>20</v>
          </cell>
          <cell r="AF1502">
            <v>-14</v>
          </cell>
          <cell r="AG1502">
            <v>6</v>
          </cell>
          <cell r="AH1502">
            <v>17871.2</v>
          </cell>
          <cell r="AI1502">
            <v>893.56</v>
          </cell>
          <cell r="AJ1502" t="str">
            <v>Activo</v>
          </cell>
          <cell r="AK1502">
            <v>0</v>
          </cell>
        </row>
        <row r="1503">
          <cell r="B1503" t="str">
            <v>010.000.4271.00</v>
          </cell>
          <cell r="C1503" t="str">
            <v>10532</v>
          </cell>
          <cell r="D1503" t="str">
            <v xml:space="preserve">LAMIVUDINA SOLUCION </v>
          </cell>
          <cell r="E1503" t="str">
            <v>C55</v>
          </cell>
          <cell r="F1503" t="str">
            <v>ENVASE CON 240 ML Y DOSIFICADOR</v>
          </cell>
          <cell r="G1503" t="str">
            <v>0</v>
          </cell>
          <cell r="H1503" t="str">
            <v/>
          </cell>
          <cell r="I1503" t="str">
            <v>CC2V</v>
          </cell>
          <cell r="J1503">
            <v>43586</v>
          </cell>
          <cell r="K1503" t="str">
            <v>213</v>
          </cell>
          <cell r="L1503" t="str">
            <v>ALMACEN RECETAS CENSIDA  (VIH/SIDA)</v>
          </cell>
          <cell r="M1503" t="str">
            <v>16</v>
          </cell>
          <cell r="N1503" t="str">
            <v>CENSIDA  (VIH/SIDA)</v>
          </cell>
          <cell r="O1503" t="str">
            <v>01</v>
          </cell>
          <cell r="P1503" t="str">
            <v>PROGRAMA DE PREVENCION Y CONTROL DE ENFERMEDADES</v>
          </cell>
          <cell r="Q1503" t="str">
            <v>10</v>
          </cell>
          <cell r="R1503" t="str">
            <v>ENVASE CON 240 ML Y DOSIFICADOR</v>
          </cell>
          <cell r="S1503" t="str">
            <v>J1</v>
          </cell>
          <cell r="T1503" t="str">
            <v>PROGRAMA VIH/SIDA</v>
          </cell>
          <cell r="U1503">
            <v>0</v>
          </cell>
          <cell r="V1503">
            <v>0</v>
          </cell>
          <cell r="W1503">
            <v>0</v>
          </cell>
          <cell r="X1503">
            <v>0</v>
          </cell>
          <cell r="Y1503">
            <v>0</v>
          </cell>
          <cell r="Z1503">
            <v>8</v>
          </cell>
          <cell r="AA1503">
            <v>0</v>
          </cell>
          <cell r="AB1503">
            <v>8</v>
          </cell>
          <cell r="AC1503">
            <v>6680.8</v>
          </cell>
          <cell r="AD1503">
            <v>835.1</v>
          </cell>
          <cell r="AE1503">
            <v>8</v>
          </cell>
          <cell r="AF1503">
            <v>0</v>
          </cell>
          <cell r="AG1503">
            <v>8</v>
          </cell>
          <cell r="AH1503">
            <v>6680.8</v>
          </cell>
          <cell r="AI1503">
            <v>835.1</v>
          </cell>
          <cell r="AJ1503" t="str">
            <v>Activo</v>
          </cell>
          <cell r="AK1503">
            <v>0</v>
          </cell>
        </row>
        <row r="1504">
          <cell r="B1504" t="str">
            <v>010.000.4271.00</v>
          </cell>
          <cell r="C1504" t="str">
            <v>10532</v>
          </cell>
          <cell r="D1504" t="str">
            <v xml:space="preserve">LAMIVUDINA SOLUCION </v>
          </cell>
          <cell r="E1504" t="str">
            <v>C55</v>
          </cell>
          <cell r="F1504" t="str">
            <v>ENVASE CON 240 ML Y DOSIFICADOR</v>
          </cell>
          <cell r="G1504" t="str">
            <v>0</v>
          </cell>
          <cell r="H1504" t="str">
            <v/>
          </cell>
          <cell r="I1504" t="str">
            <v>R46R</v>
          </cell>
          <cell r="J1504">
            <v>43891</v>
          </cell>
          <cell r="K1504" t="str">
            <v>213</v>
          </cell>
          <cell r="L1504" t="str">
            <v>ALMACEN RECETAS CENSIDA  (VIH/SIDA)</v>
          </cell>
          <cell r="M1504" t="str">
            <v>16</v>
          </cell>
          <cell r="N1504" t="str">
            <v>CENSIDA  (VIH/SIDA)</v>
          </cell>
          <cell r="O1504" t="str">
            <v>01</v>
          </cell>
          <cell r="P1504" t="str">
            <v>PROGRAMA DE PREVENCION Y CONTROL DE ENFERMEDADES</v>
          </cell>
          <cell r="Q1504" t="str">
            <v>10</v>
          </cell>
          <cell r="R1504" t="str">
            <v>ENVASE CON 240 ML Y DOSIFICADOR</v>
          </cell>
          <cell r="S1504" t="str">
            <v>J1</v>
          </cell>
          <cell r="T1504" t="str">
            <v>PROGRAMA VIH/SIDA</v>
          </cell>
          <cell r="U1504">
            <v>0</v>
          </cell>
          <cell r="V1504">
            <v>0</v>
          </cell>
          <cell r="W1504">
            <v>0</v>
          </cell>
          <cell r="X1504">
            <v>0</v>
          </cell>
          <cell r="Y1504">
            <v>0</v>
          </cell>
          <cell r="Z1504">
            <v>18</v>
          </cell>
          <cell r="AA1504">
            <v>0</v>
          </cell>
          <cell r="AB1504">
            <v>18</v>
          </cell>
          <cell r="AC1504">
            <v>16084.08</v>
          </cell>
          <cell r="AD1504">
            <v>893.56</v>
          </cell>
          <cell r="AE1504">
            <v>18</v>
          </cell>
          <cell r="AF1504">
            <v>0</v>
          </cell>
          <cell r="AG1504">
            <v>18</v>
          </cell>
          <cell r="AH1504">
            <v>16084.08</v>
          </cell>
          <cell r="AI1504">
            <v>893.56</v>
          </cell>
          <cell r="AJ1504" t="str">
            <v>Activo</v>
          </cell>
          <cell r="AK1504">
            <v>0</v>
          </cell>
        </row>
        <row r="1505">
          <cell r="B1505" t="str">
            <v>010.000.4272.00</v>
          </cell>
          <cell r="C1505" t="str">
            <v>10450</v>
          </cell>
          <cell r="D1505" t="str">
            <v>ABACAVIR SOLUCION</v>
          </cell>
          <cell r="E1505" t="str">
            <v>C26</v>
          </cell>
          <cell r="F1505" t="str">
            <v>ENVASE CON UN FRASCO DE 240 ML Y PIPETA DOSIFICADORA</v>
          </cell>
          <cell r="G1505" t="str">
            <v>0</v>
          </cell>
          <cell r="H1505" t="str">
            <v/>
          </cell>
          <cell r="I1505" t="str">
            <v>8X3W</v>
          </cell>
          <cell r="J1505">
            <v>43951</v>
          </cell>
          <cell r="K1505" t="str">
            <v>213</v>
          </cell>
          <cell r="L1505" t="str">
            <v>ALMACEN RECETAS CENSIDA  (VIH/SIDA)</v>
          </cell>
          <cell r="M1505" t="str">
            <v>16</v>
          </cell>
          <cell r="N1505" t="str">
            <v>CENSIDA  (VIH/SIDA)</v>
          </cell>
          <cell r="O1505" t="str">
            <v>01</v>
          </cell>
          <cell r="P1505" t="str">
            <v>PROGRAMA DE PREVENCION Y CONTROL DE ENFERMEDADES</v>
          </cell>
          <cell r="Q1505" t="str">
            <v>10</v>
          </cell>
          <cell r="R1505" t="str">
            <v>ENVASE CON UN FRASCO DE 240 ML Y PIPETA DOSIFICADORA</v>
          </cell>
          <cell r="S1505" t="str">
            <v>J1</v>
          </cell>
          <cell r="T1505" t="str">
            <v>PROGRAMA VIH/SIDA</v>
          </cell>
          <cell r="U1505">
            <v>0</v>
          </cell>
          <cell r="V1505">
            <v>0</v>
          </cell>
          <cell r="W1505">
            <v>0</v>
          </cell>
          <cell r="X1505">
            <v>0</v>
          </cell>
          <cell r="Y1505">
            <v>0</v>
          </cell>
          <cell r="Z1505">
            <v>4</v>
          </cell>
          <cell r="AA1505">
            <v>0</v>
          </cell>
          <cell r="AB1505">
            <v>4</v>
          </cell>
          <cell r="AC1505">
            <v>2312</v>
          </cell>
          <cell r="AD1505">
            <v>578</v>
          </cell>
          <cell r="AE1505">
            <v>4</v>
          </cell>
          <cell r="AF1505">
            <v>0</v>
          </cell>
          <cell r="AG1505">
            <v>4</v>
          </cell>
          <cell r="AH1505">
            <v>2312</v>
          </cell>
          <cell r="AI1505">
            <v>578</v>
          </cell>
          <cell r="AJ1505" t="str">
            <v>Activo</v>
          </cell>
          <cell r="AK1505">
            <v>0</v>
          </cell>
        </row>
        <row r="1506">
          <cell r="B1506" t="str">
            <v>010.000.4272.00</v>
          </cell>
          <cell r="C1506" t="str">
            <v>10450</v>
          </cell>
          <cell r="D1506" t="str">
            <v>ABACAVIR SOLUCION</v>
          </cell>
          <cell r="E1506" t="str">
            <v>C26</v>
          </cell>
          <cell r="F1506" t="str">
            <v>ENVASE CON UN FRASCO DE 240 ML Y PIPETA DOSIFICADORA</v>
          </cell>
          <cell r="G1506" t="str">
            <v>0</v>
          </cell>
          <cell r="H1506" t="str">
            <v/>
          </cell>
          <cell r="I1506" t="str">
            <v>AG9M</v>
          </cell>
          <cell r="J1506">
            <v>43586</v>
          </cell>
          <cell r="K1506" t="str">
            <v>213</v>
          </cell>
          <cell r="L1506" t="str">
            <v>ALMACEN RECETAS CENSIDA  (VIH/SIDA)</v>
          </cell>
          <cell r="M1506" t="str">
            <v>16</v>
          </cell>
          <cell r="N1506" t="str">
            <v>CENSIDA  (VIH/SIDA)</v>
          </cell>
          <cell r="O1506" t="str">
            <v>01</v>
          </cell>
          <cell r="P1506" t="str">
            <v>PROGRAMA DE PREVENCION Y CONTROL DE ENFERMEDADES</v>
          </cell>
          <cell r="Q1506" t="str">
            <v>10</v>
          </cell>
          <cell r="R1506" t="str">
            <v>ENVASE CON UN FRASCO DE 240 ML Y PIPETA DOSIFICADORA</v>
          </cell>
          <cell r="S1506" t="str">
            <v>J1</v>
          </cell>
          <cell r="T1506" t="str">
            <v>PROGRAMA VIH/SIDA</v>
          </cell>
          <cell r="U1506">
            <v>0</v>
          </cell>
          <cell r="V1506">
            <v>0</v>
          </cell>
          <cell r="W1506">
            <v>0</v>
          </cell>
          <cell r="X1506">
            <v>0</v>
          </cell>
          <cell r="Y1506">
            <v>0</v>
          </cell>
          <cell r="Z1506">
            <v>8</v>
          </cell>
          <cell r="AA1506">
            <v>7</v>
          </cell>
          <cell r="AB1506">
            <v>1</v>
          </cell>
          <cell r="AC1506">
            <v>4624</v>
          </cell>
          <cell r="AD1506">
            <v>578</v>
          </cell>
          <cell r="AE1506">
            <v>8</v>
          </cell>
          <cell r="AF1506">
            <v>-7</v>
          </cell>
          <cell r="AG1506">
            <v>1</v>
          </cell>
          <cell r="AH1506">
            <v>4624</v>
          </cell>
          <cell r="AI1506">
            <v>578</v>
          </cell>
          <cell r="AJ1506" t="str">
            <v>Activo</v>
          </cell>
          <cell r="AK1506">
            <v>0</v>
          </cell>
        </row>
        <row r="1507">
          <cell r="B1507" t="str">
            <v>010.000.4272.00</v>
          </cell>
          <cell r="C1507" t="str">
            <v>10450</v>
          </cell>
          <cell r="D1507" t="str">
            <v>ABACAVIR SOLUCION</v>
          </cell>
          <cell r="E1507" t="str">
            <v>C26</v>
          </cell>
          <cell r="F1507" t="str">
            <v>ENVASE CON UN FRASCO DE 240 ML Y PIPETA DOSIFICADORA</v>
          </cell>
          <cell r="G1507" t="str">
            <v xml:space="preserve">0                                                 </v>
          </cell>
          <cell r="H1507" t="str">
            <v/>
          </cell>
          <cell r="I1507" t="str">
            <v>D5003</v>
          </cell>
          <cell r="J1507">
            <v>42826</v>
          </cell>
          <cell r="K1507" t="str">
            <v>213</v>
          </cell>
          <cell r="L1507" t="str">
            <v>ALMACEN RECETAS CENSIDA  (VIH/SIDA)</v>
          </cell>
          <cell r="M1507" t="str">
            <v>16</v>
          </cell>
          <cell r="N1507" t="str">
            <v>CENSIDA  (VIH/SIDA)</v>
          </cell>
          <cell r="O1507" t="str">
            <v>01</v>
          </cell>
          <cell r="P1507" t="str">
            <v>PROGRAMA DE PREVENCION Y CONTROL DE ENFERMEDADES</v>
          </cell>
          <cell r="Q1507" t="str">
            <v>10</v>
          </cell>
          <cell r="R1507" t="str">
            <v>ENVASE CON UN FRASCO DE 240 ML Y PIPETA DOSIFICADORA</v>
          </cell>
          <cell r="S1507" t="str">
            <v>J1</v>
          </cell>
          <cell r="T1507" t="str">
            <v>PROGRAMA VIH/SIDA</v>
          </cell>
          <cell r="U1507">
            <v>0</v>
          </cell>
          <cell r="V1507">
            <v>0</v>
          </cell>
          <cell r="W1507">
            <v>0</v>
          </cell>
          <cell r="X1507">
            <v>0</v>
          </cell>
          <cell r="Y1507">
            <v>0</v>
          </cell>
          <cell r="Z1507">
            <v>5</v>
          </cell>
          <cell r="AA1507">
            <v>0</v>
          </cell>
          <cell r="AB1507">
            <v>5</v>
          </cell>
          <cell r="AC1507">
            <v>2890</v>
          </cell>
          <cell r="AD1507">
            <v>578</v>
          </cell>
          <cell r="AE1507">
            <v>5</v>
          </cell>
          <cell r="AF1507">
            <v>0</v>
          </cell>
          <cell r="AG1507">
            <v>5</v>
          </cell>
          <cell r="AH1507">
            <v>2890</v>
          </cell>
          <cell r="AI1507">
            <v>578</v>
          </cell>
          <cell r="AJ1507" t="str">
            <v>Activo</v>
          </cell>
          <cell r="AK1507">
            <v>0</v>
          </cell>
        </row>
        <row r="1508">
          <cell r="B1508" t="str">
            <v>010.000.4272.00</v>
          </cell>
          <cell r="C1508" t="str">
            <v>10450</v>
          </cell>
          <cell r="D1508" t="str">
            <v>ABACAVIR SOLUCION</v>
          </cell>
          <cell r="E1508" t="str">
            <v>C26</v>
          </cell>
          <cell r="F1508" t="str">
            <v>ENVASE CON UN FRASCO DE 240 ML Y PIPETA DOSIFICADORA</v>
          </cell>
          <cell r="G1508" t="str">
            <v>0</v>
          </cell>
          <cell r="H1508" t="str">
            <v/>
          </cell>
          <cell r="I1508" t="str">
            <v>EC3M</v>
          </cell>
          <cell r="J1508">
            <v>43617</v>
          </cell>
          <cell r="K1508" t="str">
            <v>213</v>
          </cell>
          <cell r="L1508" t="str">
            <v>ALMACEN RECETAS CENSIDA  (VIH/SIDA)</v>
          </cell>
          <cell r="M1508" t="str">
            <v>16</v>
          </cell>
          <cell r="N1508" t="str">
            <v>CENSIDA  (VIH/SIDA)</v>
          </cell>
          <cell r="O1508" t="str">
            <v>01</v>
          </cell>
          <cell r="P1508" t="str">
            <v>PROGRAMA DE PREVENCION Y CONTROL DE ENFERMEDADES</v>
          </cell>
          <cell r="Q1508" t="str">
            <v>10</v>
          </cell>
          <cell r="R1508" t="str">
            <v>ENVASE CON UN FRASCO DE 240 ML Y PIPETA DOSIFICADORA</v>
          </cell>
          <cell r="S1508" t="str">
            <v>J1</v>
          </cell>
          <cell r="T1508" t="str">
            <v>PROGRAMA VIH/SIDA</v>
          </cell>
          <cell r="U1508">
            <v>0</v>
          </cell>
          <cell r="V1508">
            <v>0</v>
          </cell>
          <cell r="W1508">
            <v>0</v>
          </cell>
          <cell r="X1508">
            <v>0</v>
          </cell>
          <cell r="Y1508">
            <v>0</v>
          </cell>
          <cell r="Z1508">
            <v>7</v>
          </cell>
          <cell r="AA1508">
            <v>5</v>
          </cell>
          <cell r="AB1508">
            <v>2</v>
          </cell>
          <cell r="AC1508">
            <v>4046</v>
          </cell>
          <cell r="AD1508">
            <v>578</v>
          </cell>
          <cell r="AE1508">
            <v>7</v>
          </cell>
          <cell r="AF1508">
            <v>-5</v>
          </cell>
          <cell r="AG1508">
            <v>2</v>
          </cell>
          <cell r="AH1508">
            <v>4046</v>
          </cell>
          <cell r="AI1508">
            <v>578</v>
          </cell>
          <cell r="AJ1508" t="str">
            <v>Activo</v>
          </cell>
          <cell r="AK1508">
            <v>0</v>
          </cell>
        </row>
        <row r="1509">
          <cell r="B1509" t="str">
            <v>010.000.4272.00</v>
          </cell>
          <cell r="C1509" t="str">
            <v>10450</v>
          </cell>
          <cell r="D1509" t="str">
            <v>ABACAVIR SOLUCION</v>
          </cell>
          <cell r="E1509" t="str">
            <v>C26</v>
          </cell>
          <cell r="F1509" t="str">
            <v>ENVASE CON UN FRASCO DE 240 ML Y PIPETA DOSIFICADORA</v>
          </cell>
          <cell r="G1509" t="str">
            <v>0</v>
          </cell>
          <cell r="H1509" t="str">
            <v/>
          </cell>
          <cell r="I1509" t="str">
            <v>NF9Y</v>
          </cell>
          <cell r="J1509">
            <v>43647</v>
          </cell>
          <cell r="K1509" t="str">
            <v>213</v>
          </cell>
          <cell r="L1509" t="str">
            <v>ALMACEN RECETAS CENSIDA  (VIH/SIDA)</v>
          </cell>
          <cell r="M1509" t="str">
            <v>16</v>
          </cell>
          <cell r="N1509" t="str">
            <v>CENSIDA  (VIH/SIDA)</v>
          </cell>
          <cell r="O1509" t="str">
            <v>01</v>
          </cell>
          <cell r="P1509" t="str">
            <v>PROGRAMA DE PREVENCION Y CONTROL DE ENFERMEDADES</v>
          </cell>
          <cell r="Q1509" t="str">
            <v>10</v>
          </cell>
          <cell r="R1509" t="str">
            <v>ENVASE CON UN FRASCO DE 240 ML Y PIPETA DOSIFICADORA</v>
          </cell>
          <cell r="S1509" t="str">
            <v>J1</v>
          </cell>
          <cell r="T1509" t="str">
            <v>PROGRAMA VIH/SIDA</v>
          </cell>
          <cell r="U1509">
            <v>0</v>
          </cell>
          <cell r="V1509">
            <v>0</v>
          </cell>
          <cell r="W1509">
            <v>0</v>
          </cell>
          <cell r="X1509">
            <v>0</v>
          </cell>
          <cell r="Y1509">
            <v>0</v>
          </cell>
          <cell r="Z1509">
            <v>2</v>
          </cell>
          <cell r="AA1509">
            <v>2</v>
          </cell>
          <cell r="AB1509">
            <v>0</v>
          </cell>
          <cell r="AC1509">
            <v>1156</v>
          </cell>
          <cell r="AD1509">
            <v>578</v>
          </cell>
          <cell r="AE1509">
            <v>2</v>
          </cell>
          <cell r="AF1509">
            <v>-2</v>
          </cell>
          <cell r="AG1509">
            <v>0</v>
          </cell>
          <cell r="AH1509">
            <v>1156</v>
          </cell>
          <cell r="AI1509">
            <v>578</v>
          </cell>
          <cell r="AJ1509" t="str">
            <v>Activo</v>
          </cell>
          <cell r="AK1509">
            <v>0</v>
          </cell>
        </row>
        <row r="1510">
          <cell r="B1510" t="str">
            <v>010.000.4272.00</v>
          </cell>
          <cell r="C1510" t="str">
            <v>10450</v>
          </cell>
          <cell r="D1510" t="str">
            <v>ABACAVIR SOLUCION</v>
          </cell>
          <cell r="E1510" t="str">
            <v>C26</v>
          </cell>
          <cell r="F1510" t="str">
            <v>ENVASE CON UN FRASCO DE 240 ML Y PIPETA DOSIFICADORA</v>
          </cell>
          <cell r="G1510" t="str">
            <v>0</v>
          </cell>
          <cell r="H1510" t="str">
            <v/>
          </cell>
          <cell r="I1510" t="str">
            <v>NF9Y</v>
          </cell>
          <cell r="J1510">
            <v>43677</v>
          </cell>
          <cell r="K1510" t="str">
            <v>213</v>
          </cell>
          <cell r="L1510" t="str">
            <v>ALMACEN RECETAS CENSIDA  (VIH/SIDA)</v>
          </cell>
          <cell r="M1510" t="str">
            <v>16</v>
          </cell>
          <cell r="N1510" t="str">
            <v>CENSIDA  (VIH/SIDA)</v>
          </cell>
          <cell r="O1510" t="str">
            <v>01</v>
          </cell>
          <cell r="P1510" t="str">
            <v>PROGRAMA DE PREVENCION Y CONTROL DE ENFERMEDADES</v>
          </cell>
          <cell r="Q1510" t="str">
            <v>10</v>
          </cell>
          <cell r="R1510" t="str">
            <v>ENVASE CON UN FRASCO DE 240 ML Y PIPETA DOSIFICADORA</v>
          </cell>
          <cell r="S1510" t="str">
            <v>J1</v>
          </cell>
          <cell r="T1510" t="str">
            <v>PROGRAMA VIH/SIDA</v>
          </cell>
          <cell r="U1510">
            <v>0</v>
          </cell>
          <cell r="V1510">
            <v>0</v>
          </cell>
          <cell r="W1510">
            <v>0</v>
          </cell>
          <cell r="X1510">
            <v>0</v>
          </cell>
          <cell r="Y1510">
            <v>0</v>
          </cell>
          <cell r="Z1510">
            <v>2</v>
          </cell>
          <cell r="AA1510">
            <v>2</v>
          </cell>
          <cell r="AB1510">
            <v>0</v>
          </cell>
          <cell r="AC1510">
            <v>1156</v>
          </cell>
          <cell r="AD1510">
            <v>578</v>
          </cell>
          <cell r="AE1510">
            <v>2</v>
          </cell>
          <cell r="AF1510">
            <v>-2</v>
          </cell>
          <cell r="AG1510">
            <v>0</v>
          </cell>
          <cell r="AH1510">
            <v>1156</v>
          </cell>
          <cell r="AI1510">
            <v>578</v>
          </cell>
          <cell r="AJ1510" t="str">
            <v>Activo</v>
          </cell>
          <cell r="AK1510">
            <v>0</v>
          </cell>
        </row>
        <row r="1511">
          <cell r="B1511" t="str">
            <v>010.000.4273.00</v>
          </cell>
          <cell r="C1511" t="str">
            <v>10451</v>
          </cell>
          <cell r="D1511" t="str">
            <v>ABACAVIR TABLETA</v>
          </cell>
          <cell r="E1511" t="str">
            <v>B72</v>
          </cell>
          <cell r="F1511" t="str">
            <v>ENVASE CON 60 TABLETAS</v>
          </cell>
          <cell r="G1511" t="str">
            <v>0</v>
          </cell>
          <cell r="H1511" t="str">
            <v/>
          </cell>
          <cell r="I1511" t="str">
            <v>L17F0885</v>
          </cell>
          <cell r="J1511">
            <v>43617</v>
          </cell>
          <cell r="K1511" t="str">
            <v>213</v>
          </cell>
          <cell r="L1511" t="str">
            <v>ALMACEN RECETAS CENSIDA  (VIH/SIDA)</v>
          </cell>
          <cell r="M1511" t="str">
            <v>16</v>
          </cell>
          <cell r="N1511" t="str">
            <v>CENSIDA  (VIH/SIDA)</v>
          </cell>
          <cell r="O1511" t="str">
            <v>01</v>
          </cell>
          <cell r="P1511" t="str">
            <v>PROGRAMA DE PREVENCION Y CONTROL DE ENFERMEDADES</v>
          </cell>
          <cell r="Q1511" t="str">
            <v>10</v>
          </cell>
          <cell r="R1511" t="str">
            <v>ENVASE CON 60 TABLETAS</v>
          </cell>
          <cell r="S1511" t="str">
            <v>J1</v>
          </cell>
          <cell r="T1511" t="str">
            <v>PROGRAMA VIH/SIDA</v>
          </cell>
          <cell r="U1511">
            <v>0</v>
          </cell>
          <cell r="V1511">
            <v>0</v>
          </cell>
          <cell r="W1511">
            <v>0</v>
          </cell>
          <cell r="X1511">
            <v>0</v>
          </cell>
          <cell r="Y1511">
            <v>0</v>
          </cell>
          <cell r="Z1511">
            <v>16</v>
          </cell>
          <cell r="AA1511">
            <v>16</v>
          </cell>
          <cell r="AB1511">
            <v>0</v>
          </cell>
          <cell r="AC1511">
            <v>7600</v>
          </cell>
          <cell r="AD1511">
            <v>475</v>
          </cell>
          <cell r="AE1511">
            <v>16</v>
          </cell>
          <cell r="AF1511">
            <v>-16</v>
          </cell>
          <cell r="AG1511">
            <v>0</v>
          </cell>
          <cell r="AH1511">
            <v>7600</v>
          </cell>
          <cell r="AI1511">
            <v>475</v>
          </cell>
          <cell r="AJ1511" t="str">
            <v>Activo</v>
          </cell>
          <cell r="AK1511">
            <v>0</v>
          </cell>
        </row>
        <row r="1512">
          <cell r="B1512" t="str">
            <v>010.000.4273.00</v>
          </cell>
          <cell r="C1512" t="str">
            <v>10451</v>
          </cell>
          <cell r="D1512" t="str">
            <v>ABACAVIR TABLETA</v>
          </cell>
          <cell r="E1512" t="str">
            <v>B72</v>
          </cell>
          <cell r="F1512" t="str">
            <v>ENVASE CON 60 TABLETAS</v>
          </cell>
          <cell r="G1512" t="str">
            <v>0</v>
          </cell>
          <cell r="H1512" t="str">
            <v/>
          </cell>
          <cell r="I1512" t="str">
            <v>L17J1676</v>
          </cell>
          <cell r="J1512">
            <v>43770</v>
          </cell>
          <cell r="K1512" t="str">
            <v>213</v>
          </cell>
          <cell r="L1512" t="str">
            <v>ALMACEN RECETAS CENSIDA  (VIH/SIDA)</v>
          </cell>
          <cell r="M1512" t="str">
            <v>16</v>
          </cell>
          <cell r="N1512" t="str">
            <v>CENSIDA  (VIH/SIDA)</v>
          </cell>
          <cell r="O1512" t="str">
            <v>01</v>
          </cell>
          <cell r="P1512" t="str">
            <v>PROGRAMA DE PREVENCION Y CONTROL DE ENFERMEDADES</v>
          </cell>
          <cell r="Q1512" t="str">
            <v>10</v>
          </cell>
          <cell r="R1512" t="str">
            <v>ENVASE CON 60 TABLETAS</v>
          </cell>
          <cell r="S1512" t="str">
            <v>J1</v>
          </cell>
          <cell r="T1512" t="str">
            <v>PROGRAMA VIH/SIDA</v>
          </cell>
          <cell r="U1512">
            <v>0</v>
          </cell>
          <cell r="V1512">
            <v>0</v>
          </cell>
          <cell r="W1512">
            <v>0</v>
          </cell>
          <cell r="X1512">
            <v>0</v>
          </cell>
          <cell r="Y1512">
            <v>0</v>
          </cell>
          <cell r="Z1512">
            <v>13</v>
          </cell>
          <cell r="AA1512">
            <v>13</v>
          </cell>
          <cell r="AB1512">
            <v>0</v>
          </cell>
          <cell r="AC1512">
            <v>6175</v>
          </cell>
          <cell r="AD1512">
            <v>475</v>
          </cell>
          <cell r="AE1512">
            <v>13</v>
          </cell>
          <cell r="AF1512">
            <v>-13</v>
          </cell>
          <cell r="AG1512">
            <v>0</v>
          </cell>
          <cell r="AH1512">
            <v>6175</v>
          </cell>
          <cell r="AI1512">
            <v>475</v>
          </cell>
          <cell r="AJ1512" t="str">
            <v>Activo</v>
          </cell>
          <cell r="AK1512">
            <v>0</v>
          </cell>
        </row>
        <row r="1513">
          <cell r="B1513" t="str">
            <v>010.000.4273.00</v>
          </cell>
          <cell r="C1513" t="str">
            <v>10451</v>
          </cell>
          <cell r="D1513" t="str">
            <v>ABACAVIR TABLETA</v>
          </cell>
          <cell r="E1513" t="str">
            <v>B72</v>
          </cell>
          <cell r="F1513" t="str">
            <v>ENVASE CON 60 TABLETAS</v>
          </cell>
          <cell r="G1513" t="str">
            <v>0</v>
          </cell>
          <cell r="H1513" t="str">
            <v/>
          </cell>
          <cell r="I1513" t="str">
            <v>N18A115</v>
          </cell>
          <cell r="J1513">
            <v>43922</v>
          </cell>
          <cell r="K1513" t="str">
            <v>213</v>
          </cell>
          <cell r="L1513" t="str">
            <v>ALMACEN RECETAS CENSIDA  (VIH/SIDA)</v>
          </cell>
          <cell r="M1513" t="str">
            <v>16</v>
          </cell>
          <cell r="N1513" t="str">
            <v>CENSIDA  (VIH/SIDA)</v>
          </cell>
          <cell r="O1513" t="str">
            <v>01</v>
          </cell>
          <cell r="P1513" t="str">
            <v>PROGRAMA DE PREVENCION Y CONTROL DE ENFERMEDADES</v>
          </cell>
          <cell r="Q1513" t="str">
            <v>10</v>
          </cell>
          <cell r="R1513" t="str">
            <v>ENVASE CON 60 TABLETAS</v>
          </cell>
          <cell r="S1513" t="str">
            <v>J1</v>
          </cell>
          <cell r="T1513" t="str">
            <v>PROGRAMA VIH/SIDA</v>
          </cell>
          <cell r="U1513">
            <v>0</v>
          </cell>
          <cell r="V1513">
            <v>0</v>
          </cell>
          <cell r="W1513">
            <v>0</v>
          </cell>
          <cell r="X1513">
            <v>0</v>
          </cell>
          <cell r="Y1513">
            <v>0</v>
          </cell>
          <cell r="Z1513">
            <v>9</v>
          </cell>
          <cell r="AA1513">
            <v>0</v>
          </cell>
          <cell r="AB1513">
            <v>9</v>
          </cell>
          <cell r="AC1513">
            <v>4886.01</v>
          </cell>
          <cell r="AD1513">
            <v>542.89</v>
          </cell>
          <cell r="AE1513">
            <v>9</v>
          </cell>
          <cell r="AF1513">
            <v>0</v>
          </cell>
          <cell r="AG1513">
            <v>9</v>
          </cell>
          <cell r="AH1513">
            <v>4886.01</v>
          </cell>
          <cell r="AI1513">
            <v>542.89</v>
          </cell>
          <cell r="AJ1513" t="str">
            <v>Activo</v>
          </cell>
          <cell r="AK1513">
            <v>0</v>
          </cell>
        </row>
        <row r="1514">
          <cell r="B1514" t="str">
            <v>010.000.4273.00</v>
          </cell>
          <cell r="C1514" t="str">
            <v>10451</v>
          </cell>
          <cell r="D1514" t="str">
            <v>ABACAVIR TABLETA</v>
          </cell>
          <cell r="E1514" t="str">
            <v>B72</v>
          </cell>
          <cell r="F1514" t="str">
            <v>ENVASE CON 60 TABLETAS</v>
          </cell>
          <cell r="G1514" t="str">
            <v>0</v>
          </cell>
          <cell r="H1514" t="str">
            <v/>
          </cell>
          <cell r="I1514" t="str">
            <v>N18M162</v>
          </cell>
          <cell r="J1514">
            <v>43891</v>
          </cell>
          <cell r="K1514" t="str">
            <v>213</v>
          </cell>
          <cell r="L1514" t="str">
            <v>ALMACEN RECETAS CENSIDA  (VIH/SIDA)</v>
          </cell>
          <cell r="M1514" t="str">
            <v>16</v>
          </cell>
          <cell r="N1514" t="str">
            <v>CENSIDA  (VIH/SIDA)</v>
          </cell>
          <cell r="O1514" t="str">
            <v>01</v>
          </cell>
          <cell r="P1514" t="str">
            <v>PROGRAMA DE PREVENCION Y CONTROL DE ENFERMEDADES</v>
          </cell>
          <cell r="Q1514" t="str">
            <v>10</v>
          </cell>
          <cell r="R1514" t="str">
            <v>ENVASE CON 60 TABLETAS</v>
          </cell>
          <cell r="S1514" t="str">
            <v>J1</v>
          </cell>
          <cell r="T1514" t="str">
            <v>PROGRAMA VIH/SIDA</v>
          </cell>
          <cell r="U1514">
            <v>0</v>
          </cell>
          <cell r="V1514">
            <v>0</v>
          </cell>
          <cell r="W1514">
            <v>0</v>
          </cell>
          <cell r="X1514">
            <v>0</v>
          </cell>
          <cell r="Y1514">
            <v>0</v>
          </cell>
          <cell r="Z1514">
            <v>6</v>
          </cell>
          <cell r="AA1514">
            <v>6</v>
          </cell>
          <cell r="AB1514">
            <v>0</v>
          </cell>
          <cell r="AC1514">
            <v>3257.34</v>
          </cell>
          <cell r="AD1514">
            <v>542.89</v>
          </cell>
          <cell r="AE1514">
            <v>6</v>
          </cell>
          <cell r="AF1514">
            <v>-6</v>
          </cell>
          <cell r="AG1514">
            <v>0</v>
          </cell>
          <cell r="AH1514">
            <v>3257.34</v>
          </cell>
          <cell r="AI1514">
            <v>542.89</v>
          </cell>
          <cell r="AJ1514" t="str">
            <v>Activo</v>
          </cell>
          <cell r="AK1514">
            <v>0</v>
          </cell>
        </row>
        <row r="1515">
          <cell r="B1515" t="str">
            <v>010.000.4273.00</v>
          </cell>
          <cell r="C1515" t="str">
            <v>10451</v>
          </cell>
          <cell r="D1515" t="str">
            <v>ABACAVIR TABLETA</v>
          </cell>
          <cell r="E1515" t="str">
            <v>B72</v>
          </cell>
          <cell r="F1515" t="str">
            <v>ENVASE CON 60 TABLETAS</v>
          </cell>
          <cell r="G1515" t="str">
            <v>0</v>
          </cell>
          <cell r="H1515" t="str">
            <v/>
          </cell>
          <cell r="I1515" t="str">
            <v>N18M163</v>
          </cell>
          <cell r="J1515">
            <v>43891</v>
          </cell>
          <cell r="K1515" t="str">
            <v>213</v>
          </cell>
          <cell r="L1515" t="str">
            <v>ALMACEN RECETAS CENSIDA  (VIH/SIDA)</v>
          </cell>
          <cell r="M1515" t="str">
            <v>16</v>
          </cell>
          <cell r="N1515" t="str">
            <v>CENSIDA  (VIH/SIDA)</v>
          </cell>
          <cell r="O1515" t="str">
            <v>01</v>
          </cell>
          <cell r="P1515" t="str">
            <v>PROGRAMA DE PREVENCION Y CONTROL DE ENFERMEDADES</v>
          </cell>
          <cell r="Q1515" t="str">
            <v>10</v>
          </cell>
          <cell r="R1515" t="str">
            <v>ENVASE CON 60 TABLETAS</v>
          </cell>
          <cell r="S1515" t="str">
            <v>J1</v>
          </cell>
          <cell r="T1515" t="str">
            <v>PROGRAMA VIH/SIDA</v>
          </cell>
          <cell r="U1515">
            <v>0</v>
          </cell>
          <cell r="V1515">
            <v>0</v>
          </cell>
          <cell r="W1515">
            <v>0</v>
          </cell>
          <cell r="X1515">
            <v>0</v>
          </cell>
          <cell r="Y1515">
            <v>0</v>
          </cell>
          <cell r="Z1515">
            <v>11</v>
          </cell>
          <cell r="AA1515">
            <v>8</v>
          </cell>
          <cell r="AB1515">
            <v>3</v>
          </cell>
          <cell r="AC1515">
            <v>5971.79</v>
          </cell>
          <cell r="AD1515">
            <v>542.89</v>
          </cell>
          <cell r="AE1515">
            <v>11</v>
          </cell>
          <cell r="AF1515">
            <v>-8</v>
          </cell>
          <cell r="AG1515">
            <v>3</v>
          </cell>
          <cell r="AH1515">
            <v>5971.79</v>
          </cell>
          <cell r="AI1515">
            <v>542.89</v>
          </cell>
          <cell r="AJ1515" t="str">
            <v>Activo</v>
          </cell>
          <cell r="AK1515">
            <v>0</v>
          </cell>
        </row>
        <row r="1516">
          <cell r="B1516" t="str">
            <v>010.000.4274.00</v>
          </cell>
          <cell r="C1516" t="str">
            <v>10588</v>
          </cell>
          <cell r="D1516" t="str">
            <v>TIPRANAVIR CAPSULA</v>
          </cell>
          <cell r="E1516" t="str">
            <v>C71</v>
          </cell>
          <cell r="F1516" t="str">
            <v>ENVASE CON 120 CAPSULAS.</v>
          </cell>
          <cell r="G1516" t="str">
            <v xml:space="preserve">0                                                 </v>
          </cell>
          <cell r="H1516" t="str">
            <v/>
          </cell>
          <cell r="I1516" t="str">
            <v>1483085F</v>
          </cell>
          <cell r="J1516">
            <v>43070</v>
          </cell>
          <cell r="K1516" t="str">
            <v>213</v>
          </cell>
          <cell r="L1516" t="str">
            <v>ALMACEN RECETAS CENSIDA  (VIH/SIDA)</v>
          </cell>
          <cell r="M1516" t="str">
            <v>16</v>
          </cell>
          <cell r="N1516" t="str">
            <v>CENSIDA  (VIH/SIDA)</v>
          </cell>
          <cell r="O1516" t="str">
            <v>01</v>
          </cell>
          <cell r="P1516" t="str">
            <v>PROGRAMA DE PREVENCION Y CONTROL DE ENFERMEDADES</v>
          </cell>
          <cell r="Q1516" t="str">
            <v>10</v>
          </cell>
          <cell r="R1516" t="str">
            <v>ENVASE CON 120 CAPSULAS.</v>
          </cell>
          <cell r="S1516" t="str">
            <v>J1</v>
          </cell>
          <cell r="T1516" t="str">
            <v>PROGRAMA VIH/SIDA</v>
          </cell>
          <cell r="U1516">
            <v>0</v>
          </cell>
          <cell r="V1516">
            <v>0</v>
          </cell>
          <cell r="W1516">
            <v>0</v>
          </cell>
          <cell r="X1516">
            <v>0</v>
          </cell>
          <cell r="Y1516">
            <v>0</v>
          </cell>
          <cell r="Z1516">
            <v>2</v>
          </cell>
          <cell r="AA1516">
            <v>0</v>
          </cell>
          <cell r="AB1516">
            <v>2</v>
          </cell>
          <cell r="AC1516">
            <v>6470.7035999999998</v>
          </cell>
          <cell r="AD1516">
            <v>3235.3517999999999</v>
          </cell>
          <cell r="AE1516">
            <v>2</v>
          </cell>
          <cell r="AF1516">
            <v>0</v>
          </cell>
          <cell r="AG1516">
            <v>2</v>
          </cell>
          <cell r="AH1516">
            <v>6470.7035999999998</v>
          </cell>
          <cell r="AI1516">
            <v>3235.3517999999999</v>
          </cell>
          <cell r="AJ1516" t="str">
            <v>Activo</v>
          </cell>
          <cell r="AK1516">
            <v>0</v>
          </cell>
        </row>
        <row r="1517">
          <cell r="B1517" t="str">
            <v>010.000.4274.00</v>
          </cell>
          <cell r="C1517" t="str">
            <v>10588</v>
          </cell>
          <cell r="D1517" t="str">
            <v>TIPRANAVIR CAPSULA</v>
          </cell>
          <cell r="E1517" t="str">
            <v>C71</v>
          </cell>
          <cell r="F1517" t="str">
            <v>ENVASE CON 120 CAPSULAS.</v>
          </cell>
          <cell r="G1517" t="str">
            <v xml:space="preserve">0                                                 </v>
          </cell>
          <cell r="H1517" t="str">
            <v/>
          </cell>
          <cell r="I1517" t="str">
            <v>1483085Z</v>
          </cell>
          <cell r="J1517">
            <v>43070</v>
          </cell>
          <cell r="K1517" t="str">
            <v>213</v>
          </cell>
          <cell r="L1517" t="str">
            <v>ALMACEN RECETAS CENSIDA  (VIH/SIDA)</v>
          </cell>
          <cell r="M1517" t="str">
            <v>16</v>
          </cell>
          <cell r="N1517" t="str">
            <v>CENSIDA  (VIH/SIDA)</v>
          </cell>
          <cell r="O1517" t="str">
            <v>01</v>
          </cell>
          <cell r="P1517" t="str">
            <v>PROGRAMA DE PREVENCION Y CONTROL DE ENFERMEDADES</v>
          </cell>
          <cell r="Q1517" t="str">
            <v>10</v>
          </cell>
          <cell r="R1517" t="str">
            <v>ENVASE CON 120 CAPSULAS.</v>
          </cell>
          <cell r="S1517" t="str">
            <v>J1</v>
          </cell>
          <cell r="T1517" t="str">
            <v>PROGRAMA VIH/SIDA</v>
          </cell>
          <cell r="U1517">
            <v>0</v>
          </cell>
          <cell r="V1517">
            <v>0</v>
          </cell>
          <cell r="W1517">
            <v>0</v>
          </cell>
          <cell r="X1517">
            <v>0</v>
          </cell>
          <cell r="Y1517">
            <v>0</v>
          </cell>
          <cell r="Z1517">
            <v>6</v>
          </cell>
          <cell r="AA1517">
            <v>0</v>
          </cell>
          <cell r="AB1517">
            <v>6</v>
          </cell>
          <cell r="AC1517">
            <v>19412.110799999999</v>
          </cell>
          <cell r="AD1517">
            <v>3235.3517999999999</v>
          </cell>
          <cell r="AE1517">
            <v>6</v>
          </cell>
          <cell r="AF1517">
            <v>0</v>
          </cell>
          <cell r="AG1517">
            <v>6</v>
          </cell>
          <cell r="AH1517">
            <v>19412.110799999999</v>
          </cell>
          <cell r="AI1517">
            <v>3235.3517999999999</v>
          </cell>
          <cell r="AJ1517" t="str">
            <v>Activo</v>
          </cell>
          <cell r="AK1517">
            <v>0</v>
          </cell>
        </row>
        <row r="1518">
          <cell r="B1518" t="str">
            <v>010.000.4276.00</v>
          </cell>
          <cell r="C1518" t="str">
            <v>10505</v>
          </cell>
          <cell r="D1518" t="str">
            <v>EMTRICITABINA CAPSULA</v>
          </cell>
          <cell r="E1518" t="str">
            <v>A05</v>
          </cell>
          <cell r="F1518" t="str">
            <v>ENVASE CON 30 CAPSULAS</v>
          </cell>
          <cell r="G1518" t="str">
            <v>0</v>
          </cell>
          <cell r="H1518" t="str">
            <v/>
          </cell>
          <cell r="I1518" t="str">
            <v>1117440</v>
          </cell>
          <cell r="J1518">
            <v>43770</v>
          </cell>
          <cell r="K1518" t="str">
            <v>213</v>
          </cell>
          <cell r="L1518" t="str">
            <v>ALMACEN RECETAS CENSIDA  (VIH/SIDA)</v>
          </cell>
          <cell r="M1518" t="str">
            <v>16</v>
          </cell>
          <cell r="N1518" t="str">
            <v>CENSIDA  (VIH/SIDA)</v>
          </cell>
          <cell r="O1518" t="str">
            <v>01</v>
          </cell>
          <cell r="P1518" t="str">
            <v>PROGRAMA DE PREVENCION Y CONTROL DE ENFERMEDADES</v>
          </cell>
          <cell r="Q1518" t="str">
            <v>10</v>
          </cell>
          <cell r="R1518" t="str">
            <v>ENVASE CON 30 CAPSULAS</v>
          </cell>
          <cell r="S1518" t="str">
            <v>J1</v>
          </cell>
          <cell r="T1518" t="str">
            <v>PROGRAMA VIH/SIDA</v>
          </cell>
          <cell r="U1518">
            <v>0</v>
          </cell>
          <cell r="V1518">
            <v>0</v>
          </cell>
          <cell r="W1518">
            <v>0</v>
          </cell>
          <cell r="X1518">
            <v>0</v>
          </cell>
          <cell r="Y1518">
            <v>0</v>
          </cell>
          <cell r="Z1518">
            <v>8</v>
          </cell>
          <cell r="AA1518">
            <v>8</v>
          </cell>
          <cell r="AB1518">
            <v>0</v>
          </cell>
          <cell r="AC1518">
            <v>2744</v>
          </cell>
          <cell r="AD1518">
            <v>343</v>
          </cell>
          <cell r="AE1518">
            <v>8</v>
          </cell>
          <cell r="AF1518">
            <v>-8</v>
          </cell>
          <cell r="AG1518">
            <v>0</v>
          </cell>
          <cell r="AH1518">
            <v>2744</v>
          </cell>
          <cell r="AI1518">
            <v>343</v>
          </cell>
          <cell r="AJ1518" t="str">
            <v>Activo</v>
          </cell>
          <cell r="AK1518">
            <v>0</v>
          </cell>
        </row>
        <row r="1519">
          <cell r="B1519" t="str">
            <v>010.000.4276.00</v>
          </cell>
          <cell r="C1519" t="str">
            <v>10505</v>
          </cell>
          <cell r="D1519" t="str">
            <v>EMTRICITABINA CAPSULA</v>
          </cell>
          <cell r="E1519" t="str">
            <v>A05</v>
          </cell>
          <cell r="F1519" t="str">
            <v>ENVASE CON 30 CAPSULAS</v>
          </cell>
          <cell r="G1519" t="str">
            <v>0</v>
          </cell>
          <cell r="H1519" t="str">
            <v/>
          </cell>
          <cell r="I1519" t="str">
            <v>1117440</v>
          </cell>
          <cell r="J1519">
            <v>43792</v>
          </cell>
          <cell r="K1519" t="str">
            <v>213</v>
          </cell>
          <cell r="L1519" t="str">
            <v>ALMACEN RECETAS CENSIDA  (VIH/SIDA)</v>
          </cell>
          <cell r="M1519" t="str">
            <v>16</v>
          </cell>
          <cell r="N1519" t="str">
            <v>CENSIDA  (VIH/SIDA)</v>
          </cell>
          <cell r="O1519" t="str">
            <v>01</v>
          </cell>
          <cell r="P1519" t="str">
            <v>PROGRAMA DE PREVENCION Y CONTROL DE ENFERMEDADES</v>
          </cell>
          <cell r="Q1519" t="str">
            <v>10</v>
          </cell>
          <cell r="R1519" t="str">
            <v>ENVASE CON 30 CAPSULAS</v>
          </cell>
          <cell r="S1519" t="str">
            <v>J1</v>
          </cell>
          <cell r="T1519" t="str">
            <v>PROGRAMA VIH/SIDA</v>
          </cell>
          <cell r="U1519">
            <v>0</v>
          </cell>
          <cell r="V1519">
            <v>0</v>
          </cell>
          <cell r="W1519">
            <v>0</v>
          </cell>
          <cell r="X1519">
            <v>0</v>
          </cell>
          <cell r="Y1519">
            <v>0</v>
          </cell>
          <cell r="Z1519">
            <v>14</v>
          </cell>
          <cell r="AA1519">
            <v>16</v>
          </cell>
          <cell r="AB1519">
            <v>-2</v>
          </cell>
          <cell r="AC1519">
            <v>4802</v>
          </cell>
          <cell r="AD1519">
            <v>343</v>
          </cell>
          <cell r="AE1519">
            <v>14</v>
          </cell>
          <cell r="AF1519">
            <v>-16</v>
          </cell>
          <cell r="AG1519">
            <v>-2</v>
          </cell>
          <cell r="AH1519">
            <v>4802</v>
          </cell>
          <cell r="AI1519">
            <v>343</v>
          </cell>
          <cell r="AJ1519" t="str">
            <v>Activo</v>
          </cell>
          <cell r="AK1519">
            <v>0</v>
          </cell>
        </row>
        <row r="1520">
          <cell r="B1520" t="str">
            <v>010.000.4276.00</v>
          </cell>
          <cell r="C1520" t="str">
            <v>10505</v>
          </cell>
          <cell r="D1520" t="str">
            <v>EMTRICITABINA CAPSULA</v>
          </cell>
          <cell r="E1520" t="str">
            <v>A05</v>
          </cell>
          <cell r="F1520" t="str">
            <v>ENVASE CON 30 CAPSULAS</v>
          </cell>
          <cell r="G1520" t="str">
            <v>0</v>
          </cell>
          <cell r="H1520" t="str">
            <v/>
          </cell>
          <cell r="I1520" t="str">
            <v>L18D0519</v>
          </cell>
          <cell r="J1520">
            <v>43935</v>
          </cell>
          <cell r="K1520" t="str">
            <v>213</v>
          </cell>
          <cell r="L1520" t="str">
            <v>ALMACEN RECETAS CENSIDA  (VIH/SIDA)</v>
          </cell>
          <cell r="M1520" t="str">
            <v>16</v>
          </cell>
          <cell r="N1520" t="str">
            <v>CENSIDA  (VIH/SIDA)</v>
          </cell>
          <cell r="O1520" t="str">
            <v>01</v>
          </cell>
          <cell r="P1520" t="str">
            <v>PROGRAMA DE PREVENCION Y CONTROL DE ENFERMEDADES</v>
          </cell>
          <cell r="Q1520" t="str">
            <v>10</v>
          </cell>
          <cell r="R1520" t="str">
            <v>ENVASE CON 30 CAPSULAS</v>
          </cell>
          <cell r="S1520" t="str">
            <v>J1</v>
          </cell>
          <cell r="T1520" t="str">
            <v>PROGRAMA VIH/SIDA</v>
          </cell>
          <cell r="U1520">
            <v>0</v>
          </cell>
          <cell r="V1520">
            <v>0</v>
          </cell>
          <cell r="W1520">
            <v>0</v>
          </cell>
          <cell r="X1520">
            <v>0</v>
          </cell>
          <cell r="Y1520">
            <v>0</v>
          </cell>
          <cell r="Z1520">
            <v>8</v>
          </cell>
          <cell r="AA1520">
            <v>2</v>
          </cell>
          <cell r="AB1520">
            <v>6</v>
          </cell>
          <cell r="AC1520">
            <v>4806.4799999999996</v>
          </cell>
          <cell r="AD1520">
            <v>600.80999999999995</v>
          </cell>
          <cell r="AE1520">
            <v>8</v>
          </cell>
          <cell r="AF1520">
            <v>-2</v>
          </cell>
          <cell r="AG1520">
            <v>6</v>
          </cell>
          <cell r="AH1520">
            <v>4806.4799999999996</v>
          </cell>
          <cell r="AI1520">
            <v>600.80999999999995</v>
          </cell>
          <cell r="AJ1520" t="str">
            <v>Activo</v>
          </cell>
          <cell r="AK1520">
            <v>0</v>
          </cell>
        </row>
        <row r="1521">
          <cell r="B1521" t="str">
            <v>010.000.4276.00</v>
          </cell>
          <cell r="C1521" t="str">
            <v>10505</v>
          </cell>
          <cell r="D1521" t="str">
            <v>EMTRICITABINA CAPSULA</v>
          </cell>
          <cell r="E1521" t="str">
            <v>A05</v>
          </cell>
          <cell r="F1521" t="str">
            <v>ENVASE CON 30 CAPSULAS</v>
          </cell>
          <cell r="G1521" t="str">
            <v>0</v>
          </cell>
          <cell r="H1521" t="str">
            <v/>
          </cell>
          <cell r="I1521" t="str">
            <v>L18G0933</v>
          </cell>
          <cell r="J1521">
            <v>44058</v>
          </cell>
          <cell r="K1521" t="str">
            <v>213</v>
          </cell>
          <cell r="L1521" t="str">
            <v>ALMACEN RECETAS CENSIDA  (VIH/SIDA)</v>
          </cell>
          <cell r="M1521" t="str">
            <v>16</v>
          </cell>
          <cell r="N1521" t="str">
            <v>CENSIDA  (VIH/SIDA)</v>
          </cell>
          <cell r="O1521" t="str">
            <v>01</v>
          </cell>
          <cell r="P1521" t="str">
            <v>PROGRAMA DE PREVENCION Y CONTROL DE ENFERMEDADES</v>
          </cell>
          <cell r="Q1521" t="str">
            <v>10</v>
          </cell>
          <cell r="R1521" t="str">
            <v>ENVASE CON 30 CAPSULAS</v>
          </cell>
          <cell r="S1521" t="str">
            <v>J1</v>
          </cell>
          <cell r="T1521" t="str">
            <v>PROGRAMA VIH/SIDA</v>
          </cell>
          <cell r="U1521">
            <v>0</v>
          </cell>
          <cell r="V1521">
            <v>0</v>
          </cell>
          <cell r="W1521">
            <v>0</v>
          </cell>
          <cell r="X1521">
            <v>0</v>
          </cell>
          <cell r="Y1521">
            <v>0</v>
          </cell>
          <cell r="Z1521">
            <v>2</v>
          </cell>
          <cell r="AA1521">
            <v>0</v>
          </cell>
          <cell r="AB1521">
            <v>2</v>
          </cell>
          <cell r="AC1521">
            <v>1201.6199999999999</v>
          </cell>
          <cell r="AD1521">
            <v>600.80999999999995</v>
          </cell>
          <cell r="AE1521">
            <v>2</v>
          </cell>
          <cell r="AF1521">
            <v>0</v>
          </cell>
          <cell r="AG1521">
            <v>2</v>
          </cell>
          <cell r="AH1521">
            <v>1201.6199999999999</v>
          </cell>
          <cell r="AI1521">
            <v>600.80999999999995</v>
          </cell>
          <cell r="AJ1521" t="str">
            <v>Activo</v>
          </cell>
          <cell r="AK1521">
            <v>0</v>
          </cell>
        </row>
        <row r="1522">
          <cell r="B1522" t="str">
            <v>010.000.4277.00</v>
          </cell>
          <cell r="C1522" t="str">
            <v>10585</v>
          </cell>
          <cell r="D1522" t="str">
            <v>TENOFOVIR DISOPROXIL FUMARATO O TENOFOVIR TABLETA</v>
          </cell>
          <cell r="E1522" t="str">
            <v>A65</v>
          </cell>
          <cell r="F1522" t="str">
            <v>ENVASE CON 30 TABLETAS.</v>
          </cell>
          <cell r="G1522" t="str">
            <v xml:space="preserve">0                                                 </v>
          </cell>
          <cell r="H1522" t="str">
            <v/>
          </cell>
          <cell r="I1522" t="str">
            <v>WFDM</v>
          </cell>
          <cell r="J1522">
            <v>43975</v>
          </cell>
          <cell r="K1522" t="str">
            <v>213</v>
          </cell>
          <cell r="L1522" t="str">
            <v>ALMACEN RECETAS CENSIDA  (VIH/SIDA)</v>
          </cell>
          <cell r="M1522" t="str">
            <v>16</v>
          </cell>
          <cell r="N1522" t="str">
            <v>CENSIDA  (VIH/SIDA)</v>
          </cell>
          <cell r="O1522" t="str">
            <v>01</v>
          </cell>
          <cell r="P1522" t="str">
            <v>PROGRAMA DE PREVENCION Y CONTROL DE ENFERMEDADES</v>
          </cell>
          <cell r="Q1522" t="str">
            <v>10</v>
          </cell>
          <cell r="R1522" t="str">
            <v>ENVASE CON 30 TABLETAS.</v>
          </cell>
          <cell r="S1522" t="str">
            <v>J1</v>
          </cell>
          <cell r="T1522" t="str">
            <v>PROGRAMA VIH/SIDA</v>
          </cell>
          <cell r="U1522">
            <v>0</v>
          </cell>
          <cell r="V1522">
            <v>0</v>
          </cell>
          <cell r="W1522">
            <v>0</v>
          </cell>
          <cell r="X1522">
            <v>0</v>
          </cell>
          <cell r="Y1522">
            <v>0</v>
          </cell>
          <cell r="Z1522">
            <v>58</v>
          </cell>
          <cell r="AA1522">
            <v>58</v>
          </cell>
          <cell r="AB1522">
            <v>0</v>
          </cell>
          <cell r="AC1522">
            <v>116006.96</v>
          </cell>
          <cell r="AD1522">
            <v>2000.12</v>
          </cell>
          <cell r="AE1522">
            <v>58</v>
          </cell>
          <cell r="AF1522">
            <v>-58</v>
          </cell>
          <cell r="AG1522">
            <v>0</v>
          </cell>
          <cell r="AH1522">
            <v>116006.96</v>
          </cell>
          <cell r="AI1522">
            <v>2000.12</v>
          </cell>
          <cell r="AJ1522" t="str">
            <v>Activo</v>
          </cell>
          <cell r="AK1522">
            <v>0</v>
          </cell>
        </row>
        <row r="1523">
          <cell r="B1523" t="str">
            <v>010.000.4277.00</v>
          </cell>
          <cell r="C1523" t="str">
            <v>10585</v>
          </cell>
          <cell r="D1523" t="str">
            <v>TENOFOVIR DISOPROXIL FUMARATO O TENOFOVIR TABLETA</v>
          </cell>
          <cell r="E1523" t="str">
            <v>A65</v>
          </cell>
          <cell r="F1523" t="str">
            <v>ENVASE CON 30 TABLETAS.</v>
          </cell>
          <cell r="G1523" t="str">
            <v>0</v>
          </cell>
          <cell r="H1523" t="str">
            <v/>
          </cell>
          <cell r="I1523" t="str">
            <v>YKWP</v>
          </cell>
          <cell r="J1523">
            <v>44374</v>
          </cell>
          <cell r="K1523" t="str">
            <v>213</v>
          </cell>
          <cell r="L1523" t="str">
            <v>ALMACEN RECETAS CENSIDA  (VIH/SIDA)</v>
          </cell>
          <cell r="M1523" t="str">
            <v>16</v>
          </cell>
          <cell r="N1523" t="str">
            <v>CENSIDA  (VIH/SIDA)</v>
          </cell>
          <cell r="O1523" t="str">
            <v>01</v>
          </cell>
          <cell r="P1523" t="str">
            <v>PROGRAMA DE PREVENCION Y CONTROL DE ENFERMEDADES</v>
          </cell>
          <cell r="Q1523" t="str">
            <v>10</v>
          </cell>
          <cell r="R1523" t="str">
            <v>ENVASE CON 30 TABLETAS.</v>
          </cell>
          <cell r="S1523" t="str">
            <v>J1</v>
          </cell>
          <cell r="T1523" t="str">
            <v>PROGRAMA VIH/SIDA</v>
          </cell>
          <cell r="U1523">
            <v>0</v>
          </cell>
          <cell r="V1523">
            <v>0</v>
          </cell>
          <cell r="W1523">
            <v>0</v>
          </cell>
          <cell r="X1523">
            <v>0</v>
          </cell>
          <cell r="Y1523">
            <v>0</v>
          </cell>
          <cell r="Z1523">
            <v>21</v>
          </cell>
          <cell r="AA1523">
            <v>21</v>
          </cell>
          <cell r="AB1523">
            <v>0</v>
          </cell>
          <cell r="AC1523">
            <v>42002.52</v>
          </cell>
          <cell r="AD1523">
            <v>2000.12</v>
          </cell>
          <cell r="AE1523">
            <v>21</v>
          </cell>
          <cell r="AF1523">
            <v>-21</v>
          </cell>
          <cell r="AG1523">
            <v>0</v>
          </cell>
          <cell r="AH1523">
            <v>42002.52</v>
          </cell>
          <cell r="AI1523">
            <v>2000.12</v>
          </cell>
          <cell r="AJ1523" t="str">
            <v>Activo</v>
          </cell>
          <cell r="AK1523">
            <v>0</v>
          </cell>
        </row>
        <row r="1524">
          <cell r="B1524" t="str">
            <v>010.000.4277.00</v>
          </cell>
          <cell r="C1524" t="str">
            <v>10585</v>
          </cell>
          <cell r="D1524" t="str">
            <v>TENOFOVIR DISOPROXIL FUMARATO O TENOFOVIR TABLETA</v>
          </cell>
          <cell r="E1524" t="str">
            <v>A65</v>
          </cell>
          <cell r="F1524" t="str">
            <v>ENVASE CON 30 TABLETAS.</v>
          </cell>
          <cell r="G1524" t="str">
            <v>0</v>
          </cell>
          <cell r="H1524" t="str">
            <v/>
          </cell>
          <cell r="I1524" t="str">
            <v>YKWPA</v>
          </cell>
          <cell r="J1524">
            <v>44374</v>
          </cell>
          <cell r="K1524" t="str">
            <v>213</v>
          </cell>
          <cell r="L1524" t="str">
            <v>ALMACEN RECETAS CENSIDA  (VIH/SIDA)</v>
          </cell>
          <cell r="M1524" t="str">
            <v>16</v>
          </cell>
          <cell r="N1524" t="str">
            <v>CENSIDA  (VIH/SIDA)</v>
          </cell>
          <cell r="O1524" t="str">
            <v>01</v>
          </cell>
          <cell r="P1524" t="str">
            <v>PROGRAMA DE PREVENCION Y CONTROL DE ENFERMEDADES</v>
          </cell>
          <cell r="Q1524" t="str">
            <v>10</v>
          </cell>
          <cell r="R1524" t="str">
            <v>ENVASE CON 30 TABLETAS.</v>
          </cell>
          <cell r="S1524" t="str">
            <v>J1</v>
          </cell>
          <cell r="T1524" t="str">
            <v>PROGRAMA VIH/SIDA</v>
          </cell>
          <cell r="U1524">
            <v>0</v>
          </cell>
          <cell r="V1524">
            <v>0</v>
          </cell>
          <cell r="W1524">
            <v>0</v>
          </cell>
          <cell r="X1524">
            <v>0</v>
          </cell>
          <cell r="Y1524">
            <v>0</v>
          </cell>
          <cell r="Z1524">
            <v>15</v>
          </cell>
          <cell r="AA1524">
            <v>15</v>
          </cell>
          <cell r="AB1524">
            <v>0</v>
          </cell>
          <cell r="AC1524">
            <v>30001.8</v>
          </cell>
          <cell r="AD1524">
            <v>2000.12</v>
          </cell>
          <cell r="AE1524">
            <v>15</v>
          </cell>
          <cell r="AF1524">
            <v>-15</v>
          </cell>
          <cell r="AG1524">
            <v>0</v>
          </cell>
          <cell r="AH1524">
            <v>30001.8</v>
          </cell>
          <cell r="AI1524">
            <v>2000.12</v>
          </cell>
          <cell r="AJ1524" t="str">
            <v>Activo</v>
          </cell>
          <cell r="AK1524">
            <v>0</v>
          </cell>
        </row>
        <row r="1525">
          <cell r="B1525" t="str">
            <v>010.000.4277.00</v>
          </cell>
          <cell r="C1525" t="str">
            <v>10585</v>
          </cell>
          <cell r="D1525" t="str">
            <v>TENOFOVIR DISOPROXIL FUMARATO O TENOFOVIR TABLETA</v>
          </cell>
          <cell r="E1525" t="str">
            <v>A65</v>
          </cell>
          <cell r="F1525" t="str">
            <v>ENVASE CON 30 TABLETAS.</v>
          </cell>
          <cell r="G1525" t="str">
            <v>0</v>
          </cell>
          <cell r="H1525" t="str">
            <v/>
          </cell>
          <cell r="I1525" t="str">
            <v>YTKW</v>
          </cell>
          <cell r="J1525">
            <v>44429</v>
          </cell>
          <cell r="K1525" t="str">
            <v>213</v>
          </cell>
          <cell r="L1525" t="str">
            <v>ALMACEN RECETAS CENSIDA  (VIH/SIDA)</v>
          </cell>
          <cell r="M1525" t="str">
            <v>16</v>
          </cell>
          <cell r="N1525" t="str">
            <v>CENSIDA  (VIH/SIDA)</v>
          </cell>
          <cell r="O1525" t="str">
            <v>01</v>
          </cell>
          <cell r="P1525" t="str">
            <v>PROGRAMA DE PREVENCION Y CONTROL DE ENFERMEDADES</v>
          </cell>
          <cell r="Q1525" t="str">
            <v>10</v>
          </cell>
          <cell r="R1525" t="str">
            <v>ENVASE CON 30 TABLETAS.</v>
          </cell>
          <cell r="S1525" t="str">
            <v>J1</v>
          </cell>
          <cell r="T1525" t="str">
            <v>PROGRAMA VIH/SIDA</v>
          </cell>
          <cell r="U1525">
            <v>0</v>
          </cell>
          <cell r="V1525">
            <v>0</v>
          </cell>
          <cell r="W1525">
            <v>0</v>
          </cell>
          <cell r="X1525">
            <v>0</v>
          </cell>
          <cell r="Y1525">
            <v>0</v>
          </cell>
          <cell r="Z1525">
            <v>52</v>
          </cell>
          <cell r="AA1525">
            <v>43</v>
          </cell>
          <cell r="AB1525">
            <v>9</v>
          </cell>
          <cell r="AC1525">
            <v>104006.24</v>
          </cell>
          <cell r="AD1525">
            <v>2000.12</v>
          </cell>
          <cell r="AE1525">
            <v>52</v>
          </cell>
          <cell r="AF1525">
            <v>-43</v>
          </cell>
          <cell r="AG1525">
            <v>9</v>
          </cell>
          <cell r="AH1525">
            <v>104006.24</v>
          </cell>
          <cell r="AI1525">
            <v>2000.12</v>
          </cell>
          <cell r="AJ1525" t="str">
            <v>Activo</v>
          </cell>
          <cell r="AK1525">
            <v>0</v>
          </cell>
        </row>
        <row r="1526">
          <cell r="B1526" t="str">
            <v>010.000.4277.00</v>
          </cell>
          <cell r="C1526" t="str">
            <v>10585</v>
          </cell>
          <cell r="D1526" t="str">
            <v>TENOFOVIR DISOPROXIL FUMARATO O TENOFOVIR TABLETA</v>
          </cell>
          <cell r="E1526" t="str">
            <v>A65</v>
          </cell>
          <cell r="F1526" t="str">
            <v>ENVASE CON 30 TABLETAS.</v>
          </cell>
          <cell r="G1526" t="str">
            <v>0</v>
          </cell>
          <cell r="H1526" t="str">
            <v/>
          </cell>
          <cell r="I1526" t="str">
            <v>ZMCY</v>
          </cell>
          <cell r="J1526">
            <v>44531</v>
          </cell>
          <cell r="K1526" t="str">
            <v>213</v>
          </cell>
          <cell r="L1526" t="str">
            <v>ALMACEN RECETAS CENSIDA  (VIH/SIDA)</v>
          </cell>
          <cell r="M1526" t="str">
            <v>16</v>
          </cell>
          <cell r="N1526" t="str">
            <v>CENSIDA  (VIH/SIDA)</v>
          </cell>
          <cell r="O1526" t="str">
            <v>01</v>
          </cell>
          <cell r="P1526" t="str">
            <v>PROGRAMA DE PREVENCION Y CONTROL DE ENFERMEDADES</v>
          </cell>
          <cell r="Q1526" t="str">
            <v>10</v>
          </cell>
          <cell r="R1526" t="str">
            <v>ENVASE CON 30 TABLETAS.</v>
          </cell>
          <cell r="S1526" t="str">
            <v>J1</v>
          </cell>
          <cell r="T1526" t="str">
            <v>PROGRAMA VIH/SIDA</v>
          </cell>
          <cell r="U1526">
            <v>0</v>
          </cell>
          <cell r="V1526">
            <v>0</v>
          </cell>
          <cell r="W1526">
            <v>0</v>
          </cell>
          <cell r="X1526">
            <v>0</v>
          </cell>
          <cell r="Y1526">
            <v>0</v>
          </cell>
          <cell r="Z1526">
            <v>109</v>
          </cell>
          <cell r="AA1526">
            <v>30</v>
          </cell>
          <cell r="AB1526">
            <v>79</v>
          </cell>
          <cell r="AC1526">
            <v>218013.08</v>
          </cell>
          <cell r="AD1526">
            <v>2000.12</v>
          </cell>
          <cell r="AE1526">
            <v>109</v>
          </cell>
          <cell r="AF1526">
            <v>-30</v>
          </cell>
          <cell r="AG1526">
            <v>79</v>
          </cell>
          <cell r="AH1526">
            <v>218013.08</v>
          </cell>
          <cell r="AI1526">
            <v>2000.12</v>
          </cell>
          <cell r="AJ1526" t="str">
            <v>Activo</v>
          </cell>
          <cell r="AK1526">
            <v>0</v>
          </cell>
        </row>
        <row r="1527">
          <cell r="B1527" t="str">
            <v>010.000.4289.00</v>
          </cell>
          <cell r="C1527" t="str">
            <v>10493</v>
          </cell>
          <cell r="D1527" t="str">
            <v>DARUNAVIR TABLETA</v>
          </cell>
          <cell r="E1527" t="str">
            <v>B72</v>
          </cell>
          <cell r="F1527" t="str">
            <v>ENVASE CON 60 TABLETAS</v>
          </cell>
          <cell r="G1527" t="str">
            <v>0</v>
          </cell>
          <cell r="H1527" t="str">
            <v/>
          </cell>
          <cell r="I1527" t="str">
            <v>HFZ2Q00</v>
          </cell>
          <cell r="J1527">
            <v>43616</v>
          </cell>
          <cell r="K1527" t="str">
            <v>213</v>
          </cell>
          <cell r="L1527" t="str">
            <v>ALMACEN RECETAS CENSIDA  (VIH/SIDA)</v>
          </cell>
          <cell r="M1527" t="str">
            <v>16</v>
          </cell>
          <cell r="N1527" t="str">
            <v>CENSIDA  (VIH/SIDA)</v>
          </cell>
          <cell r="O1527" t="str">
            <v>01</v>
          </cell>
          <cell r="P1527" t="str">
            <v>PROGRAMA DE PREVENCION Y CONTROL DE ENFERMEDADES</v>
          </cell>
          <cell r="Q1527" t="str">
            <v>10</v>
          </cell>
          <cell r="R1527" t="str">
            <v>ENVASE CON 60 TABLETAS</v>
          </cell>
          <cell r="S1527" t="str">
            <v>J1</v>
          </cell>
          <cell r="T1527" t="str">
            <v>PROGRAMA VIH/SIDA</v>
          </cell>
          <cell r="U1527">
            <v>0</v>
          </cell>
          <cell r="V1527">
            <v>0</v>
          </cell>
          <cell r="W1527">
            <v>0</v>
          </cell>
          <cell r="X1527">
            <v>0</v>
          </cell>
          <cell r="Y1527">
            <v>0</v>
          </cell>
          <cell r="Z1527">
            <v>29</v>
          </cell>
          <cell r="AA1527">
            <v>29</v>
          </cell>
          <cell r="AB1527">
            <v>0</v>
          </cell>
          <cell r="AC1527">
            <v>144379.10999999999</v>
          </cell>
          <cell r="AD1527">
            <v>4978.59</v>
          </cell>
          <cell r="AE1527">
            <v>29</v>
          </cell>
          <cell r="AF1527">
            <v>-29</v>
          </cell>
          <cell r="AG1527">
            <v>0</v>
          </cell>
          <cell r="AH1527">
            <v>144379.10999999999</v>
          </cell>
          <cell r="AI1527">
            <v>4978.59</v>
          </cell>
          <cell r="AJ1527" t="str">
            <v>Activo</v>
          </cell>
          <cell r="AK1527">
            <v>0</v>
          </cell>
        </row>
        <row r="1528">
          <cell r="B1528" t="str">
            <v>010.000.4289.00</v>
          </cell>
          <cell r="C1528" t="str">
            <v>10493</v>
          </cell>
          <cell r="D1528" t="str">
            <v>DARUNAVIR TABLETA</v>
          </cell>
          <cell r="E1528" t="str">
            <v>B72</v>
          </cell>
          <cell r="F1528" t="str">
            <v>ENVASE CON 60 TABLETAS</v>
          </cell>
          <cell r="G1528" t="str">
            <v>0</v>
          </cell>
          <cell r="H1528" t="str">
            <v/>
          </cell>
          <cell r="I1528" t="str">
            <v>HHZ2000</v>
          </cell>
          <cell r="J1528">
            <v>43677</v>
          </cell>
          <cell r="K1528" t="str">
            <v>213</v>
          </cell>
          <cell r="L1528" t="str">
            <v>ALMACEN RECETAS CENSIDA  (VIH/SIDA)</v>
          </cell>
          <cell r="M1528" t="str">
            <v>16</v>
          </cell>
          <cell r="N1528" t="str">
            <v>CENSIDA  (VIH/SIDA)</v>
          </cell>
          <cell r="O1528" t="str">
            <v>01</v>
          </cell>
          <cell r="P1528" t="str">
            <v>PROGRAMA DE PREVENCION Y CONTROL DE ENFERMEDADES</v>
          </cell>
          <cell r="Q1528" t="str">
            <v>10</v>
          </cell>
          <cell r="R1528" t="str">
            <v>ENVASE CON 60 TABLETAS</v>
          </cell>
          <cell r="S1528" t="str">
            <v>J1</v>
          </cell>
          <cell r="T1528" t="str">
            <v>PROGRAMA VIH/SIDA</v>
          </cell>
          <cell r="U1528">
            <v>0</v>
          </cell>
          <cell r="V1528">
            <v>0</v>
          </cell>
          <cell r="W1528">
            <v>0</v>
          </cell>
          <cell r="X1528">
            <v>0</v>
          </cell>
          <cell r="Y1528">
            <v>0</v>
          </cell>
          <cell r="Z1528">
            <v>11</v>
          </cell>
          <cell r="AA1528">
            <v>11</v>
          </cell>
          <cell r="AB1528">
            <v>0</v>
          </cell>
          <cell r="AC1528">
            <v>54764.49</v>
          </cell>
          <cell r="AD1528">
            <v>4978.59</v>
          </cell>
          <cell r="AE1528">
            <v>11</v>
          </cell>
          <cell r="AF1528">
            <v>-11</v>
          </cell>
          <cell r="AG1528">
            <v>0</v>
          </cell>
          <cell r="AH1528">
            <v>54764.49</v>
          </cell>
          <cell r="AI1528">
            <v>4978.59</v>
          </cell>
          <cell r="AJ1528" t="str">
            <v>Activo</v>
          </cell>
          <cell r="AK1528">
            <v>0</v>
          </cell>
        </row>
        <row r="1529">
          <cell r="B1529" t="str">
            <v>010.000.4289.00</v>
          </cell>
          <cell r="C1529" t="str">
            <v>10493</v>
          </cell>
          <cell r="D1529" t="str">
            <v>DARUNAVIR TABLETA</v>
          </cell>
          <cell r="E1529" t="str">
            <v>B72</v>
          </cell>
          <cell r="F1529" t="str">
            <v>ENVASE CON 60 TABLETAS</v>
          </cell>
          <cell r="G1529" t="str">
            <v>0</v>
          </cell>
          <cell r="H1529" t="str">
            <v/>
          </cell>
          <cell r="I1529" t="str">
            <v>HKZ1B00</v>
          </cell>
          <cell r="J1529">
            <v>44043</v>
          </cell>
          <cell r="K1529" t="str">
            <v>213</v>
          </cell>
          <cell r="L1529" t="str">
            <v>ALMACEN RECETAS CENSIDA  (VIH/SIDA)</v>
          </cell>
          <cell r="M1529" t="str">
            <v>16</v>
          </cell>
          <cell r="N1529" t="str">
            <v>CENSIDA  (VIH/SIDA)</v>
          </cell>
          <cell r="O1529" t="str">
            <v>01</v>
          </cell>
          <cell r="P1529" t="str">
            <v>PROGRAMA DE PREVENCION Y CONTROL DE ENFERMEDADES</v>
          </cell>
          <cell r="Q1529" t="str">
            <v>10</v>
          </cell>
          <cell r="R1529" t="str">
            <v>ENVASE CON 60 TABLETAS</v>
          </cell>
          <cell r="S1529" t="str">
            <v>J1</v>
          </cell>
          <cell r="T1529" t="str">
            <v>PROGRAMA VIH/SIDA</v>
          </cell>
          <cell r="U1529">
            <v>0</v>
          </cell>
          <cell r="V1529">
            <v>0</v>
          </cell>
          <cell r="W1529">
            <v>0</v>
          </cell>
          <cell r="X1529">
            <v>0</v>
          </cell>
          <cell r="Y1529">
            <v>0</v>
          </cell>
          <cell r="Z1529">
            <v>15</v>
          </cell>
          <cell r="AA1529">
            <v>15</v>
          </cell>
          <cell r="AB1529">
            <v>0</v>
          </cell>
          <cell r="AC1529">
            <v>74678.850000000006</v>
          </cell>
          <cell r="AD1529">
            <v>4978.59</v>
          </cell>
          <cell r="AE1529">
            <v>15</v>
          </cell>
          <cell r="AF1529">
            <v>-15</v>
          </cell>
          <cell r="AG1529">
            <v>0</v>
          </cell>
          <cell r="AH1529">
            <v>74678.850000000006</v>
          </cell>
          <cell r="AI1529">
            <v>4978.59</v>
          </cell>
          <cell r="AJ1529" t="str">
            <v>Activo</v>
          </cell>
          <cell r="AK1529">
            <v>0</v>
          </cell>
        </row>
        <row r="1530">
          <cell r="B1530" t="str">
            <v>010.000.4289.00</v>
          </cell>
          <cell r="C1530" t="str">
            <v>10493</v>
          </cell>
          <cell r="D1530" t="str">
            <v>DARUNAVIR TABLETA</v>
          </cell>
          <cell r="E1530" t="str">
            <v>B72</v>
          </cell>
          <cell r="F1530" t="str">
            <v>ENVASE CON 60 TABLETAS</v>
          </cell>
          <cell r="G1530" t="str">
            <v>0</v>
          </cell>
          <cell r="H1530" t="str">
            <v/>
          </cell>
          <cell r="I1530" t="str">
            <v>HLZ1500</v>
          </cell>
          <cell r="J1530">
            <v>44135</v>
          </cell>
          <cell r="K1530" t="str">
            <v>213</v>
          </cell>
          <cell r="L1530" t="str">
            <v>ALMACEN RECETAS CENSIDA  (VIH/SIDA)</v>
          </cell>
          <cell r="M1530" t="str">
            <v>16</v>
          </cell>
          <cell r="N1530" t="str">
            <v>CENSIDA  (VIH/SIDA)</v>
          </cell>
          <cell r="O1530" t="str">
            <v>01</v>
          </cell>
          <cell r="P1530" t="str">
            <v>PROGRAMA DE PREVENCION Y CONTROL DE ENFERMEDADES</v>
          </cell>
          <cell r="Q1530" t="str">
            <v>10</v>
          </cell>
          <cell r="R1530" t="str">
            <v>ENVASE CON 60 TABLETAS</v>
          </cell>
          <cell r="S1530" t="str">
            <v>J1</v>
          </cell>
          <cell r="T1530" t="str">
            <v>PROGRAMA VIH/SIDA</v>
          </cell>
          <cell r="U1530">
            <v>0</v>
          </cell>
          <cell r="V1530">
            <v>0</v>
          </cell>
          <cell r="W1530">
            <v>0</v>
          </cell>
          <cell r="X1530">
            <v>0</v>
          </cell>
          <cell r="Y1530">
            <v>0</v>
          </cell>
          <cell r="Z1530">
            <v>75</v>
          </cell>
          <cell r="AA1530">
            <v>75</v>
          </cell>
          <cell r="AB1530">
            <v>0</v>
          </cell>
          <cell r="AC1530">
            <v>336054.75</v>
          </cell>
          <cell r="AD1530">
            <v>4480.7299999999996</v>
          </cell>
          <cell r="AE1530">
            <v>75</v>
          </cell>
          <cell r="AF1530">
            <v>-75</v>
          </cell>
          <cell r="AG1530">
            <v>0</v>
          </cell>
          <cell r="AH1530">
            <v>336054.75</v>
          </cell>
          <cell r="AI1530">
            <v>4480.7299999999996</v>
          </cell>
          <cell r="AJ1530" t="str">
            <v>Activo</v>
          </cell>
          <cell r="AK1530">
            <v>0</v>
          </cell>
        </row>
        <row r="1531">
          <cell r="B1531" t="str">
            <v>010.000.4289.00</v>
          </cell>
          <cell r="C1531" t="str">
            <v>10493</v>
          </cell>
          <cell r="D1531" t="str">
            <v>DARUNAVIR TABLETA</v>
          </cell>
          <cell r="E1531" t="str">
            <v>B72</v>
          </cell>
          <cell r="F1531" t="str">
            <v>ENVASE CON 60 TABLETAS</v>
          </cell>
          <cell r="G1531" t="str">
            <v>0</v>
          </cell>
          <cell r="H1531" t="str">
            <v/>
          </cell>
          <cell r="I1531" t="str">
            <v>IBZ1R00</v>
          </cell>
          <cell r="J1531">
            <v>44166</v>
          </cell>
          <cell r="K1531" t="str">
            <v>213</v>
          </cell>
          <cell r="L1531" t="str">
            <v>ALMACEN RECETAS CENSIDA  (VIH/SIDA)</v>
          </cell>
          <cell r="M1531" t="str">
            <v>16</v>
          </cell>
          <cell r="N1531" t="str">
            <v>CENSIDA  (VIH/SIDA)</v>
          </cell>
          <cell r="O1531" t="str">
            <v>01</v>
          </cell>
          <cell r="P1531" t="str">
            <v>PROGRAMA DE PREVENCION Y CONTROL DE ENFERMEDADES</v>
          </cell>
          <cell r="Q1531" t="str">
            <v>10</v>
          </cell>
          <cell r="R1531" t="str">
            <v>ENVASE CON 60 TABLETAS</v>
          </cell>
          <cell r="S1531" t="str">
            <v>J1</v>
          </cell>
          <cell r="T1531" t="str">
            <v>PROGRAMA VIH/SIDA</v>
          </cell>
          <cell r="U1531">
            <v>0</v>
          </cell>
          <cell r="V1531">
            <v>0</v>
          </cell>
          <cell r="W1531">
            <v>0</v>
          </cell>
          <cell r="X1531">
            <v>0</v>
          </cell>
          <cell r="Y1531">
            <v>0</v>
          </cell>
          <cell r="Z1531">
            <v>17</v>
          </cell>
          <cell r="AA1531">
            <v>17</v>
          </cell>
          <cell r="AB1531">
            <v>0</v>
          </cell>
          <cell r="AC1531">
            <v>76172.41</v>
          </cell>
          <cell r="AD1531">
            <v>4480.7299999999996</v>
          </cell>
          <cell r="AE1531">
            <v>17</v>
          </cell>
          <cell r="AF1531">
            <v>-17</v>
          </cell>
          <cell r="AG1531">
            <v>0</v>
          </cell>
          <cell r="AH1531">
            <v>76172.41</v>
          </cell>
          <cell r="AI1531">
            <v>4480.7299999999996</v>
          </cell>
          <cell r="AJ1531" t="str">
            <v>Activo</v>
          </cell>
          <cell r="AK1531">
            <v>0</v>
          </cell>
        </row>
        <row r="1532">
          <cell r="B1532" t="str">
            <v>010.000.4289.00</v>
          </cell>
          <cell r="C1532" t="str">
            <v>10493</v>
          </cell>
          <cell r="D1532" t="str">
            <v>DARUNAVIR TABLETA</v>
          </cell>
          <cell r="E1532" t="str">
            <v>B72</v>
          </cell>
          <cell r="F1532" t="str">
            <v>ENVASE CON 60 TABLETAS</v>
          </cell>
          <cell r="G1532" t="str">
            <v>0</v>
          </cell>
          <cell r="H1532" t="str">
            <v/>
          </cell>
          <cell r="I1532" t="str">
            <v>IDZ0Z00</v>
          </cell>
          <cell r="J1532">
            <v>44255</v>
          </cell>
          <cell r="K1532" t="str">
            <v>213</v>
          </cell>
          <cell r="L1532" t="str">
            <v>ALMACEN RECETAS CENSIDA  (VIH/SIDA)</v>
          </cell>
          <cell r="M1532" t="str">
            <v>16</v>
          </cell>
          <cell r="N1532" t="str">
            <v>CENSIDA  (VIH/SIDA)</v>
          </cell>
          <cell r="O1532" t="str">
            <v>01</v>
          </cell>
          <cell r="P1532" t="str">
            <v>PROGRAMA DE PREVENCION Y CONTROL DE ENFERMEDADES</v>
          </cell>
          <cell r="Q1532" t="str">
            <v>10</v>
          </cell>
          <cell r="R1532" t="str">
            <v>ENVASE CON 60 TABLETAS</v>
          </cell>
          <cell r="S1532" t="str">
            <v>J1</v>
          </cell>
          <cell r="T1532" t="str">
            <v>PROGRAMA VIH/SIDA</v>
          </cell>
          <cell r="U1532">
            <v>0</v>
          </cell>
          <cell r="V1532">
            <v>0</v>
          </cell>
          <cell r="W1532">
            <v>0</v>
          </cell>
          <cell r="X1532">
            <v>0</v>
          </cell>
          <cell r="Y1532">
            <v>0</v>
          </cell>
          <cell r="Z1532">
            <v>36</v>
          </cell>
          <cell r="AA1532">
            <v>35</v>
          </cell>
          <cell r="AB1532">
            <v>1</v>
          </cell>
          <cell r="AC1532">
            <v>161306.28</v>
          </cell>
          <cell r="AD1532">
            <v>4480.7299999999996</v>
          </cell>
          <cell r="AE1532">
            <v>36</v>
          </cell>
          <cell r="AF1532">
            <v>-35</v>
          </cell>
          <cell r="AG1532">
            <v>1</v>
          </cell>
          <cell r="AH1532">
            <v>161306.28</v>
          </cell>
          <cell r="AI1532">
            <v>4480.7299999999996</v>
          </cell>
          <cell r="AJ1532" t="str">
            <v>Activo</v>
          </cell>
          <cell r="AK1532">
            <v>0</v>
          </cell>
        </row>
        <row r="1533">
          <cell r="B1533" t="str">
            <v>010.000.4289.00</v>
          </cell>
          <cell r="C1533" t="str">
            <v>10493</v>
          </cell>
          <cell r="D1533" t="str">
            <v>DARUNAVIR TABLETA</v>
          </cell>
          <cell r="E1533" t="str">
            <v>B72</v>
          </cell>
          <cell r="F1533" t="str">
            <v>ENVASE CON 60 TABLETAS</v>
          </cell>
          <cell r="G1533" t="str">
            <v>0</v>
          </cell>
          <cell r="H1533" t="str">
            <v/>
          </cell>
          <cell r="I1533" t="str">
            <v>IFZ1100</v>
          </cell>
          <cell r="J1533">
            <v>44316</v>
          </cell>
          <cell r="K1533" t="str">
            <v>213</v>
          </cell>
          <cell r="L1533" t="str">
            <v>ALMACEN RECETAS CENSIDA  (VIH/SIDA)</v>
          </cell>
          <cell r="M1533" t="str">
            <v>16</v>
          </cell>
          <cell r="N1533" t="str">
            <v>CENSIDA  (VIH/SIDA)</v>
          </cell>
          <cell r="O1533" t="str">
            <v>01</v>
          </cell>
          <cell r="P1533" t="str">
            <v>PROGRAMA DE PREVENCION Y CONTROL DE ENFERMEDADES</v>
          </cell>
          <cell r="Q1533" t="str">
            <v>10</v>
          </cell>
          <cell r="R1533" t="str">
            <v>ENVASE CON 60 TABLETAS</v>
          </cell>
          <cell r="S1533" t="str">
            <v>J1</v>
          </cell>
          <cell r="T1533" t="str">
            <v>PROGRAMA VIH/SIDA</v>
          </cell>
          <cell r="U1533">
            <v>0</v>
          </cell>
          <cell r="V1533">
            <v>0</v>
          </cell>
          <cell r="W1533">
            <v>0</v>
          </cell>
          <cell r="X1533">
            <v>0</v>
          </cell>
          <cell r="Y1533">
            <v>0</v>
          </cell>
          <cell r="Z1533">
            <v>48</v>
          </cell>
          <cell r="AA1533">
            <v>0</v>
          </cell>
          <cell r="AB1533">
            <v>48</v>
          </cell>
          <cell r="AC1533">
            <v>215075.04</v>
          </cell>
          <cell r="AD1533">
            <v>4480.7299999999996</v>
          </cell>
          <cell r="AE1533">
            <v>48</v>
          </cell>
          <cell r="AF1533">
            <v>0</v>
          </cell>
          <cell r="AG1533">
            <v>48</v>
          </cell>
          <cell r="AH1533">
            <v>215075.04</v>
          </cell>
          <cell r="AI1533">
            <v>4480.7299999999996</v>
          </cell>
          <cell r="AJ1533" t="str">
            <v>Activo</v>
          </cell>
          <cell r="AK1533">
            <v>0</v>
          </cell>
        </row>
        <row r="1534">
          <cell r="B1534" t="str">
            <v>010.000.4370.00</v>
          </cell>
          <cell r="C1534" t="str">
            <v>10502</v>
          </cell>
          <cell r="D1534" t="str">
            <v>EFAVIRENZ COMPRIMIDO RECUBIERTO</v>
          </cell>
          <cell r="E1534" t="str">
            <v>C43</v>
          </cell>
          <cell r="F1534" t="str">
            <v>ENVASE CON 30 COMPRIMIDOS RECUBIERTOS</v>
          </cell>
          <cell r="G1534" t="str">
            <v>0</v>
          </cell>
          <cell r="H1534" t="str">
            <v/>
          </cell>
          <cell r="I1534" t="str">
            <v>BEA5735A</v>
          </cell>
          <cell r="J1534">
            <v>43708</v>
          </cell>
          <cell r="K1534" t="str">
            <v>213</v>
          </cell>
          <cell r="L1534" t="str">
            <v>ALMACEN RECETAS CENSIDA  (VIH/SIDA)</v>
          </cell>
          <cell r="M1534" t="str">
            <v>16</v>
          </cell>
          <cell r="N1534" t="str">
            <v>CENSIDA  (VIH/SIDA)</v>
          </cell>
          <cell r="O1534" t="str">
            <v>01</v>
          </cell>
          <cell r="P1534" t="str">
            <v>PROGRAMA DE PREVENCION Y CONTROL DE ENFERMEDADES</v>
          </cell>
          <cell r="Q1534" t="str">
            <v>10</v>
          </cell>
          <cell r="R1534" t="str">
            <v>ENVASE CON 30 COMPRIMIDOS RECUBIERTOS</v>
          </cell>
          <cell r="S1534" t="str">
            <v>J1</v>
          </cell>
          <cell r="T1534" t="str">
            <v>PROGRAMA VIH/SIDA</v>
          </cell>
          <cell r="U1534">
            <v>0</v>
          </cell>
          <cell r="V1534">
            <v>0</v>
          </cell>
          <cell r="W1534">
            <v>0</v>
          </cell>
          <cell r="X1534">
            <v>0</v>
          </cell>
          <cell r="Y1534">
            <v>0</v>
          </cell>
          <cell r="Z1534">
            <v>228</v>
          </cell>
          <cell r="AA1534">
            <v>228</v>
          </cell>
          <cell r="AB1534">
            <v>0</v>
          </cell>
          <cell r="AC1534">
            <v>50353.8</v>
          </cell>
          <cell r="AD1534">
            <v>220.85</v>
          </cell>
          <cell r="AE1534">
            <v>228</v>
          </cell>
          <cell r="AF1534">
            <v>-228</v>
          </cell>
          <cell r="AG1534">
            <v>0</v>
          </cell>
          <cell r="AH1534">
            <v>50353.8</v>
          </cell>
          <cell r="AI1534">
            <v>220.85</v>
          </cell>
          <cell r="AJ1534" t="str">
            <v>Activo</v>
          </cell>
          <cell r="AK1534">
            <v>0</v>
          </cell>
        </row>
        <row r="1535">
          <cell r="B1535" t="str">
            <v>010.000.4370.00</v>
          </cell>
          <cell r="C1535" t="str">
            <v>10502</v>
          </cell>
          <cell r="D1535" t="str">
            <v>EFAVIRENZ COMPRIMIDO RECUBIERTO</v>
          </cell>
          <cell r="E1535" t="str">
            <v>C43</v>
          </cell>
          <cell r="F1535" t="str">
            <v>ENVASE CON 30 COMPRIMIDOS RECUBIERTOS</v>
          </cell>
          <cell r="G1535" t="str">
            <v xml:space="preserve">0                                                 </v>
          </cell>
          <cell r="H1535" t="str">
            <v/>
          </cell>
          <cell r="I1535" t="str">
            <v>BEA8703A</v>
          </cell>
          <cell r="J1535">
            <v>43466</v>
          </cell>
          <cell r="K1535" t="str">
            <v>213</v>
          </cell>
          <cell r="L1535" t="str">
            <v>ALMACEN RECETAS CENSIDA  (VIH/SIDA)</v>
          </cell>
          <cell r="M1535" t="str">
            <v>16</v>
          </cell>
          <cell r="N1535" t="str">
            <v>CENSIDA  (VIH/SIDA)</v>
          </cell>
          <cell r="O1535" t="str">
            <v>01</v>
          </cell>
          <cell r="P1535" t="str">
            <v>PROGRAMA DE PREVENCION Y CONTROL DE ENFERMEDADES</v>
          </cell>
          <cell r="Q1535" t="str">
            <v>10</v>
          </cell>
          <cell r="R1535" t="str">
            <v>ENVASE CON 30 COMPRIMIDOS RECUBIERTOS</v>
          </cell>
          <cell r="S1535" t="str">
            <v>J1</v>
          </cell>
          <cell r="T1535" t="str">
            <v>PROGRAMA VIH/SIDA</v>
          </cell>
          <cell r="U1535">
            <v>0</v>
          </cell>
          <cell r="V1535">
            <v>0</v>
          </cell>
          <cell r="W1535">
            <v>0</v>
          </cell>
          <cell r="X1535">
            <v>0</v>
          </cell>
          <cell r="Y1535">
            <v>0</v>
          </cell>
          <cell r="Z1535">
            <v>394</v>
          </cell>
          <cell r="AA1535">
            <v>394</v>
          </cell>
          <cell r="AB1535">
            <v>0</v>
          </cell>
          <cell r="AC1535">
            <v>87014.9</v>
          </cell>
          <cell r="AD1535">
            <v>220.85</v>
          </cell>
          <cell r="AE1535">
            <v>394</v>
          </cell>
          <cell r="AF1535">
            <v>-394</v>
          </cell>
          <cell r="AG1535">
            <v>0</v>
          </cell>
          <cell r="AH1535">
            <v>87014.9</v>
          </cell>
          <cell r="AI1535">
            <v>220.85</v>
          </cell>
          <cell r="AJ1535" t="str">
            <v>Activo</v>
          </cell>
          <cell r="AK1535">
            <v>0</v>
          </cell>
        </row>
        <row r="1536">
          <cell r="B1536" t="str">
            <v>010.000.4370.00</v>
          </cell>
          <cell r="C1536" t="str">
            <v>10502</v>
          </cell>
          <cell r="D1536" t="str">
            <v>EFAVIRENZ COMPRIMIDO RECUBIERTO</v>
          </cell>
          <cell r="E1536" t="str">
            <v>C43</v>
          </cell>
          <cell r="F1536" t="str">
            <v>ENVASE CON 30 COMPRIMIDOS RECUBIERTOS</v>
          </cell>
          <cell r="G1536" t="str">
            <v>0</v>
          </cell>
          <cell r="H1536" t="str">
            <v/>
          </cell>
          <cell r="I1536" t="str">
            <v>BEA8736A</v>
          </cell>
          <cell r="J1536">
            <v>43708</v>
          </cell>
          <cell r="K1536" t="str">
            <v>213</v>
          </cell>
          <cell r="L1536" t="str">
            <v>ALMACEN RECETAS CENSIDA  (VIH/SIDA)</v>
          </cell>
          <cell r="M1536" t="str">
            <v>16</v>
          </cell>
          <cell r="N1536" t="str">
            <v>CENSIDA  (VIH/SIDA)</v>
          </cell>
          <cell r="O1536" t="str">
            <v>01</v>
          </cell>
          <cell r="P1536" t="str">
            <v>PROGRAMA DE PREVENCION Y CONTROL DE ENFERMEDADES</v>
          </cell>
          <cell r="Q1536" t="str">
            <v>10</v>
          </cell>
          <cell r="R1536" t="str">
            <v>ENVASE CON 30 COMPRIMIDOS RECUBIERTOS</v>
          </cell>
          <cell r="S1536" t="str">
            <v>J1</v>
          </cell>
          <cell r="T1536" t="str">
            <v>PROGRAMA VIH/SIDA</v>
          </cell>
          <cell r="U1536">
            <v>0</v>
          </cell>
          <cell r="V1536">
            <v>0</v>
          </cell>
          <cell r="W1536">
            <v>0</v>
          </cell>
          <cell r="X1536">
            <v>0</v>
          </cell>
          <cell r="Y1536">
            <v>0</v>
          </cell>
          <cell r="Z1536">
            <v>350</v>
          </cell>
          <cell r="AA1536">
            <v>350</v>
          </cell>
          <cell r="AB1536">
            <v>0</v>
          </cell>
          <cell r="AC1536">
            <v>77297.5</v>
          </cell>
          <cell r="AD1536">
            <v>220.85</v>
          </cell>
          <cell r="AE1536">
            <v>350</v>
          </cell>
          <cell r="AF1536">
            <v>-350</v>
          </cell>
          <cell r="AG1536">
            <v>0</v>
          </cell>
          <cell r="AH1536">
            <v>77297.5</v>
          </cell>
          <cell r="AI1536">
            <v>220.85</v>
          </cell>
          <cell r="AJ1536" t="str">
            <v>Activo</v>
          </cell>
          <cell r="AK1536">
            <v>0</v>
          </cell>
        </row>
        <row r="1537">
          <cell r="B1537" t="str">
            <v>010.000.4370.00</v>
          </cell>
          <cell r="C1537" t="str">
            <v>10502</v>
          </cell>
          <cell r="D1537" t="str">
            <v>EFAVIRENZ COMPRIMIDO RECUBIERTO</v>
          </cell>
          <cell r="E1537" t="str">
            <v>C43</v>
          </cell>
          <cell r="F1537" t="str">
            <v>ENVASE CON 30 COMPRIMIDOS RECUBIERTOS</v>
          </cell>
          <cell r="G1537" t="str">
            <v>0</v>
          </cell>
          <cell r="H1537" t="str">
            <v/>
          </cell>
          <cell r="I1537" t="str">
            <v>BEA8817A</v>
          </cell>
          <cell r="J1537">
            <v>44012</v>
          </cell>
          <cell r="K1537" t="str">
            <v>213</v>
          </cell>
          <cell r="L1537" t="str">
            <v>ALMACEN RECETAS CENSIDA  (VIH/SIDA)</v>
          </cell>
          <cell r="M1537" t="str">
            <v>16</v>
          </cell>
          <cell r="N1537" t="str">
            <v>CENSIDA  (VIH/SIDA)</v>
          </cell>
          <cell r="O1537" t="str">
            <v>01</v>
          </cell>
          <cell r="P1537" t="str">
            <v>PROGRAMA DE PREVENCION Y CONTROL DE ENFERMEDADES</v>
          </cell>
          <cell r="Q1537" t="str">
            <v>10</v>
          </cell>
          <cell r="R1537" t="str">
            <v>ENVASE CON 30 COMPRIMIDOS RECUBIERTOS</v>
          </cell>
          <cell r="S1537" t="str">
            <v>J1</v>
          </cell>
          <cell r="T1537" t="str">
            <v>PROGRAMA VIH/SIDA</v>
          </cell>
          <cell r="U1537">
            <v>0</v>
          </cell>
          <cell r="V1537">
            <v>0</v>
          </cell>
          <cell r="W1537">
            <v>0</v>
          </cell>
          <cell r="X1537">
            <v>0</v>
          </cell>
          <cell r="Y1537">
            <v>0</v>
          </cell>
          <cell r="Z1537">
            <v>126</v>
          </cell>
          <cell r="AA1537">
            <v>106</v>
          </cell>
          <cell r="AB1537">
            <v>20</v>
          </cell>
          <cell r="AC1537">
            <v>20412</v>
          </cell>
          <cell r="AD1537">
            <v>162</v>
          </cell>
          <cell r="AE1537">
            <v>126</v>
          </cell>
          <cell r="AF1537">
            <v>-106</v>
          </cell>
          <cell r="AG1537">
            <v>20</v>
          </cell>
          <cell r="AH1537">
            <v>20412</v>
          </cell>
          <cell r="AI1537">
            <v>162</v>
          </cell>
          <cell r="AJ1537" t="str">
            <v>Activo</v>
          </cell>
          <cell r="AK1537">
            <v>0</v>
          </cell>
        </row>
        <row r="1538">
          <cell r="B1538" t="str">
            <v>010.000.4370.00</v>
          </cell>
          <cell r="C1538" t="str">
            <v>10502</v>
          </cell>
          <cell r="D1538" t="str">
            <v>EFAVIRENZ COMPRIMIDO RECUBIERTO</v>
          </cell>
          <cell r="E1538" t="str">
            <v>C43</v>
          </cell>
          <cell r="F1538" t="str">
            <v>ENVASE CON 30 COMPRIMIDOS RECUBIERTOS</v>
          </cell>
          <cell r="G1538" t="str">
            <v>0</v>
          </cell>
          <cell r="H1538" t="str">
            <v/>
          </cell>
          <cell r="I1538" t="str">
            <v>BEA8818A</v>
          </cell>
          <cell r="J1538">
            <v>44013</v>
          </cell>
          <cell r="K1538" t="str">
            <v>213</v>
          </cell>
          <cell r="L1538" t="str">
            <v>ALMACEN RECETAS CENSIDA  (VIH/SIDA)</v>
          </cell>
          <cell r="M1538" t="str">
            <v>16</v>
          </cell>
          <cell r="N1538" t="str">
            <v>CENSIDA  (VIH/SIDA)</v>
          </cell>
          <cell r="O1538" t="str">
            <v>01</v>
          </cell>
          <cell r="P1538" t="str">
            <v>PROGRAMA DE PREVENCION Y CONTROL DE ENFERMEDADES</v>
          </cell>
          <cell r="Q1538" t="str">
            <v>10</v>
          </cell>
          <cell r="R1538" t="str">
            <v>ENVASE CON 30 COMPRIMIDOS RECUBIERTOS</v>
          </cell>
          <cell r="S1538" t="str">
            <v>J1</v>
          </cell>
          <cell r="T1538" t="str">
            <v>PROGRAMA VIH/SIDA</v>
          </cell>
          <cell r="U1538">
            <v>0</v>
          </cell>
          <cell r="V1538">
            <v>0</v>
          </cell>
          <cell r="W1538">
            <v>0</v>
          </cell>
          <cell r="X1538">
            <v>0</v>
          </cell>
          <cell r="Y1538">
            <v>0</v>
          </cell>
          <cell r="Z1538">
            <v>366</v>
          </cell>
          <cell r="AA1538">
            <v>0</v>
          </cell>
          <cell r="AB1538">
            <v>366</v>
          </cell>
          <cell r="AC1538">
            <v>59292</v>
          </cell>
          <cell r="AD1538">
            <v>162</v>
          </cell>
          <cell r="AE1538">
            <v>366</v>
          </cell>
          <cell r="AF1538">
            <v>0</v>
          </cell>
          <cell r="AG1538">
            <v>366</v>
          </cell>
          <cell r="AH1538">
            <v>59292</v>
          </cell>
          <cell r="AI1538">
            <v>162</v>
          </cell>
          <cell r="AJ1538" t="str">
            <v>Activo</v>
          </cell>
          <cell r="AK1538">
            <v>0</v>
          </cell>
        </row>
        <row r="1539">
          <cell r="B1539" t="str">
            <v>010.000.4370.00</v>
          </cell>
          <cell r="C1539" t="str">
            <v>10502</v>
          </cell>
          <cell r="D1539" t="str">
            <v>EFAVIRENZ COMPRIMIDO RECUBIERTO</v>
          </cell>
          <cell r="E1539" t="str">
            <v>C43</v>
          </cell>
          <cell r="F1539" t="str">
            <v>ENVASE CON 30 COMPRIMIDOS RECUBIERTOS</v>
          </cell>
          <cell r="G1539" t="str">
            <v>0</v>
          </cell>
          <cell r="H1539" t="str">
            <v/>
          </cell>
          <cell r="I1539" t="str">
            <v>BEA8821A</v>
          </cell>
          <cell r="J1539">
            <v>44013</v>
          </cell>
          <cell r="K1539" t="str">
            <v>213</v>
          </cell>
          <cell r="L1539" t="str">
            <v>ALMACEN RECETAS CENSIDA  (VIH/SIDA)</v>
          </cell>
          <cell r="M1539" t="str">
            <v>16</v>
          </cell>
          <cell r="N1539" t="str">
            <v>CENSIDA  (VIH/SIDA)</v>
          </cell>
          <cell r="O1539" t="str">
            <v>01</v>
          </cell>
          <cell r="P1539" t="str">
            <v>PROGRAMA DE PREVENCION Y CONTROL DE ENFERMEDADES</v>
          </cell>
          <cell r="Q1539" t="str">
            <v>10</v>
          </cell>
          <cell r="R1539" t="str">
            <v>ENVASE CON 30 COMPRIMIDOS RECUBIERTOS</v>
          </cell>
          <cell r="S1539" t="str">
            <v>J1</v>
          </cell>
          <cell r="T1539" t="str">
            <v>PROGRAMA VIH/SIDA</v>
          </cell>
          <cell r="U1539">
            <v>0</v>
          </cell>
          <cell r="V1539">
            <v>0</v>
          </cell>
          <cell r="W1539">
            <v>0</v>
          </cell>
          <cell r="X1539">
            <v>0</v>
          </cell>
          <cell r="Y1539">
            <v>0</v>
          </cell>
          <cell r="Z1539">
            <v>30</v>
          </cell>
          <cell r="AA1539">
            <v>0</v>
          </cell>
          <cell r="AB1539">
            <v>30</v>
          </cell>
          <cell r="AC1539">
            <v>4860</v>
          </cell>
          <cell r="AD1539">
            <v>162</v>
          </cell>
          <cell r="AE1539">
            <v>30</v>
          </cell>
          <cell r="AF1539">
            <v>0</v>
          </cell>
          <cell r="AG1539">
            <v>30</v>
          </cell>
          <cell r="AH1539">
            <v>4860</v>
          </cell>
          <cell r="AI1539">
            <v>162</v>
          </cell>
          <cell r="AJ1539" t="str">
            <v>Activo</v>
          </cell>
          <cell r="AK1539">
            <v>0</v>
          </cell>
        </row>
        <row r="1540">
          <cell r="B1540" t="str">
            <v>010.000.4371.00</v>
          </cell>
          <cell r="C1540" t="str">
            <v>10452</v>
          </cell>
          <cell r="D1540" t="str">
            <v>ABACAVIR-LAMIVUDINA TABLETA</v>
          </cell>
          <cell r="E1540" t="str">
            <v>A65</v>
          </cell>
          <cell r="F1540" t="str">
            <v>ENVASE CON 30 TABLETAS.</v>
          </cell>
          <cell r="G1540" t="str">
            <v>0</v>
          </cell>
          <cell r="H1540" t="str">
            <v/>
          </cell>
          <cell r="I1540" t="str">
            <v>4E6P</v>
          </cell>
          <cell r="J1540">
            <v>43739</v>
          </cell>
          <cell r="K1540" t="str">
            <v>213</v>
          </cell>
          <cell r="L1540" t="str">
            <v>ALMACEN RECETAS CENSIDA  (VIH/SIDA)</v>
          </cell>
          <cell r="M1540" t="str">
            <v>16</v>
          </cell>
          <cell r="N1540" t="str">
            <v>CENSIDA  (VIH/SIDA)</v>
          </cell>
          <cell r="O1540" t="str">
            <v>01</v>
          </cell>
          <cell r="P1540" t="str">
            <v>PROGRAMA DE PREVENCION Y CONTROL DE ENFERMEDADES</v>
          </cell>
          <cell r="Q1540" t="str">
            <v>10</v>
          </cell>
          <cell r="R1540" t="str">
            <v>ENVASE CON 30 TABLETAS.</v>
          </cell>
          <cell r="S1540" t="str">
            <v>J1</v>
          </cell>
          <cell r="T1540" t="str">
            <v>PROGRAMA VIH/SIDA</v>
          </cell>
          <cell r="U1540">
            <v>0</v>
          </cell>
          <cell r="V1540">
            <v>0</v>
          </cell>
          <cell r="W1540">
            <v>0</v>
          </cell>
          <cell r="X1540">
            <v>0</v>
          </cell>
          <cell r="Y1540">
            <v>0</v>
          </cell>
          <cell r="Z1540">
            <v>169</v>
          </cell>
          <cell r="AA1540">
            <v>169</v>
          </cell>
          <cell r="AB1540">
            <v>0</v>
          </cell>
          <cell r="AC1540">
            <v>233105.08</v>
          </cell>
          <cell r="AD1540">
            <v>1379.32</v>
          </cell>
          <cell r="AE1540">
            <v>169</v>
          </cell>
          <cell r="AF1540">
            <v>-169</v>
          </cell>
          <cell r="AG1540">
            <v>0</v>
          </cell>
          <cell r="AH1540">
            <v>233105.08</v>
          </cell>
          <cell r="AI1540">
            <v>1379.32</v>
          </cell>
          <cell r="AJ1540" t="str">
            <v>Activo</v>
          </cell>
          <cell r="AK1540">
            <v>0</v>
          </cell>
        </row>
        <row r="1541">
          <cell r="B1541" t="str">
            <v>010.000.4371.00</v>
          </cell>
          <cell r="C1541" t="str">
            <v>10452</v>
          </cell>
          <cell r="D1541" t="str">
            <v>ABACAVIR-LAMIVUDINA TABLETA</v>
          </cell>
          <cell r="E1541" t="str">
            <v>A65</v>
          </cell>
          <cell r="F1541" t="str">
            <v>ENVASE CON 30 TABLETAS.</v>
          </cell>
          <cell r="G1541" t="str">
            <v>0</v>
          </cell>
          <cell r="H1541" t="str">
            <v/>
          </cell>
          <cell r="I1541" t="str">
            <v>ABL18009</v>
          </cell>
          <cell r="J1541">
            <v>43891</v>
          </cell>
          <cell r="K1541" t="str">
            <v>213</v>
          </cell>
          <cell r="L1541" t="str">
            <v>ALMACEN RECETAS CENSIDA  (VIH/SIDA)</v>
          </cell>
          <cell r="M1541" t="str">
            <v>16</v>
          </cell>
          <cell r="N1541" t="str">
            <v>CENSIDA  (VIH/SIDA)</v>
          </cell>
          <cell r="O1541" t="str">
            <v>01</v>
          </cell>
          <cell r="P1541" t="str">
            <v>PROGRAMA DE PREVENCION Y CONTROL DE ENFERMEDADES</v>
          </cell>
          <cell r="Q1541" t="str">
            <v>10</v>
          </cell>
          <cell r="R1541" t="str">
            <v>ENVASE CON 30 TABLETAS.</v>
          </cell>
          <cell r="S1541" t="str">
            <v>J1</v>
          </cell>
          <cell r="T1541" t="str">
            <v>PROGRAMA VIH/SIDA</v>
          </cell>
          <cell r="U1541">
            <v>0</v>
          </cell>
          <cell r="V1541">
            <v>0</v>
          </cell>
          <cell r="W1541">
            <v>0</v>
          </cell>
          <cell r="X1541">
            <v>0</v>
          </cell>
          <cell r="Y1541">
            <v>0</v>
          </cell>
          <cell r="Z1541">
            <v>462</v>
          </cell>
          <cell r="AA1541">
            <v>300</v>
          </cell>
          <cell r="AB1541">
            <v>162</v>
          </cell>
          <cell r="AC1541">
            <v>457380</v>
          </cell>
          <cell r="AD1541">
            <v>990</v>
          </cell>
          <cell r="AE1541">
            <v>462</v>
          </cell>
          <cell r="AF1541">
            <v>-300</v>
          </cell>
          <cell r="AG1541">
            <v>162</v>
          </cell>
          <cell r="AH1541">
            <v>457380</v>
          </cell>
          <cell r="AI1541">
            <v>990</v>
          </cell>
          <cell r="AJ1541" t="str">
            <v>Activo</v>
          </cell>
          <cell r="AK1541">
            <v>0</v>
          </cell>
        </row>
        <row r="1542">
          <cell r="B1542" t="str">
            <v>010.000.4371.00</v>
          </cell>
          <cell r="C1542" t="str">
            <v>10452</v>
          </cell>
          <cell r="D1542" t="str">
            <v>ABACAVIR-LAMIVUDINA TABLETA</v>
          </cell>
          <cell r="E1542" t="str">
            <v>A65</v>
          </cell>
          <cell r="F1542" t="str">
            <v>ENVASE CON 30 TABLETAS.</v>
          </cell>
          <cell r="G1542" t="str">
            <v>0</v>
          </cell>
          <cell r="H1542" t="str">
            <v/>
          </cell>
          <cell r="I1542" t="str">
            <v>ABL18009</v>
          </cell>
          <cell r="J1542">
            <v>43904</v>
          </cell>
          <cell r="K1542" t="str">
            <v>213</v>
          </cell>
          <cell r="L1542" t="str">
            <v>ALMACEN RECETAS CENSIDA  (VIH/SIDA)</v>
          </cell>
          <cell r="M1542" t="str">
            <v>16</v>
          </cell>
          <cell r="N1542" t="str">
            <v>CENSIDA  (VIH/SIDA)</v>
          </cell>
          <cell r="O1542" t="str">
            <v>01</v>
          </cell>
          <cell r="P1542" t="str">
            <v>PROGRAMA DE PREVENCION Y CONTROL DE ENFERMEDADES</v>
          </cell>
          <cell r="Q1542" t="str">
            <v>10</v>
          </cell>
          <cell r="R1542" t="str">
            <v>ENVASE CON 30 TABLETAS.</v>
          </cell>
          <cell r="S1542" t="str">
            <v>J1</v>
          </cell>
          <cell r="T1542" t="str">
            <v>PROGRAMA VIH/SIDA</v>
          </cell>
          <cell r="U1542">
            <v>0</v>
          </cell>
          <cell r="V1542">
            <v>0</v>
          </cell>
          <cell r="W1542">
            <v>0</v>
          </cell>
          <cell r="X1542">
            <v>0</v>
          </cell>
          <cell r="Y1542">
            <v>0</v>
          </cell>
          <cell r="Z1542">
            <v>496</v>
          </cell>
          <cell r="AA1542">
            <v>80</v>
          </cell>
          <cell r="AB1542">
            <v>416</v>
          </cell>
          <cell r="AC1542">
            <v>491040</v>
          </cell>
          <cell r="AD1542">
            <v>990</v>
          </cell>
          <cell r="AE1542">
            <v>496</v>
          </cell>
          <cell r="AF1542">
            <v>-80</v>
          </cell>
          <cell r="AG1542">
            <v>416</v>
          </cell>
          <cell r="AH1542">
            <v>491040</v>
          </cell>
          <cell r="AI1542">
            <v>990</v>
          </cell>
          <cell r="AJ1542" t="str">
            <v>Activo</v>
          </cell>
          <cell r="AK1542">
            <v>0</v>
          </cell>
        </row>
        <row r="1543">
          <cell r="B1543" t="str">
            <v>010.000.4371.00</v>
          </cell>
          <cell r="C1543" t="str">
            <v>10452</v>
          </cell>
          <cell r="D1543" t="str">
            <v>ABACAVIR-LAMIVUDINA TABLETA</v>
          </cell>
          <cell r="E1543" t="str">
            <v>A65</v>
          </cell>
          <cell r="F1543" t="str">
            <v>ENVASE CON 30 TABLETAS.</v>
          </cell>
          <cell r="G1543" t="str">
            <v>0</v>
          </cell>
          <cell r="H1543" t="str">
            <v/>
          </cell>
          <cell r="I1543" t="str">
            <v>ABL18010</v>
          </cell>
          <cell r="J1543">
            <v>43891</v>
          </cell>
          <cell r="K1543" t="str">
            <v>213</v>
          </cell>
          <cell r="L1543" t="str">
            <v>ALMACEN RECETAS CENSIDA  (VIH/SIDA)</v>
          </cell>
          <cell r="M1543" t="str">
            <v>16</v>
          </cell>
          <cell r="N1543" t="str">
            <v>CENSIDA  (VIH/SIDA)</v>
          </cell>
          <cell r="O1543" t="str">
            <v>01</v>
          </cell>
          <cell r="P1543" t="str">
            <v>PROGRAMA DE PREVENCION Y CONTROL DE ENFERMEDADES</v>
          </cell>
          <cell r="Q1543" t="str">
            <v>10</v>
          </cell>
          <cell r="R1543" t="str">
            <v>ENVASE CON 30 TABLETAS.</v>
          </cell>
          <cell r="S1543" t="str">
            <v>J1</v>
          </cell>
          <cell r="T1543" t="str">
            <v>PROGRAMA VIH/SIDA</v>
          </cell>
          <cell r="U1543">
            <v>0</v>
          </cell>
          <cell r="V1543">
            <v>0</v>
          </cell>
          <cell r="W1543">
            <v>0</v>
          </cell>
          <cell r="X1543">
            <v>0</v>
          </cell>
          <cell r="Y1543">
            <v>0</v>
          </cell>
          <cell r="Z1543">
            <v>33</v>
          </cell>
          <cell r="AA1543">
            <v>0</v>
          </cell>
          <cell r="AB1543">
            <v>33</v>
          </cell>
          <cell r="AC1543">
            <v>32670</v>
          </cell>
          <cell r="AD1543">
            <v>990</v>
          </cell>
          <cell r="AE1543">
            <v>33</v>
          </cell>
          <cell r="AF1543">
            <v>0</v>
          </cell>
          <cell r="AG1543">
            <v>33</v>
          </cell>
          <cell r="AH1543">
            <v>32670</v>
          </cell>
          <cell r="AI1543">
            <v>990</v>
          </cell>
          <cell r="AJ1543" t="str">
            <v>Activo</v>
          </cell>
          <cell r="AK1543">
            <v>0</v>
          </cell>
        </row>
        <row r="1544">
          <cell r="B1544" t="str">
            <v>010.000.4371.00</v>
          </cell>
          <cell r="C1544" t="str">
            <v>10452</v>
          </cell>
          <cell r="D1544" t="str">
            <v>ABACAVIR-LAMIVUDINA TABLETA</v>
          </cell>
          <cell r="E1544" t="str">
            <v>A65</v>
          </cell>
          <cell r="F1544" t="str">
            <v>ENVASE CON 30 TABLETAS.</v>
          </cell>
          <cell r="G1544" t="str">
            <v xml:space="preserve">0                                                 </v>
          </cell>
          <cell r="H1544" t="str">
            <v/>
          </cell>
          <cell r="I1544" t="str">
            <v>AJ3E</v>
          </cell>
          <cell r="J1544">
            <v>43525</v>
          </cell>
          <cell r="K1544" t="str">
            <v>213</v>
          </cell>
          <cell r="L1544" t="str">
            <v>ALMACEN RECETAS CENSIDA  (VIH/SIDA)</v>
          </cell>
          <cell r="M1544" t="str">
            <v>16</v>
          </cell>
          <cell r="N1544" t="str">
            <v>CENSIDA  (VIH/SIDA)</v>
          </cell>
          <cell r="O1544" t="str">
            <v>01</v>
          </cell>
          <cell r="P1544" t="str">
            <v>PROGRAMA DE PREVENCION Y CONTROL DE ENFERMEDADES</v>
          </cell>
          <cell r="Q1544" t="str">
            <v>10</v>
          </cell>
          <cell r="R1544" t="str">
            <v>ENVASE CON 30 TABLETAS.</v>
          </cell>
          <cell r="S1544" t="str">
            <v>J1</v>
          </cell>
          <cell r="T1544" t="str">
            <v>PROGRAMA VIH/SIDA</v>
          </cell>
          <cell r="U1544">
            <v>0</v>
          </cell>
          <cell r="V1544">
            <v>0</v>
          </cell>
          <cell r="W1544">
            <v>0</v>
          </cell>
          <cell r="X1544">
            <v>0</v>
          </cell>
          <cell r="Y1544">
            <v>0</v>
          </cell>
          <cell r="Z1544">
            <v>454</v>
          </cell>
          <cell r="AA1544">
            <v>454</v>
          </cell>
          <cell r="AB1544">
            <v>0</v>
          </cell>
          <cell r="AC1544">
            <v>626211.28</v>
          </cell>
          <cell r="AD1544">
            <v>1379.32</v>
          </cell>
          <cell r="AE1544">
            <v>454</v>
          </cell>
          <cell r="AF1544">
            <v>-454</v>
          </cell>
          <cell r="AG1544">
            <v>0</v>
          </cell>
          <cell r="AH1544">
            <v>626211.28</v>
          </cell>
          <cell r="AI1544">
            <v>1379.32</v>
          </cell>
          <cell r="AJ1544" t="str">
            <v>Activo</v>
          </cell>
          <cell r="AK1544">
            <v>0</v>
          </cell>
        </row>
        <row r="1545">
          <cell r="B1545" t="str">
            <v>010.000.4371.00</v>
          </cell>
          <cell r="C1545" t="str">
            <v>10452</v>
          </cell>
          <cell r="D1545" t="str">
            <v>ABACAVIR-LAMIVUDINA TABLETA</v>
          </cell>
          <cell r="E1545" t="str">
            <v>A65</v>
          </cell>
          <cell r="F1545" t="str">
            <v>ENVASE CON 30 TABLETAS.</v>
          </cell>
          <cell r="G1545" t="str">
            <v>0</v>
          </cell>
          <cell r="H1545" t="str">
            <v/>
          </cell>
          <cell r="I1545" t="str">
            <v>CH6B</v>
          </cell>
          <cell r="J1545">
            <v>43586</v>
          </cell>
          <cell r="K1545" t="str">
            <v>213</v>
          </cell>
          <cell r="L1545" t="str">
            <v>ALMACEN RECETAS CENSIDA  (VIH/SIDA)</v>
          </cell>
          <cell r="M1545" t="str">
            <v>16</v>
          </cell>
          <cell r="N1545" t="str">
            <v>CENSIDA  (VIH/SIDA)</v>
          </cell>
          <cell r="O1545" t="str">
            <v>01</v>
          </cell>
          <cell r="P1545" t="str">
            <v>PROGRAMA DE PREVENCION Y CONTROL DE ENFERMEDADES</v>
          </cell>
          <cell r="Q1545" t="str">
            <v>10</v>
          </cell>
          <cell r="R1545" t="str">
            <v>ENVASE CON 30 TABLETAS.</v>
          </cell>
          <cell r="S1545" t="str">
            <v>J1</v>
          </cell>
          <cell r="T1545" t="str">
            <v>PROGRAMA VIH/SIDA</v>
          </cell>
          <cell r="U1545">
            <v>0</v>
          </cell>
          <cell r="V1545">
            <v>0</v>
          </cell>
          <cell r="W1545">
            <v>0</v>
          </cell>
          <cell r="X1545">
            <v>0</v>
          </cell>
          <cell r="Y1545">
            <v>0</v>
          </cell>
          <cell r="Z1545">
            <v>56</v>
          </cell>
          <cell r="AA1545">
            <v>56</v>
          </cell>
          <cell r="AB1545">
            <v>0</v>
          </cell>
          <cell r="AC1545">
            <v>77241.919999999998</v>
          </cell>
          <cell r="AD1545">
            <v>1379.32</v>
          </cell>
          <cell r="AE1545">
            <v>56</v>
          </cell>
          <cell r="AF1545">
            <v>-56</v>
          </cell>
          <cell r="AG1545">
            <v>0</v>
          </cell>
          <cell r="AH1545">
            <v>77241.919999999998</v>
          </cell>
          <cell r="AI1545">
            <v>1379.32</v>
          </cell>
          <cell r="AJ1545" t="str">
            <v>Activo</v>
          </cell>
          <cell r="AK1545">
            <v>0</v>
          </cell>
        </row>
        <row r="1546">
          <cell r="B1546" t="str">
            <v>010.000.4371.00</v>
          </cell>
          <cell r="C1546" t="str">
            <v>10452</v>
          </cell>
          <cell r="D1546" t="str">
            <v>ABACAVIR-LAMIVUDINA TABLETA</v>
          </cell>
          <cell r="E1546" t="str">
            <v>A65</v>
          </cell>
          <cell r="F1546" t="str">
            <v>ENVASE CON 30 TABLETAS.</v>
          </cell>
          <cell r="G1546" t="str">
            <v>0</v>
          </cell>
          <cell r="H1546" t="str">
            <v/>
          </cell>
          <cell r="I1546" t="str">
            <v>TB9Y</v>
          </cell>
          <cell r="J1546">
            <v>43647</v>
          </cell>
          <cell r="K1546" t="str">
            <v>213</v>
          </cell>
          <cell r="L1546" t="str">
            <v>ALMACEN RECETAS CENSIDA  (VIH/SIDA)</v>
          </cell>
          <cell r="M1546" t="str">
            <v>16</v>
          </cell>
          <cell r="N1546" t="str">
            <v>CENSIDA  (VIH/SIDA)</v>
          </cell>
          <cell r="O1546" t="str">
            <v>01</v>
          </cell>
          <cell r="P1546" t="str">
            <v>PROGRAMA DE PREVENCION Y CONTROL DE ENFERMEDADES</v>
          </cell>
          <cell r="Q1546" t="str">
            <v>10</v>
          </cell>
          <cell r="R1546" t="str">
            <v>ENVASE CON 30 TABLETAS.</v>
          </cell>
          <cell r="S1546" t="str">
            <v>J1</v>
          </cell>
          <cell r="T1546" t="str">
            <v>PROGRAMA VIH/SIDA</v>
          </cell>
          <cell r="U1546">
            <v>0</v>
          </cell>
          <cell r="V1546">
            <v>0</v>
          </cell>
          <cell r="W1546">
            <v>0</v>
          </cell>
          <cell r="X1546">
            <v>0</v>
          </cell>
          <cell r="Y1546">
            <v>0</v>
          </cell>
          <cell r="Z1546">
            <v>827</v>
          </cell>
          <cell r="AA1546">
            <v>827</v>
          </cell>
          <cell r="AB1546">
            <v>0</v>
          </cell>
          <cell r="AC1546">
            <v>1140697.6399999999</v>
          </cell>
          <cell r="AD1546">
            <v>1379.32</v>
          </cell>
          <cell r="AE1546">
            <v>827</v>
          </cell>
          <cell r="AF1546">
            <v>-827</v>
          </cell>
          <cell r="AG1546">
            <v>0</v>
          </cell>
          <cell r="AH1546">
            <v>1140697.6399999999</v>
          </cell>
          <cell r="AI1546">
            <v>1379.32</v>
          </cell>
          <cell r="AJ1546" t="str">
            <v>Activo</v>
          </cell>
          <cell r="AK1546">
            <v>0</v>
          </cell>
        </row>
        <row r="1547">
          <cell r="B1547" t="str">
            <v>010.000.4396.00</v>
          </cell>
          <cell r="C1547" t="str">
            <v>10506</v>
          </cell>
          <cell r="D1547" t="str">
            <v>EMTRICITABINA-TENOFOVIR TABLETA</v>
          </cell>
          <cell r="E1547" t="str">
            <v>A65</v>
          </cell>
          <cell r="F1547" t="str">
            <v>ENVASE CON 30 TABLETAS.</v>
          </cell>
          <cell r="G1547" t="str">
            <v xml:space="preserve">0                                                 </v>
          </cell>
          <cell r="H1547" t="str">
            <v/>
          </cell>
          <cell r="I1547" t="str">
            <v>YBHS</v>
          </cell>
          <cell r="J1547">
            <v>43579</v>
          </cell>
          <cell r="K1547" t="str">
            <v>213</v>
          </cell>
          <cell r="L1547" t="str">
            <v>ALMACEN RECETAS CENSIDA  (VIH/SIDA)</v>
          </cell>
          <cell r="M1547" t="str">
            <v>16</v>
          </cell>
          <cell r="N1547" t="str">
            <v>CENSIDA  (VIH/SIDA)</v>
          </cell>
          <cell r="O1547" t="str">
            <v>01</v>
          </cell>
          <cell r="P1547" t="str">
            <v>PROGRAMA DE PREVENCION Y CONTROL DE ENFERMEDADES</v>
          </cell>
          <cell r="Q1547" t="str">
            <v>10</v>
          </cell>
          <cell r="R1547" t="str">
            <v>ENVASE CON 30 TABLETAS.</v>
          </cell>
          <cell r="S1547" t="str">
            <v>J1</v>
          </cell>
          <cell r="T1547" t="str">
            <v>PROGRAMA VIH/SIDA</v>
          </cell>
          <cell r="U1547">
            <v>0</v>
          </cell>
          <cell r="V1547">
            <v>0</v>
          </cell>
          <cell r="W1547">
            <v>0</v>
          </cell>
          <cell r="X1547">
            <v>0</v>
          </cell>
          <cell r="Y1547">
            <v>0</v>
          </cell>
          <cell r="Z1547">
            <v>780</v>
          </cell>
          <cell r="AA1547">
            <v>780</v>
          </cell>
          <cell r="AB1547">
            <v>0</v>
          </cell>
          <cell r="AC1547">
            <v>1607486.4</v>
          </cell>
          <cell r="AD1547">
            <v>2060.88</v>
          </cell>
          <cell r="AE1547">
            <v>780</v>
          </cell>
          <cell r="AF1547">
            <v>-780</v>
          </cell>
          <cell r="AG1547">
            <v>0</v>
          </cell>
          <cell r="AH1547">
            <v>1607486.4</v>
          </cell>
          <cell r="AI1547">
            <v>2060.88</v>
          </cell>
          <cell r="AJ1547" t="str">
            <v>Activo</v>
          </cell>
          <cell r="AK1547">
            <v>0</v>
          </cell>
        </row>
        <row r="1548">
          <cell r="B1548" t="str">
            <v>010.000.4396.00</v>
          </cell>
          <cell r="C1548" t="str">
            <v>10506</v>
          </cell>
          <cell r="D1548" t="str">
            <v>EMTRICITABINA-TENOFOVIR TABLETA</v>
          </cell>
          <cell r="E1548" t="str">
            <v>A65</v>
          </cell>
          <cell r="F1548" t="str">
            <v>ENVASE CON 30 TABLETAS.</v>
          </cell>
          <cell r="G1548" t="str">
            <v>0</v>
          </cell>
          <cell r="H1548" t="str">
            <v/>
          </cell>
          <cell r="I1548" t="str">
            <v>ZBYX</v>
          </cell>
          <cell r="J1548">
            <v>43770</v>
          </cell>
          <cell r="K1548" t="str">
            <v>213</v>
          </cell>
          <cell r="L1548" t="str">
            <v>ALMACEN RECETAS CENSIDA  (VIH/SIDA)</v>
          </cell>
          <cell r="M1548" t="str">
            <v>16</v>
          </cell>
          <cell r="N1548" t="str">
            <v>CENSIDA  (VIH/SIDA)</v>
          </cell>
          <cell r="O1548" t="str">
            <v>01</v>
          </cell>
          <cell r="P1548" t="str">
            <v>PROGRAMA DE PREVENCION Y CONTROL DE ENFERMEDADES</v>
          </cell>
          <cell r="Q1548" t="str">
            <v>10</v>
          </cell>
          <cell r="R1548" t="str">
            <v>ENVASE CON 30 TABLETAS.</v>
          </cell>
          <cell r="S1548" t="str">
            <v>J1</v>
          </cell>
          <cell r="T1548" t="str">
            <v>PROGRAMA VIH/SIDA</v>
          </cell>
          <cell r="U1548">
            <v>0</v>
          </cell>
          <cell r="V1548">
            <v>0</v>
          </cell>
          <cell r="W1548">
            <v>0</v>
          </cell>
          <cell r="X1548">
            <v>0</v>
          </cell>
          <cell r="Y1548">
            <v>0</v>
          </cell>
          <cell r="Z1548">
            <v>430</v>
          </cell>
          <cell r="AA1548">
            <v>430</v>
          </cell>
          <cell r="AB1548">
            <v>0</v>
          </cell>
          <cell r="AC1548">
            <v>886178.4</v>
          </cell>
          <cell r="AD1548">
            <v>2060.88</v>
          </cell>
          <cell r="AE1548">
            <v>430</v>
          </cell>
          <cell r="AF1548">
            <v>-430</v>
          </cell>
          <cell r="AG1548">
            <v>0</v>
          </cell>
          <cell r="AH1548">
            <v>886178.4</v>
          </cell>
          <cell r="AI1548">
            <v>2060.88</v>
          </cell>
          <cell r="AJ1548" t="str">
            <v>Activo</v>
          </cell>
          <cell r="AK1548">
            <v>0</v>
          </cell>
        </row>
        <row r="1549">
          <cell r="B1549" t="str">
            <v>010.000.4396.00</v>
          </cell>
          <cell r="C1549" t="str">
            <v>10506</v>
          </cell>
          <cell r="D1549" t="str">
            <v>EMTRICITABINA-TENOFOVIR TABLETA</v>
          </cell>
          <cell r="E1549" t="str">
            <v>A65</v>
          </cell>
          <cell r="F1549" t="str">
            <v>ENVASE CON 30 TABLETAS.</v>
          </cell>
          <cell r="G1549" t="str">
            <v>0</v>
          </cell>
          <cell r="H1549" t="str">
            <v/>
          </cell>
          <cell r="I1549" t="str">
            <v>ZBZT</v>
          </cell>
          <cell r="J1549">
            <v>43788</v>
          </cell>
          <cell r="K1549" t="str">
            <v>213</v>
          </cell>
          <cell r="L1549" t="str">
            <v>ALMACEN RECETAS CENSIDA  (VIH/SIDA)</v>
          </cell>
          <cell r="M1549" t="str">
            <v>16</v>
          </cell>
          <cell r="N1549" t="str">
            <v>CENSIDA  (VIH/SIDA)</v>
          </cell>
          <cell r="O1549" t="str">
            <v>01</v>
          </cell>
          <cell r="P1549" t="str">
            <v>PROGRAMA DE PREVENCION Y CONTROL DE ENFERMEDADES</v>
          </cell>
          <cell r="Q1549" t="str">
            <v>10</v>
          </cell>
          <cell r="R1549" t="str">
            <v>ENVASE CON 30 TABLETAS.</v>
          </cell>
          <cell r="S1549" t="str">
            <v>J1</v>
          </cell>
          <cell r="T1549" t="str">
            <v>PROGRAMA VIH/SIDA</v>
          </cell>
          <cell r="U1549">
            <v>0</v>
          </cell>
          <cell r="V1549">
            <v>0</v>
          </cell>
          <cell r="W1549">
            <v>0</v>
          </cell>
          <cell r="X1549">
            <v>0</v>
          </cell>
          <cell r="Y1549">
            <v>0</v>
          </cell>
          <cell r="Z1549">
            <v>671</v>
          </cell>
          <cell r="AA1549">
            <v>638</v>
          </cell>
          <cell r="AB1549">
            <v>33</v>
          </cell>
          <cell r="AC1549">
            <v>1382850.48</v>
          </cell>
          <cell r="AD1549">
            <v>2060.88</v>
          </cell>
          <cell r="AE1549">
            <v>671</v>
          </cell>
          <cell r="AF1549">
            <v>-638</v>
          </cell>
          <cell r="AG1549">
            <v>33</v>
          </cell>
          <cell r="AH1549">
            <v>1382850.48</v>
          </cell>
          <cell r="AI1549">
            <v>2060.88</v>
          </cell>
          <cell r="AJ1549" t="str">
            <v>Activo</v>
          </cell>
          <cell r="AK1549">
            <v>0</v>
          </cell>
        </row>
        <row r="1550">
          <cell r="B1550" t="str">
            <v>010.000.4396.00</v>
          </cell>
          <cell r="C1550" t="str">
            <v>10506</v>
          </cell>
          <cell r="D1550" t="str">
            <v>EMTRICITABINA-TENOFOVIR TABLETA</v>
          </cell>
          <cell r="E1550" t="str">
            <v>A65</v>
          </cell>
          <cell r="F1550" t="str">
            <v>ENVASE CON 30 TABLETAS.</v>
          </cell>
          <cell r="G1550" t="str">
            <v>0</v>
          </cell>
          <cell r="H1550" t="str">
            <v/>
          </cell>
          <cell r="I1550" t="str">
            <v>ZMCD</v>
          </cell>
          <cell r="J1550">
            <v>43831</v>
          </cell>
          <cell r="K1550" t="str">
            <v>213</v>
          </cell>
          <cell r="L1550" t="str">
            <v>ALMACEN RECETAS CENSIDA  (VIH/SIDA)</v>
          </cell>
          <cell r="M1550" t="str">
            <v>16</v>
          </cell>
          <cell r="N1550" t="str">
            <v>CENSIDA  (VIH/SIDA)</v>
          </cell>
          <cell r="O1550" t="str">
            <v>01</v>
          </cell>
          <cell r="P1550" t="str">
            <v>PROGRAMA DE PREVENCION Y CONTROL DE ENFERMEDADES</v>
          </cell>
          <cell r="Q1550" t="str">
            <v>10</v>
          </cell>
          <cell r="R1550" t="str">
            <v>ENVASE CON 30 TABLETAS.</v>
          </cell>
          <cell r="S1550" t="str">
            <v>J1</v>
          </cell>
          <cell r="T1550" t="str">
            <v>PROGRAMA VIH/SIDA</v>
          </cell>
          <cell r="U1550">
            <v>0</v>
          </cell>
          <cell r="V1550">
            <v>0</v>
          </cell>
          <cell r="W1550">
            <v>0</v>
          </cell>
          <cell r="X1550">
            <v>0</v>
          </cell>
          <cell r="Y1550">
            <v>0</v>
          </cell>
          <cell r="Z1550">
            <v>215</v>
          </cell>
          <cell r="AA1550">
            <v>215</v>
          </cell>
          <cell r="AB1550">
            <v>0</v>
          </cell>
          <cell r="AC1550">
            <v>443089.2</v>
          </cell>
          <cell r="AD1550">
            <v>2060.88</v>
          </cell>
          <cell r="AE1550">
            <v>215</v>
          </cell>
          <cell r="AF1550">
            <v>-215</v>
          </cell>
          <cell r="AG1550">
            <v>0</v>
          </cell>
          <cell r="AH1550">
            <v>443089.2</v>
          </cell>
          <cell r="AI1550">
            <v>2060.88</v>
          </cell>
          <cell r="AJ1550" t="str">
            <v>Activo</v>
          </cell>
          <cell r="AK1550">
            <v>0</v>
          </cell>
        </row>
        <row r="1551">
          <cell r="B1551" t="str">
            <v>010.000.4396.00</v>
          </cell>
          <cell r="C1551" t="str">
            <v>10506</v>
          </cell>
          <cell r="D1551" t="str">
            <v>EMTRICITABINA-TENOFOVIR TABLETA</v>
          </cell>
          <cell r="E1551" t="str">
            <v>A65</v>
          </cell>
          <cell r="F1551" t="str">
            <v>ENVASE CON 30 TABLETAS.</v>
          </cell>
          <cell r="G1551" t="str">
            <v>0</v>
          </cell>
          <cell r="H1551" t="str">
            <v/>
          </cell>
          <cell r="I1551" t="str">
            <v>ZTBC</v>
          </cell>
          <cell r="J1551">
            <v>43891</v>
          </cell>
          <cell r="K1551" t="str">
            <v>213</v>
          </cell>
          <cell r="L1551" t="str">
            <v>ALMACEN RECETAS CENSIDA  (VIH/SIDA)</v>
          </cell>
          <cell r="M1551" t="str">
            <v>16</v>
          </cell>
          <cell r="N1551" t="str">
            <v>CENSIDA  (VIH/SIDA)</v>
          </cell>
          <cell r="O1551" t="str">
            <v>01</v>
          </cell>
          <cell r="P1551" t="str">
            <v>PROGRAMA DE PREVENCION Y CONTROL DE ENFERMEDADES</v>
          </cell>
          <cell r="Q1551" t="str">
            <v>10</v>
          </cell>
          <cell r="R1551" t="str">
            <v>ENVASE CON 30 TABLETAS.</v>
          </cell>
          <cell r="S1551" t="str">
            <v>J1</v>
          </cell>
          <cell r="T1551" t="str">
            <v>PROGRAMA VIH/SIDA</v>
          </cell>
          <cell r="U1551">
            <v>0</v>
          </cell>
          <cell r="V1551">
            <v>0</v>
          </cell>
          <cell r="W1551">
            <v>0</v>
          </cell>
          <cell r="X1551">
            <v>0</v>
          </cell>
          <cell r="Y1551">
            <v>0</v>
          </cell>
          <cell r="Z1551">
            <v>272</v>
          </cell>
          <cell r="AA1551">
            <v>260</v>
          </cell>
          <cell r="AB1551">
            <v>12</v>
          </cell>
          <cell r="AC1551">
            <v>560559.35999999999</v>
          </cell>
          <cell r="AD1551">
            <v>2060.88</v>
          </cell>
          <cell r="AE1551">
            <v>272</v>
          </cell>
          <cell r="AF1551">
            <v>-260</v>
          </cell>
          <cell r="AG1551">
            <v>12</v>
          </cell>
          <cell r="AH1551">
            <v>560559.35999999999</v>
          </cell>
          <cell r="AI1551">
            <v>2060.88</v>
          </cell>
          <cell r="AJ1551" t="str">
            <v>Activo</v>
          </cell>
          <cell r="AK1551">
            <v>0</v>
          </cell>
        </row>
        <row r="1552">
          <cell r="B1552" t="str">
            <v>010.000.4396.00</v>
          </cell>
          <cell r="C1552" t="str">
            <v>10506</v>
          </cell>
          <cell r="D1552" t="str">
            <v>EMTRICITABINA-TENOFOVIR TABLETA</v>
          </cell>
          <cell r="E1552" t="str">
            <v>A65</v>
          </cell>
          <cell r="F1552" t="str">
            <v>ENVASE CON 30 TABLETAS.</v>
          </cell>
          <cell r="G1552" t="str">
            <v>0</v>
          </cell>
          <cell r="H1552" t="str">
            <v/>
          </cell>
          <cell r="I1552" t="str">
            <v>ZVYX</v>
          </cell>
          <cell r="J1552">
            <v>43962</v>
          </cell>
          <cell r="K1552" t="str">
            <v>213</v>
          </cell>
          <cell r="L1552" t="str">
            <v>ALMACEN RECETAS CENSIDA  (VIH/SIDA)</v>
          </cell>
          <cell r="M1552" t="str">
            <v>16</v>
          </cell>
          <cell r="N1552" t="str">
            <v>CENSIDA  (VIH/SIDA)</v>
          </cell>
          <cell r="O1552" t="str">
            <v>01</v>
          </cell>
          <cell r="P1552" t="str">
            <v>PROGRAMA DE PREVENCION Y CONTROL DE ENFERMEDADES</v>
          </cell>
          <cell r="Q1552" t="str">
            <v>10</v>
          </cell>
          <cell r="R1552" t="str">
            <v>ENVASE CON 30 TABLETAS.</v>
          </cell>
          <cell r="S1552" t="str">
            <v>J1</v>
          </cell>
          <cell r="T1552" t="str">
            <v>PROGRAMA VIH/SIDA</v>
          </cell>
          <cell r="U1552">
            <v>0</v>
          </cell>
          <cell r="V1552">
            <v>0</v>
          </cell>
          <cell r="W1552">
            <v>0</v>
          </cell>
          <cell r="X1552">
            <v>0</v>
          </cell>
          <cell r="Y1552">
            <v>0</v>
          </cell>
          <cell r="Z1552">
            <v>865</v>
          </cell>
          <cell r="AA1552">
            <v>0</v>
          </cell>
          <cell r="AB1552">
            <v>865</v>
          </cell>
          <cell r="AC1552">
            <v>1782661.2</v>
          </cell>
          <cell r="AD1552">
            <v>2060.88</v>
          </cell>
          <cell r="AE1552">
            <v>865</v>
          </cell>
          <cell r="AF1552">
            <v>0</v>
          </cell>
          <cell r="AG1552">
            <v>865</v>
          </cell>
          <cell r="AH1552">
            <v>1782661.2</v>
          </cell>
          <cell r="AI1552">
            <v>2060.88</v>
          </cell>
          <cell r="AJ1552" t="str">
            <v>Activo</v>
          </cell>
          <cell r="AK1552">
            <v>0</v>
          </cell>
        </row>
        <row r="1553">
          <cell r="B1553" t="str">
            <v>010.000.5259.00</v>
          </cell>
          <cell r="C1553" t="str">
            <v>10555</v>
          </cell>
          <cell r="D1553" t="str">
            <v>NEVIRAPINA SUSPENSION</v>
          </cell>
          <cell r="E1553" t="str">
            <v>C55</v>
          </cell>
          <cell r="F1553" t="str">
            <v>ENVASE CON 240 ML Y DOSIFICADOR</v>
          </cell>
          <cell r="G1553" t="str">
            <v xml:space="preserve">0                                                 </v>
          </cell>
          <cell r="H1553" t="str">
            <v/>
          </cell>
          <cell r="I1553" t="str">
            <v>661635Z</v>
          </cell>
          <cell r="J1553">
            <v>43405</v>
          </cell>
          <cell r="K1553" t="str">
            <v>213</v>
          </cell>
          <cell r="L1553" t="str">
            <v>ALMACEN RECETAS CENSIDA  (VIH/SIDA)</v>
          </cell>
          <cell r="M1553" t="str">
            <v>16</v>
          </cell>
          <cell r="N1553" t="str">
            <v>CENSIDA  (VIH/SIDA)</v>
          </cell>
          <cell r="O1553" t="str">
            <v>01</v>
          </cell>
          <cell r="P1553" t="str">
            <v>PROGRAMA DE PREVENCION Y CONTROL DE ENFERMEDADES</v>
          </cell>
          <cell r="Q1553" t="str">
            <v>10</v>
          </cell>
          <cell r="R1553" t="str">
            <v>ENVASE CON 240 ML Y DOSIFICADOR</v>
          </cell>
          <cell r="S1553" t="str">
            <v>J1</v>
          </cell>
          <cell r="T1553" t="str">
            <v>PROGRAMA VIH/SIDA</v>
          </cell>
          <cell r="U1553">
            <v>0</v>
          </cell>
          <cell r="V1553">
            <v>0</v>
          </cell>
          <cell r="W1553">
            <v>0</v>
          </cell>
          <cell r="X1553">
            <v>0</v>
          </cell>
          <cell r="Y1553">
            <v>0</v>
          </cell>
          <cell r="Z1553">
            <v>3</v>
          </cell>
          <cell r="AA1553">
            <v>3</v>
          </cell>
          <cell r="AB1553">
            <v>0</v>
          </cell>
          <cell r="AC1553">
            <v>983.43</v>
          </cell>
          <cell r="AD1553">
            <v>327.81</v>
          </cell>
          <cell r="AE1553">
            <v>3</v>
          </cell>
          <cell r="AF1553">
            <v>-3</v>
          </cell>
          <cell r="AG1553">
            <v>0</v>
          </cell>
          <cell r="AH1553">
            <v>983.43</v>
          </cell>
          <cell r="AI1553">
            <v>327.81</v>
          </cell>
          <cell r="AJ1553" t="str">
            <v>Activo</v>
          </cell>
          <cell r="AK1553">
            <v>0</v>
          </cell>
        </row>
        <row r="1554">
          <cell r="B1554" t="str">
            <v>010.000.5259.00</v>
          </cell>
          <cell r="C1554" t="str">
            <v>10555</v>
          </cell>
          <cell r="D1554" t="str">
            <v>NEVIRAPINA SUSPENSION</v>
          </cell>
          <cell r="E1554" t="str">
            <v>C55</v>
          </cell>
          <cell r="F1554" t="str">
            <v>ENVASE CON 240 ML Y DOSIFICADOR</v>
          </cell>
          <cell r="G1554" t="str">
            <v>0</v>
          </cell>
          <cell r="H1554" t="str">
            <v/>
          </cell>
          <cell r="I1554" t="str">
            <v>AA2511J</v>
          </cell>
          <cell r="J1554">
            <v>43800</v>
          </cell>
          <cell r="K1554" t="str">
            <v>213</v>
          </cell>
          <cell r="L1554" t="str">
            <v>ALMACEN RECETAS CENSIDA  (VIH/SIDA)</v>
          </cell>
          <cell r="M1554" t="str">
            <v>16</v>
          </cell>
          <cell r="N1554" t="str">
            <v>CENSIDA  (VIH/SIDA)</v>
          </cell>
          <cell r="O1554" t="str">
            <v>01</v>
          </cell>
          <cell r="P1554" t="str">
            <v>PROGRAMA DE PREVENCION Y CONTROL DE ENFERMEDADES</v>
          </cell>
          <cell r="Q1554" t="str">
            <v>10</v>
          </cell>
          <cell r="R1554" t="str">
            <v>ENVASE CON 240 ML Y DOSIFICADOR</v>
          </cell>
          <cell r="S1554" t="str">
            <v>J1</v>
          </cell>
          <cell r="T1554" t="str">
            <v>PROGRAMA VIH/SIDA</v>
          </cell>
          <cell r="U1554">
            <v>0</v>
          </cell>
          <cell r="V1554">
            <v>0</v>
          </cell>
          <cell r="W1554">
            <v>0</v>
          </cell>
          <cell r="X1554">
            <v>0</v>
          </cell>
          <cell r="Y1554">
            <v>0</v>
          </cell>
          <cell r="Z1554">
            <v>15</v>
          </cell>
          <cell r="AA1554">
            <v>5</v>
          </cell>
          <cell r="AB1554">
            <v>10</v>
          </cell>
          <cell r="AC1554">
            <v>4695</v>
          </cell>
          <cell r="AD1554">
            <v>313</v>
          </cell>
          <cell r="AE1554">
            <v>15</v>
          </cell>
          <cell r="AF1554">
            <v>-5</v>
          </cell>
          <cell r="AG1554">
            <v>10</v>
          </cell>
          <cell r="AH1554">
            <v>4695</v>
          </cell>
          <cell r="AI1554">
            <v>313</v>
          </cell>
          <cell r="AJ1554" t="str">
            <v>Activo</v>
          </cell>
          <cell r="AK1554">
            <v>0</v>
          </cell>
        </row>
        <row r="1555">
          <cell r="B1555" t="str">
            <v>010.000.5259.00</v>
          </cell>
          <cell r="C1555" t="str">
            <v>10555</v>
          </cell>
          <cell r="D1555" t="str">
            <v>NEVIRAPINA SUSPENSION</v>
          </cell>
          <cell r="E1555" t="str">
            <v>C55</v>
          </cell>
          <cell r="F1555" t="str">
            <v>ENVASE CON 240 ML Y DOSIFICADOR</v>
          </cell>
          <cell r="G1555" t="str">
            <v>0</v>
          </cell>
          <cell r="H1555" t="str">
            <v/>
          </cell>
          <cell r="I1555" t="str">
            <v>AA2511J</v>
          </cell>
          <cell r="J1555">
            <v>43811</v>
          </cell>
          <cell r="K1555" t="str">
            <v>213</v>
          </cell>
          <cell r="L1555" t="str">
            <v>ALMACEN RECETAS CENSIDA  (VIH/SIDA)</v>
          </cell>
          <cell r="M1555" t="str">
            <v>16</v>
          </cell>
          <cell r="N1555" t="str">
            <v>CENSIDA  (VIH/SIDA)</v>
          </cell>
          <cell r="O1555" t="str">
            <v>01</v>
          </cell>
          <cell r="P1555" t="str">
            <v>PROGRAMA DE PREVENCION Y CONTROL DE ENFERMEDADES</v>
          </cell>
          <cell r="Q1555" t="str">
            <v>10</v>
          </cell>
          <cell r="R1555" t="str">
            <v>ENVASE CON 240 ML Y DOSIFICADOR</v>
          </cell>
          <cell r="S1555" t="str">
            <v>J1</v>
          </cell>
          <cell r="T1555" t="str">
            <v>PROGRAMA VIH/SIDA</v>
          </cell>
          <cell r="U1555">
            <v>0</v>
          </cell>
          <cell r="V1555">
            <v>0</v>
          </cell>
          <cell r="W1555">
            <v>0</v>
          </cell>
          <cell r="X1555">
            <v>0</v>
          </cell>
          <cell r="Y1555">
            <v>0</v>
          </cell>
          <cell r="Z1555">
            <v>6</v>
          </cell>
          <cell r="AA1555">
            <v>6</v>
          </cell>
          <cell r="AB1555">
            <v>0</v>
          </cell>
          <cell r="AC1555">
            <v>1878</v>
          </cell>
          <cell r="AD1555">
            <v>313</v>
          </cell>
          <cell r="AE1555">
            <v>6</v>
          </cell>
          <cell r="AF1555">
            <v>-6</v>
          </cell>
          <cell r="AG1555">
            <v>0</v>
          </cell>
          <cell r="AH1555">
            <v>1878</v>
          </cell>
          <cell r="AI1555">
            <v>313</v>
          </cell>
          <cell r="AJ1555" t="str">
            <v>Activo</v>
          </cell>
          <cell r="AK1555">
            <v>0</v>
          </cell>
        </row>
        <row r="1556">
          <cell r="B1556" t="str">
            <v>010.000.5273.00</v>
          </cell>
          <cell r="C1556" t="str">
            <v>10602</v>
          </cell>
          <cell r="D1556" t="str">
            <v>ZIDOVUDINA SOLUCION ORAL</v>
          </cell>
          <cell r="E1556" t="str">
            <v>A55</v>
          </cell>
          <cell r="F1556" t="str">
            <v>ENVASE CON 240 ML.</v>
          </cell>
          <cell r="G1556" t="str">
            <v xml:space="preserve">0                                                 </v>
          </cell>
          <cell r="H1556" t="str">
            <v/>
          </cell>
          <cell r="I1556" t="str">
            <v>4061082</v>
          </cell>
          <cell r="J1556">
            <v>42826</v>
          </cell>
          <cell r="K1556" t="str">
            <v>213</v>
          </cell>
          <cell r="L1556" t="str">
            <v>ALMACEN RECETAS CENSIDA  (VIH/SIDA)</v>
          </cell>
          <cell r="M1556" t="str">
            <v>16</v>
          </cell>
          <cell r="N1556" t="str">
            <v>CENSIDA  (VIH/SIDA)</v>
          </cell>
          <cell r="O1556" t="str">
            <v>01</v>
          </cell>
          <cell r="P1556" t="str">
            <v>PROGRAMA DE PREVENCION Y CONTROL DE ENFERMEDADES</v>
          </cell>
          <cell r="Q1556" t="str">
            <v>10</v>
          </cell>
          <cell r="R1556" t="str">
            <v>ENVASE CON 240 ML.</v>
          </cell>
          <cell r="S1556" t="str">
            <v>J1</v>
          </cell>
          <cell r="T1556" t="str">
            <v>PROGRAMA VIH/SIDA</v>
          </cell>
          <cell r="U1556">
            <v>0</v>
          </cell>
          <cell r="V1556">
            <v>0</v>
          </cell>
          <cell r="W1556">
            <v>0</v>
          </cell>
          <cell r="X1556">
            <v>0</v>
          </cell>
          <cell r="Y1556">
            <v>0</v>
          </cell>
          <cell r="Z1556">
            <v>2</v>
          </cell>
          <cell r="AA1556">
            <v>0</v>
          </cell>
          <cell r="AB1556">
            <v>2</v>
          </cell>
          <cell r="AC1556">
            <v>1029.8142</v>
          </cell>
          <cell r="AD1556">
            <v>514.90710000000001</v>
          </cell>
          <cell r="AE1556">
            <v>2</v>
          </cell>
          <cell r="AF1556">
            <v>0</v>
          </cell>
          <cell r="AG1556">
            <v>2</v>
          </cell>
          <cell r="AH1556">
            <v>1029.8142</v>
          </cell>
          <cell r="AI1556">
            <v>514.90710000000001</v>
          </cell>
          <cell r="AJ1556" t="str">
            <v>Activo</v>
          </cell>
          <cell r="AK1556">
            <v>0</v>
          </cell>
        </row>
        <row r="1557">
          <cell r="B1557" t="str">
            <v>010.000.5273.00</v>
          </cell>
          <cell r="C1557" t="str">
            <v>10602</v>
          </cell>
          <cell r="D1557" t="str">
            <v>ZIDOVUDINA SOLUCION ORAL</v>
          </cell>
          <cell r="E1557" t="str">
            <v>A55</v>
          </cell>
          <cell r="F1557" t="str">
            <v>ENVASE CON 240 ML.</v>
          </cell>
          <cell r="G1557" t="str">
            <v xml:space="preserve">0                                                 </v>
          </cell>
          <cell r="H1557" t="str">
            <v/>
          </cell>
          <cell r="I1557" t="str">
            <v>L002</v>
          </cell>
          <cell r="J1557">
            <v>43556</v>
          </cell>
          <cell r="K1557" t="str">
            <v>213</v>
          </cell>
          <cell r="L1557" t="str">
            <v>ALMACEN RECETAS CENSIDA  (VIH/SIDA)</v>
          </cell>
          <cell r="M1557" t="str">
            <v>16</v>
          </cell>
          <cell r="N1557" t="str">
            <v>CENSIDA  (VIH/SIDA)</v>
          </cell>
          <cell r="O1557" t="str">
            <v>01</v>
          </cell>
          <cell r="P1557" t="str">
            <v>PROGRAMA DE PREVENCION Y CONTROL DE ENFERMEDADES</v>
          </cell>
          <cell r="Q1557" t="str">
            <v>10</v>
          </cell>
          <cell r="R1557" t="str">
            <v>ENVASE CON 240 ML.</v>
          </cell>
          <cell r="S1557" t="str">
            <v>J1</v>
          </cell>
          <cell r="T1557" t="str">
            <v>PROGRAMA VIH/SIDA</v>
          </cell>
          <cell r="U1557">
            <v>0</v>
          </cell>
          <cell r="V1557">
            <v>0</v>
          </cell>
          <cell r="W1557">
            <v>0</v>
          </cell>
          <cell r="X1557">
            <v>0</v>
          </cell>
          <cell r="Y1557">
            <v>0</v>
          </cell>
          <cell r="Z1557">
            <v>163</v>
          </cell>
          <cell r="AA1557">
            <v>163</v>
          </cell>
          <cell r="AB1557">
            <v>0</v>
          </cell>
          <cell r="AC1557">
            <v>83929.857300000003</v>
          </cell>
          <cell r="AD1557">
            <v>514.90710000000001</v>
          </cell>
          <cell r="AE1557">
            <v>163</v>
          </cell>
          <cell r="AF1557">
            <v>-163</v>
          </cell>
          <cell r="AG1557">
            <v>0</v>
          </cell>
          <cell r="AH1557">
            <v>83929.857300000003</v>
          </cell>
          <cell r="AI1557">
            <v>514.90710000000001</v>
          </cell>
          <cell r="AJ1557" t="str">
            <v>Activo</v>
          </cell>
          <cell r="AK1557">
            <v>0</v>
          </cell>
        </row>
        <row r="1558">
          <cell r="B1558" t="str">
            <v>010.000.5273.00</v>
          </cell>
          <cell r="C1558" t="str">
            <v>10602</v>
          </cell>
          <cell r="D1558" t="str">
            <v>ZIDOVUDINA SOLUCION ORAL</v>
          </cell>
          <cell r="E1558" t="str">
            <v>A55</v>
          </cell>
          <cell r="F1558" t="str">
            <v>ENVASE CON 240 ML.</v>
          </cell>
          <cell r="G1558" t="str">
            <v>0</v>
          </cell>
          <cell r="H1558" t="str">
            <v/>
          </cell>
          <cell r="I1558" t="str">
            <v>L003</v>
          </cell>
          <cell r="J1558">
            <v>43556</v>
          </cell>
          <cell r="K1558" t="str">
            <v>213</v>
          </cell>
          <cell r="L1558" t="str">
            <v>ALMACEN RECETAS CENSIDA  (VIH/SIDA)</v>
          </cell>
          <cell r="M1558" t="str">
            <v>16</v>
          </cell>
          <cell r="N1558" t="str">
            <v>CENSIDA  (VIH/SIDA)</v>
          </cell>
          <cell r="O1558" t="str">
            <v>01</v>
          </cell>
          <cell r="P1558" t="str">
            <v>PROGRAMA DE PREVENCION Y CONTROL DE ENFERMEDADES</v>
          </cell>
          <cell r="Q1558" t="str">
            <v>10</v>
          </cell>
          <cell r="R1558" t="str">
            <v>ENVASE CON 240 ML.</v>
          </cell>
          <cell r="S1558" t="str">
            <v>J1</v>
          </cell>
          <cell r="T1558" t="str">
            <v>PROGRAMA VIH/SIDA</v>
          </cell>
          <cell r="U1558">
            <v>0</v>
          </cell>
          <cell r="V1558">
            <v>0</v>
          </cell>
          <cell r="W1558">
            <v>0</v>
          </cell>
          <cell r="X1558">
            <v>0</v>
          </cell>
          <cell r="Y1558">
            <v>0</v>
          </cell>
          <cell r="Z1558">
            <v>5</v>
          </cell>
          <cell r="AA1558">
            <v>5</v>
          </cell>
          <cell r="AB1558">
            <v>0</v>
          </cell>
          <cell r="AC1558">
            <v>2574.5355</v>
          </cell>
          <cell r="AD1558">
            <v>514.90710000000001</v>
          </cell>
          <cell r="AE1558">
            <v>5</v>
          </cell>
          <cell r="AF1558">
            <v>-5</v>
          </cell>
          <cell r="AG1558">
            <v>0</v>
          </cell>
          <cell r="AH1558">
            <v>2574.5355</v>
          </cell>
          <cell r="AI1558">
            <v>514.90710000000001</v>
          </cell>
          <cell r="AJ1558" t="str">
            <v>Activo</v>
          </cell>
          <cell r="AK1558">
            <v>0</v>
          </cell>
        </row>
        <row r="1559">
          <cell r="B1559" t="str">
            <v>010.000.5273.00</v>
          </cell>
          <cell r="C1559" t="str">
            <v>10602</v>
          </cell>
          <cell r="D1559" t="str">
            <v>ZIDOVUDINA SOLUCION ORAL</v>
          </cell>
          <cell r="E1559" t="str">
            <v>A55</v>
          </cell>
          <cell r="F1559" t="str">
            <v>ENVASE CON 240 ML.</v>
          </cell>
          <cell r="G1559" t="str">
            <v>0</v>
          </cell>
          <cell r="H1559" t="str">
            <v/>
          </cell>
          <cell r="I1559" t="str">
            <v>M001</v>
          </cell>
          <cell r="J1559">
            <v>43831</v>
          </cell>
          <cell r="K1559" t="str">
            <v>213</v>
          </cell>
          <cell r="L1559" t="str">
            <v>ALMACEN RECETAS CENSIDA  (VIH/SIDA)</v>
          </cell>
          <cell r="M1559" t="str">
            <v>16</v>
          </cell>
          <cell r="N1559" t="str">
            <v>CENSIDA  (VIH/SIDA)</v>
          </cell>
          <cell r="O1559" t="str">
            <v>01</v>
          </cell>
          <cell r="P1559" t="str">
            <v>PROGRAMA DE PREVENCION Y CONTROL DE ENFERMEDADES</v>
          </cell>
          <cell r="Q1559" t="str">
            <v>10</v>
          </cell>
          <cell r="R1559" t="str">
            <v>ENVASE CON 240 ML.</v>
          </cell>
          <cell r="S1559" t="str">
            <v>J1</v>
          </cell>
          <cell r="T1559" t="str">
            <v>PROGRAMA VIH/SIDA</v>
          </cell>
          <cell r="U1559">
            <v>0</v>
          </cell>
          <cell r="V1559">
            <v>0</v>
          </cell>
          <cell r="W1559">
            <v>0</v>
          </cell>
          <cell r="X1559">
            <v>0</v>
          </cell>
          <cell r="Y1559">
            <v>0</v>
          </cell>
          <cell r="Z1559">
            <v>18</v>
          </cell>
          <cell r="AA1559">
            <v>6</v>
          </cell>
          <cell r="AB1559">
            <v>12</v>
          </cell>
          <cell r="AC1559">
            <v>8999.82</v>
          </cell>
          <cell r="AD1559">
            <v>499.99</v>
          </cell>
          <cell r="AE1559">
            <v>18</v>
          </cell>
          <cell r="AF1559">
            <v>-6</v>
          </cell>
          <cell r="AG1559">
            <v>12</v>
          </cell>
          <cell r="AH1559">
            <v>8999.82</v>
          </cell>
          <cell r="AI1559">
            <v>499.99</v>
          </cell>
          <cell r="AJ1559" t="str">
            <v>Activo</v>
          </cell>
          <cell r="AK1559">
            <v>0</v>
          </cell>
        </row>
        <row r="1560">
          <cell r="B1560" t="str">
            <v>010.000.5273.00</v>
          </cell>
          <cell r="C1560" t="str">
            <v>10602</v>
          </cell>
          <cell r="D1560" t="str">
            <v>ZIDOVUDINA SOLUCION ORAL</v>
          </cell>
          <cell r="E1560" t="str">
            <v>A55</v>
          </cell>
          <cell r="F1560" t="str">
            <v>ENVASE CON 240 ML.</v>
          </cell>
          <cell r="G1560" t="str">
            <v>0</v>
          </cell>
          <cell r="H1560" t="str">
            <v/>
          </cell>
          <cell r="I1560" t="str">
            <v>M003</v>
          </cell>
          <cell r="J1560">
            <v>43952</v>
          </cell>
          <cell r="K1560" t="str">
            <v>213</v>
          </cell>
          <cell r="L1560" t="str">
            <v>ALMACEN RECETAS CENSIDA  (VIH/SIDA)</v>
          </cell>
          <cell r="M1560" t="str">
            <v>16</v>
          </cell>
          <cell r="N1560" t="str">
            <v>CENSIDA  (VIH/SIDA)</v>
          </cell>
          <cell r="O1560" t="str">
            <v>01</v>
          </cell>
          <cell r="P1560" t="str">
            <v>PROGRAMA DE PREVENCION Y CONTROL DE ENFERMEDADES</v>
          </cell>
          <cell r="Q1560" t="str">
            <v>10</v>
          </cell>
          <cell r="R1560" t="str">
            <v>ENVASE CON 240 ML.</v>
          </cell>
          <cell r="S1560" t="str">
            <v>J1</v>
          </cell>
          <cell r="T1560" t="str">
            <v>PROGRAMA VIH/SIDA</v>
          </cell>
          <cell r="U1560">
            <v>0</v>
          </cell>
          <cell r="V1560">
            <v>0</v>
          </cell>
          <cell r="W1560">
            <v>0</v>
          </cell>
          <cell r="X1560">
            <v>0</v>
          </cell>
          <cell r="Y1560">
            <v>0</v>
          </cell>
          <cell r="Z1560">
            <v>6</v>
          </cell>
          <cell r="AA1560">
            <v>0</v>
          </cell>
          <cell r="AB1560">
            <v>6</v>
          </cell>
          <cell r="AC1560">
            <v>4080</v>
          </cell>
          <cell r="AD1560">
            <v>680</v>
          </cell>
          <cell r="AE1560">
            <v>6</v>
          </cell>
          <cell r="AF1560">
            <v>0</v>
          </cell>
          <cell r="AG1560">
            <v>6</v>
          </cell>
          <cell r="AH1560">
            <v>4080</v>
          </cell>
          <cell r="AI1560">
            <v>680</v>
          </cell>
          <cell r="AJ1560" t="str">
            <v>Activo</v>
          </cell>
          <cell r="AK1560">
            <v>0</v>
          </cell>
        </row>
        <row r="1561">
          <cell r="B1561" t="str">
            <v>010.000.5273.00</v>
          </cell>
          <cell r="C1561" t="str">
            <v>10602</v>
          </cell>
          <cell r="D1561" t="str">
            <v>ZIDOVUDINA SOLUCION ORAL</v>
          </cell>
          <cell r="E1561" t="str">
            <v>A55</v>
          </cell>
          <cell r="F1561" t="str">
            <v>ENVASE CON 240 ML.</v>
          </cell>
          <cell r="G1561" t="str">
            <v>0</v>
          </cell>
          <cell r="H1561" t="str">
            <v/>
          </cell>
          <cell r="I1561" t="str">
            <v>MOO3</v>
          </cell>
          <cell r="J1561">
            <v>43952</v>
          </cell>
          <cell r="K1561" t="str">
            <v>213</v>
          </cell>
          <cell r="L1561" t="str">
            <v>ALMACEN RECETAS CENSIDA  (VIH/SIDA)</v>
          </cell>
          <cell r="M1561" t="str">
            <v>16</v>
          </cell>
          <cell r="N1561" t="str">
            <v>CENSIDA  (VIH/SIDA)</v>
          </cell>
          <cell r="O1561" t="str">
            <v>01</v>
          </cell>
          <cell r="P1561" t="str">
            <v>PROGRAMA DE PREVENCION Y CONTROL DE ENFERMEDADES</v>
          </cell>
          <cell r="Q1561" t="str">
            <v>10</v>
          </cell>
          <cell r="R1561" t="str">
            <v>ENVASE CON 240 ML.</v>
          </cell>
          <cell r="S1561" t="str">
            <v>J1</v>
          </cell>
          <cell r="T1561" t="str">
            <v>PROGRAMA VIH/SIDA</v>
          </cell>
          <cell r="U1561">
            <v>0</v>
          </cell>
          <cell r="V1561">
            <v>0</v>
          </cell>
          <cell r="W1561">
            <v>0</v>
          </cell>
          <cell r="X1561">
            <v>0</v>
          </cell>
          <cell r="Y1561">
            <v>0</v>
          </cell>
          <cell r="Z1561">
            <v>11</v>
          </cell>
          <cell r="AA1561">
            <v>0</v>
          </cell>
          <cell r="AB1561">
            <v>11</v>
          </cell>
          <cell r="AC1561">
            <v>5499.89</v>
          </cell>
          <cell r="AD1561">
            <v>499.99</v>
          </cell>
          <cell r="AE1561">
            <v>11</v>
          </cell>
          <cell r="AF1561">
            <v>0</v>
          </cell>
          <cell r="AG1561">
            <v>11</v>
          </cell>
          <cell r="AH1561">
            <v>5499.89</v>
          </cell>
          <cell r="AI1561">
            <v>499.99</v>
          </cell>
          <cell r="AJ1561" t="str">
            <v>Activo</v>
          </cell>
          <cell r="AK1561">
            <v>0</v>
          </cell>
        </row>
        <row r="1562">
          <cell r="B1562" t="str">
            <v>010.000.5275.00</v>
          </cell>
          <cell r="C1562" t="str">
            <v>10515</v>
          </cell>
          <cell r="D1562" t="str">
            <v>ETRAVIRINA TABLETA</v>
          </cell>
          <cell r="E1562" t="str">
            <v>C48</v>
          </cell>
          <cell r="F1562" t="str">
            <v>ENVASE CON 120 TABLETAS.</v>
          </cell>
          <cell r="G1562" t="str">
            <v>0</v>
          </cell>
          <cell r="H1562" t="str">
            <v/>
          </cell>
          <cell r="I1562" t="str">
            <v>HBL6Q00</v>
          </cell>
          <cell r="J1562">
            <v>43496</v>
          </cell>
          <cell r="K1562" t="str">
            <v>213</v>
          </cell>
          <cell r="L1562" t="str">
            <v>ALMACEN RECETAS CENSIDA  (VIH/SIDA)</v>
          </cell>
          <cell r="M1562" t="str">
            <v>16</v>
          </cell>
          <cell r="N1562" t="str">
            <v>CENSIDA  (VIH/SIDA)</v>
          </cell>
          <cell r="O1562" t="str">
            <v>01</v>
          </cell>
          <cell r="P1562" t="str">
            <v>PROGRAMA DE PREVENCION Y CONTROL DE ENFERMEDADES</v>
          </cell>
          <cell r="Q1562" t="str">
            <v>10</v>
          </cell>
          <cell r="R1562" t="str">
            <v>ENVASE CON 120 TABLETAS.</v>
          </cell>
          <cell r="S1562" t="str">
            <v>J1</v>
          </cell>
          <cell r="T1562" t="str">
            <v>PROGRAMA VIH/SIDA</v>
          </cell>
          <cell r="U1562">
            <v>0</v>
          </cell>
          <cell r="V1562">
            <v>0</v>
          </cell>
          <cell r="W1562">
            <v>0</v>
          </cell>
          <cell r="X1562">
            <v>0</v>
          </cell>
          <cell r="Y1562">
            <v>0</v>
          </cell>
          <cell r="Z1562">
            <v>2</v>
          </cell>
          <cell r="AA1562">
            <v>2</v>
          </cell>
          <cell r="AB1562">
            <v>0</v>
          </cell>
          <cell r="AC1562">
            <v>10858.54</v>
          </cell>
          <cell r="AD1562">
            <v>5429.27</v>
          </cell>
          <cell r="AE1562">
            <v>2</v>
          </cell>
          <cell r="AF1562">
            <v>-2</v>
          </cell>
          <cell r="AG1562">
            <v>0</v>
          </cell>
          <cell r="AH1562">
            <v>10858.54</v>
          </cell>
          <cell r="AI1562">
            <v>5429.27</v>
          </cell>
          <cell r="AJ1562" t="str">
            <v>Activo</v>
          </cell>
          <cell r="AK1562">
            <v>0</v>
          </cell>
        </row>
        <row r="1563">
          <cell r="B1563" t="str">
            <v>010.000.5275.00</v>
          </cell>
          <cell r="C1563" t="str">
            <v>10515</v>
          </cell>
          <cell r="D1563" t="str">
            <v>ETRAVIRINA TABLETA</v>
          </cell>
          <cell r="E1563" t="str">
            <v>C48</v>
          </cell>
          <cell r="F1563" t="str">
            <v>ENVASE CON 120 TABLETAS.</v>
          </cell>
          <cell r="G1563" t="str">
            <v>0</v>
          </cell>
          <cell r="H1563" t="str">
            <v/>
          </cell>
          <cell r="I1563" t="str">
            <v>HDL7200</v>
          </cell>
          <cell r="J1563">
            <v>43555</v>
          </cell>
          <cell r="K1563" t="str">
            <v>213</v>
          </cell>
          <cell r="L1563" t="str">
            <v>ALMACEN RECETAS CENSIDA  (VIH/SIDA)</v>
          </cell>
          <cell r="M1563" t="str">
            <v>16</v>
          </cell>
          <cell r="N1563" t="str">
            <v>CENSIDA  (VIH/SIDA)</v>
          </cell>
          <cell r="O1563" t="str">
            <v>01</v>
          </cell>
          <cell r="P1563" t="str">
            <v>PROGRAMA DE PREVENCION Y CONTROL DE ENFERMEDADES</v>
          </cell>
          <cell r="Q1563" t="str">
            <v>10</v>
          </cell>
          <cell r="R1563" t="str">
            <v>ENVASE CON 120 TABLETAS.</v>
          </cell>
          <cell r="S1563" t="str">
            <v>J1</v>
          </cell>
          <cell r="T1563" t="str">
            <v>PROGRAMA VIH/SIDA</v>
          </cell>
          <cell r="U1563">
            <v>0</v>
          </cell>
          <cell r="V1563">
            <v>0</v>
          </cell>
          <cell r="W1563">
            <v>0</v>
          </cell>
          <cell r="X1563">
            <v>0</v>
          </cell>
          <cell r="Y1563">
            <v>0</v>
          </cell>
          <cell r="Z1563">
            <v>21</v>
          </cell>
          <cell r="AA1563">
            <v>21</v>
          </cell>
          <cell r="AB1563">
            <v>0</v>
          </cell>
          <cell r="AC1563">
            <v>114014.67</v>
          </cell>
          <cell r="AD1563">
            <v>5429.27</v>
          </cell>
          <cell r="AE1563">
            <v>21</v>
          </cell>
          <cell r="AF1563">
            <v>-21</v>
          </cell>
          <cell r="AG1563">
            <v>0</v>
          </cell>
          <cell r="AH1563">
            <v>114014.67</v>
          </cell>
          <cell r="AI1563">
            <v>5429.27</v>
          </cell>
          <cell r="AJ1563" t="str">
            <v>Activo</v>
          </cell>
          <cell r="AK1563">
            <v>0</v>
          </cell>
        </row>
        <row r="1564">
          <cell r="B1564" t="str">
            <v>010.000.5276.00</v>
          </cell>
          <cell r="C1564" t="str">
            <v>10539</v>
          </cell>
          <cell r="D1564" t="str">
            <v xml:space="preserve">LOPINAVIR-RITONAVIR SOLUCION </v>
          </cell>
          <cell r="E1564" t="str">
            <v>C57</v>
          </cell>
          <cell r="F1564" t="str">
            <v>ENVASE FRASCO AMBAR CON 160 ML Y DOSIFICADOR</v>
          </cell>
          <cell r="G1564" t="str">
            <v xml:space="preserve">0                                                 </v>
          </cell>
          <cell r="H1564" t="str">
            <v/>
          </cell>
          <cell r="I1564" t="str">
            <v>1076865</v>
          </cell>
          <cell r="J1564">
            <v>43433</v>
          </cell>
          <cell r="K1564" t="str">
            <v>213</v>
          </cell>
          <cell r="L1564" t="str">
            <v>ALMACEN RECETAS CENSIDA  (VIH/SIDA)</v>
          </cell>
          <cell r="M1564" t="str">
            <v>16</v>
          </cell>
          <cell r="N1564" t="str">
            <v>CENSIDA  (VIH/SIDA)</v>
          </cell>
          <cell r="O1564" t="str">
            <v>01</v>
          </cell>
          <cell r="P1564" t="str">
            <v>PROGRAMA DE PREVENCION Y CONTROL DE ENFERMEDADES</v>
          </cell>
          <cell r="Q1564" t="str">
            <v>10</v>
          </cell>
          <cell r="R1564" t="str">
            <v>ENVASE FRASCO AMBAR CON 160 ML Y DOSIFICADOR</v>
          </cell>
          <cell r="S1564" t="str">
            <v>J1</v>
          </cell>
          <cell r="T1564" t="str">
            <v>PROGRAMA VIH/SIDA</v>
          </cell>
          <cell r="U1564">
            <v>0</v>
          </cell>
          <cell r="V1564">
            <v>0</v>
          </cell>
          <cell r="W1564">
            <v>0</v>
          </cell>
          <cell r="X1564">
            <v>0</v>
          </cell>
          <cell r="Y1564">
            <v>0</v>
          </cell>
          <cell r="Z1564">
            <v>3</v>
          </cell>
          <cell r="AA1564">
            <v>2</v>
          </cell>
          <cell r="AB1564">
            <v>1</v>
          </cell>
          <cell r="AC1564">
            <v>5142</v>
          </cell>
          <cell r="AD1564">
            <v>1714</v>
          </cell>
          <cell r="AE1564">
            <v>3</v>
          </cell>
          <cell r="AF1564">
            <v>-2</v>
          </cell>
          <cell r="AG1564">
            <v>1</v>
          </cell>
          <cell r="AH1564">
            <v>5142</v>
          </cell>
          <cell r="AI1564">
            <v>1714</v>
          </cell>
          <cell r="AJ1564" t="str">
            <v>Activo</v>
          </cell>
          <cell r="AK1564">
            <v>0</v>
          </cell>
        </row>
        <row r="1565">
          <cell r="B1565" t="str">
            <v>010.000.5276.00</v>
          </cell>
          <cell r="C1565" t="str">
            <v>10539</v>
          </cell>
          <cell r="D1565" t="str">
            <v xml:space="preserve">LOPINAVIR-RITONAVIR SOLUCION </v>
          </cell>
          <cell r="E1565" t="str">
            <v>C57</v>
          </cell>
          <cell r="F1565" t="str">
            <v>ENVASE FRASCO AMBAR CON 160 ML Y DOSIFICADOR</v>
          </cell>
          <cell r="G1565" t="str">
            <v>0</v>
          </cell>
          <cell r="H1565" t="str">
            <v/>
          </cell>
          <cell r="I1565" t="str">
            <v>1081769</v>
          </cell>
          <cell r="J1565">
            <v>43636</v>
          </cell>
          <cell r="K1565" t="str">
            <v>213</v>
          </cell>
          <cell r="L1565" t="str">
            <v>ALMACEN RECETAS CENSIDA  (VIH/SIDA)</v>
          </cell>
          <cell r="M1565" t="str">
            <v>16</v>
          </cell>
          <cell r="N1565" t="str">
            <v>CENSIDA  (VIH/SIDA)</v>
          </cell>
          <cell r="O1565" t="str">
            <v>01</v>
          </cell>
          <cell r="P1565" t="str">
            <v>PROGRAMA DE PREVENCION Y CONTROL DE ENFERMEDADES</v>
          </cell>
          <cell r="Q1565" t="str">
            <v>10</v>
          </cell>
          <cell r="R1565" t="str">
            <v>ENVASE FRASCO AMBAR CON 160 ML Y DOSIFICADOR</v>
          </cell>
          <cell r="S1565" t="str">
            <v>J1</v>
          </cell>
          <cell r="T1565" t="str">
            <v>PROGRAMA VIH/SIDA</v>
          </cell>
          <cell r="U1565">
            <v>0</v>
          </cell>
          <cell r="V1565">
            <v>0</v>
          </cell>
          <cell r="W1565">
            <v>0</v>
          </cell>
          <cell r="X1565">
            <v>0</v>
          </cell>
          <cell r="Y1565">
            <v>0</v>
          </cell>
          <cell r="Z1565">
            <v>20</v>
          </cell>
          <cell r="AA1565">
            <v>20</v>
          </cell>
          <cell r="AB1565">
            <v>0</v>
          </cell>
          <cell r="AC1565">
            <v>34280</v>
          </cell>
          <cell r="AD1565">
            <v>1714</v>
          </cell>
          <cell r="AE1565">
            <v>20</v>
          </cell>
          <cell r="AF1565">
            <v>-20</v>
          </cell>
          <cell r="AG1565">
            <v>0</v>
          </cell>
          <cell r="AH1565">
            <v>34280</v>
          </cell>
          <cell r="AI1565">
            <v>1714</v>
          </cell>
          <cell r="AJ1565" t="str">
            <v>Activo</v>
          </cell>
          <cell r="AK1565">
            <v>0</v>
          </cell>
        </row>
        <row r="1566">
          <cell r="B1566" t="str">
            <v>010.000.5276.00</v>
          </cell>
          <cell r="C1566" t="str">
            <v>10539</v>
          </cell>
          <cell r="D1566" t="str">
            <v xml:space="preserve">LOPINAVIR-RITONAVIR SOLUCION </v>
          </cell>
          <cell r="E1566" t="str">
            <v>C57</v>
          </cell>
          <cell r="F1566" t="str">
            <v>ENVASE FRASCO AMBAR CON 160 ML Y DOSIFICADOR</v>
          </cell>
          <cell r="G1566" t="str">
            <v>0</v>
          </cell>
          <cell r="H1566" t="str">
            <v/>
          </cell>
          <cell r="I1566" t="str">
            <v>1092695</v>
          </cell>
          <cell r="J1566">
            <v>43862</v>
          </cell>
          <cell r="K1566" t="str">
            <v>213</v>
          </cell>
          <cell r="L1566" t="str">
            <v>ALMACEN RECETAS CENSIDA  (VIH/SIDA)</v>
          </cell>
          <cell r="M1566" t="str">
            <v>16</v>
          </cell>
          <cell r="N1566" t="str">
            <v>CENSIDA  (VIH/SIDA)</v>
          </cell>
          <cell r="O1566" t="str">
            <v>01</v>
          </cell>
          <cell r="P1566" t="str">
            <v>PROGRAMA DE PREVENCION Y CONTROL DE ENFERMEDADES</v>
          </cell>
          <cell r="Q1566" t="str">
            <v>10</v>
          </cell>
          <cell r="R1566" t="str">
            <v>ENVASE FRASCO AMBAR CON 160 ML Y DOSIFICADOR</v>
          </cell>
          <cell r="S1566" t="str">
            <v>J1</v>
          </cell>
          <cell r="T1566" t="str">
            <v>PROGRAMA VIH/SIDA</v>
          </cell>
          <cell r="U1566">
            <v>0</v>
          </cell>
          <cell r="V1566">
            <v>0</v>
          </cell>
          <cell r="W1566">
            <v>0</v>
          </cell>
          <cell r="X1566">
            <v>0</v>
          </cell>
          <cell r="Y1566">
            <v>0</v>
          </cell>
          <cell r="Z1566">
            <v>24</v>
          </cell>
          <cell r="AA1566">
            <v>22</v>
          </cell>
          <cell r="AB1566">
            <v>2</v>
          </cell>
          <cell r="AC1566">
            <v>41136</v>
          </cell>
          <cell r="AD1566">
            <v>1714</v>
          </cell>
          <cell r="AE1566">
            <v>24</v>
          </cell>
          <cell r="AF1566">
            <v>-22</v>
          </cell>
          <cell r="AG1566">
            <v>2</v>
          </cell>
          <cell r="AH1566">
            <v>41136</v>
          </cell>
          <cell r="AI1566">
            <v>1714</v>
          </cell>
          <cell r="AJ1566" t="str">
            <v>Activo</v>
          </cell>
          <cell r="AK1566">
            <v>0</v>
          </cell>
        </row>
        <row r="1567">
          <cell r="B1567" t="str">
            <v>010.000.5276.00</v>
          </cell>
          <cell r="C1567" t="str">
            <v>10539</v>
          </cell>
          <cell r="D1567" t="str">
            <v xml:space="preserve">LOPINAVIR-RITONAVIR SOLUCION </v>
          </cell>
          <cell r="E1567" t="str">
            <v>C57</v>
          </cell>
          <cell r="F1567" t="str">
            <v>ENVASE FRASCO AMBAR CON 160 ML Y DOSIFICADOR</v>
          </cell>
          <cell r="G1567" t="str">
            <v>0</v>
          </cell>
          <cell r="H1567" t="str">
            <v/>
          </cell>
          <cell r="I1567" t="str">
            <v>1096484</v>
          </cell>
          <cell r="J1567">
            <v>43922</v>
          </cell>
          <cell r="K1567" t="str">
            <v>213</v>
          </cell>
          <cell r="L1567" t="str">
            <v>ALMACEN RECETAS CENSIDA  (VIH/SIDA)</v>
          </cell>
          <cell r="M1567" t="str">
            <v>16</v>
          </cell>
          <cell r="N1567" t="str">
            <v>CENSIDA  (VIH/SIDA)</v>
          </cell>
          <cell r="O1567" t="str">
            <v>01</v>
          </cell>
          <cell r="P1567" t="str">
            <v>PROGRAMA DE PREVENCION Y CONTROL DE ENFERMEDADES</v>
          </cell>
          <cell r="Q1567" t="str">
            <v>10</v>
          </cell>
          <cell r="R1567" t="str">
            <v>ENVASE FRASCO AMBAR CON 160 ML Y DOSIFICADOR</v>
          </cell>
          <cell r="S1567" t="str">
            <v>J1</v>
          </cell>
          <cell r="T1567" t="str">
            <v>PROGRAMA VIH/SIDA</v>
          </cell>
          <cell r="U1567">
            <v>0</v>
          </cell>
          <cell r="V1567">
            <v>0</v>
          </cell>
          <cell r="W1567">
            <v>0</v>
          </cell>
          <cell r="X1567">
            <v>0</v>
          </cell>
          <cell r="Y1567">
            <v>0</v>
          </cell>
          <cell r="Z1567">
            <v>11</v>
          </cell>
          <cell r="AA1567">
            <v>0</v>
          </cell>
          <cell r="AB1567">
            <v>11</v>
          </cell>
          <cell r="AC1567">
            <v>18854</v>
          </cell>
          <cell r="AD1567">
            <v>1714</v>
          </cell>
          <cell r="AE1567">
            <v>11</v>
          </cell>
          <cell r="AF1567">
            <v>0</v>
          </cell>
          <cell r="AG1567">
            <v>11</v>
          </cell>
          <cell r="AH1567">
            <v>18854</v>
          </cell>
          <cell r="AI1567">
            <v>1714</v>
          </cell>
          <cell r="AJ1567" t="str">
            <v>Activo</v>
          </cell>
          <cell r="AK1567">
            <v>0</v>
          </cell>
        </row>
        <row r="1568">
          <cell r="B1568" t="str">
            <v>010.000.5280.00</v>
          </cell>
          <cell r="C1568" t="str">
            <v>10572</v>
          </cell>
          <cell r="D1568" t="str">
            <v>RALTEGRAVIR COMPRIMIDO</v>
          </cell>
          <cell r="E1568" t="str">
            <v>C64</v>
          </cell>
          <cell r="F1568" t="str">
            <v>ENVASE CON 60 COMPRIMIDOS</v>
          </cell>
          <cell r="G1568" t="str">
            <v xml:space="preserve">0                                                 </v>
          </cell>
          <cell r="H1568" t="str">
            <v/>
          </cell>
          <cell r="I1568" t="str">
            <v>N022782</v>
          </cell>
          <cell r="J1568">
            <v>43580</v>
          </cell>
          <cell r="K1568" t="str">
            <v>213</v>
          </cell>
          <cell r="L1568" t="str">
            <v>ALMACEN RECETAS CENSIDA  (VIH/SIDA)</v>
          </cell>
          <cell r="M1568" t="str">
            <v>16</v>
          </cell>
          <cell r="N1568" t="str">
            <v>CENSIDA  (VIH/SIDA)</v>
          </cell>
          <cell r="O1568" t="str">
            <v>01</v>
          </cell>
          <cell r="P1568" t="str">
            <v>PROGRAMA DE PREVENCION Y CONTROL DE ENFERMEDADES</v>
          </cell>
          <cell r="Q1568" t="str">
            <v>10</v>
          </cell>
          <cell r="R1568" t="str">
            <v>ENVASE CON 60 COMPRIMIDOS</v>
          </cell>
          <cell r="S1568" t="str">
            <v>J1</v>
          </cell>
          <cell r="T1568" t="str">
            <v>PROGRAMA VIH/SIDA</v>
          </cell>
          <cell r="U1568">
            <v>0</v>
          </cell>
          <cell r="V1568">
            <v>0</v>
          </cell>
          <cell r="W1568">
            <v>0</v>
          </cell>
          <cell r="X1568">
            <v>0</v>
          </cell>
          <cell r="Y1568">
            <v>0</v>
          </cell>
          <cell r="Z1568">
            <v>208</v>
          </cell>
          <cell r="AA1568">
            <v>208</v>
          </cell>
          <cell r="AB1568">
            <v>0</v>
          </cell>
          <cell r="AC1568">
            <v>883405.12</v>
          </cell>
          <cell r="AD1568">
            <v>4247.1400000000003</v>
          </cell>
          <cell r="AE1568">
            <v>208</v>
          </cell>
          <cell r="AF1568">
            <v>-208</v>
          </cell>
          <cell r="AG1568">
            <v>0</v>
          </cell>
          <cell r="AH1568">
            <v>883405.12</v>
          </cell>
          <cell r="AI1568">
            <v>4247.1400000000003</v>
          </cell>
          <cell r="AJ1568" t="str">
            <v>Activo</v>
          </cell>
          <cell r="AK1568">
            <v>0</v>
          </cell>
        </row>
        <row r="1569">
          <cell r="B1569" t="str">
            <v>010.000.5280.00</v>
          </cell>
          <cell r="C1569" t="str">
            <v>10572</v>
          </cell>
          <cell r="D1569" t="str">
            <v>RALTEGRAVIR COMPRIMIDO</v>
          </cell>
          <cell r="E1569" t="str">
            <v>C64</v>
          </cell>
          <cell r="F1569" t="str">
            <v>ENVASE CON 60 COMPRIMIDOS</v>
          </cell>
          <cell r="G1569" t="str">
            <v>0</v>
          </cell>
          <cell r="H1569" t="str">
            <v/>
          </cell>
          <cell r="I1569" t="str">
            <v>N024189</v>
          </cell>
          <cell r="J1569">
            <v>43616</v>
          </cell>
          <cell r="K1569" t="str">
            <v>213</v>
          </cell>
          <cell r="L1569" t="str">
            <v>ALMACEN RECETAS CENSIDA  (VIH/SIDA)</v>
          </cell>
          <cell r="M1569" t="str">
            <v>16</v>
          </cell>
          <cell r="N1569" t="str">
            <v>CENSIDA  (VIH/SIDA)</v>
          </cell>
          <cell r="O1569" t="str">
            <v>01</v>
          </cell>
          <cell r="P1569" t="str">
            <v>PROGRAMA DE PREVENCION Y CONTROL DE ENFERMEDADES</v>
          </cell>
          <cell r="Q1569" t="str">
            <v>10</v>
          </cell>
          <cell r="R1569" t="str">
            <v>ENVASE CON 60 COMPRIMIDOS</v>
          </cell>
          <cell r="S1569" t="str">
            <v>J1</v>
          </cell>
          <cell r="T1569" t="str">
            <v>PROGRAMA VIH/SIDA</v>
          </cell>
          <cell r="U1569">
            <v>0</v>
          </cell>
          <cell r="V1569">
            <v>0</v>
          </cell>
          <cell r="W1569">
            <v>0</v>
          </cell>
          <cell r="X1569">
            <v>0</v>
          </cell>
          <cell r="Y1569">
            <v>0</v>
          </cell>
          <cell r="Z1569">
            <v>19</v>
          </cell>
          <cell r="AA1569">
            <v>19</v>
          </cell>
          <cell r="AB1569">
            <v>0</v>
          </cell>
          <cell r="AC1569">
            <v>80695.66</v>
          </cell>
          <cell r="AD1569">
            <v>4247.1400000000003</v>
          </cell>
          <cell r="AE1569">
            <v>19</v>
          </cell>
          <cell r="AF1569">
            <v>-19</v>
          </cell>
          <cell r="AG1569">
            <v>0</v>
          </cell>
          <cell r="AH1569">
            <v>80695.66</v>
          </cell>
          <cell r="AI1569">
            <v>4247.1400000000003</v>
          </cell>
          <cell r="AJ1569" t="str">
            <v>Activo</v>
          </cell>
          <cell r="AK1569">
            <v>0</v>
          </cell>
        </row>
        <row r="1570">
          <cell r="B1570" t="str">
            <v>010.000.5280.00</v>
          </cell>
          <cell r="C1570" t="str">
            <v>10572</v>
          </cell>
          <cell r="D1570" t="str">
            <v>RALTEGRAVIR COMPRIMIDO</v>
          </cell>
          <cell r="E1570" t="str">
            <v>C64</v>
          </cell>
          <cell r="F1570" t="str">
            <v>ENVASE CON 60 COMPRIMIDOS</v>
          </cell>
          <cell r="G1570" t="str">
            <v>0</v>
          </cell>
          <cell r="H1570" t="str">
            <v/>
          </cell>
          <cell r="I1570" t="str">
            <v>R008874</v>
          </cell>
          <cell r="J1570">
            <v>43800</v>
          </cell>
          <cell r="K1570" t="str">
            <v>213</v>
          </cell>
          <cell r="L1570" t="str">
            <v>ALMACEN RECETAS CENSIDA  (VIH/SIDA)</v>
          </cell>
          <cell r="M1570" t="str">
            <v>16</v>
          </cell>
          <cell r="N1570" t="str">
            <v>CENSIDA  (VIH/SIDA)</v>
          </cell>
          <cell r="O1570" t="str">
            <v>01</v>
          </cell>
          <cell r="P1570" t="str">
            <v>PROGRAMA DE PREVENCION Y CONTROL DE ENFERMEDADES</v>
          </cell>
          <cell r="Q1570" t="str">
            <v>10</v>
          </cell>
          <cell r="R1570" t="str">
            <v>ENVASE CON 60 COMPRIMIDOS</v>
          </cell>
          <cell r="S1570" t="str">
            <v>J1</v>
          </cell>
          <cell r="T1570" t="str">
            <v>PROGRAMA VIH/SIDA</v>
          </cell>
          <cell r="U1570">
            <v>0</v>
          </cell>
          <cell r="V1570">
            <v>0</v>
          </cell>
          <cell r="W1570">
            <v>0</v>
          </cell>
          <cell r="X1570">
            <v>0</v>
          </cell>
          <cell r="Y1570">
            <v>0</v>
          </cell>
          <cell r="Z1570">
            <v>270</v>
          </cell>
          <cell r="AA1570">
            <v>270</v>
          </cell>
          <cell r="AB1570">
            <v>0</v>
          </cell>
          <cell r="AC1570">
            <v>974718.9</v>
          </cell>
          <cell r="AD1570">
            <v>3610.07</v>
          </cell>
          <cell r="AE1570">
            <v>270</v>
          </cell>
          <cell r="AF1570">
            <v>-270</v>
          </cell>
          <cell r="AG1570">
            <v>0</v>
          </cell>
          <cell r="AH1570">
            <v>974718.9</v>
          </cell>
          <cell r="AI1570">
            <v>3610.07</v>
          </cell>
          <cell r="AJ1570" t="str">
            <v>Activo</v>
          </cell>
          <cell r="AK1570">
            <v>0</v>
          </cell>
        </row>
        <row r="1571">
          <cell r="B1571" t="str">
            <v>010.000.5280.00</v>
          </cell>
          <cell r="C1571" t="str">
            <v>10572</v>
          </cell>
          <cell r="D1571" t="str">
            <v>RALTEGRAVIR COMPRIMIDO</v>
          </cell>
          <cell r="E1571" t="str">
            <v>C64</v>
          </cell>
          <cell r="F1571" t="str">
            <v>ENVASE CON 60 COMPRIMIDOS</v>
          </cell>
          <cell r="G1571" t="str">
            <v>0</v>
          </cell>
          <cell r="H1571" t="str">
            <v/>
          </cell>
          <cell r="I1571" t="str">
            <v>R015704</v>
          </cell>
          <cell r="J1571">
            <v>43891</v>
          </cell>
          <cell r="K1571" t="str">
            <v>213</v>
          </cell>
          <cell r="L1571" t="str">
            <v>ALMACEN RECETAS CENSIDA  (VIH/SIDA)</v>
          </cell>
          <cell r="M1571" t="str">
            <v>16</v>
          </cell>
          <cell r="N1571" t="str">
            <v>CENSIDA  (VIH/SIDA)</v>
          </cell>
          <cell r="O1571" t="str">
            <v>01</v>
          </cell>
          <cell r="P1571" t="str">
            <v>PROGRAMA DE PREVENCION Y CONTROL DE ENFERMEDADES</v>
          </cell>
          <cell r="Q1571" t="str">
            <v>10</v>
          </cell>
          <cell r="R1571" t="str">
            <v>ENVASE CON 60 COMPRIMIDOS</v>
          </cell>
          <cell r="S1571" t="str">
            <v>J1</v>
          </cell>
          <cell r="T1571" t="str">
            <v>PROGRAMA VIH/SIDA</v>
          </cell>
          <cell r="U1571">
            <v>0</v>
          </cell>
          <cell r="V1571">
            <v>0</v>
          </cell>
          <cell r="W1571">
            <v>0</v>
          </cell>
          <cell r="X1571">
            <v>0</v>
          </cell>
          <cell r="Y1571">
            <v>0</v>
          </cell>
          <cell r="Z1571">
            <v>42</v>
          </cell>
          <cell r="AA1571">
            <v>42</v>
          </cell>
          <cell r="AB1571">
            <v>0</v>
          </cell>
          <cell r="AC1571">
            <v>151622.94</v>
          </cell>
          <cell r="AD1571">
            <v>3610.07</v>
          </cell>
          <cell r="AE1571">
            <v>42</v>
          </cell>
          <cell r="AF1571">
            <v>-42</v>
          </cell>
          <cell r="AG1571">
            <v>0</v>
          </cell>
          <cell r="AH1571">
            <v>151622.94</v>
          </cell>
          <cell r="AI1571">
            <v>3610.07</v>
          </cell>
          <cell r="AJ1571" t="str">
            <v>Activo</v>
          </cell>
          <cell r="AK1571">
            <v>0</v>
          </cell>
        </row>
        <row r="1572">
          <cell r="B1572" t="str">
            <v>010.000.5280.00</v>
          </cell>
          <cell r="C1572" t="str">
            <v>10572</v>
          </cell>
          <cell r="D1572" t="str">
            <v>RALTEGRAVIR COMPRIMIDO</v>
          </cell>
          <cell r="E1572" t="str">
            <v>C64</v>
          </cell>
          <cell r="F1572" t="str">
            <v>ENVASE CON 60 COMPRIMIDOS</v>
          </cell>
          <cell r="G1572" t="str">
            <v>0</v>
          </cell>
          <cell r="H1572" t="str">
            <v/>
          </cell>
          <cell r="I1572" t="str">
            <v>R015704</v>
          </cell>
          <cell r="J1572">
            <v>43916</v>
          </cell>
          <cell r="K1572" t="str">
            <v>213</v>
          </cell>
          <cell r="L1572" t="str">
            <v>ALMACEN RECETAS CENSIDA  (VIH/SIDA)</v>
          </cell>
          <cell r="M1572" t="str">
            <v>16</v>
          </cell>
          <cell r="N1572" t="str">
            <v>CENSIDA  (VIH/SIDA)</v>
          </cell>
          <cell r="O1572" t="str">
            <v>01</v>
          </cell>
          <cell r="P1572" t="str">
            <v>PROGRAMA DE PREVENCION Y CONTROL DE ENFERMEDADES</v>
          </cell>
          <cell r="Q1572" t="str">
            <v>10</v>
          </cell>
          <cell r="R1572" t="str">
            <v>ENVASE CON 60 COMPRIMIDOS</v>
          </cell>
          <cell r="S1572" t="str">
            <v>J1</v>
          </cell>
          <cell r="T1572" t="str">
            <v>PROGRAMA VIH/SIDA</v>
          </cell>
          <cell r="U1572">
            <v>0</v>
          </cell>
          <cell r="V1572">
            <v>0</v>
          </cell>
          <cell r="W1572">
            <v>0</v>
          </cell>
          <cell r="X1572">
            <v>0</v>
          </cell>
          <cell r="Y1572">
            <v>0</v>
          </cell>
          <cell r="Z1572">
            <v>101</v>
          </cell>
          <cell r="AA1572">
            <v>72</v>
          </cell>
          <cell r="AB1572">
            <v>29</v>
          </cell>
          <cell r="AC1572">
            <v>364617.07</v>
          </cell>
          <cell r="AD1572">
            <v>3610.07</v>
          </cell>
          <cell r="AE1572">
            <v>101</v>
          </cell>
          <cell r="AF1572">
            <v>-72</v>
          </cell>
          <cell r="AG1572">
            <v>29</v>
          </cell>
          <cell r="AH1572">
            <v>364617.07</v>
          </cell>
          <cell r="AI1572">
            <v>3610.07</v>
          </cell>
          <cell r="AJ1572" t="str">
            <v>Activo</v>
          </cell>
          <cell r="AK1572">
            <v>0</v>
          </cell>
        </row>
        <row r="1573">
          <cell r="B1573" t="str">
            <v>010.000.5280.00</v>
          </cell>
          <cell r="C1573" t="str">
            <v>10572</v>
          </cell>
          <cell r="D1573" t="str">
            <v>RALTEGRAVIR COMPRIMIDO</v>
          </cell>
          <cell r="E1573" t="str">
            <v>C64</v>
          </cell>
          <cell r="F1573" t="str">
            <v>ENVASE CON 60 COMPRIMIDOS</v>
          </cell>
          <cell r="G1573" t="str">
            <v>0</v>
          </cell>
          <cell r="H1573" t="str">
            <v/>
          </cell>
          <cell r="I1573" t="str">
            <v>R022714</v>
          </cell>
          <cell r="J1573">
            <v>43952</v>
          </cell>
          <cell r="K1573" t="str">
            <v>213</v>
          </cell>
          <cell r="L1573" t="str">
            <v>ALMACEN RECETAS CENSIDA  (VIH/SIDA)</v>
          </cell>
          <cell r="M1573" t="str">
            <v>16</v>
          </cell>
          <cell r="N1573" t="str">
            <v>CENSIDA  (VIH/SIDA)</v>
          </cell>
          <cell r="O1573" t="str">
            <v>01</v>
          </cell>
          <cell r="P1573" t="str">
            <v>PROGRAMA DE PREVENCION Y CONTROL DE ENFERMEDADES</v>
          </cell>
          <cell r="Q1573" t="str">
            <v>10</v>
          </cell>
          <cell r="R1573" t="str">
            <v>ENVASE CON 60 COMPRIMIDOS</v>
          </cell>
          <cell r="S1573" t="str">
            <v>J1</v>
          </cell>
          <cell r="T1573" t="str">
            <v>PROGRAMA VIH/SIDA</v>
          </cell>
          <cell r="U1573">
            <v>0</v>
          </cell>
          <cell r="V1573">
            <v>0</v>
          </cell>
          <cell r="W1573">
            <v>0</v>
          </cell>
          <cell r="X1573">
            <v>0</v>
          </cell>
          <cell r="Y1573">
            <v>0</v>
          </cell>
          <cell r="Z1573">
            <v>274</v>
          </cell>
          <cell r="AA1573">
            <v>0</v>
          </cell>
          <cell r="AB1573">
            <v>274</v>
          </cell>
          <cell r="AC1573">
            <v>989159.18</v>
          </cell>
          <cell r="AD1573">
            <v>3610.07</v>
          </cell>
          <cell r="AE1573">
            <v>274</v>
          </cell>
          <cell r="AF1573">
            <v>0</v>
          </cell>
          <cell r="AG1573">
            <v>274</v>
          </cell>
          <cell r="AH1573">
            <v>989159.18</v>
          </cell>
          <cell r="AI1573">
            <v>3610.07</v>
          </cell>
          <cell r="AJ1573" t="str">
            <v>Activo</v>
          </cell>
          <cell r="AK1573">
            <v>0</v>
          </cell>
        </row>
        <row r="1574">
          <cell r="B1574" t="str">
            <v>010.000.5281.01</v>
          </cell>
          <cell r="C1574" t="str">
            <v>10579</v>
          </cell>
          <cell r="D1574" t="str">
            <v>RITONAVIR CAPSULA O TABLETA</v>
          </cell>
          <cell r="E1574" t="str">
            <v>A65</v>
          </cell>
          <cell r="F1574" t="str">
            <v>ENVASE CON 30 TABLETAS.</v>
          </cell>
          <cell r="G1574" t="str">
            <v xml:space="preserve">0                                                 </v>
          </cell>
          <cell r="H1574" t="str">
            <v/>
          </cell>
          <cell r="I1574" t="str">
            <v>1084103</v>
          </cell>
          <cell r="J1574">
            <v>43646</v>
          </cell>
          <cell r="K1574" t="str">
            <v>213</v>
          </cell>
          <cell r="L1574" t="str">
            <v>ALMACEN RECETAS CENSIDA  (VIH/SIDA)</v>
          </cell>
          <cell r="M1574" t="str">
            <v>16</v>
          </cell>
          <cell r="N1574" t="str">
            <v>CENSIDA  (VIH/SIDA)</v>
          </cell>
          <cell r="O1574" t="str">
            <v>01</v>
          </cell>
          <cell r="P1574" t="str">
            <v>PROGRAMA DE PREVENCION Y CONTROL DE ENFERMEDADES</v>
          </cell>
          <cell r="Q1574" t="str">
            <v>10</v>
          </cell>
          <cell r="R1574" t="str">
            <v>ENVASE CON 30 TABLETAS.</v>
          </cell>
          <cell r="S1574" t="str">
            <v>J1</v>
          </cell>
          <cell r="T1574" t="str">
            <v>PROGRAMA VIH/SIDA</v>
          </cell>
          <cell r="U1574">
            <v>0</v>
          </cell>
          <cell r="V1574">
            <v>0</v>
          </cell>
          <cell r="W1574">
            <v>0</v>
          </cell>
          <cell r="X1574">
            <v>0</v>
          </cell>
          <cell r="Y1574">
            <v>0</v>
          </cell>
          <cell r="Z1574">
            <v>608</v>
          </cell>
          <cell r="AA1574">
            <v>608</v>
          </cell>
          <cell r="AB1574">
            <v>0</v>
          </cell>
          <cell r="AC1574">
            <v>211559.67999999999</v>
          </cell>
          <cell r="AD1574">
            <v>347.96</v>
          </cell>
          <cell r="AE1574">
            <v>608</v>
          </cell>
          <cell r="AF1574">
            <v>-608</v>
          </cell>
          <cell r="AG1574">
            <v>0</v>
          </cell>
          <cell r="AH1574">
            <v>211559.67999999999</v>
          </cell>
          <cell r="AI1574">
            <v>347.96</v>
          </cell>
          <cell r="AJ1574" t="str">
            <v>Activo</v>
          </cell>
          <cell r="AK1574">
            <v>0</v>
          </cell>
        </row>
        <row r="1575">
          <cell r="B1575" t="str">
            <v>010.000.5281.01</v>
          </cell>
          <cell r="C1575" t="str">
            <v>10579</v>
          </cell>
          <cell r="D1575" t="str">
            <v>RITONAVIR CAPSULA O TABLETA</v>
          </cell>
          <cell r="E1575" t="str">
            <v>A65</v>
          </cell>
          <cell r="F1575" t="str">
            <v>ENVASE CON 30 TABLETAS.</v>
          </cell>
          <cell r="G1575" t="str">
            <v>0</v>
          </cell>
          <cell r="H1575" t="str">
            <v/>
          </cell>
          <cell r="I1575" t="str">
            <v>1087106</v>
          </cell>
          <cell r="J1575">
            <v>43677</v>
          </cell>
          <cell r="K1575" t="str">
            <v>213</v>
          </cell>
          <cell r="L1575" t="str">
            <v>ALMACEN RECETAS CENSIDA  (VIH/SIDA)</v>
          </cell>
          <cell r="M1575" t="str">
            <v>16</v>
          </cell>
          <cell r="N1575" t="str">
            <v>CENSIDA  (VIH/SIDA)</v>
          </cell>
          <cell r="O1575" t="str">
            <v>01</v>
          </cell>
          <cell r="P1575" t="str">
            <v>PROGRAMA DE PREVENCION Y CONTROL DE ENFERMEDADES</v>
          </cell>
          <cell r="Q1575" t="str">
            <v>10</v>
          </cell>
          <cell r="R1575" t="str">
            <v>ENVASE CON 30 TABLETAS.</v>
          </cell>
          <cell r="S1575" t="str">
            <v>J1</v>
          </cell>
          <cell r="T1575" t="str">
            <v>PROGRAMA VIH/SIDA</v>
          </cell>
          <cell r="U1575">
            <v>0</v>
          </cell>
          <cell r="V1575">
            <v>0</v>
          </cell>
          <cell r="W1575">
            <v>0</v>
          </cell>
          <cell r="X1575">
            <v>0</v>
          </cell>
          <cell r="Y1575">
            <v>0</v>
          </cell>
          <cell r="Z1575">
            <v>108</v>
          </cell>
          <cell r="AA1575">
            <v>96</v>
          </cell>
          <cell r="AB1575">
            <v>12</v>
          </cell>
          <cell r="AC1575">
            <v>37579.68</v>
          </cell>
          <cell r="AD1575">
            <v>347.96</v>
          </cell>
          <cell r="AE1575">
            <v>108</v>
          </cell>
          <cell r="AF1575">
            <v>-96</v>
          </cell>
          <cell r="AG1575">
            <v>12</v>
          </cell>
          <cell r="AH1575">
            <v>37579.68</v>
          </cell>
          <cell r="AI1575">
            <v>347.96</v>
          </cell>
          <cell r="AJ1575" t="str">
            <v>Activo</v>
          </cell>
          <cell r="AK1575">
            <v>0</v>
          </cell>
        </row>
        <row r="1576">
          <cell r="B1576" t="str">
            <v>010.000.5281.01</v>
          </cell>
          <cell r="C1576" t="str">
            <v>10579</v>
          </cell>
          <cell r="D1576" t="str">
            <v>RITONAVIR CAPSULA O TABLETA</v>
          </cell>
          <cell r="E1576" t="str">
            <v>A65</v>
          </cell>
          <cell r="F1576" t="str">
            <v>ENVASE CON 30 TABLETAS.</v>
          </cell>
          <cell r="G1576" t="str">
            <v>0</v>
          </cell>
          <cell r="H1576" t="str">
            <v/>
          </cell>
          <cell r="I1576" t="str">
            <v>1089027</v>
          </cell>
          <cell r="J1576">
            <v>43677</v>
          </cell>
          <cell r="K1576" t="str">
            <v>213</v>
          </cell>
          <cell r="L1576" t="str">
            <v>ALMACEN RECETAS CENSIDA  (VIH/SIDA)</v>
          </cell>
          <cell r="M1576" t="str">
            <v>16</v>
          </cell>
          <cell r="N1576" t="str">
            <v>CENSIDA  (VIH/SIDA)</v>
          </cell>
          <cell r="O1576" t="str">
            <v>01</v>
          </cell>
          <cell r="P1576" t="str">
            <v>PROGRAMA DE PREVENCION Y CONTROL DE ENFERMEDADES</v>
          </cell>
          <cell r="Q1576" t="str">
            <v>10</v>
          </cell>
          <cell r="R1576" t="str">
            <v>ENVASE CON 30 TABLETAS.</v>
          </cell>
          <cell r="S1576" t="str">
            <v>J1</v>
          </cell>
          <cell r="T1576" t="str">
            <v>PROGRAMA VIH/SIDA</v>
          </cell>
          <cell r="U1576">
            <v>0</v>
          </cell>
          <cell r="V1576">
            <v>0</v>
          </cell>
          <cell r="W1576">
            <v>0</v>
          </cell>
          <cell r="X1576">
            <v>0</v>
          </cell>
          <cell r="Y1576">
            <v>0</v>
          </cell>
          <cell r="Z1576">
            <v>32</v>
          </cell>
          <cell r="AA1576">
            <v>32</v>
          </cell>
          <cell r="AB1576">
            <v>0</v>
          </cell>
          <cell r="AC1576">
            <v>11134.72</v>
          </cell>
          <cell r="AD1576">
            <v>347.96</v>
          </cell>
          <cell r="AE1576">
            <v>32</v>
          </cell>
          <cell r="AF1576">
            <v>-32</v>
          </cell>
          <cell r="AG1576">
            <v>0</v>
          </cell>
          <cell r="AH1576">
            <v>11134.72</v>
          </cell>
          <cell r="AI1576">
            <v>347.96</v>
          </cell>
          <cell r="AJ1576" t="str">
            <v>Activo</v>
          </cell>
          <cell r="AK1576">
            <v>0</v>
          </cell>
        </row>
        <row r="1577">
          <cell r="B1577" t="str">
            <v>010.000.5281.01</v>
          </cell>
          <cell r="C1577" t="str">
            <v>10579</v>
          </cell>
          <cell r="D1577" t="str">
            <v>RITONAVIR CAPSULA O TABLETA</v>
          </cell>
          <cell r="E1577" t="str">
            <v>A65</v>
          </cell>
          <cell r="F1577" t="str">
            <v>ENVASE CON 30 TABLETAS.</v>
          </cell>
          <cell r="G1577" t="str">
            <v>0</v>
          </cell>
          <cell r="H1577" t="str">
            <v/>
          </cell>
          <cell r="I1577" t="str">
            <v>1091854</v>
          </cell>
          <cell r="J1577">
            <v>43739</v>
          </cell>
          <cell r="K1577" t="str">
            <v>213</v>
          </cell>
          <cell r="L1577" t="str">
            <v>ALMACEN RECETAS CENSIDA  (VIH/SIDA)</v>
          </cell>
          <cell r="M1577" t="str">
            <v>16</v>
          </cell>
          <cell r="N1577" t="str">
            <v>CENSIDA  (VIH/SIDA)</v>
          </cell>
          <cell r="O1577" t="str">
            <v>01</v>
          </cell>
          <cell r="P1577" t="str">
            <v>PROGRAMA DE PREVENCION Y CONTROL DE ENFERMEDADES</v>
          </cell>
          <cell r="Q1577" t="str">
            <v>10</v>
          </cell>
          <cell r="R1577" t="str">
            <v>ENVASE CON 30 TABLETAS.</v>
          </cell>
          <cell r="S1577" t="str">
            <v>J1</v>
          </cell>
          <cell r="T1577" t="str">
            <v>PROGRAMA VIH/SIDA</v>
          </cell>
          <cell r="U1577">
            <v>0</v>
          </cell>
          <cell r="V1577">
            <v>0</v>
          </cell>
          <cell r="W1577">
            <v>0</v>
          </cell>
          <cell r="X1577">
            <v>0</v>
          </cell>
          <cell r="Y1577">
            <v>0</v>
          </cell>
          <cell r="Z1577">
            <v>418</v>
          </cell>
          <cell r="AA1577">
            <v>418</v>
          </cell>
          <cell r="AB1577">
            <v>0</v>
          </cell>
          <cell r="AC1577">
            <v>145447.28</v>
          </cell>
          <cell r="AD1577">
            <v>347.96</v>
          </cell>
          <cell r="AE1577">
            <v>418</v>
          </cell>
          <cell r="AF1577">
            <v>-418</v>
          </cell>
          <cell r="AG1577">
            <v>0</v>
          </cell>
          <cell r="AH1577">
            <v>145447.28</v>
          </cell>
          <cell r="AI1577">
            <v>347.96</v>
          </cell>
          <cell r="AJ1577" t="str">
            <v>Activo</v>
          </cell>
          <cell r="AK1577">
            <v>0</v>
          </cell>
        </row>
        <row r="1578">
          <cell r="B1578" t="str">
            <v>010.000.5281.01</v>
          </cell>
          <cell r="C1578" t="str">
            <v>10579</v>
          </cell>
          <cell r="D1578" t="str">
            <v>RITONAVIR CAPSULA O TABLETA</v>
          </cell>
          <cell r="E1578" t="str">
            <v>A65</v>
          </cell>
          <cell r="F1578" t="str">
            <v>ENVASE CON 30 TABLETAS.</v>
          </cell>
          <cell r="G1578" t="str">
            <v>0</v>
          </cell>
          <cell r="H1578" t="str">
            <v/>
          </cell>
          <cell r="I1578" t="str">
            <v>1096528</v>
          </cell>
          <cell r="J1578">
            <v>43862</v>
          </cell>
          <cell r="K1578" t="str">
            <v>213</v>
          </cell>
          <cell r="L1578" t="str">
            <v>ALMACEN RECETAS CENSIDA  (VIH/SIDA)</v>
          </cell>
          <cell r="M1578" t="str">
            <v>16</v>
          </cell>
          <cell r="N1578" t="str">
            <v>CENSIDA  (VIH/SIDA)</v>
          </cell>
          <cell r="O1578" t="str">
            <v>01</v>
          </cell>
          <cell r="P1578" t="str">
            <v>PROGRAMA DE PREVENCION Y CONTROL DE ENFERMEDADES</v>
          </cell>
          <cell r="Q1578" t="str">
            <v>10</v>
          </cell>
          <cell r="R1578" t="str">
            <v>ENVASE CON 30 TABLETAS.</v>
          </cell>
          <cell r="S1578" t="str">
            <v>J1</v>
          </cell>
          <cell r="T1578" t="str">
            <v>PROGRAMA VIH/SIDA</v>
          </cell>
          <cell r="U1578">
            <v>0</v>
          </cell>
          <cell r="V1578">
            <v>0</v>
          </cell>
          <cell r="W1578">
            <v>0</v>
          </cell>
          <cell r="X1578">
            <v>0</v>
          </cell>
          <cell r="Y1578">
            <v>0</v>
          </cell>
          <cell r="Z1578">
            <v>509</v>
          </cell>
          <cell r="AA1578">
            <v>492</v>
          </cell>
          <cell r="AB1578">
            <v>17</v>
          </cell>
          <cell r="AC1578">
            <v>177111.64</v>
          </cell>
          <cell r="AD1578">
            <v>347.96</v>
          </cell>
          <cell r="AE1578">
            <v>509</v>
          </cell>
          <cell r="AF1578">
            <v>-492</v>
          </cell>
          <cell r="AG1578">
            <v>17</v>
          </cell>
          <cell r="AH1578">
            <v>177111.64</v>
          </cell>
          <cell r="AI1578">
            <v>347.96</v>
          </cell>
          <cell r="AJ1578" t="str">
            <v>Activo</v>
          </cell>
          <cell r="AK1578">
            <v>0</v>
          </cell>
        </row>
        <row r="1579">
          <cell r="B1579" t="str">
            <v>010.000.5281.01</v>
          </cell>
          <cell r="C1579" t="str">
            <v>10579</v>
          </cell>
          <cell r="D1579" t="str">
            <v>RITONAVIR CAPSULA O TABLETA</v>
          </cell>
          <cell r="E1579" t="str">
            <v>A65</v>
          </cell>
          <cell r="F1579" t="str">
            <v>ENVASE CON 30 TABLETAS.</v>
          </cell>
          <cell r="G1579" t="str">
            <v>0</v>
          </cell>
          <cell r="H1579" t="str">
            <v/>
          </cell>
          <cell r="I1579" t="str">
            <v>1099170</v>
          </cell>
          <cell r="J1579">
            <v>43891</v>
          </cell>
          <cell r="K1579" t="str">
            <v>213</v>
          </cell>
          <cell r="L1579" t="str">
            <v>ALMACEN RECETAS CENSIDA  (VIH/SIDA)</v>
          </cell>
          <cell r="M1579" t="str">
            <v>16</v>
          </cell>
          <cell r="N1579" t="str">
            <v>CENSIDA  (VIH/SIDA)</v>
          </cell>
          <cell r="O1579" t="str">
            <v>01</v>
          </cell>
          <cell r="P1579" t="str">
            <v>PROGRAMA DE PREVENCION Y CONTROL DE ENFERMEDADES</v>
          </cell>
          <cell r="Q1579" t="str">
            <v>10</v>
          </cell>
          <cell r="R1579" t="str">
            <v>ENVASE CON 30 TABLETAS.</v>
          </cell>
          <cell r="S1579" t="str">
            <v>J1</v>
          </cell>
          <cell r="T1579" t="str">
            <v>PROGRAMA VIH/SIDA</v>
          </cell>
          <cell r="U1579">
            <v>0</v>
          </cell>
          <cell r="V1579">
            <v>0</v>
          </cell>
          <cell r="W1579">
            <v>0</v>
          </cell>
          <cell r="X1579">
            <v>0</v>
          </cell>
          <cell r="Y1579">
            <v>0</v>
          </cell>
          <cell r="Z1579">
            <v>769</v>
          </cell>
          <cell r="AA1579">
            <v>0</v>
          </cell>
          <cell r="AB1579">
            <v>769</v>
          </cell>
          <cell r="AC1579">
            <v>267581.24</v>
          </cell>
          <cell r="AD1579">
            <v>347.96</v>
          </cell>
          <cell r="AE1579">
            <v>769</v>
          </cell>
          <cell r="AF1579">
            <v>0</v>
          </cell>
          <cell r="AG1579">
            <v>769</v>
          </cell>
          <cell r="AH1579">
            <v>267581.24</v>
          </cell>
          <cell r="AI1579">
            <v>347.96</v>
          </cell>
          <cell r="AJ1579" t="str">
            <v>Activo</v>
          </cell>
          <cell r="AK1579">
            <v>0</v>
          </cell>
        </row>
        <row r="1580">
          <cell r="B1580" t="str">
            <v>010.000.5282.00</v>
          </cell>
          <cell r="C1580" t="str">
            <v>10530</v>
          </cell>
          <cell r="D1580" t="str">
            <v>LAMIVUDINA TABLETA</v>
          </cell>
          <cell r="E1580" t="str">
            <v>A65</v>
          </cell>
          <cell r="F1580" t="str">
            <v>ENVASE CON 30 TABLETAS.</v>
          </cell>
          <cell r="G1580" t="str">
            <v xml:space="preserve">0                                                 </v>
          </cell>
          <cell r="H1580" t="str">
            <v/>
          </cell>
          <cell r="I1580" t="str">
            <v>16A303</v>
          </cell>
          <cell r="J1580">
            <v>43127</v>
          </cell>
          <cell r="K1580" t="str">
            <v>213</v>
          </cell>
          <cell r="L1580" t="str">
            <v>ALMACEN RECETAS CENSIDA  (VIH/SIDA)</v>
          </cell>
          <cell r="M1580" t="str">
            <v>16</v>
          </cell>
          <cell r="N1580" t="str">
            <v>CENSIDA  (VIH/SIDA)</v>
          </cell>
          <cell r="O1580" t="str">
            <v>01</v>
          </cell>
          <cell r="P1580" t="str">
            <v>PROGRAMA DE PREVENCION Y CONTROL DE ENFERMEDADES</v>
          </cell>
          <cell r="Q1580" t="str">
            <v>10</v>
          </cell>
          <cell r="R1580" t="str">
            <v>ENVASE CON 30 TABLETAS.</v>
          </cell>
          <cell r="S1580" t="str">
            <v>J1</v>
          </cell>
          <cell r="T1580" t="str">
            <v>PROGRAMA VIH/SIDA</v>
          </cell>
          <cell r="U1580">
            <v>0</v>
          </cell>
          <cell r="V1580">
            <v>0</v>
          </cell>
          <cell r="W1580">
            <v>0</v>
          </cell>
          <cell r="X1580">
            <v>0</v>
          </cell>
          <cell r="Y1580">
            <v>0</v>
          </cell>
          <cell r="Z1580">
            <v>1</v>
          </cell>
          <cell r="AA1580">
            <v>0</v>
          </cell>
          <cell r="AB1580">
            <v>1</v>
          </cell>
          <cell r="AC1580">
            <v>670.51850000000002</v>
          </cell>
          <cell r="AD1580">
            <v>670.51850000000002</v>
          </cell>
          <cell r="AE1580">
            <v>1</v>
          </cell>
          <cell r="AF1580">
            <v>0</v>
          </cell>
          <cell r="AG1580">
            <v>1</v>
          </cell>
          <cell r="AH1580">
            <v>670.51850000000002</v>
          </cell>
          <cell r="AI1580">
            <v>670.51850000000002</v>
          </cell>
          <cell r="AJ1580" t="str">
            <v>Activo</v>
          </cell>
          <cell r="AK1580">
            <v>0</v>
          </cell>
        </row>
        <row r="1581">
          <cell r="B1581" t="str">
            <v>010.000.5282.01</v>
          </cell>
          <cell r="C1581" t="str">
            <v>10531</v>
          </cell>
          <cell r="D1581" t="str">
            <v>LAMIVUDINA TABLETA</v>
          </cell>
          <cell r="E1581" t="str">
            <v>B72</v>
          </cell>
          <cell r="F1581" t="str">
            <v>ENVASE CON 60 TABLETAS</v>
          </cell>
          <cell r="G1581" t="str">
            <v xml:space="preserve">0                                                 </v>
          </cell>
          <cell r="H1581" t="str">
            <v/>
          </cell>
          <cell r="I1581" t="str">
            <v>16A304</v>
          </cell>
          <cell r="J1581">
            <v>43127</v>
          </cell>
          <cell r="K1581" t="str">
            <v>213</v>
          </cell>
          <cell r="L1581" t="str">
            <v>ALMACEN RECETAS CENSIDA  (VIH/SIDA)</v>
          </cell>
          <cell r="M1581" t="str">
            <v>16</v>
          </cell>
          <cell r="N1581" t="str">
            <v>CENSIDA  (VIH/SIDA)</v>
          </cell>
          <cell r="O1581" t="str">
            <v>01</v>
          </cell>
          <cell r="P1581" t="str">
            <v>PROGRAMA DE PREVENCION Y CONTROL DE ENFERMEDADES</v>
          </cell>
          <cell r="Q1581" t="str">
            <v>10</v>
          </cell>
          <cell r="R1581" t="str">
            <v>ENVASE CON 60 TABLETAS</v>
          </cell>
          <cell r="S1581" t="str">
            <v>J1</v>
          </cell>
          <cell r="T1581" t="str">
            <v>PROGRAMA VIH/SIDA</v>
          </cell>
          <cell r="U1581">
            <v>0</v>
          </cell>
          <cell r="V1581">
            <v>0</v>
          </cell>
          <cell r="W1581">
            <v>0</v>
          </cell>
          <cell r="X1581">
            <v>0</v>
          </cell>
          <cell r="Y1581">
            <v>0</v>
          </cell>
          <cell r="Z1581">
            <v>24</v>
          </cell>
          <cell r="AA1581">
            <v>0</v>
          </cell>
          <cell r="AB1581">
            <v>24</v>
          </cell>
          <cell r="AC1581">
            <v>14016</v>
          </cell>
          <cell r="AD1581">
            <v>584</v>
          </cell>
          <cell r="AE1581">
            <v>24</v>
          </cell>
          <cell r="AF1581">
            <v>0</v>
          </cell>
          <cell r="AG1581">
            <v>24</v>
          </cell>
          <cell r="AH1581">
            <v>14016</v>
          </cell>
          <cell r="AI1581">
            <v>584</v>
          </cell>
          <cell r="AJ1581" t="str">
            <v>Activo</v>
          </cell>
          <cell r="AK1581">
            <v>0</v>
          </cell>
        </row>
        <row r="1582">
          <cell r="B1582" t="str">
            <v>010.000.5282.01</v>
          </cell>
          <cell r="C1582" t="str">
            <v>10531</v>
          </cell>
          <cell r="D1582" t="str">
            <v>LAMIVUDINA TABLETA</v>
          </cell>
          <cell r="E1582" t="str">
            <v>B72</v>
          </cell>
          <cell r="F1582" t="str">
            <v>ENVASE CON 60 TABLETAS</v>
          </cell>
          <cell r="G1582" t="str">
            <v>0</v>
          </cell>
          <cell r="H1582" t="str">
            <v/>
          </cell>
          <cell r="I1582" t="str">
            <v>17L120</v>
          </cell>
          <cell r="J1582">
            <v>43780</v>
          </cell>
          <cell r="K1582" t="str">
            <v>213</v>
          </cell>
          <cell r="L1582" t="str">
            <v>ALMACEN RECETAS CENSIDA  (VIH/SIDA)</v>
          </cell>
          <cell r="M1582" t="str">
            <v>16</v>
          </cell>
          <cell r="N1582" t="str">
            <v>CENSIDA  (VIH/SIDA)</v>
          </cell>
          <cell r="O1582" t="str">
            <v>01</v>
          </cell>
          <cell r="P1582" t="str">
            <v>PROGRAMA DE PREVENCION Y CONTROL DE ENFERMEDADES</v>
          </cell>
          <cell r="Q1582" t="str">
            <v>10</v>
          </cell>
          <cell r="R1582" t="str">
            <v>ENVASE CON 60 TABLETAS</v>
          </cell>
          <cell r="S1582" t="str">
            <v>J1</v>
          </cell>
          <cell r="T1582" t="str">
            <v>PROGRAMA VIH/SIDA</v>
          </cell>
          <cell r="U1582">
            <v>0</v>
          </cell>
          <cell r="V1582">
            <v>0</v>
          </cell>
          <cell r="W1582">
            <v>0</v>
          </cell>
          <cell r="X1582">
            <v>0</v>
          </cell>
          <cell r="Y1582">
            <v>0</v>
          </cell>
          <cell r="Z1582">
            <v>6</v>
          </cell>
          <cell r="AA1582">
            <v>5</v>
          </cell>
          <cell r="AB1582">
            <v>1</v>
          </cell>
          <cell r="AC1582">
            <v>2364</v>
          </cell>
          <cell r="AD1582">
            <v>394</v>
          </cell>
          <cell r="AE1582">
            <v>6</v>
          </cell>
          <cell r="AF1582">
            <v>-5</v>
          </cell>
          <cell r="AG1582">
            <v>1</v>
          </cell>
          <cell r="AH1582">
            <v>2364</v>
          </cell>
          <cell r="AI1582">
            <v>394</v>
          </cell>
          <cell r="AJ1582" t="str">
            <v>Activo</v>
          </cell>
          <cell r="AK1582">
            <v>0</v>
          </cell>
        </row>
        <row r="1583">
          <cell r="B1583" t="str">
            <v>010.000.5282.01</v>
          </cell>
          <cell r="C1583" t="str">
            <v>10531</v>
          </cell>
          <cell r="D1583" t="str">
            <v>LAMIVUDINA TABLETA</v>
          </cell>
          <cell r="E1583" t="str">
            <v>B72</v>
          </cell>
          <cell r="F1583" t="str">
            <v>ENVASE CON 60 TABLETAS</v>
          </cell>
          <cell r="G1583" t="str">
            <v>0</v>
          </cell>
          <cell r="H1583" t="str">
            <v/>
          </cell>
          <cell r="I1583" t="str">
            <v>18D204</v>
          </cell>
          <cell r="J1583">
            <v>43941</v>
          </cell>
          <cell r="K1583" t="str">
            <v>213</v>
          </cell>
          <cell r="L1583" t="str">
            <v>ALMACEN RECETAS CENSIDA  (VIH/SIDA)</v>
          </cell>
          <cell r="M1583" t="str">
            <v>16</v>
          </cell>
          <cell r="N1583" t="str">
            <v>CENSIDA  (VIH/SIDA)</v>
          </cell>
          <cell r="O1583" t="str">
            <v>01</v>
          </cell>
          <cell r="P1583" t="str">
            <v>PROGRAMA DE PREVENCION Y CONTROL DE ENFERMEDADES</v>
          </cell>
          <cell r="Q1583" t="str">
            <v>10</v>
          </cell>
          <cell r="R1583" t="str">
            <v>ENVASE CON 60 TABLETAS</v>
          </cell>
          <cell r="S1583" t="str">
            <v>J1</v>
          </cell>
          <cell r="T1583" t="str">
            <v>PROGRAMA VIH/SIDA</v>
          </cell>
          <cell r="U1583">
            <v>0</v>
          </cell>
          <cell r="V1583">
            <v>0</v>
          </cell>
          <cell r="W1583">
            <v>0</v>
          </cell>
          <cell r="X1583">
            <v>0</v>
          </cell>
          <cell r="Y1583">
            <v>0</v>
          </cell>
          <cell r="Z1583">
            <v>1</v>
          </cell>
          <cell r="AA1583">
            <v>1</v>
          </cell>
          <cell r="AB1583">
            <v>0</v>
          </cell>
          <cell r="AC1583">
            <v>394</v>
          </cell>
          <cell r="AD1583">
            <v>394</v>
          </cell>
          <cell r="AE1583">
            <v>1</v>
          </cell>
          <cell r="AF1583">
            <v>-1</v>
          </cell>
          <cell r="AG1583">
            <v>0</v>
          </cell>
          <cell r="AH1583">
            <v>394</v>
          </cell>
          <cell r="AI1583">
            <v>394</v>
          </cell>
          <cell r="AJ1583" t="str">
            <v>Activo</v>
          </cell>
          <cell r="AK1583">
            <v>0</v>
          </cell>
        </row>
        <row r="1584">
          <cell r="B1584" t="str">
            <v>010.000.5282.01</v>
          </cell>
          <cell r="C1584" t="str">
            <v>10531</v>
          </cell>
          <cell r="D1584" t="str">
            <v>LAMIVUDINA TABLETA</v>
          </cell>
          <cell r="E1584" t="str">
            <v>B72</v>
          </cell>
          <cell r="F1584" t="str">
            <v>ENVASE CON 60 TABLETAS</v>
          </cell>
          <cell r="G1584" t="str">
            <v>0</v>
          </cell>
          <cell r="H1584" t="str">
            <v/>
          </cell>
          <cell r="I1584" t="str">
            <v>RRT001</v>
          </cell>
          <cell r="J1584">
            <v>43983</v>
          </cell>
          <cell r="K1584" t="str">
            <v>213</v>
          </cell>
          <cell r="L1584" t="str">
            <v>ALMACEN RECETAS CENSIDA  (VIH/SIDA)</v>
          </cell>
          <cell r="M1584" t="str">
            <v>16</v>
          </cell>
          <cell r="N1584" t="str">
            <v>CENSIDA  (VIH/SIDA)</v>
          </cell>
          <cell r="O1584" t="str">
            <v>01</v>
          </cell>
          <cell r="P1584" t="str">
            <v>PROGRAMA DE PREVENCION Y CONTROL DE ENFERMEDADES</v>
          </cell>
          <cell r="Q1584" t="str">
            <v>10</v>
          </cell>
          <cell r="R1584" t="str">
            <v>ENVASE CON 60 TABLETAS</v>
          </cell>
          <cell r="S1584" t="str">
            <v>J1</v>
          </cell>
          <cell r="T1584" t="str">
            <v>PROGRAMA VIH/SIDA</v>
          </cell>
          <cell r="U1584">
            <v>0</v>
          </cell>
          <cell r="V1584">
            <v>0</v>
          </cell>
          <cell r="W1584">
            <v>0</v>
          </cell>
          <cell r="X1584">
            <v>0</v>
          </cell>
          <cell r="Y1584">
            <v>0</v>
          </cell>
          <cell r="Z1584">
            <v>5</v>
          </cell>
          <cell r="AA1584">
            <v>3</v>
          </cell>
          <cell r="AB1584">
            <v>2</v>
          </cell>
          <cell r="AC1584">
            <v>1970</v>
          </cell>
          <cell r="AD1584">
            <v>394</v>
          </cell>
          <cell r="AE1584">
            <v>5</v>
          </cell>
          <cell r="AF1584">
            <v>-3</v>
          </cell>
          <cell r="AG1584">
            <v>2</v>
          </cell>
          <cell r="AH1584">
            <v>1970</v>
          </cell>
          <cell r="AI1584">
            <v>394</v>
          </cell>
          <cell r="AJ1584" t="str">
            <v>Activo</v>
          </cell>
          <cell r="AK1584">
            <v>0</v>
          </cell>
        </row>
        <row r="1585">
          <cell r="B1585" t="str">
            <v>010.000.5286.00</v>
          </cell>
          <cell r="C1585" t="str">
            <v>10541</v>
          </cell>
          <cell r="D1585" t="str">
            <v>LOPINAVIR-RITONAVIR TABLETA</v>
          </cell>
          <cell r="E1585" t="str">
            <v>B72</v>
          </cell>
          <cell r="F1585" t="str">
            <v>ENVASE CON 60 TABLETAS</v>
          </cell>
          <cell r="G1585" t="str">
            <v>0</v>
          </cell>
          <cell r="H1585" t="str">
            <v/>
          </cell>
          <cell r="I1585" t="str">
            <v>1077089</v>
          </cell>
          <cell r="J1585">
            <v>43404</v>
          </cell>
          <cell r="K1585" t="str">
            <v>213</v>
          </cell>
          <cell r="L1585" t="str">
            <v>ALMACEN RECETAS CENSIDA  (VIH/SIDA)</v>
          </cell>
          <cell r="M1585" t="str">
            <v>16</v>
          </cell>
          <cell r="N1585" t="str">
            <v>CENSIDA  (VIH/SIDA)</v>
          </cell>
          <cell r="O1585" t="str">
            <v>01</v>
          </cell>
          <cell r="P1585" t="str">
            <v>PROGRAMA DE PREVENCION Y CONTROL DE ENFERMEDADES</v>
          </cell>
          <cell r="Q1585" t="str">
            <v>10</v>
          </cell>
          <cell r="R1585" t="str">
            <v>ENVASE CON 60 TABLETAS</v>
          </cell>
          <cell r="S1585" t="str">
            <v>J1</v>
          </cell>
          <cell r="T1585" t="str">
            <v>PROGRAMA VIH/SIDA</v>
          </cell>
          <cell r="U1585">
            <v>0</v>
          </cell>
          <cell r="V1585">
            <v>0</v>
          </cell>
          <cell r="W1585">
            <v>0</v>
          </cell>
          <cell r="X1585">
            <v>0</v>
          </cell>
          <cell r="Y1585">
            <v>0</v>
          </cell>
          <cell r="Z1585">
            <v>22</v>
          </cell>
          <cell r="AA1585">
            <v>18</v>
          </cell>
          <cell r="AB1585">
            <v>4</v>
          </cell>
          <cell r="AC1585">
            <v>24200</v>
          </cell>
          <cell r="AD1585">
            <v>1100</v>
          </cell>
          <cell r="AE1585">
            <v>22</v>
          </cell>
          <cell r="AF1585">
            <v>-18</v>
          </cell>
          <cell r="AG1585">
            <v>4</v>
          </cell>
          <cell r="AH1585">
            <v>24200</v>
          </cell>
          <cell r="AI1585">
            <v>1100</v>
          </cell>
          <cell r="AJ1585" t="str">
            <v>Activo</v>
          </cell>
          <cell r="AK1585">
            <v>0</v>
          </cell>
        </row>
        <row r="1586">
          <cell r="B1586" t="str">
            <v>010.000.5286.00</v>
          </cell>
          <cell r="C1586" t="str">
            <v>10541</v>
          </cell>
          <cell r="D1586" t="str">
            <v>LOPINAVIR-RITONAVIR TABLETA</v>
          </cell>
          <cell r="E1586" t="str">
            <v>B72</v>
          </cell>
          <cell r="F1586" t="str">
            <v>ENVASE CON 60 TABLETAS</v>
          </cell>
          <cell r="G1586" t="str">
            <v>0</v>
          </cell>
          <cell r="H1586" t="str">
            <v/>
          </cell>
          <cell r="I1586" t="str">
            <v>1090702</v>
          </cell>
          <cell r="J1586">
            <v>43709</v>
          </cell>
          <cell r="K1586" t="str">
            <v>213</v>
          </cell>
          <cell r="L1586" t="str">
            <v>ALMACEN RECETAS CENSIDA  (VIH/SIDA)</v>
          </cell>
          <cell r="M1586" t="str">
            <v>16</v>
          </cell>
          <cell r="N1586" t="str">
            <v>CENSIDA  (VIH/SIDA)</v>
          </cell>
          <cell r="O1586" t="str">
            <v>01</v>
          </cell>
          <cell r="P1586" t="str">
            <v>PROGRAMA DE PREVENCION Y CONTROL DE ENFERMEDADES</v>
          </cell>
          <cell r="Q1586" t="str">
            <v>10</v>
          </cell>
          <cell r="R1586" t="str">
            <v>ENVASE CON 60 TABLETAS</v>
          </cell>
          <cell r="S1586" t="str">
            <v>J1</v>
          </cell>
          <cell r="T1586" t="str">
            <v>PROGRAMA VIH/SIDA</v>
          </cell>
          <cell r="U1586">
            <v>0</v>
          </cell>
          <cell r="V1586">
            <v>0</v>
          </cell>
          <cell r="W1586">
            <v>0</v>
          </cell>
          <cell r="X1586">
            <v>0</v>
          </cell>
          <cell r="Y1586">
            <v>0</v>
          </cell>
          <cell r="Z1586">
            <v>17</v>
          </cell>
          <cell r="AA1586">
            <v>17</v>
          </cell>
          <cell r="AB1586">
            <v>0</v>
          </cell>
          <cell r="AC1586">
            <v>18700</v>
          </cell>
          <cell r="AD1586">
            <v>1100</v>
          </cell>
          <cell r="AE1586">
            <v>17</v>
          </cell>
          <cell r="AF1586">
            <v>-17</v>
          </cell>
          <cell r="AG1586">
            <v>0</v>
          </cell>
          <cell r="AH1586">
            <v>18700</v>
          </cell>
          <cell r="AI1586">
            <v>1100</v>
          </cell>
          <cell r="AJ1586" t="str">
            <v>Activo</v>
          </cell>
          <cell r="AK1586">
            <v>0</v>
          </cell>
        </row>
        <row r="1587">
          <cell r="B1587" t="str">
            <v>010.000.5286.00</v>
          </cell>
          <cell r="C1587" t="str">
            <v>10541</v>
          </cell>
          <cell r="D1587" t="str">
            <v>LOPINAVIR-RITONAVIR TABLETA</v>
          </cell>
          <cell r="E1587" t="str">
            <v>B72</v>
          </cell>
          <cell r="F1587" t="str">
            <v>ENVASE CON 60 TABLETAS</v>
          </cell>
          <cell r="G1587" t="str">
            <v>0</v>
          </cell>
          <cell r="H1587" t="str">
            <v/>
          </cell>
          <cell r="I1587" t="str">
            <v>1094561</v>
          </cell>
          <cell r="J1587">
            <v>44075</v>
          </cell>
          <cell r="K1587" t="str">
            <v>213</v>
          </cell>
          <cell r="L1587" t="str">
            <v>ALMACEN RECETAS CENSIDA  (VIH/SIDA)</v>
          </cell>
          <cell r="M1587" t="str">
            <v>16</v>
          </cell>
          <cell r="N1587" t="str">
            <v>CENSIDA  (VIH/SIDA)</v>
          </cell>
          <cell r="O1587" t="str">
            <v>01</v>
          </cell>
          <cell r="P1587" t="str">
            <v>PROGRAMA DE PREVENCION Y CONTROL DE ENFERMEDADES</v>
          </cell>
          <cell r="Q1587" t="str">
            <v>10</v>
          </cell>
          <cell r="R1587" t="str">
            <v>ENVASE CON 60 TABLETAS</v>
          </cell>
          <cell r="S1587" t="str">
            <v>J1</v>
          </cell>
          <cell r="T1587" t="str">
            <v>PROGRAMA VIH/SIDA</v>
          </cell>
          <cell r="U1587">
            <v>0</v>
          </cell>
          <cell r="V1587">
            <v>0</v>
          </cell>
          <cell r="W1587">
            <v>0</v>
          </cell>
          <cell r="X1587">
            <v>0</v>
          </cell>
          <cell r="Y1587">
            <v>0</v>
          </cell>
          <cell r="Z1587">
            <v>18</v>
          </cell>
          <cell r="AA1587">
            <v>18</v>
          </cell>
          <cell r="AB1587">
            <v>0</v>
          </cell>
          <cell r="AC1587">
            <v>19800</v>
          </cell>
          <cell r="AD1587">
            <v>1100</v>
          </cell>
          <cell r="AE1587">
            <v>18</v>
          </cell>
          <cell r="AF1587">
            <v>-18</v>
          </cell>
          <cell r="AG1587">
            <v>0</v>
          </cell>
          <cell r="AH1587">
            <v>19800</v>
          </cell>
          <cell r="AI1587">
            <v>1100</v>
          </cell>
          <cell r="AJ1587" t="str">
            <v>Activo</v>
          </cell>
          <cell r="AK1587">
            <v>0</v>
          </cell>
        </row>
        <row r="1588">
          <cell r="B1588" t="str">
            <v>010.000.5286.00</v>
          </cell>
          <cell r="C1588" t="str">
            <v>10541</v>
          </cell>
          <cell r="D1588" t="str">
            <v>LOPINAVIR-RITONAVIR TABLETA</v>
          </cell>
          <cell r="E1588" t="str">
            <v>B72</v>
          </cell>
          <cell r="F1588" t="str">
            <v>ENVASE CON 60 TABLETAS</v>
          </cell>
          <cell r="G1588" t="str">
            <v>0</v>
          </cell>
          <cell r="H1588" t="str">
            <v/>
          </cell>
          <cell r="I1588" t="str">
            <v>1098533</v>
          </cell>
          <cell r="J1588">
            <v>44197</v>
          </cell>
          <cell r="K1588" t="str">
            <v>213</v>
          </cell>
          <cell r="L1588" t="str">
            <v>ALMACEN RECETAS CENSIDA  (VIH/SIDA)</v>
          </cell>
          <cell r="M1588" t="str">
            <v>16</v>
          </cell>
          <cell r="N1588" t="str">
            <v>CENSIDA  (VIH/SIDA)</v>
          </cell>
          <cell r="O1588" t="str">
            <v>01</v>
          </cell>
          <cell r="P1588" t="str">
            <v>PROGRAMA DE PREVENCION Y CONTROL DE ENFERMEDADES</v>
          </cell>
          <cell r="Q1588" t="str">
            <v>10</v>
          </cell>
          <cell r="R1588" t="str">
            <v>ENVASE CON 60 TABLETAS</v>
          </cell>
          <cell r="S1588" t="str">
            <v>J1</v>
          </cell>
          <cell r="T1588" t="str">
            <v>PROGRAMA VIH/SIDA</v>
          </cell>
          <cell r="U1588">
            <v>0</v>
          </cell>
          <cell r="V1588">
            <v>0</v>
          </cell>
          <cell r="W1588">
            <v>0</v>
          </cell>
          <cell r="X1588">
            <v>0</v>
          </cell>
          <cell r="Y1588">
            <v>0</v>
          </cell>
          <cell r="Z1588">
            <v>37</v>
          </cell>
          <cell r="AA1588">
            <v>0</v>
          </cell>
          <cell r="AB1588">
            <v>37</v>
          </cell>
          <cell r="AC1588">
            <v>40700</v>
          </cell>
          <cell r="AD1588">
            <v>1100</v>
          </cell>
          <cell r="AE1588">
            <v>37</v>
          </cell>
          <cell r="AF1588">
            <v>0</v>
          </cell>
          <cell r="AG1588">
            <v>37</v>
          </cell>
          <cell r="AH1588">
            <v>40700</v>
          </cell>
          <cell r="AI1588">
            <v>1100</v>
          </cell>
          <cell r="AJ1588" t="str">
            <v>Activo</v>
          </cell>
          <cell r="AK1588">
            <v>0</v>
          </cell>
        </row>
        <row r="1589">
          <cell r="B1589" t="str">
            <v>010.000.5288.00</v>
          </cell>
          <cell r="C1589" t="str">
            <v>10540</v>
          </cell>
          <cell r="D1589" t="str">
            <v>LOPINAVIR-RITONAVIR TABLETA</v>
          </cell>
          <cell r="E1589" t="str">
            <v>C48</v>
          </cell>
          <cell r="F1589" t="str">
            <v>ENVASE CON 120 TABLETAS.</v>
          </cell>
          <cell r="G1589" t="str">
            <v xml:space="preserve">0                                                 </v>
          </cell>
          <cell r="H1589" t="str">
            <v/>
          </cell>
          <cell r="I1589" t="str">
            <v>1070879</v>
          </cell>
          <cell r="J1589">
            <v>43345</v>
          </cell>
          <cell r="K1589" t="str">
            <v>213</v>
          </cell>
          <cell r="L1589" t="str">
            <v>ALMACEN RECETAS CENSIDA  (VIH/SIDA)</v>
          </cell>
          <cell r="M1589" t="str">
            <v>16</v>
          </cell>
          <cell r="N1589" t="str">
            <v>CENSIDA  (VIH/SIDA)</v>
          </cell>
          <cell r="O1589" t="str">
            <v>01</v>
          </cell>
          <cell r="P1589" t="str">
            <v>PROGRAMA DE PREVENCION Y CONTROL DE ENFERMEDADES</v>
          </cell>
          <cell r="Q1589" t="str">
            <v>10</v>
          </cell>
          <cell r="R1589" t="str">
            <v>ENVASE CON 120 TABLETAS.</v>
          </cell>
          <cell r="S1589" t="str">
            <v>J1</v>
          </cell>
          <cell r="T1589" t="str">
            <v>PROGRAMA VIH/SIDA</v>
          </cell>
          <cell r="U1589">
            <v>0</v>
          </cell>
          <cell r="V1589">
            <v>0</v>
          </cell>
          <cell r="W1589">
            <v>0</v>
          </cell>
          <cell r="X1589">
            <v>0</v>
          </cell>
          <cell r="Y1589">
            <v>0</v>
          </cell>
          <cell r="Z1589">
            <v>21</v>
          </cell>
          <cell r="AA1589">
            <v>21</v>
          </cell>
          <cell r="AB1589">
            <v>0</v>
          </cell>
          <cell r="AC1589">
            <v>32343.250800000002</v>
          </cell>
          <cell r="AD1589">
            <v>1540.1548</v>
          </cell>
          <cell r="AE1589">
            <v>21</v>
          </cell>
          <cell r="AF1589">
            <v>-21</v>
          </cell>
          <cell r="AG1589">
            <v>0</v>
          </cell>
          <cell r="AH1589">
            <v>32343.250800000002</v>
          </cell>
          <cell r="AI1589">
            <v>1540.1548</v>
          </cell>
          <cell r="AJ1589" t="str">
            <v>Activo</v>
          </cell>
          <cell r="AK1589">
            <v>0</v>
          </cell>
        </row>
        <row r="1590">
          <cell r="B1590" t="str">
            <v>010.000.5288.00</v>
          </cell>
          <cell r="C1590" t="str">
            <v>10540</v>
          </cell>
          <cell r="D1590" t="str">
            <v>LOPINAVIR-RITONAVIR TABLETA</v>
          </cell>
          <cell r="E1590" t="str">
            <v>C48</v>
          </cell>
          <cell r="F1590" t="str">
            <v>ENVASE CON 120 TABLETAS.</v>
          </cell>
          <cell r="G1590" t="str">
            <v xml:space="preserve">0                                                 </v>
          </cell>
          <cell r="H1590" t="str">
            <v/>
          </cell>
          <cell r="I1590" t="str">
            <v>1077647</v>
          </cell>
          <cell r="J1590">
            <v>43485</v>
          </cell>
          <cell r="K1590" t="str">
            <v>213</v>
          </cell>
          <cell r="L1590" t="str">
            <v>ALMACEN RECETAS CENSIDA  (VIH/SIDA)</v>
          </cell>
          <cell r="M1590" t="str">
            <v>16</v>
          </cell>
          <cell r="N1590" t="str">
            <v>CENSIDA  (VIH/SIDA)</v>
          </cell>
          <cell r="O1590" t="str">
            <v>01</v>
          </cell>
          <cell r="P1590" t="str">
            <v>PROGRAMA DE PREVENCION Y CONTROL DE ENFERMEDADES</v>
          </cell>
          <cell r="Q1590" t="str">
            <v>10</v>
          </cell>
          <cell r="R1590" t="str">
            <v>ENVASE CON 120 TABLETAS.</v>
          </cell>
          <cell r="S1590" t="str">
            <v>J1</v>
          </cell>
          <cell r="T1590" t="str">
            <v>PROGRAMA VIH/SIDA</v>
          </cell>
          <cell r="U1590">
            <v>0</v>
          </cell>
          <cell r="V1590">
            <v>0</v>
          </cell>
          <cell r="W1590">
            <v>0</v>
          </cell>
          <cell r="X1590">
            <v>0</v>
          </cell>
          <cell r="Y1590">
            <v>0</v>
          </cell>
          <cell r="Z1590">
            <v>507</v>
          </cell>
          <cell r="AA1590">
            <v>507</v>
          </cell>
          <cell r="AB1590">
            <v>0</v>
          </cell>
          <cell r="AC1590">
            <v>780858.48360000004</v>
          </cell>
          <cell r="AD1590">
            <v>1540.1548</v>
          </cell>
          <cell r="AE1590">
            <v>507</v>
          </cell>
          <cell r="AF1590">
            <v>-507</v>
          </cell>
          <cell r="AG1590">
            <v>0</v>
          </cell>
          <cell r="AH1590">
            <v>780858.48360000004</v>
          </cell>
          <cell r="AI1590">
            <v>1540.1548</v>
          </cell>
          <cell r="AJ1590" t="str">
            <v>Activo</v>
          </cell>
          <cell r="AK1590">
            <v>0</v>
          </cell>
        </row>
        <row r="1591">
          <cell r="B1591" t="str">
            <v>010.000.5288.00</v>
          </cell>
          <cell r="C1591" t="str">
            <v>10540</v>
          </cell>
          <cell r="D1591" t="str">
            <v>LOPINAVIR-RITONAVIR TABLETA</v>
          </cell>
          <cell r="E1591" t="str">
            <v>C48</v>
          </cell>
          <cell r="F1591" t="str">
            <v>ENVASE CON 120 TABLETAS.</v>
          </cell>
          <cell r="G1591" t="str">
            <v>0</v>
          </cell>
          <cell r="H1591" t="str">
            <v/>
          </cell>
          <cell r="I1591" t="str">
            <v>1077648</v>
          </cell>
          <cell r="J1591">
            <v>43475</v>
          </cell>
          <cell r="K1591" t="str">
            <v>213</v>
          </cell>
          <cell r="L1591" t="str">
            <v>ALMACEN RECETAS CENSIDA  (VIH/SIDA)</v>
          </cell>
          <cell r="M1591" t="str">
            <v>16</v>
          </cell>
          <cell r="N1591" t="str">
            <v>CENSIDA  (VIH/SIDA)</v>
          </cell>
          <cell r="O1591" t="str">
            <v>01</v>
          </cell>
          <cell r="P1591" t="str">
            <v>PROGRAMA DE PREVENCION Y CONTROL DE ENFERMEDADES</v>
          </cell>
          <cell r="Q1591" t="str">
            <v>10</v>
          </cell>
          <cell r="R1591" t="str">
            <v>ENVASE CON 120 TABLETAS.</v>
          </cell>
          <cell r="S1591" t="str">
            <v>J1</v>
          </cell>
          <cell r="T1591" t="str">
            <v>PROGRAMA VIH/SIDA</v>
          </cell>
          <cell r="U1591">
            <v>0</v>
          </cell>
          <cell r="V1591">
            <v>0</v>
          </cell>
          <cell r="W1591">
            <v>0</v>
          </cell>
          <cell r="X1591">
            <v>0</v>
          </cell>
          <cell r="Y1591">
            <v>0</v>
          </cell>
          <cell r="Z1591">
            <v>52</v>
          </cell>
          <cell r="AA1591">
            <v>52</v>
          </cell>
          <cell r="AB1591">
            <v>0</v>
          </cell>
          <cell r="AC1591">
            <v>118760.72</v>
          </cell>
          <cell r="AD1591">
            <v>2283.86</v>
          </cell>
          <cell r="AE1591">
            <v>52</v>
          </cell>
          <cell r="AF1591">
            <v>-52</v>
          </cell>
          <cell r="AG1591">
            <v>0</v>
          </cell>
          <cell r="AH1591">
            <v>118760.72</v>
          </cell>
          <cell r="AI1591">
            <v>2283.86</v>
          </cell>
          <cell r="AJ1591" t="str">
            <v>Activo</v>
          </cell>
          <cell r="AK1591">
            <v>0</v>
          </cell>
        </row>
        <row r="1592">
          <cell r="B1592" t="str">
            <v>010.000.5288.00</v>
          </cell>
          <cell r="C1592" t="str">
            <v>10540</v>
          </cell>
          <cell r="D1592" t="str">
            <v>LOPINAVIR-RITONAVIR TABLETA</v>
          </cell>
          <cell r="E1592" t="str">
            <v>C48</v>
          </cell>
          <cell r="F1592" t="str">
            <v>ENVASE CON 120 TABLETAS.</v>
          </cell>
          <cell r="G1592" t="str">
            <v>0</v>
          </cell>
          <cell r="H1592" t="str">
            <v/>
          </cell>
          <cell r="I1592" t="str">
            <v>1078898</v>
          </cell>
          <cell r="J1592">
            <v>43482</v>
          </cell>
          <cell r="K1592" t="str">
            <v>213</v>
          </cell>
          <cell r="L1592" t="str">
            <v>ALMACEN RECETAS CENSIDA  (VIH/SIDA)</v>
          </cell>
          <cell r="M1592" t="str">
            <v>16</v>
          </cell>
          <cell r="N1592" t="str">
            <v>CENSIDA  (VIH/SIDA)</v>
          </cell>
          <cell r="O1592" t="str">
            <v>01</v>
          </cell>
          <cell r="P1592" t="str">
            <v>PROGRAMA DE PREVENCION Y CONTROL DE ENFERMEDADES</v>
          </cell>
          <cell r="Q1592" t="str">
            <v>10</v>
          </cell>
          <cell r="R1592" t="str">
            <v>ENVASE CON 120 TABLETAS.</v>
          </cell>
          <cell r="S1592" t="str">
            <v>J1</v>
          </cell>
          <cell r="T1592" t="str">
            <v>PROGRAMA VIH/SIDA</v>
          </cell>
          <cell r="U1592">
            <v>0</v>
          </cell>
          <cell r="V1592">
            <v>0</v>
          </cell>
          <cell r="W1592">
            <v>0</v>
          </cell>
          <cell r="X1592">
            <v>0</v>
          </cell>
          <cell r="Y1592">
            <v>0</v>
          </cell>
          <cell r="Z1592">
            <v>279</v>
          </cell>
          <cell r="AA1592">
            <v>279</v>
          </cell>
          <cell r="AB1592">
            <v>0</v>
          </cell>
          <cell r="AC1592">
            <v>637196.93999999994</v>
          </cell>
          <cell r="AD1592">
            <v>2283.86</v>
          </cell>
          <cell r="AE1592">
            <v>279</v>
          </cell>
          <cell r="AF1592">
            <v>-279</v>
          </cell>
          <cell r="AG1592">
            <v>0</v>
          </cell>
          <cell r="AH1592">
            <v>637196.93999999994</v>
          </cell>
          <cell r="AI1592">
            <v>2283.86</v>
          </cell>
          <cell r="AJ1592" t="str">
            <v>Activo</v>
          </cell>
          <cell r="AK1592">
            <v>0</v>
          </cell>
        </row>
        <row r="1593">
          <cell r="B1593" t="str">
            <v>010.000.5288.00</v>
          </cell>
          <cell r="C1593" t="str">
            <v>10540</v>
          </cell>
          <cell r="D1593" t="str">
            <v>LOPINAVIR-RITONAVIR TABLETA</v>
          </cell>
          <cell r="E1593" t="str">
            <v>C48</v>
          </cell>
          <cell r="F1593" t="str">
            <v>ENVASE CON 120 TABLETAS.</v>
          </cell>
          <cell r="G1593" t="str">
            <v>0</v>
          </cell>
          <cell r="H1593" t="str">
            <v/>
          </cell>
          <cell r="I1593" t="str">
            <v>1618505</v>
          </cell>
          <cell r="J1593">
            <v>44075</v>
          </cell>
          <cell r="K1593" t="str">
            <v>213</v>
          </cell>
          <cell r="L1593" t="str">
            <v>ALMACEN RECETAS CENSIDA  (VIH/SIDA)</v>
          </cell>
          <cell r="M1593" t="str">
            <v>16</v>
          </cell>
          <cell r="N1593" t="str">
            <v>CENSIDA  (VIH/SIDA)</v>
          </cell>
          <cell r="O1593" t="str">
            <v>01</v>
          </cell>
          <cell r="P1593" t="str">
            <v>PROGRAMA DE PREVENCION Y CONTROL DE ENFERMEDADES</v>
          </cell>
          <cell r="Q1593" t="str">
            <v>10</v>
          </cell>
          <cell r="R1593" t="str">
            <v>ENVASE CON 120 TABLETAS.</v>
          </cell>
          <cell r="S1593" t="str">
            <v>J1</v>
          </cell>
          <cell r="T1593" t="str">
            <v>PROGRAMA VIH/SIDA</v>
          </cell>
          <cell r="U1593">
            <v>0</v>
          </cell>
          <cell r="V1593">
            <v>0</v>
          </cell>
          <cell r="W1593">
            <v>0</v>
          </cell>
          <cell r="X1593">
            <v>0</v>
          </cell>
          <cell r="Y1593">
            <v>0</v>
          </cell>
          <cell r="Z1593">
            <v>114</v>
          </cell>
          <cell r="AA1593">
            <v>35</v>
          </cell>
          <cell r="AB1593">
            <v>79</v>
          </cell>
          <cell r="AC1593">
            <v>112575</v>
          </cell>
          <cell r="AD1593">
            <v>987.5</v>
          </cell>
          <cell r="AE1593">
            <v>114</v>
          </cell>
          <cell r="AF1593">
            <v>-35</v>
          </cell>
          <cell r="AG1593">
            <v>79</v>
          </cell>
          <cell r="AH1593">
            <v>112575</v>
          </cell>
          <cell r="AI1593">
            <v>987.5</v>
          </cell>
          <cell r="AJ1593" t="str">
            <v>Activo</v>
          </cell>
          <cell r="AK1593">
            <v>0</v>
          </cell>
        </row>
        <row r="1594">
          <cell r="B1594" t="str">
            <v>010.000.5296.00</v>
          </cell>
          <cell r="C1594" t="str">
            <v>10556</v>
          </cell>
          <cell r="D1594" t="str">
            <v>NEVIRAPINA TABLETA</v>
          </cell>
          <cell r="E1594" t="str">
            <v>B72</v>
          </cell>
          <cell r="F1594" t="str">
            <v>ENVASE CON 60 TABLETAS</v>
          </cell>
          <cell r="G1594" t="str">
            <v xml:space="preserve">0                                                 </v>
          </cell>
          <cell r="H1594" t="str">
            <v/>
          </cell>
          <cell r="I1594" t="str">
            <v>759586A</v>
          </cell>
          <cell r="J1594">
            <v>43891</v>
          </cell>
          <cell r="K1594" t="str">
            <v>213</v>
          </cell>
          <cell r="L1594" t="str">
            <v>ALMACEN RECETAS CENSIDA  (VIH/SIDA)</v>
          </cell>
          <cell r="M1594" t="str">
            <v>16</v>
          </cell>
          <cell r="N1594" t="str">
            <v>CENSIDA  (VIH/SIDA)</v>
          </cell>
          <cell r="O1594" t="str">
            <v>01</v>
          </cell>
          <cell r="P1594" t="str">
            <v>PROGRAMA DE PREVENCION Y CONTROL DE ENFERMEDADES</v>
          </cell>
          <cell r="Q1594" t="str">
            <v>10</v>
          </cell>
          <cell r="R1594" t="str">
            <v>ENVASE CON 60 TABLETAS</v>
          </cell>
          <cell r="S1594" t="str">
            <v>J1</v>
          </cell>
          <cell r="T1594" t="str">
            <v>PROGRAMA VIH/SIDA</v>
          </cell>
          <cell r="U1594">
            <v>0</v>
          </cell>
          <cell r="V1594">
            <v>0</v>
          </cell>
          <cell r="W1594">
            <v>0</v>
          </cell>
          <cell r="X1594">
            <v>0</v>
          </cell>
          <cell r="Y1594">
            <v>0</v>
          </cell>
          <cell r="Z1594">
            <v>1</v>
          </cell>
          <cell r="AA1594">
            <v>1</v>
          </cell>
          <cell r="AB1594">
            <v>0</v>
          </cell>
          <cell r="AC1594">
            <v>380.32</v>
          </cell>
          <cell r="AD1594">
            <v>380.32</v>
          </cell>
          <cell r="AE1594">
            <v>1</v>
          </cell>
          <cell r="AF1594">
            <v>-1</v>
          </cell>
          <cell r="AG1594">
            <v>0</v>
          </cell>
          <cell r="AH1594">
            <v>380.32</v>
          </cell>
          <cell r="AI1594">
            <v>380.32</v>
          </cell>
          <cell r="AJ1594" t="str">
            <v>Activo</v>
          </cell>
          <cell r="AK1594">
            <v>0</v>
          </cell>
        </row>
        <row r="1595">
          <cell r="B1595" t="str">
            <v>010.000.5296.00</v>
          </cell>
          <cell r="C1595" t="str">
            <v>10556</v>
          </cell>
          <cell r="D1595" t="str">
            <v>NEVIRAPINA TABLETA</v>
          </cell>
          <cell r="E1595" t="str">
            <v>B72</v>
          </cell>
          <cell r="F1595" t="str">
            <v>ENVASE CON 60 TABLETAS</v>
          </cell>
          <cell r="G1595" t="str">
            <v>0</v>
          </cell>
          <cell r="H1595" t="str">
            <v/>
          </cell>
          <cell r="I1595" t="str">
            <v>AA0192B</v>
          </cell>
          <cell r="J1595">
            <v>43952</v>
          </cell>
          <cell r="K1595" t="str">
            <v>213</v>
          </cell>
          <cell r="L1595" t="str">
            <v>ALMACEN RECETAS CENSIDA  (VIH/SIDA)</v>
          </cell>
          <cell r="M1595" t="str">
            <v>16</v>
          </cell>
          <cell r="N1595" t="str">
            <v>CENSIDA  (VIH/SIDA)</v>
          </cell>
          <cell r="O1595" t="str">
            <v>01</v>
          </cell>
          <cell r="P1595" t="str">
            <v>PROGRAMA DE PREVENCION Y CONTROL DE ENFERMEDADES</v>
          </cell>
          <cell r="Q1595" t="str">
            <v>10</v>
          </cell>
          <cell r="R1595" t="str">
            <v>ENVASE CON 60 TABLETAS</v>
          </cell>
          <cell r="S1595" t="str">
            <v>J1</v>
          </cell>
          <cell r="T1595" t="str">
            <v>PROGRAMA VIH/SIDA</v>
          </cell>
          <cell r="U1595">
            <v>0</v>
          </cell>
          <cell r="V1595">
            <v>0</v>
          </cell>
          <cell r="W1595">
            <v>0</v>
          </cell>
          <cell r="X1595">
            <v>0</v>
          </cell>
          <cell r="Y1595">
            <v>0</v>
          </cell>
          <cell r="Z1595">
            <v>33</v>
          </cell>
          <cell r="AA1595">
            <v>33</v>
          </cell>
          <cell r="AB1595">
            <v>0</v>
          </cell>
          <cell r="AC1595">
            <v>12550.56</v>
          </cell>
          <cell r="AD1595">
            <v>380.32</v>
          </cell>
          <cell r="AE1595">
            <v>33</v>
          </cell>
          <cell r="AF1595">
            <v>-33</v>
          </cell>
          <cell r="AG1595">
            <v>0</v>
          </cell>
          <cell r="AH1595">
            <v>12550.56</v>
          </cell>
          <cell r="AI1595">
            <v>380.32</v>
          </cell>
          <cell r="AJ1595" t="str">
            <v>Activo</v>
          </cell>
          <cell r="AK1595">
            <v>0</v>
          </cell>
        </row>
        <row r="1596">
          <cell r="B1596" t="str">
            <v>010.000.5296.00</v>
          </cell>
          <cell r="C1596" t="str">
            <v>10556</v>
          </cell>
          <cell r="D1596" t="str">
            <v>NEVIRAPINA TABLETA</v>
          </cell>
          <cell r="E1596" t="str">
            <v>B72</v>
          </cell>
          <cell r="F1596" t="str">
            <v>ENVASE CON 60 TABLETAS</v>
          </cell>
          <cell r="G1596" t="str">
            <v>0</v>
          </cell>
          <cell r="H1596" t="str">
            <v/>
          </cell>
          <cell r="I1596" t="str">
            <v>AA0548A</v>
          </cell>
          <cell r="J1596">
            <v>43983</v>
          </cell>
          <cell r="K1596" t="str">
            <v>213</v>
          </cell>
          <cell r="L1596" t="str">
            <v>ALMACEN RECETAS CENSIDA  (VIH/SIDA)</v>
          </cell>
          <cell r="M1596" t="str">
            <v>16</v>
          </cell>
          <cell r="N1596" t="str">
            <v>CENSIDA  (VIH/SIDA)</v>
          </cell>
          <cell r="O1596" t="str">
            <v>01</v>
          </cell>
          <cell r="P1596" t="str">
            <v>PROGRAMA DE PREVENCION Y CONTROL DE ENFERMEDADES</v>
          </cell>
          <cell r="Q1596" t="str">
            <v>10</v>
          </cell>
          <cell r="R1596" t="str">
            <v>ENVASE CON 60 TABLETAS</v>
          </cell>
          <cell r="S1596" t="str">
            <v>J1</v>
          </cell>
          <cell r="T1596" t="str">
            <v>PROGRAMA VIH/SIDA</v>
          </cell>
          <cell r="U1596">
            <v>0</v>
          </cell>
          <cell r="V1596">
            <v>0</v>
          </cell>
          <cell r="W1596">
            <v>0</v>
          </cell>
          <cell r="X1596">
            <v>0</v>
          </cell>
          <cell r="Y1596">
            <v>0</v>
          </cell>
          <cell r="Z1596">
            <v>9</v>
          </cell>
          <cell r="AA1596">
            <v>9</v>
          </cell>
          <cell r="AB1596">
            <v>0</v>
          </cell>
          <cell r="AC1596">
            <v>3422.88</v>
          </cell>
          <cell r="AD1596">
            <v>380.32</v>
          </cell>
          <cell r="AE1596">
            <v>9</v>
          </cell>
          <cell r="AF1596">
            <v>-9</v>
          </cell>
          <cell r="AG1596">
            <v>0</v>
          </cell>
          <cell r="AH1596">
            <v>3422.88</v>
          </cell>
          <cell r="AI1596">
            <v>380.32</v>
          </cell>
          <cell r="AJ1596" t="str">
            <v>Activo</v>
          </cell>
          <cell r="AK1596">
            <v>0</v>
          </cell>
        </row>
        <row r="1597">
          <cell r="B1597" t="str">
            <v>010.000.5296.00</v>
          </cell>
          <cell r="C1597" t="str">
            <v>10556</v>
          </cell>
          <cell r="D1597" t="str">
            <v>NEVIRAPINA TABLETA</v>
          </cell>
          <cell r="E1597" t="str">
            <v>B72</v>
          </cell>
          <cell r="F1597" t="str">
            <v>ENVASE CON 60 TABLETAS</v>
          </cell>
          <cell r="G1597" t="str">
            <v>0</v>
          </cell>
          <cell r="H1597" t="str">
            <v/>
          </cell>
          <cell r="I1597" t="str">
            <v>AA0548E</v>
          </cell>
          <cell r="J1597">
            <v>43983</v>
          </cell>
          <cell r="K1597" t="str">
            <v>213</v>
          </cell>
          <cell r="L1597" t="str">
            <v>ALMACEN RECETAS CENSIDA  (VIH/SIDA)</v>
          </cell>
          <cell r="M1597" t="str">
            <v>16</v>
          </cell>
          <cell r="N1597" t="str">
            <v>CENSIDA  (VIH/SIDA)</v>
          </cell>
          <cell r="O1597" t="str">
            <v>01</v>
          </cell>
          <cell r="P1597" t="str">
            <v>PROGRAMA DE PREVENCION Y CONTROL DE ENFERMEDADES</v>
          </cell>
          <cell r="Q1597" t="str">
            <v>10</v>
          </cell>
          <cell r="R1597" t="str">
            <v>ENVASE CON 60 TABLETAS</v>
          </cell>
          <cell r="S1597" t="str">
            <v>J1</v>
          </cell>
          <cell r="T1597" t="str">
            <v>PROGRAMA VIH/SIDA</v>
          </cell>
          <cell r="U1597">
            <v>0</v>
          </cell>
          <cell r="V1597">
            <v>0</v>
          </cell>
          <cell r="W1597">
            <v>0</v>
          </cell>
          <cell r="X1597">
            <v>0</v>
          </cell>
          <cell r="Y1597">
            <v>0</v>
          </cell>
          <cell r="Z1597">
            <v>6</v>
          </cell>
          <cell r="AA1597">
            <v>6</v>
          </cell>
          <cell r="AB1597">
            <v>0</v>
          </cell>
          <cell r="AC1597">
            <v>2281.92</v>
          </cell>
          <cell r="AD1597">
            <v>380.32</v>
          </cell>
          <cell r="AE1597">
            <v>6</v>
          </cell>
          <cell r="AF1597">
            <v>-6</v>
          </cell>
          <cell r="AG1597">
            <v>0</v>
          </cell>
          <cell r="AH1597">
            <v>2281.92</v>
          </cell>
          <cell r="AI1597">
            <v>380.32</v>
          </cell>
          <cell r="AJ1597" t="str">
            <v>Activo</v>
          </cell>
          <cell r="AK1597">
            <v>0</v>
          </cell>
        </row>
        <row r="1598">
          <cell r="B1598" t="str">
            <v>010.000.5296.00</v>
          </cell>
          <cell r="C1598" t="str">
            <v>10556</v>
          </cell>
          <cell r="D1598" t="str">
            <v>NEVIRAPINA TABLETA</v>
          </cell>
          <cell r="E1598" t="str">
            <v>B72</v>
          </cell>
          <cell r="F1598" t="str">
            <v>ENVASE CON 60 TABLETAS</v>
          </cell>
          <cell r="G1598" t="str">
            <v>0</v>
          </cell>
          <cell r="H1598" t="str">
            <v/>
          </cell>
          <cell r="I1598" t="str">
            <v>AA1542A</v>
          </cell>
          <cell r="J1598">
            <v>43770</v>
          </cell>
          <cell r="K1598" t="str">
            <v>213</v>
          </cell>
          <cell r="L1598" t="str">
            <v>ALMACEN RECETAS CENSIDA  (VIH/SIDA)</v>
          </cell>
          <cell r="M1598" t="str">
            <v>16</v>
          </cell>
          <cell r="N1598" t="str">
            <v>CENSIDA  (VIH/SIDA)</v>
          </cell>
          <cell r="O1598" t="str">
            <v>01</v>
          </cell>
          <cell r="P1598" t="str">
            <v>PROGRAMA DE PREVENCION Y CONTROL DE ENFERMEDADES</v>
          </cell>
          <cell r="Q1598" t="str">
            <v>10</v>
          </cell>
          <cell r="R1598" t="str">
            <v>ENVASE CON 60 TABLETAS</v>
          </cell>
          <cell r="S1598" t="str">
            <v>J1</v>
          </cell>
          <cell r="T1598" t="str">
            <v>PROGRAMA VIH/SIDA</v>
          </cell>
          <cell r="U1598">
            <v>0</v>
          </cell>
          <cell r="V1598">
            <v>0</v>
          </cell>
          <cell r="W1598">
            <v>0</v>
          </cell>
          <cell r="X1598">
            <v>0</v>
          </cell>
          <cell r="Y1598">
            <v>0</v>
          </cell>
          <cell r="Z1598">
            <v>16</v>
          </cell>
          <cell r="AA1598">
            <v>16</v>
          </cell>
          <cell r="AB1598">
            <v>0</v>
          </cell>
          <cell r="AC1598">
            <v>6024.96</v>
          </cell>
          <cell r="AD1598">
            <v>376.56</v>
          </cell>
          <cell r="AE1598">
            <v>16</v>
          </cell>
          <cell r="AF1598">
            <v>-16</v>
          </cell>
          <cell r="AG1598">
            <v>0</v>
          </cell>
          <cell r="AH1598">
            <v>6024.96</v>
          </cell>
          <cell r="AI1598">
            <v>376.56</v>
          </cell>
          <cell r="AJ1598" t="str">
            <v>Activo</v>
          </cell>
          <cell r="AK1598">
            <v>0</v>
          </cell>
        </row>
        <row r="1599">
          <cell r="B1599" t="str">
            <v>010.000.5296.00</v>
          </cell>
          <cell r="C1599" t="str">
            <v>10556</v>
          </cell>
          <cell r="D1599" t="str">
            <v>NEVIRAPINA TABLETA</v>
          </cell>
          <cell r="E1599" t="str">
            <v>B72</v>
          </cell>
          <cell r="F1599" t="str">
            <v>ENVASE CON 60 TABLETAS</v>
          </cell>
          <cell r="G1599" t="str">
            <v>0</v>
          </cell>
          <cell r="H1599" t="str">
            <v/>
          </cell>
          <cell r="I1599" t="str">
            <v>AA2026B</v>
          </cell>
          <cell r="J1599">
            <v>43799</v>
          </cell>
          <cell r="K1599" t="str">
            <v>213</v>
          </cell>
          <cell r="L1599" t="str">
            <v>ALMACEN RECETAS CENSIDA  (VIH/SIDA)</v>
          </cell>
          <cell r="M1599" t="str">
            <v>16</v>
          </cell>
          <cell r="N1599" t="str">
            <v>CENSIDA  (VIH/SIDA)</v>
          </cell>
          <cell r="O1599" t="str">
            <v>01</v>
          </cell>
          <cell r="P1599" t="str">
            <v>PROGRAMA DE PREVENCION Y CONTROL DE ENFERMEDADES</v>
          </cell>
          <cell r="Q1599" t="str">
            <v>10</v>
          </cell>
          <cell r="R1599" t="str">
            <v>ENVASE CON 60 TABLETAS</v>
          </cell>
          <cell r="S1599" t="str">
            <v>J1</v>
          </cell>
          <cell r="T1599" t="str">
            <v>PROGRAMA VIH/SIDA</v>
          </cell>
          <cell r="U1599">
            <v>0</v>
          </cell>
          <cell r="V1599">
            <v>0</v>
          </cell>
          <cell r="W1599">
            <v>0</v>
          </cell>
          <cell r="X1599">
            <v>0</v>
          </cell>
          <cell r="Y1599">
            <v>0</v>
          </cell>
          <cell r="Z1599">
            <v>57</v>
          </cell>
          <cell r="AA1599">
            <v>57</v>
          </cell>
          <cell r="AB1599">
            <v>0</v>
          </cell>
          <cell r="AC1599">
            <v>21463.919999999998</v>
          </cell>
          <cell r="AD1599">
            <v>376.56</v>
          </cell>
          <cell r="AE1599">
            <v>57</v>
          </cell>
          <cell r="AF1599">
            <v>-57</v>
          </cell>
          <cell r="AG1599">
            <v>0</v>
          </cell>
          <cell r="AH1599">
            <v>21463.919999999998</v>
          </cell>
          <cell r="AI1599">
            <v>376.56</v>
          </cell>
          <cell r="AJ1599" t="str">
            <v>Activo</v>
          </cell>
          <cell r="AK1599">
            <v>0</v>
          </cell>
        </row>
        <row r="1600">
          <cell r="B1600" t="str">
            <v>010.000.5296.00</v>
          </cell>
          <cell r="C1600" t="str">
            <v>10556</v>
          </cell>
          <cell r="D1600" t="str">
            <v>NEVIRAPINA TABLETA</v>
          </cell>
          <cell r="E1600" t="str">
            <v>B72</v>
          </cell>
          <cell r="F1600" t="str">
            <v>ENVASE CON 60 TABLETAS</v>
          </cell>
          <cell r="G1600" t="str">
            <v>0</v>
          </cell>
          <cell r="H1600" t="str">
            <v/>
          </cell>
          <cell r="I1600" t="str">
            <v>AA2594B</v>
          </cell>
          <cell r="J1600">
            <v>43770</v>
          </cell>
          <cell r="K1600" t="str">
            <v>213</v>
          </cell>
          <cell r="L1600" t="str">
            <v>ALMACEN RECETAS CENSIDA  (VIH/SIDA)</v>
          </cell>
          <cell r="M1600" t="str">
            <v>16</v>
          </cell>
          <cell r="N1600" t="str">
            <v>CENSIDA  (VIH/SIDA)</v>
          </cell>
          <cell r="O1600" t="str">
            <v>01</v>
          </cell>
          <cell r="P1600" t="str">
            <v>PROGRAMA DE PREVENCION Y CONTROL DE ENFERMEDADES</v>
          </cell>
          <cell r="Q1600" t="str">
            <v>10</v>
          </cell>
          <cell r="R1600" t="str">
            <v>ENVASE CON 60 TABLETAS</v>
          </cell>
          <cell r="S1600" t="str">
            <v>J1</v>
          </cell>
          <cell r="T1600" t="str">
            <v>PROGRAMA VIH/SIDA</v>
          </cell>
          <cell r="U1600">
            <v>0</v>
          </cell>
          <cell r="V1600">
            <v>0</v>
          </cell>
          <cell r="W1600">
            <v>0</v>
          </cell>
          <cell r="X1600">
            <v>0</v>
          </cell>
          <cell r="Y1600">
            <v>0</v>
          </cell>
          <cell r="Z1600">
            <v>38</v>
          </cell>
          <cell r="AA1600">
            <v>3</v>
          </cell>
          <cell r="AB1600">
            <v>35</v>
          </cell>
          <cell r="AC1600">
            <v>14309.28</v>
          </cell>
          <cell r="AD1600">
            <v>376.56</v>
          </cell>
          <cell r="AE1600">
            <v>38</v>
          </cell>
          <cell r="AF1600">
            <v>-3</v>
          </cell>
          <cell r="AG1600">
            <v>35</v>
          </cell>
          <cell r="AH1600">
            <v>14309.28</v>
          </cell>
          <cell r="AI1600">
            <v>376.56</v>
          </cell>
          <cell r="AJ1600" t="str">
            <v>Activo</v>
          </cell>
          <cell r="AK1600">
            <v>0</v>
          </cell>
        </row>
        <row r="1601">
          <cell r="B1601" t="str">
            <v>010.000.5324.00</v>
          </cell>
          <cell r="C1601" t="str">
            <v>10542</v>
          </cell>
          <cell r="D1601" t="str">
            <v>MARAVIROC TABLETA</v>
          </cell>
          <cell r="E1601" t="str">
            <v>B72</v>
          </cell>
          <cell r="F1601" t="str">
            <v>ENVASE CON 60 TABLETAS</v>
          </cell>
          <cell r="G1601" t="str">
            <v xml:space="preserve">0                                                 </v>
          </cell>
          <cell r="H1601" t="str">
            <v/>
          </cell>
          <cell r="I1601" t="str">
            <v>S81797</v>
          </cell>
          <cell r="J1601">
            <v>43496</v>
          </cell>
          <cell r="K1601" t="str">
            <v>213</v>
          </cell>
          <cell r="L1601" t="str">
            <v>ALMACEN RECETAS CENSIDA  (VIH/SIDA)</v>
          </cell>
          <cell r="M1601" t="str">
            <v>16</v>
          </cell>
          <cell r="N1601" t="str">
            <v>CENSIDA  (VIH/SIDA)</v>
          </cell>
          <cell r="O1601" t="str">
            <v>01</v>
          </cell>
          <cell r="P1601" t="str">
            <v>PROGRAMA DE PREVENCION Y CONTROL DE ENFERMEDADES</v>
          </cell>
          <cell r="Q1601" t="str">
            <v>10</v>
          </cell>
          <cell r="R1601" t="str">
            <v>ENVASE CON 60 TABLETAS</v>
          </cell>
          <cell r="S1601" t="str">
            <v>J1</v>
          </cell>
          <cell r="T1601" t="str">
            <v>PROGRAMA VIH/SIDA</v>
          </cell>
          <cell r="U1601">
            <v>0</v>
          </cell>
          <cell r="V1601">
            <v>0</v>
          </cell>
          <cell r="W1601">
            <v>0</v>
          </cell>
          <cell r="X1601">
            <v>0</v>
          </cell>
          <cell r="Y1601">
            <v>0</v>
          </cell>
          <cell r="Z1601">
            <v>1</v>
          </cell>
          <cell r="AA1601">
            <v>0</v>
          </cell>
          <cell r="AB1601">
            <v>1</v>
          </cell>
          <cell r="AC1601">
            <v>6622.47</v>
          </cell>
          <cell r="AD1601">
            <v>6622.47</v>
          </cell>
          <cell r="AE1601">
            <v>1</v>
          </cell>
          <cell r="AF1601">
            <v>0</v>
          </cell>
          <cell r="AG1601">
            <v>1</v>
          </cell>
          <cell r="AH1601">
            <v>6622.47</v>
          </cell>
          <cell r="AI1601">
            <v>6622.47</v>
          </cell>
          <cell r="AJ1601" t="str">
            <v>Activo</v>
          </cell>
          <cell r="AK1601">
            <v>0</v>
          </cell>
        </row>
        <row r="1602">
          <cell r="B1602" t="str">
            <v>010.000.5640.00</v>
          </cell>
          <cell r="C1602" t="str">
            <v>10504</v>
          </cell>
          <cell r="D1602" t="str">
            <v>EFAVIRENZ, EMTRICITABINA, TENOFOVIR FUMARATO DE DISOPROXILO</v>
          </cell>
          <cell r="E1602" t="str">
            <v>A65</v>
          </cell>
          <cell r="F1602" t="str">
            <v>ENVASE CON 30 TABLETAS.</v>
          </cell>
          <cell r="G1602" t="str">
            <v xml:space="preserve">0                                                 </v>
          </cell>
          <cell r="H1602" t="str">
            <v/>
          </cell>
          <cell r="I1602" t="str">
            <v>M367349</v>
          </cell>
          <cell r="J1602">
            <v>43428</v>
          </cell>
          <cell r="K1602" t="str">
            <v>213</v>
          </cell>
          <cell r="L1602" t="str">
            <v>ALMACEN RECETAS CENSIDA  (VIH/SIDA)</v>
          </cell>
          <cell r="M1602" t="str">
            <v>16</v>
          </cell>
          <cell r="N1602" t="str">
            <v>CENSIDA  (VIH/SIDA)</v>
          </cell>
          <cell r="O1602" t="str">
            <v>01</v>
          </cell>
          <cell r="P1602" t="str">
            <v>PROGRAMA DE PREVENCION Y CONTROL DE ENFERMEDADES</v>
          </cell>
          <cell r="Q1602" t="str">
            <v>10</v>
          </cell>
          <cell r="R1602" t="str">
            <v>ENVASE CON 30 TABLETAS.</v>
          </cell>
          <cell r="S1602" t="str">
            <v>J1</v>
          </cell>
          <cell r="T1602" t="str">
            <v>PROGRAMA VIH/SIDA</v>
          </cell>
          <cell r="U1602">
            <v>0</v>
          </cell>
          <cell r="V1602">
            <v>0</v>
          </cell>
          <cell r="W1602">
            <v>0</v>
          </cell>
          <cell r="X1602">
            <v>0</v>
          </cell>
          <cell r="Y1602">
            <v>0</v>
          </cell>
          <cell r="Z1602">
            <v>469</v>
          </cell>
          <cell r="AA1602">
            <v>469</v>
          </cell>
          <cell r="AB1602">
            <v>0</v>
          </cell>
          <cell r="AC1602">
            <v>1093722.07</v>
          </cell>
          <cell r="AD1602">
            <v>2332.0300000000002</v>
          </cell>
          <cell r="AE1602">
            <v>469</v>
          </cell>
          <cell r="AF1602">
            <v>-469</v>
          </cell>
          <cell r="AG1602">
            <v>0</v>
          </cell>
          <cell r="AH1602">
            <v>1093722.07</v>
          </cell>
          <cell r="AI1602">
            <v>2332.0300000000002</v>
          </cell>
          <cell r="AJ1602" t="str">
            <v>Activo</v>
          </cell>
          <cell r="AK1602">
            <v>0</v>
          </cell>
        </row>
        <row r="1603">
          <cell r="B1603" t="str">
            <v>010.000.5640.00</v>
          </cell>
          <cell r="C1603" t="str">
            <v>10504</v>
          </cell>
          <cell r="D1603" t="str">
            <v>EFAVIRENZ, EMTRICITABINA, TENOFOVIR FUMARATO DE DISOPROXILO</v>
          </cell>
          <cell r="E1603" t="str">
            <v>A65</v>
          </cell>
          <cell r="F1603" t="str">
            <v>ENVASE CON 30 TABLETAS.</v>
          </cell>
          <cell r="G1603" t="str">
            <v>0</v>
          </cell>
          <cell r="H1603" t="str">
            <v/>
          </cell>
          <cell r="I1603" t="str">
            <v>M367349A</v>
          </cell>
          <cell r="J1603">
            <v>43428</v>
          </cell>
          <cell r="K1603" t="str">
            <v>213</v>
          </cell>
          <cell r="L1603" t="str">
            <v>ALMACEN RECETAS CENSIDA  (VIH/SIDA)</v>
          </cell>
          <cell r="M1603" t="str">
            <v>16</v>
          </cell>
          <cell r="N1603" t="str">
            <v>CENSIDA  (VIH/SIDA)</v>
          </cell>
          <cell r="O1603" t="str">
            <v>01</v>
          </cell>
          <cell r="P1603" t="str">
            <v>PROGRAMA DE PREVENCION Y CONTROL DE ENFERMEDADES</v>
          </cell>
          <cell r="Q1603" t="str">
            <v>10</v>
          </cell>
          <cell r="R1603" t="str">
            <v>ENVASE CON 30 TABLETAS.</v>
          </cell>
          <cell r="S1603" t="str">
            <v>J1</v>
          </cell>
          <cell r="T1603" t="str">
            <v>PROGRAMA VIH/SIDA</v>
          </cell>
          <cell r="U1603">
            <v>0</v>
          </cell>
          <cell r="V1603">
            <v>0</v>
          </cell>
          <cell r="W1603">
            <v>0</v>
          </cell>
          <cell r="X1603">
            <v>0</v>
          </cell>
          <cell r="Y1603">
            <v>0</v>
          </cell>
          <cell r="Z1603">
            <v>675</v>
          </cell>
          <cell r="AA1603">
            <v>590</v>
          </cell>
          <cell r="AB1603">
            <v>85</v>
          </cell>
          <cell r="AC1603">
            <v>1574120.25</v>
          </cell>
          <cell r="AD1603">
            <v>2332.0300000000002</v>
          </cell>
          <cell r="AE1603">
            <v>675</v>
          </cell>
          <cell r="AF1603">
            <v>-590</v>
          </cell>
          <cell r="AG1603">
            <v>85</v>
          </cell>
          <cell r="AH1603">
            <v>1574120.25</v>
          </cell>
          <cell r="AI1603">
            <v>2332.0300000000002</v>
          </cell>
          <cell r="AJ1603" t="str">
            <v>Activo</v>
          </cell>
          <cell r="AK1603">
            <v>0</v>
          </cell>
        </row>
        <row r="1604">
          <cell r="B1604" t="str">
            <v>010.000.5640.00</v>
          </cell>
          <cell r="C1604" t="str">
            <v>10504</v>
          </cell>
          <cell r="D1604" t="str">
            <v>EFAVIRENZ, EMTRICITABINA, TENOFOVIR FUMARATO DE DISOPROXILO</v>
          </cell>
          <cell r="E1604" t="str">
            <v>A65</v>
          </cell>
          <cell r="F1604" t="str">
            <v>ENVASE CON 30 TABLETAS.</v>
          </cell>
          <cell r="G1604" t="str">
            <v>0</v>
          </cell>
          <cell r="H1604" t="str">
            <v/>
          </cell>
          <cell r="I1604" t="str">
            <v>M373923</v>
          </cell>
          <cell r="J1604">
            <v>43508</v>
          </cell>
          <cell r="K1604" t="str">
            <v>213</v>
          </cell>
          <cell r="L1604" t="str">
            <v>ALMACEN RECETAS CENSIDA  (VIH/SIDA)</v>
          </cell>
          <cell r="M1604" t="str">
            <v>16</v>
          </cell>
          <cell r="N1604" t="str">
            <v>CENSIDA  (VIH/SIDA)</v>
          </cell>
          <cell r="O1604" t="str">
            <v>01</v>
          </cell>
          <cell r="P1604" t="str">
            <v>PROGRAMA DE PREVENCION Y CONTROL DE ENFERMEDADES</v>
          </cell>
          <cell r="Q1604" t="str">
            <v>10</v>
          </cell>
          <cell r="R1604" t="str">
            <v>ENVASE CON 30 TABLETAS.</v>
          </cell>
          <cell r="S1604" t="str">
            <v>J1</v>
          </cell>
          <cell r="T1604" t="str">
            <v>PROGRAMA VIH/SIDA</v>
          </cell>
          <cell r="U1604">
            <v>0</v>
          </cell>
          <cell r="V1604">
            <v>0</v>
          </cell>
          <cell r="W1604">
            <v>0</v>
          </cell>
          <cell r="X1604">
            <v>0</v>
          </cell>
          <cell r="Y1604">
            <v>0</v>
          </cell>
          <cell r="Z1604">
            <v>260</v>
          </cell>
          <cell r="AA1604">
            <v>260</v>
          </cell>
          <cell r="AB1604">
            <v>0</v>
          </cell>
          <cell r="AC1604">
            <v>606327.80000000005</v>
          </cell>
          <cell r="AD1604">
            <v>2332.0300000000002</v>
          </cell>
          <cell r="AE1604">
            <v>260</v>
          </cell>
          <cell r="AF1604">
            <v>-260</v>
          </cell>
          <cell r="AG1604">
            <v>0</v>
          </cell>
          <cell r="AH1604">
            <v>606327.80000000005</v>
          </cell>
          <cell r="AI1604">
            <v>2332.0300000000002</v>
          </cell>
          <cell r="AJ1604" t="str">
            <v>Activo</v>
          </cell>
          <cell r="AK1604">
            <v>0</v>
          </cell>
        </row>
        <row r="1605">
          <cell r="B1605" t="str">
            <v>010.000.5640.00</v>
          </cell>
          <cell r="C1605" t="str">
            <v>10504</v>
          </cell>
          <cell r="D1605" t="str">
            <v>EFAVIRENZ, EMTRICITABINA, TENOFOVIR FUMARATO DE DISOPROXILO</v>
          </cell>
          <cell r="E1605" t="str">
            <v>A65</v>
          </cell>
          <cell r="F1605" t="str">
            <v>ENVASE CON 30 TABLETAS.</v>
          </cell>
          <cell r="G1605" t="str">
            <v>0</v>
          </cell>
          <cell r="H1605" t="str">
            <v/>
          </cell>
          <cell r="I1605" t="str">
            <v>XZXZ</v>
          </cell>
          <cell r="J1605">
            <v>43525</v>
          </cell>
          <cell r="K1605" t="str">
            <v>213</v>
          </cell>
          <cell r="L1605" t="str">
            <v>ALMACEN RECETAS CENSIDA  (VIH/SIDA)</v>
          </cell>
          <cell r="M1605" t="str">
            <v>16</v>
          </cell>
          <cell r="N1605" t="str">
            <v>CENSIDA  (VIH/SIDA)</v>
          </cell>
          <cell r="O1605" t="str">
            <v>01</v>
          </cell>
          <cell r="P1605" t="str">
            <v>PROGRAMA DE PREVENCION Y CONTROL DE ENFERMEDADES</v>
          </cell>
          <cell r="Q1605" t="str">
            <v>10</v>
          </cell>
          <cell r="R1605" t="str">
            <v>ENVASE CON 30 TABLETAS.</v>
          </cell>
          <cell r="S1605" t="str">
            <v>J1</v>
          </cell>
          <cell r="T1605" t="str">
            <v>PROGRAMA VIH/SIDA</v>
          </cell>
          <cell r="U1605">
            <v>0</v>
          </cell>
          <cell r="V1605">
            <v>0</v>
          </cell>
          <cell r="W1605">
            <v>0</v>
          </cell>
          <cell r="X1605">
            <v>0</v>
          </cell>
          <cell r="Y1605">
            <v>0</v>
          </cell>
          <cell r="Z1605">
            <v>802</v>
          </cell>
          <cell r="AA1605">
            <v>802</v>
          </cell>
          <cell r="AB1605">
            <v>0</v>
          </cell>
          <cell r="AC1605">
            <v>1870288.06</v>
          </cell>
          <cell r="AD1605">
            <v>2332.0300000000002</v>
          </cell>
          <cell r="AE1605">
            <v>802</v>
          </cell>
          <cell r="AF1605">
            <v>-802</v>
          </cell>
          <cell r="AG1605">
            <v>0</v>
          </cell>
          <cell r="AH1605">
            <v>1870288.06</v>
          </cell>
          <cell r="AI1605">
            <v>2332.0300000000002</v>
          </cell>
          <cell r="AJ1605" t="str">
            <v>Activo</v>
          </cell>
          <cell r="AK1605">
            <v>0</v>
          </cell>
        </row>
        <row r="1606">
          <cell r="B1606" t="str">
            <v>010.000.5640.00</v>
          </cell>
          <cell r="C1606" t="str">
            <v>10504</v>
          </cell>
          <cell r="D1606" t="str">
            <v>EFAVIRENZ, EMTRICITABINA, TENOFOVIR FUMARATO DE DISOPROXILO</v>
          </cell>
          <cell r="E1606" t="str">
            <v>A65</v>
          </cell>
          <cell r="F1606" t="str">
            <v>ENVASE CON 30 TABLETAS.</v>
          </cell>
          <cell r="G1606" t="str">
            <v>0</v>
          </cell>
          <cell r="H1606" t="str">
            <v/>
          </cell>
          <cell r="I1606" t="str">
            <v>YTBV</v>
          </cell>
          <cell r="J1606">
            <v>43659</v>
          </cell>
          <cell r="K1606" t="str">
            <v>213</v>
          </cell>
          <cell r="L1606" t="str">
            <v>ALMACEN RECETAS CENSIDA  (VIH/SIDA)</v>
          </cell>
          <cell r="M1606" t="str">
            <v>16</v>
          </cell>
          <cell r="N1606" t="str">
            <v>CENSIDA  (VIH/SIDA)</v>
          </cell>
          <cell r="O1606" t="str">
            <v>01</v>
          </cell>
          <cell r="P1606" t="str">
            <v>PROGRAMA DE PREVENCION Y CONTROL DE ENFERMEDADES</v>
          </cell>
          <cell r="Q1606" t="str">
            <v>10</v>
          </cell>
          <cell r="R1606" t="str">
            <v>ENVASE CON 30 TABLETAS.</v>
          </cell>
          <cell r="S1606" t="str">
            <v>J1</v>
          </cell>
          <cell r="T1606" t="str">
            <v>PROGRAMA VIH/SIDA</v>
          </cell>
          <cell r="U1606">
            <v>0</v>
          </cell>
          <cell r="V1606">
            <v>0</v>
          </cell>
          <cell r="W1606">
            <v>0</v>
          </cell>
          <cell r="X1606">
            <v>0</v>
          </cell>
          <cell r="Y1606">
            <v>0</v>
          </cell>
          <cell r="Z1606">
            <v>1018</v>
          </cell>
          <cell r="AA1606">
            <v>974</v>
          </cell>
          <cell r="AB1606">
            <v>44</v>
          </cell>
          <cell r="AC1606">
            <v>2374006.54</v>
          </cell>
          <cell r="AD1606">
            <v>2332.0300000000002</v>
          </cell>
          <cell r="AE1606">
            <v>1018</v>
          </cell>
          <cell r="AF1606">
            <v>-974</v>
          </cell>
          <cell r="AG1606">
            <v>44</v>
          </cell>
          <cell r="AH1606">
            <v>2374006.54</v>
          </cell>
          <cell r="AI1606">
            <v>2332.0300000000002</v>
          </cell>
          <cell r="AJ1606" t="str">
            <v>Activo</v>
          </cell>
          <cell r="AK1606">
            <v>0</v>
          </cell>
        </row>
        <row r="1607">
          <cell r="B1607" t="str">
            <v>010.000.5640.00</v>
          </cell>
          <cell r="C1607" t="str">
            <v>10504</v>
          </cell>
          <cell r="D1607" t="str">
            <v>EFAVIRENZ, EMTRICITABINA, TENOFOVIR FUMARATO DE DISOPROXILO</v>
          </cell>
          <cell r="E1607" t="str">
            <v>A65</v>
          </cell>
          <cell r="F1607" t="str">
            <v>ENVASE CON 30 TABLETAS.</v>
          </cell>
          <cell r="G1607" t="str">
            <v>0</v>
          </cell>
          <cell r="H1607" t="str">
            <v/>
          </cell>
          <cell r="I1607" t="str">
            <v>YWTC</v>
          </cell>
          <cell r="J1607">
            <v>43678</v>
          </cell>
          <cell r="K1607" t="str">
            <v>213</v>
          </cell>
          <cell r="L1607" t="str">
            <v>ALMACEN RECETAS CENSIDA  (VIH/SIDA)</v>
          </cell>
          <cell r="M1607" t="str">
            <v>16</v>
          </cell>
          <cell r="N1607" t="str">
            <v>CENSIDA  (VIH/SIDA)</v>
          </cell>
          <cell r="O1607" t="str">
            <v>01</v>
          </cell>
          <cell r="P1607" t="str">
            <v>PROGRAMA DE PREVENCION Y CONTROL DE ENFERMEDADES</v>
          </cell>
          <cell r="Q1607" t="str">
            <v>10</v>
          </cell>
          <cell r="R1607" t="str">
            <v>ENVASE CON 30 TABLETAS.</v>
          </cell>
          <cell r="S1607" t="str">
            <v>J1</v>
          </cell>
          <cell r="T1607" t="str">
            <v>PROGRAMA VIH/SIDA</v>
          </cell>
          <cell r="U1607">
            <v>0</v>
          </cell>
          <cell r="V1607">
            <v>0</v>
          </cell>
          <cell r="W1607">
            <v>0</v>
          </cell>
          <cell r="X1607">
            <v>0</v>
          </cell>
          <cell r="Y1607">
            <v>0</v>
          </cell>
          <cell r="Z1607">
            <v>14</v>
          </cell>
          <cell r="AA1607">
            <v>14</v>
          </cell>
          <cell r="AB1607">
            <v>0</v>
          </cell>
          <cell r="AC1607">
            <v>32648.42</v>
          </cell>
          <cell r="AD1607">
            <v>2332.0300000000002</v>
          </cell>
          <cell r="AE1607">
            <v>14</v>
          </cell>
          <cell r="AF1607">
            <v>-14</v>
          </cell>
          <cell r="AG1607">
            <v>0</v>
          </cell>
          <cell r="AH1607">
            <v>32648.42</v>
          </cell>
          <cell r="AI1607">
            <v>2332.0300000000002</v>
          </cell>
          <cell r="AJ1607" t="str">
            <v>Activo</v>
          </cell>
          <cell r="AK1607">
            <v>0</v>
          </cell>
        </row>
        <row r="1608">
          <cell r="B1608" t="str">
            <v>010.000.5640.00</v>
          </cell>
          <cell r="C1608" t="str">
            <v>10504</v>
          </cell>
          <cell r="D1608" t="str">
            <v>EFAVIRENZ, EMTRICITABINA, TENOFOVIR FUMARATO DE DISOPROXILO</v>
          </cell>
          <cell r="E1608" t="str">
            <v>A65</v>
          </cell>
          <cell r="F1608" t="str">
            <v>ENVASE CON 30 TABLETAS.</v>
          </cell>
          <cell r="G1608" t="str">
            <v>0</v>
          </cell>
          <cell r="H1608" t="str">
            <v/>
          </cell>
          <cell r="I1608" t="str">
            <v>ZFTV</v>
          </cell>
          <cell r="J1608">
            <v>43770</v>
          </cell>
          <cell r="K1608" t="str">
            <v>213</v>
          </cell>
          <cell r="L1608" t="str">
            <v>ALMACEN RECETAS CENSIDA  (VIH/SIDA)</v>
          </cell>
          <cell r="M1608" t="str">
            <v>16</v>
          </cell>
          <cell r="N1608" t="str">
            <v>CENSIDA  (VIH/SIDA)</v>
          </cell>
          <cell r="O1608" t="str">
            <v>01</v>
          </cell>
          <cell r="P1608" t="str">
            <v>PROGRAMA DE PREVENCION Y CONTROL DE ENFERMEDADES</v>
          </cell>
          <cell r="Q1608" t="str">
            <v>10</v>
          </cell>
          <cell r="R1608" t="str">
            <v>ENVASE CON 30 TABLETAS.</v>
          </cell>
          <cell r="S1608" t="str">
            <v>J1</v>
          </cell>
          <cell r="T1608" t="str">
            <v>PROGRAMA VIH/SIDA</v>
          </cell>
          <cell r="U1608">
            <v>0</v>
          </cell>
          <cell r="V1608">
            <v>0</v>
          </cell>
          <cell r="W1608">
            <v>0</v>
          </cell>
          <cell r="X1608">
            <v>0</v>
          </cell>
          <cell r="Y1608">
            <v>0</v>
          </cell>
          <cell r="Z1608">
            <v>35</v>
          </cell>
          <cell r="AA1608">
            <v>35</v>
          </cell>
          <cell r="AB1608">
            <v>0</v>
          </cell>
          <cell r="AC1608">
            <v>81621.05</v>
          </cell>
          <cell r="AD1608">
            <v>2332.0300000000002</v>
          </cell>
          <cell r="AE1608">
            <v>35</v>
          </cell>
          <cell r="AF1608">
            <v>-35</v>
          </cell>
          <cell r="AG1608">
            <v>0</v>
          </cell>
          <cell r="AH1608">
            <v>81621.05</v>
          </cell>
          <cell r="AI1608">
            <v>2332.0300000000002</v>
          </cell>
          <cell r="AJ1608" t="str">
            <v>Activo</v>
          </cell>
          <cell r="AK1608">
            <v>0</v>
          </cell>
        </row>
        <row r="1609">
          <cell r="B1609" t="str">
            <v>010.000.5640.00</v>
          </cell>
          <cell r="C1609" t="str">
            <v>10504</v>
          </cell>
          <cell r="D1609" t="str">
            <v>EFAVIRENZ, EMTRICITABINA, TENOFOVIR FUMARATO DE DISOPROXILO</v>
          </cell>
          <cell r="E1609" t="str">
            <v>A65</v>
          </cell>
          <cell r="F1609" t="str">
            <v>ENVASE CON 30 TABLETAS.</v>
          </cell>
          <cell r="G1609" t="str">
            <v>0</v>
          </cell>
          <cell r="H1609" t="str">
            <v/>
          </cell>
          <cell r="I1609" t="str">
            <v>ZFTW</v>
          </cell>
          <cell r="J1609">
            <v>43770</v>
          </cell>
          <cell r="K1609" t="str">
            <v>213</v>
          </cell>
          <cell r="L1609" t="str">
            <v>ALMACEN RECETAS CENSIDA  (VIH/SIDA)</v>
          </cell>
          <cell r="M1609" t="str">
            <v>16</v>
          </cell>
          <cell r="N1609" t="str">
            <v>CENSIDA  (VIH/SIDA)</v>
          </cell>
          <cell r="O1609" t="str">
            <v>01</v>
          </cell>
          <cell r="P1609" t="str">
            <v>PROGRAMA DE PREVENCION Y CONTROL DE ENFERMEDADES</v>
          </cell>
          <cell r="Q1609" t="str">
            <v>10</v>
          </cell>
          <cell r="R1609" t="str">
            <v>ENVASE CON 30 TABLETAS.</v>
          </cell>
          <cell r="S1609" t="str">
            <v>J1</v>
          </cell>
          <cell r="T1609" t="str">
            <v>PROGRAMA VIH/SIDA</v>
          </cell>
          <cell r="U1609">
            <v>0</v>
          </cell>
          <cell r="V1609">
            <v>0</v>
          </cell>
          <cell r="W1609">
            <v>0</v>
          </cell>
          <cell r="X1609">
            <v>0</v>
          </cell>
          <cell r="Y1609">
            <v>0</v>
          </cell>
          <cell r="Z1609">
            <v>1336</v>
          </cell>
          <cell r="AA1609">
            <v>0</v>
          </cell>
          <cell r="AB1609">
            <v>1336</v>
          </cell>
          <cell r="AC1609">
            <v>3115592.08</v>
          </cell>
          <cell r="AD1609">
            <v>2332.0300000000002</v>
          </cell>
          <cell r="AE1609">
            <v>1336</v>
          </cell>
          <cell r="AF1609">
            <v>0</v>
          </cell>
          <cell r="AG1609">
            <v>1336</v>
          </cell>
          <cell r="AH1609">
            <v>3115592.08</v>
          </cell>
          <cell r="AI1609">
            <v>2332.0300000000002</v>
          </cell>
          <cell r="AJ1609" t="str">
            <v>Activo</v>
          </cell>
          <cell r="AK1609">
            <v>0</v>
          </cell>
        </row>
        <row r="1610">
          <cell r="B1610" t="str">
            <v>010.000.5860.00</v>
          </cell>
          <cell r="C1610" t="str">
            <v>10494</v>
          </cell>
          <cell r="D1610" t="str">
            <v>DARUNAVIR TABLETA</v>
          </cell>
          <cell r="E1610" t="str">
            <v>B72</v>
          </cell>
          <cell r="F1610" t="str">
            <v>ENVASE CON 60 TABLETAS</v>
          </cell>
          <cell r="G1610" t="str">
            <v xml:space="preserve">0                                                 </v>
          </cell>
          <cell r="H1610" t="str">
            <v/>
          </cell>
          <cell r="I1610" t="str">
            <v>HFZ2G00</v>
          </cell>
          <cell r="J1610">
            <v>43585</v>
          </cell>
          <cell r="K1610" t="str">
            <v>213</v>
          </cell>
          <cell r="L1610" t="str">
            <v>ALMACEN RECETAS CENSIDA  (VIH/SIDA)</v>
          </cell>
          <cell r="M1610" t="str">
            <v>16</v>
          </cell>
          <cell r="N1610" t="str">
            <v>CENSIDA  (VIH/SIDA)</v>
          </cell>
          <cell r="O1610" t="str">
            <v>01</v>
          </cell>
          <cell r="P1610" t="str">
            <v>PROGRAMA DE PREVENCION Y CONTROL DE ENFERMEDADES</v>
          </cell>
          <cell r="Q1610" t="str">
            <v>10</v>
          </cell>
          <cell r="R1610" t="str">
            <v>ENVASE CON 60 TABLETAS</v>
          </cell>
          <cell r="S1610" t="str">
            <v>J1</v>
          </cell>
          <cell r="T1610" t="str">
            <v>PROGRAMA VIH/SIDA</v>
          </cell>
          <cell r="U1610">
            <v>0</v>
          </cell>
          <cell r="V1610">
            <v>0</v>
          </cell>
          <cell r="W1610">
            <v>0</v>
          </cell>
          <cell r="X1610">
            <v>0</v>
          </cell>
          <cell r="Y1610">
            <v>0</v>
          </cell>
          <cell r="Z1610">
            <v>75</v>
          </cell>
          <cell r="AA1610">
            <v>75</v>
          </cell>
          <cell r="AB1610">
            <v>0</v>
          </cell>
          <cell r="AC1610">
            <v>246440.25</v>
          </cell>
          <cell r="AD1610">
            <v>3285.87</v>
          </cell>
          <cell r="AE1610">
            <v>75</v>
          </cell>
          <cell r="AF1610">
            <v>-75</v>
          </cell>
          <cell r="AG1610">
            <v>0</v>
          </cell>
          <cell r="AH1610">
            <v>246440.25</v>
          </cell>
          <cell r="AI1610">
            <v>3285.87</v>
          </cell>
          <cell r="AJ1610" t="str">
            <v>Activo</v>
          </cell>
          <cell r="AK1610">
            <v>0</v>
          </cell>
        </row>
        <row r="1611">
          <cell r="B1611" t="str">
            <v>010.000.5860.00</v>
          </cell>
          <cell r="C1611" t="str">
            <v>10494</v>
          </cell>
          <cell r="D1611" t="str">
            <v>DARUNAVIR TABLETA</v>
          </cell>
          <cell r="E1611" t="str">
            <v>B72</v>
          </cell>
          <cell r="F1611" t="str">
            <v>ENVASE CON 60 TABLETAS</v>
          </cell>
          <cell r="G1611" t="str">
            <v>0</v>
          </cell>
          <cell r="H1611" t="str">
            <v/>
          </cell>
          <cell r="I1611" t="str">
            <v>HJZ1H00</v>
          </cell>
          <cell r="J1611">
            <v>44043</v>
          </cell>
          <cell r="K1611" t="str">
            <v>213</v>
          </cell>
          <cell r="L1611" t="str">
            <v>ALMACEN RECETAS CENSIDA  (VIH/SIDA)</v>
          </cell>
          <cell r="M1611" t="str">
            <v>16</v>
          </cell>
          <cell r="N1611" t="str">
            <v>CENSIDA  (VIH/SIDA)</v>
          </cell>
          <cell r="O1611" t="str">
            <v>01</v>
          </cell>
          <cell r="P1611" t="str">
            <v>PROGRAMA DE PREVENCION Y CONTROL DE ENFERMEDADES</v>
          </cell>
          <cell r="Q1611" t="str">
            <v>10</v>
          </cell>
          <cell r="R1611" t="str">
            <v>ENVASE CON 60 TABLETAS</v>
          </cell>
          <cell r="S1611" t="str">
            <v>J1</v>
          </cell>
          <cell r="T1611" t="str">
            <v>PROGRAMA VIH/SIDA</v>
          </cell>
          <cell r="U1611">
            <v>0</v>
          </cell>
          <cell r="V1611">
            <v>0</v>
          </cell>
          <cell r="W1611">
            <v>0</v>
          </cell>
          <cell r="X1611">
            <v>0</v>
          </cell>
          <cell r="Y1611">
            <v>0</v>
          </cell>
          <cell r="Z1611">
            <v>33</v>
          </cell>
          <cell r="AA1611">
            <v>33</v>
          </cell>
          <cell r="AB1611">
            <v>0</v>
          </cell>
          <cell r="AC1611">
            <v>108433.71</v>
          </cell>
          <cell r="AD1611">
            <v>3285.87</v>
          </cell>
          <cell r="AE1611">
            <v>33</v>
          </cell>
          <cell r="AF1611">
            <v>-33</v>
          </cell>
          <cell r="AG1611">
            <v>0</v>
          </cell>
          <cell r="AH1611">
            <v>108433.71</v>
          </cell>
          <cell r="AI1611">
            <v>3285.87</v>
          </cell>
          <cell r="AJ1611" t="str">
            <v>Activo</v>
          </cell>
          <cell r="AK1611">
            <v>0</v>
          </cell>
        </row>
        <row r="1612">
          <cell r="B1612" t="str">
            <v>010.000.5860.00</v>
          </cell>
          <cell r="C1612" t="str">
            <v>10494</v>
          </cell>
          <cell r="D1612" t="str">
            <v>DARUNAVIR TABLETA</v>
          </cell>
          <cell r="E1612" t="str">
            <v>B72</v>
          </cell>
          <cell r="F1612" t="str">
            <v>ENVASE CON 60 TABLETAS</v>
          </cell>
          <cell r="G1612" t="str">
            <v>0</v>
          </cell>
          <cell r="H1612" t="str">
            <v/>
          </cell>
          <cell r="I1612" t="str">
            <v>IBZ0Z00</v>
          </cell>
          <cell r="J1612">
            <v>44196</v>
          </cell>
          <cell r="K1612" t="str">
            <v>213</v>
          </cell>
          <cell r="L1612" t="str">
            <v>ALMACEN RECETAS CENSIDA  (VIH/SIDA)</v>
          </cell>
          <cell r="M1612" t="str">
            <v>16</v>
          </cell>
          <cell r="N1612" t="str">
            <v>CENSIDA  (VIH/SIDA)</v>
          </cell>
          <cell r="O1612" t="str">
            <v>01</v>
          </cell>
          <cell r="P1612" t="str">
            <v>PROGRAMA DE PREVENCION Y CONTROL DE ENFERMEDADES</v>
          </cell>
          <cell r="Q1612" t="str">
            <v>10</v>
          </cell>
          <cell r="R1612" t="str">
            <v>ENVASE CON 60 TABLETAS</v>
          </cell>
          <cell r="S1612" t="str">
            <v>J1</v>
          </cell>
          <cell r="T1612" t="str">
            <v>PROGRAMA VIH/SIDA</v>
          </cell>
          <cell r="U1612">
            <v>0</v>
          </cell>
          <cell r="V1612">
            <v>0</v>
          </cell>
          <cell r="W1612">
            <v>0</v>
          </cell>
          <cell r="X1612">
            <v>0</v>
          </cell>
          <cell r="Y1612">
            <v>0</v>
          </cell>
          <cell r="Z1612">
            <v>166</v>
          </cell>
          <cell r="AA1612">
            <v>166</v>
          </cell>
          <cell r="AB1612">
            <v>0</v>
          </cell>
          <cell r="AC1612">
            <v>545454.42000000004</v>
          </cell>
          <cell r="AD1612">
            <v>3285.87</v>
          </cell>
          <cell r="AE1612">
            <v>166</v>
          </cell>
          <cell r="AF1612">
            <v>-166</v>
          </cell>
          <cell r="AG1612">
            <v>0</v>
          </cell>
          <cell r="AH1612">
            <v>545454.42000000004</v>
          </cell>
          <cell r="AI1612">
            <v>3285.87</v>
          </cell>
          <cell r="AJ1612" t="str">
            <v>Activo</v>
          </cell>
          <cell r="AK1612">
            <v>0</v>
          </cell>
        </row>
        <row r="1613">
          <cell r="B1613" t="str">
            <v>010.000.5860.00</v>
          </cell>
          <cell r="C1613" t="str">
            <v>10494</v>
          </cell>
          <cell r="D1613" t="str">
            <v>DARUNAVIR TABLETA</v>
          </cell>
          <cell r="E1613" t="str">
            <v>B72</v>
          </cell>
          <cell r="F1613" t="str">
            <v>ENVASE CON 60 TABLETAS</v>
          </cell>
          <cell r="G1613" t="str">
            <v>0</v>
          </cell>
          <cell r="H1613" t="str">
            <v/>
          </cell>
          <cell r="I1613" t="str">
            <v>ICZ1D01</v>
          </cell>
          <cell r="J1613">
            <v>44197</v>
          </cell>
          <cell r="K1613" t="str">
            <v>213</v>
          </cell>
          <cell r="L1613" t="str">
            <v>ALMACEN RECETAS CENSIDA  (VIH/SIDA)</v>
          </cell>
          <cell r="M1613" t="str">
            <v>16</v>
          </cell>
          <cell r="N1613" t="str">
            <v>CENSIDA  (VIH/SIDA)</v>
          </cell>
          <cell r="O1613" t="str">
            <v>01</v>
          </cell>
          <cell r="P1613" t="str">
            <v>PROGRAMA DE PREVENCION Y CONTROL DE ENFERMEDADES</v>
          </cell>
          <cell r="Q1613" t="str">
            <v>10</v>
          </cell>
          <cell r="R1613" t="str">
            <v>ENVASE CON 60 TABLETAS</v>
          </cell>
          <cell r="S1613" t="str">
            <v>J1</v>
          </cell>
          <cell r="T1613" t="str">
            <v>PROGRAMA VIH/SIDA</v>
          </cell>
          <cell r="U1613">
            <v>0</v>
          </cell>
          <cell r="V1613">
            <v>0</v>
          </cell>
          <cell r="W1613">
            <v>0</v>
          </cell>
          <cell r="X1613">
            <v>0</v>
          </cell>
          <cell r="Y1613">
            <v>0</v>
          </cell>
          <cell r="Z1613">
            <v>2</v>
          </cell>
          <cell r="AA1613">
            <v>2</v>
          </cell>
          <cell r="AB1613">
            <v>0</v>
          </cell>
          <cell r="AC1613">
            <v>6571.74</v>
          </cell>
          <cell r="AD1613">
            <v>3285.87</v>
          </cell>
          <cell r="AE1613">
            <v>2</v>
          </cell>
          <cell r="AF1613">
            <v>-2</v>
          </cell>
          <cell r="AG1613">
            <v>0</v>
          </cell>
          <cell r="AH1613">
            <v>6571.74</v>
          </cell>
          <cell r="AI1613">
            <v>3285.87</v>
          </cell>
          <cell r="AJ1613" t="str">
            <v>Activo</v>
          </cell>
          <cell r="AK1613">
            <v>0</v>
          </cell>
        </row>
        <row r="1614">
          <cell r="B1614" t="str">
            <v>010.000.5860.00</v>
          </cell>
          <cell r="C1614" t="str">
            <v>10494</v>
          </cell>
          <cell r="D1614" t="str">
            <v>DARUNAVIR TABLETA</v>
          </cell>
          <cell r="E1614" t="str">
            <v>B72</v>
          </cell>
          <cell r="F1614" t="str">
            <v>ENVASE CON 60 TABLETAS</v>
          </cell>
          <cell r="G1614" t="str">
            <v>0</v>
          </cell>
          <cell r="H1614" t="str">
            <v/>
          </cell>
          <cell r="I1614" t="str">
            <v>ICZ1E00</v>
          </cell>
          <cell r="J1614">
            <v>44197</v>
          </cell>
          <cell r="K1614" t="str">
            <v>213</v>
          </cell>
          <cell r="L1614" t="str">
            <v>ALMACEN RECETAS CENSIDA  (VIH/SIDA)</v>
          </cell>
          <cell r="M1614" t="str">
            <v>16</v>
          </cell>
          <cell r="N1614" t="str">
            <v>CENSIDA  (VIH/SIDA)</v>
          </cell>
          <cell r="O1614" t="str">
            <v>01</v>
          </cell>
          <cell r="P1614" t="str">
            <v>PROGRAMA DE PREVENCION Y CONTROL DE ENFERMEDADES</v>
          </cell>
          <cell r="Q1614" t="str">
            <v>10</v>
          </cell>
          <cell r="R1614" t="str">
            <v>ENVASE CON 60 TABLETAS</v>
          </cell>
          <cell r="S1614" t="str">
            <v>J1</v>
          </cell>
          <cell r="T1614" t="str">
            <v>PROGRAMA VIH/SIDA</v>
          </cell>
          <cell r="U1614">
            <v>0</v>
          </cell>
          <cell r="V1614">
            <v>0</v>
          </cell>
          <cell r="W1614">
            <v>0</v>
          </cell>
          <cell r="X1614">
            <v>0</v>
          </cell>
          <cell r="Y1614">
            <v>0</v>
          </cell>
          <cell r="Z1614">
            <v>83</v>
          </cell>
          <cell r="AA1614">
            <v>9</v>
          </cell>
          <cell r="AB1614">
            <v>74</v>
          </cell>
          <cell r="AC1614">
            <v>272727.21000000002</v>
          </cell>
          <cell r="AD1614">
            <v>3285.87</v>
          </cell>
          <cell r="AE1614">
            <v>83</v>
          </cell>
          <cell r="AF1614">
            <v>-9</v>
          </cell>
          <cell r="AG1614">
            <v>74</v>
          </cell>
          <cell r="AH1614">
            <v>272727.21000000002</v>
          </cell>
          <cell r="AI1614">
            <v>3285.87</v>
          </cell>
          <cell r="AJ1614" t="str">
            <v>Activo</v>
          </cell>
          <cell r="AK1614">
            <v>0</v>
          </cell>
        </row>
        <row r="1615">
          <cell r="B1615" t="str">
            <v>010.000.5860.00</v>
          </cell>
          <cell r="C1615" t="str">
            <v>10494</v>
          </cell>
          <cell r="D1615" t="str">
            <v>DARUNAVIR TABLETA</v>
          </cell>
          <cell r="E1615" t="str">
            <v>B72</v>
          </cell>
          <cell r="F1615" t="str">
            <v>ENVASE CON 60 TABLETAS</v>
          </cell>
          <cell r="G1615" t="str">
            <v>0</v>
          </cell>
          <cell r="H1615" t="str">
            <v/>
          </cell>
          <cell r="I1615" t="str">
            <v>ICZ1E00</v>
          </cell>
          <cell r="J1615">
            <v>44227</v>
          </cell>
          <cell r="K1615" t="str">
            <v>213</v>
          </cell>
          <cell r="L1615" t="str">
            <v>ALMACEN RECETAS CENSIDA  (VIH/SIDA)</v>
          </cell>
          <cell r="M1615" t="str">
            <v>16</v>
          </cell>
          <cell r="N1615" t="str">
            <v>CENSIDA  (VIH/SIDA)</v>
          </cell>
          <cell r="O1615" t="str">
            <v>01</v>
          </cell>
          <cell r="P1615" t="str">
            <v>PROGRAMA DE PREVENCION Y CONTROL DE ENFERMEDADES</v>
          </cell>
          <cell r="Q1615" t="str">
            <v>10</v>
          </cell>
          <cell r="R1615" t="str">
            <v>ENVASE CON 60 TABLETAS</v>
          </cell>
          <cell r="S1615" t="str">
            <v>J1</v>
          </cell>
          <cell r="T1615" t="str">
            <v>PROGRAMA VIH/SIDA</v>
          </cell>
          <cell r="U1615">
            <v>0</v>
          </cell>
          <cell r="V1615">
            <v>0</v>
          </cell>
          <cell r="W1615">
            <v>0</v>
          </cell>
          <cell r="X1615">
            <v>0</v>
          </cell>
          <cell r="Y1615">
            <v>0</v>
          </cell>
          <cell r="Z1615">
            <v>57</v>
          </cell>
          <cell r="AA1615">
            <v>33</v>
          </cell>
          <cell r="AB1615">
            <v>24</v>
          </cell>
          <cell r="AC1615">
            <v>187294.59</v>
          </cell>
          <cell r="AD1615">
            <v>3285.87</v>
          </cell>
          <cell r="AE1615">
            <v>57</v>
          </cell>
          <cell r="AF1615">
            <v>-33</v>
          </cell>
          <cell r="AG1615">
            <v>24</v>
          </cell>
          <cell r="AH1615">
            <v>187294.59</v>
          </cell>
          <cell r="AI1615">
            <v>3285.87</v>
          </cell>
          <cell r="AJ1615" t="str">
            <v>Activo</v>
          </cell>
          <cell r="AK1615">
            <v>0</v>
          </cell>
        </row>
        <row r="1616">
          <cell r="B1616" t="str">
            <v>010.000.6010.00</v>
          </cell>
          <cell r="C1616" t="str">
            <v>11813</v>
          </cell>
          <cell r="D1616" t="str">
            <v>DOLUTEGRAVIR TABLETA</v>
          </cell>
          <cell r="E1616" t="str">
            <v>A65</v>
          </cell>
          <cell r="F1616" t="str">
            <v>ENVASE CON 30 TABLETAS.</v>
          </cell>
          <cell r="G1616" t="str">
            <v>0</v>
          </cell>
          <cell r="H1616" t="str">
            <v/>
          </cell>
          <cell r="I1616" t="str">
            <v>B84S</v>
          </cell>
          <cell r="J1616">
            <v>43770</v>
          </cell>
          <cell r="K1616" t="str">
            <v>213</v>
          </cell>
          <cell r="L1616" t="str">
            <v>ALMACEN RECETAS CENSIDA  (VIH/SIDA)</v>
          </cell>
          <cell r="M1616" t="str">
            <v>16</v>
          </cell>
          <cell r="N1616" t="str">
            <v>CENSIDA  (VIH/SIDA)</v>
          </cell>
          <cell r="O1616" t="str">
            <v>01</v>
          </cell>
          <cell r="P1616" t="str">
            <v>PROGRAMA DE PREVENCION Y CONTROL DE ENFERMEDADES</v>
          </cell>
          <cell r="Q1616" t="str">
            <v>10</v>
          </cell>
          <cell r="R1616" t="str">
            <v>ENVASE CON 30 TABLETAS.</v>
          </cell>
          <cell r="S1616" t="str">
            <v>J1</v>
          </cell>
          <cell r="T1616" t="str">
            <v>PROGRAMA VIH/SIDA</v>
          </cell>
          <cell r="U1616">
            <v>0</v>
          </cell>
          <cell r="V1616">
            <v>0</v>
          </cell>
          <cell r="W1616">
            <v>0</v>
          </cell>
          <cell r="X1616">
            <v>0</v>
          </cell>
          <cell r="Y1616">
            <v>0</v>
          </cell>
          <cell r="Z1616">
            <v>5</v>
          </cell>
          <cell r="AA1616">
            <v>5</v>
          </cell>
          <cell r="AB1616">
            <v>0</v>
          </cell>
          <cell r="AC1616">
            <v>16677.349999999999</v>
          </cell>
          <cell r="AD1616">
            <v>3335.47</v>
          </cell>
          <cell r="AE1616">
            <v>5</v>
          </cell>
          <cell r="AF1616">
            <v>-5</v>
          </cell>
          <cell r="AG1616">
            <v>0</v>
          </cell>
          <cell r="AH1616">
            <v>16677.349999999999</v>
          </cell>
          <cell r="AI1616">
            <v>3335.47</v>
          </cell>
          <cell r="AJ1616" t="str">
            <v>Activo</v>
          </cell>
          <cell r="AK1616">
            <v>0</v>
          </cell>
        </row>
        <row r="1617">
          <cell r="B1617" t="str">
            <v>010.000.6010.00</v>
          </cell>
          <cell r="C1617" t="str">
            <v>11813</v>
          </cell>
          <cell r="D1617" t="str">
            <v>DOLUTEGRAVIR TABLETA</v>
          </cell>
          <cell r="E1617" t="str">
            <v>A65</v>
          </cell>
          <cell r="F1617" t="str">
            <v>ENVASE CON 30 TABLETAS.</v>
          </cell>
          <cell r="G1617" t="str">
            <v>0</v>
          </cell>
          <cell r="H1617" t="str">
            <v/>
          </cell>
          <cell r="I1617" t="str">
            <v>FF6J</v>
          </cell>
          <cell r="J1617">
            <v>43586</v>
          </cell>
          <cell r="K1617" t="str">
            <v>213</v>
          </cell>
          <cell r="L1617" t="str">
            <v>ALMACEN RECETAS CENSIDA  (VIH/SIDA)</v>
          </cell>
          <cell r="M1617" t="str">
            <v>16</v>
          </cell>
          <cell r="N1617" t="str">
            <v>CENSIDA  (VIH/SIDA)</v>
          </cell>
          <cell r="O1617" t="str">
            <v>01</v>
          </cell>
          <cell r="P1617" t="str">
            <v>PROGRAMA DE PREVENCION Y CONTROL DE ENFERMEDADES</v>
          </cell>
          <cell r="Q1617" t="str">
            <v>10</v>
          </cell>
          <cell r="R1617" t="str">
            <v>ENVASE CON 30 TABLETAS.</v>
          </cell>
          <cell r="S1617" t="str">
            <v>J1</v>
          </cell>
          <cell r="T1617" t="str">
            <v>PROGRAMA VIH/SIDA</v>
          </cell>
          <cell r="U1617">
            <v>0</v>
          </cell>
          <cell r="V1617">
            <v>0</v>
          </cell>
          <cell r="W1617">
            <v>0</v>
          </cell>
          <cell r="X1617">
            <v>0</v>
          </cell>
          <cell r="Y1617">
            <v>0</v>
          </cell>
          <cell r="Z1617">
            <v>54</v>
          </cell>
          <cell r="AA1617">
            <v>54</v>
          </cell>
          <cell r="AB1617">
            <v>0</v>
          </cell>
          <cell r="AC1617">
            <v>220136.4</v>
          </cell>
          <cell r="AD1617">
            <v>4076.6</v>
          </cell>
          <cell r="AE1617">
            <v>54</v>
          </cell>
          <cell r="AF1617">
            <v>-54</v>
          </cell>
          <cell r="AG1617">
            <v>0</v>
          </cell>
          <cell r="AH1617">
            <v>220136.4</v>
          </cell>
          <cell r="AI1617">
            <v>4076.6</v>
          </cell>
          <cell r="AJ1617" t="str">
            <v>Activo</v>
          </cell>
          <cell r="AK1617">
            <v>0</v>
          </cell>
        </row>
        <row r="1618">
          <cell r="B1618" t="str">
            <v>010.000.6010.00</v>
          </cell>
          <cell r="C1618" t="str">
            <v>11813</v>
          </cell>
          <cell r="D1618" t="str">
            <v>DOLUTEGRAVIR TABLETA</v>
          </cell>
          <cell r="E1618" t="str">
            <v>A65</v>
          </cell>
          <cell r="F1618" t="str">
            <v>ENVASE CON 30 TABLETAS.</v>
          </cell>
          <cell r="G1618" t="str">
            <v>0</v>
          </cell>
          <cell r="H1618" t="str">
            <v/>
          </cell>
          <cell r="I1618" t="str">
            <v>LL9W</v>
          </cell>
          <cell r="J1618">
            <v>43891</v>
          </cell>
          <cell r="K1618" t="str">
            <v>213</v>
          </cell>
          <cell r="L1618" t="str">
            <v>ALMACEN RECETAS CENSIDA  (VIH/SIDA)</v>
          </cell>
          <cell r="M1618" t="str">
            <v>16</v>
          </cell>
          <cell r="N1618" t="str">
            <v>CENSIDA  (VIH/SIDA)</v>
          </cell>
          <cell r="O1618" t="str">
            <v>01</v>
          </cell>
          <cell r="P1618" t="str">
            <v>PROGRAMA DE PREVENCION Y CONTROL DE ENFERMEDADES</v>
          </cell>
          <cell r="Q1618" t="str">
            <v>10</v>
          </cell>
          <cell r="R1618" t="str">
            <v>ENVASE CON 30 TABLETAS.</v>
          </cell>
          <cell r="S1618" t="str">
            <v>J1</v>
          </cell>
          <cell r="T1618" t="str">
            <v>PROGRAMA VIH/SIDA</v>
          </cell>
          <cell r="U1618">
            <v>0</v>
          </cell>
          <cell r="V1618">
            <v>0</v>
          </cell>
          <cell r="W1618">
            <v>0</v>
          </cell>
          <cell r="X1618">
            <v>0</v>
          </cell>
          <cell r="Y1618">
            <v>0</v>
          </cell>
          <cell r="Z1618">
            <v>100</v>
          </cell>
          <cell r="AA1618">
            <v>32</v>
          </cell>
          <cell r="AB1618">
            <v>68</v>
          </cell>
          <cell r="AC1618">
            <v>333547</v>
          </cell>
          <cell r="AD1618">
            <v>3335.47</v>
          </cell>
          <cell r="AE1618">
            <v>100</v>
          </cell>
          <cell r="AF1618">
            <v>-32</v>
          </cell>
          <cell r="AG1618">
            <v>68</v>
          </cell>
          <cell r="AH1618">
            <v>333547</v>
          </cell>
          <cell r="AI1618">
            <v>3335.47</v>
          </cell>
          <cell r="AJ1618" t="str">
            <v>Activo</v>
          </cell>
          <cell r="AK1618">
            <v>0</v>
          </cell>
        </row>
        <row r="1619">
          <cell r="B1619" t="str">
            <v>010.000.6010.00</v>
          </cell>
          <cell r="C1619" t="str">
            <v>11813</v>
          </cell>
          <cell r="D1619" t="str">
            <v>DOLUTEGRAVIR TABLETA</v>
          </cell>
          <cell r="E1619" t="str">
            <v>A65</v>
          </cell>
          <cell r="F1619" t="str">
            <v>ENVASE CON 30 TABLETAS.</v>
          </cell>
          <cell r="G1619" t="str">
            <v>0</v>
          </cell>
          <cell r="H1619" t="str">
            <v/>
          </cell>
          <cell r="I1619" t="str">
            <v>TD6T</v>
          </cell>
          <cell r="J1619">
            <v>43678</v>
          </cell>
          <cell r="K1619" t="str">
            <v>213</v>
          </cell>
          <cell r="L1619" t="str">
            <v>ALMACEN RECETAS CENSIDA  (VIH/SIDA)</v>
          </cell>
          <cell r="M1619" t="str">
            <v>16</v>
          </cell>
          <cell r="N1619" t="str">
            <v>CENSIDA  (VIH/SIDA)</v>
          </cell>
          <cell r="O1619" t="str">
            <v>01</v>
          </cell>
          <cell r="P1619" t="str">
            <v>PROGRAMA DE PREVENCION Y CONTROL DE ENFERMEDADES</v>
          </cell>
          <cell r="Q1619" t="str">
            <v>10</v>
          </cell>
          <cell r="R1619" t="str">
            <v>ENVASE CON 30 TABLETAS.</v>
          </cell>
          <cell r="S1619" t="str">
            <v>J1</v>
          </cell>
          <cell r="T1619" t="str">
            <v>PROGRAMA VIH/SIDA</v>
          </cell>
          <cell r="U1619">
            <v>0</v>
          </cell>
          <cell r="V1619">
            <v>0</v>
          </cell>
          <cell r="W1619">
            <v>0</v>
          </cell>
          <cell r="X1619">
            <v>0</v>
          </cell>
          <cell r="Y1619">
            <v>0</v>
          </cell>
          <cell r="Z1619">
            <v>22</v>
          </cell>
          <cell r="AA1619">
            <v>22</v>
          </cell>
          <cell r="AB1619">
            <v>0</v>
          </cell>
          <cell r="AC1619">
            <v>89685.2</v>
          </cell>
          <cell r="AD1619">
            <v>4076.6</v>
          </cell>
          <cell r="AE1619">
            <v>22</v>
          </cell>
          <cell r="AF1619">
            <v>-22</v>
          </cell>
          <cell r="AG1619">
            <v>0</v>
          </cell>
          <cell r="AH1619">
            <v>89685.2</v>
          </cell>
          <cell r="AI1619">
            <v>4076.6</v>
          </cell>
          <cell r="AJ1619" t="str">
            <v>Activo</v>
          </cell>
          <cell r="AK1619">
            <v>0</v>
          </cell>
        </row>
        <row r="1620">
          <cell r="B1620" t="str">
            <v>010.000.6010.00</v>
          </cell>
          <cell r="C1620" t="str">
            <v>11813</v>
          </cell>
          <cell r="D1620" t="str">
            <v>DOLUTEGRAVIR TABLETA</v>
          </cell>
          <cell r="E1620" t="str">
            <v>A65</v>
          </cell>
          <cell r="F1620" t="str">
            <v>ENVASE CON 30 TABLETAS.</v>
          </cell>
          <cell r="G1620" t="str">
            <v>0</v>
          </cell>
          <cell r="H1620" t="str">
            <v/>
          </cell>
          <cell r="I1620" t="str">
            <v>U67M</v>
          </cell>
          <cell r="J1620">
            <v>43678</v>
          </cell>
          <cell r="K1620" t="str">
            <v>213</v>
          </cell>
          <cell r="L1620" t="str">
            <v>ALMACEN RECETAS CENSIDA  (VIH/SIDA)</v>
          </cell>
          <cell r="M1620" t="str">
            <v>16</v>
          </cell>
          <cell r="N1620" t="str">
            <v>CENSIDA  (VIH/SIDA)</v>
          </cell>
          <cell r="O1620" t="str">
            <v>01</v>
          </cell>
          <cell r="P1620" t="str">
            <v>PROGRAMA DE PREVENCION Y CONTROL DE ENFERMEDADES</v>
          </cell>
          <cell r="Q1620" t="str">
            <v>10</v>
          </cell>
          <cell r="R1620" t="str">
            <v>ENVASE CON 30 TABLETAS.</v>
          </cell>
          <cell r="S1620" t="str">
            <v>J1</v>
          </cell>
          <cell r="T1620" t="str">
            <v>PROGRAMA VIH/SIDA</v>
          </cell>
          <cell r="U1620">
            <v>0</v>
          </cell>
          <cell r="V1620">
            <v>0</v>
          </cell>
          <cell r="W1620">
            <v>0</v>
          </cell>
          <cell r="X1620">
            <v>0</v>
          </cell>
          <cell r="Y1620">
            <v>0</v>
          </cell>
          <cell r="Z1620">
            <v>27</v>
          </cell>
          <cell r="AA1620">
            <v>27</v>
          </cell>
          <cell r="AB1620">
            <v>0</v>
          </cell>
          <cell r="AC1620">
            <v>90057.69</v>
          </cell>
          <cell r="AD1620">
            <v>3335.47</v>
          </cell>
          <cell r="AE1620">
            <v>27</v>
          </cell>
          <cell r="AF1620">
            <v>-27</v>
          </cell>
          <cell r="AG1620">
            <v>0</v>
          </cell>
          <cell r="AH1620">
            <v>90057.69</v>
          </cell>
          <cell r="AI1620">
            <v>3335.47</v>
          </cell>
          <cell r="AJ1620" t="str">
            <v>Activo</v>
          </cell>
          <cell r="AK1620">
            <v>0</v>
          </cell>
        </row>
        <row r="1621">
          <cell r="B1621" t="str">
            <v>010.000.6074.00</v>
          </cell>
          <cell r="C1621" t="str">
            <v>11995</v>
          </cell>
          <cell r="D1621" t="str">
            <v>ETRAVIRINA TABLETA</v>
          </cell>
          <cell r="E1621" t="str">
            <v>B72</v>
          </cell>
          <cell r="F1621" t="str">
            <v>ENVASE CON 60 TABLETAS</v>
          </cell>
          <cell r="G1621" t="str">
            <v>0</v>
          </cell>
          <cell r="H1621" t="str">
            <v/>
          </cell>
          <cell r="I1621" t="str">
            <v>IBL0J00</v>
          </cell>
          <cell r="J1621">
            <v>43831</v>
          </cell>
          <cell r="K1621" t="str">
            <v>213</v>
          </cell>
          <cell r="L1621" t="str">
            <v>ALMACEN RECETAS CENSIDA  (VIH/SIDA)</v>
          </cell>
          <cell r="M1621" t="str">
            <v>16</v>
          </cell>
          <cell r="N1621" t="str">
            <v>CENSIDA  (VIH/SIDA)</v>
          </cell>
          <cell r="O1621" t="str">
            <v>01</v>
          </cell>
          <cell r="P1621" t="str">
            <v>PROGRAMA DE PREVENCION Y CONTROL DE ENFERMEDADES</v>
          </cell>
          <cell r="Q1621" t="str">
            <v>10</v>
          </cell>
          <cell r="R1621" t="str">
            <v>ENVASE CON 60 TABLETAS</v>
          </cell>
          <cell r="S1621" t="str">
            <v>J1</v>
          </cell>
          <cell r="T1621" t="str">
            <v>PROGRAMA VIH/SIDA</v>
          </cell>
          <cell r="U1621">
            <v>0</v>
          </cell>
          <cell r="V1621">
            <v>0</v>
          </cell>
          <cell r="W1621">
            <v>0</v>
          </cell>
          <cell r="X1621">
            <v>0</v>
          </cell>
          <cell r="Y1621">
            <v>0</v>
          </cell>
          <cell r="Z1621">
            <v>32</v>
          </cell>
          <cell r="AA1621">
            <v>29</v>
          </cell>
          <cell r="AB1621">
            <v>3</v>
          </cell>
          <cell r="AC1621">
            <v>173736.64</v>
          </cell>
          <cell r="AD1621">
            <v>5429.27</v>
          </cell>
          <cell r="AE1621">
            <v>32</v>
          </cell>
          <cell r="AF1621">
            <v>-29</v>
          </cell>
          <cell r="AG1621">
            <v>3</v>
          </cell>
          <cell r="AH1621">
            <v>173736.64</v>
          </cell>
          <cell r="AI1621">
            <v>5429.27</v>
          </cell>
          <cell r="AJ1621" t="str">
            <v>Activo</v>
          </cell>
          <cell r="AK1621">
            <v>0</v>
          </cell>
        </row>
        <row r="1622">
          <cell r="B1622" t="str">
            <v>010.000.6074.00</v>
          </cell>
          <cell r="C1622" t="str">
            <v>11995</v>
          </cell>
          <cell r="D1622" t="str">
            <v>ETRAVIRINA TABLETA</v>
          </cell>
          <cell r="E1622" t="str">
            <v>B72</v>
          </cell>
          <cell r="F1622" t="str">
            <v>ENVASE CON 60 TABLETAS</v>
          </cell>
          <cell r="G1622" t="str">
            <v>0</v>
          </cell>
          <cell r="H1622" t="str">
            <v/>
          </cell>
          <cell r="I1622" t="str">
            <v>ICL9C00</v>
          </cell>
          <cell r="J1622">
            <v>43921</v>
          </cell>
          <cell r="K1622" t="str">
            <v>213</v>
          </cell>
          <cell r="L1622" t="str">
            <v>ALMACEN RECETAS CENSIDA  (VIH/SIDA)</v>
          </cell>
          <cell r="M1622" t="str">
            <v>16</v>
          </cell>
          <cell r="N1622" t="str">
            <v>CENSIDA  (VIH/SIDA)</v>
          </cell>
          <cell r="O1622" t="str">
            <v>01</v>
          </cell>
          <cell r="P1622" t="str">
            <v>PROGRAMA DE PREVENCION Y CONTROL DE ENFERMEDADES</v>
          </cell>
          <cell r="Q1622" t="str">
            <v>10</v>
          </cell>
          <cell r="R1622" t="str">
            <v>ENVASE CON 60 TABLETAS</v>
          </cell>
          <cell r="S1622" t="str">
            <v>J1</v>
          </cell>
          <cell r="T1622" t="str">
            <v>PROGRAMA VIH/SIDA</v>
          </cell>
          <cell r="U1622">
            <v>0</v>
          </cell>
          <cell r="V1622">
            <v>0</v>
          </cell>
          <cell r="W1622">
            <v>0</v>
          </cell>
          <cell r="X1622">
            <v>0</v>
          </cell>
          <cell r="Y1622">
            <v>0</v>
          </cell>
          <cell r="Z1622">
            <v>4</v>
          </cell>
          <cell r="AA1622">
            <v>0</v>
          </cell>
          <cell r="AB1622">
            <v>4</v>
          </cell>
          <cell r="AC1622">
            <v>21717.08</v>
          </cell>
          <cell r="AD1622">
            <v>5429.27</v>
          </cell>
          <cell r="AE1622">
            <v>4</v>
          </cell>
          <cell r="AF1622">
            <v>0</v>
          </cell>
          <cell r="AG1622">
            <v>4</v>
          </cell>
          <cell r="AH1622">
            <v>21717.08</v>
          </cell>
          <cell r="AI1622">
            <v>5429.27</v>
          </cell>
          <cell r="AJ1622" t="str">
            <v>Activo</v>
          </cell>
          <cell r="AK1622">
            <v>0</v>
          </cell>
        </row>
        <row r="1623">
          <cell r="B1623" t="str">
            <v>010.000.6074.00</v>
          </cell>
          <cell r="C1623" t="str">
            <v>11995</v>
          </cell>
          <cell r="D1623" t="str">
            <v>ETRAVIRINA TABLETA</v>
          </cell>
          <cell r="E1623" t="str">
            <v>B72</v>
          </cell>
          <cell r="F1623" t="str">
            <v>ENVASE CON 60 TABLETAS</v>
          </cell>
          <cell r="G1623" t="str">
            <v>0</v>
          </cell>
          <cell r="H1623" t="str">
            <v/>
          </cell>
          <cell r="I1623" t="str">
            <v>ICL9G00</v>
          </cell>
          <cell r="J1623">
            <v>43891</v>
          </cell>
          <cell r="K1623" t="str">
            <v>213</v>
          </cell>
          <cell r="L1623" t="str">
            <v>ALMACEN RECETAS CENSIDA  (VIH/SIDA)</v>
          </cell>
          <cell r="M1623" t="str">
            <v>16</v>
          </cell>
          <cell r="N1623" t="str">
            <v>CENSIDA  (VIH/SIDA)</v>
          </cell>
          <cell r="O1623" t="str">
            <v>01</v>
          </cell>
          <cell r="P1623" t="str">
            <v>PROGRAMA DE PREVENCION Y CONTROL DE ENFERMEDADES</v>
          </cell>
          <cell r="Q1623" t="str">
            <v>10</v>
          </cell>
          <cell r="R1623" t="str">
            <v>ENVASE CON 60 TABLETAS</v>
          </cell>
          <cell r="S1623" t="str">
            <v>J1</v>
          </cell>
          <cell r="T1623" t="str">
            <v>PROGRAMA VIH/SIDA</v>
          </cell>
          <cell r="U1623">
            <v>0</v>
          </cell>
          <cell r="V1623">
            <v>0</v>
          </cell>
          <cell r="W1623">
            <v>0</v>
          </cell>
          <cell r="X1623">
            <v>0</v>
          </cell>
          <cell r="Y1623">
            <v>0</v>
          </cell>
          <cell r="Z1623">
            <v>25</v>
          </cell>
          <cell r="AA1623">
            <v>10</v>
          </cell>
          <cell r="AB1623">
            <v>15</v>
          </cell>
          <cell r="AC1623">
            <v>135731.75</v>
          </cell>
          <cell r="AD1623">
            <v>5429.27</v>
          </cell>
          <cell r="AE1623">
            <v>25</v>
          </cell>
          <cell r="AF1623">
            <v>-10</v>
          </cell>
          <cell r="AG1623">
            <v>15</v>
          </cell>
          <cell r="AH1623">
            <v>135731.75</v>
          </cell>
          <cell r="AI1623">
            <v>5429.27</v>
          </cell>
          <cell r="AJ1623" t="str">
            <v>Activo</v>
          </cell>
          <cell r="AK1623">
            <v>0</v>
          </cell>
        </row>
        <row r="1624">
          <cell r="B1624" t="str">
            <v>010.000.6108.00</v>
          </cell>
          <cell r="C1624" t="str">
            <v>12047</v>
          </cell>
          <cell r="D1624" t="str">
            <v>DOLUTEGRAVIR/BACAVIR/LAMIVUDINA TABLETA</v>
          </cell>
          <cell r="E1624" t="str">
            <v>A65</v>
          </cell>
          <cell r="F1624" t="str">
            <v>ENVASE CON 30 TABLETAS.</v>
          </cell>
          <cell r="G1624" t="str">
            <v>0</v>
          </cell>
          <cell r="H1624" t="str">
            <v/>
          </cell>
          <cell r="I1624" t="str">
            <v>4D9F</v>
          </cell>
          <cell r="J1624">
            <v>43739</v>
          </cell>
          <cell r="K1624" t="str">
            <v>213</v>
          </cell>
          <cell r="L1624" t="str">
            <v>ALMACEN RECETAS CENSIDA  (VIH/SIDA)</v>
          </cell>
          <cell r="M1624" t="str">
            <v>16</v>
          </cell>
          <cell r="N1624" t="str">
            <v>CENSIDA  (VIH/SIDA)</v>
          </cell>
          <cell r="O1624" t="str">
            <v>01</v>
          </cell>
          <cell r="P1624" t="str">
            <v>PROGRAMA DE PREVENCION Y CONTROL DE ENFERMEDADES</v>
          </cell>
          <cell r="Q1624" t="str">
            <v>10</v>
          </cell>
          <cell r="R1624" t="str">
            <v>ENVASE CON 30 TABLETAS.</v>
          </cell>
          <cell r="S1624" t="str">
            <v>J1</v>
          </cell>
          <cell r="T1624" t="str">
            <v>PROGRAMA VIH/SIDA</v>
          </cell>
          <cell r="U1624">
            <v>0</v>
          </cell>
          <cell r="V1624">
            <v>0</v>
          </cell>
          <cell r="W1624">
            <v>0</v>
          </cell>
          <cell r="X1624">
            <v>0</v>
          </cell>
          <cell r="Y1624">
            <v>0</v>
          </cell>
          <cell r="Z1624">
            <v>96</v>
          </cell>
          <cell r="AA1624">
            <v>33</v>
          </cell>
          <cell r="AB1624">
            <v>63</v>
          </cell>
          <cell r="AC1624">
            <v>447840</v>
          </cell>
          <cell r="AD1624">
            <v>4665</v>
          </cell>
          <cell r="AE1624">
            <v>96</v>
          </cell>
          <cell r="AF1624">
            <v>-33</v>
          </cell>
          <cell r="AG1624">
            <v>63</v>
          </cell>
          <cell r="AH1624">
            <v>447840</v>
          </cell>
          <cell r="AI1624">
            <v>4665</v>
          </cell>
          <cell r="AJ1624" t="str">
            <v>Activo</v>
          </cell>
          <cell r="AK1624">
            <v>0</v>
          </cell>
        </row>
        <row r="1625">
          <cell r="B1625" t="str">
            <v>010.000.6108.00</v>
          </cell>
          <cell r="C1625" t="str">
            <v>12047</v>
          </cell>
          <cell r="D1625" t="str">
            <v>DOLUTEGRAVIR/BACAVIR/LAMIVUDINA TABLETA</v>
          </cell>
          <cell r="E1625" t="str">
            <v>A65</v>
          </cell>
          <cell r="F1625" t="str">
            <v>ENVASE CON 30 TABLETAS.</v>
          </cell>
          <cell r="G1625" t="str">
            <v>0</v>
          </cell>
          <cell r="H1625" t="str">
            <v/>
          </cell>
          <cell r="I1625" t="str">
            <v>AD9A</v>
          </cell>
          <cell r="J1625">
            <v>43739</v>
          </cell>
          <cell r="K1625" t="str">
            <v>213</v>
          </cell>
          <cell r="L1625" t="str">
            <v>ALMACEN RECETAS CENSIDA  (VIH/SIDA)</v>
          </cell>
          <cell r="M1625" t="str">
            <v>16</v>
          </cell>
          <cell r="N1625" t="str">
            <v>CENSIDA  (VIH/SIDA)</v>
          </cell>
          <cell r="O1625" t="str">
            <v>01</v>
          </cell>
          <cell r="P1625" t="str">
            <v>PROGRAMA DE PREVENCION Y CONTROL DE ENFERMEDADES</v>
          </cell>
          <cell r="Q1625" t="str">
            <v>10</v>
          </cell>
          <cell r="R1625" t="str">
            <v>ENVASE CON 30 TABLETAS.</v>
          </cell>
          <cell r="S1625" t="str">
            <v>J1</v>
          </cell>
          <cell r="T1625" t="str">
            <v>PROGRAMA VIH/SIDA</v>
          </cell>
          <cell r="U1625">
            <v>0</v>
          </cell>
          <cell r="V1625">
            <v>0</v>
          </cell>
          <cell r="W1625">
            <v>0</v>
          </cell>
          <cell r="X1625">
            <v>0</v>
          </cell>
          <cell r="Y1625">
            <v>0</v>
          </cell>
          <cell r="Z1625">
            <v>20</v>
          </cell>
          <cell r="AA1625">
            <v>0</v>
          </cell>
          <cell r="AB1625">
            <v>20</v>
          </cell>
          <cell r="AC1625">
            <v>93300</v>
          </cell>
          <cell r="AD1625">
            <v>4665</v>
          </cell>
          <cell r="AE1625">
            <v>20</v>
          </cell>
          <cell r="AF1625">
            <v>0</v>
          </cell>
          <cell r="AG1625">
            <v>20</v>
          </cell>
          <cell r="AH1625">
            <v>93300</v>
          </cell>
          <cell r="AI1625">
            <v>4665</v>
          </cell>
          <cell r="AJ1625" t="str">
            <v>Activo</v>
          </cell>
          <cell r="AK1625">
            <v>0</v>
          </cell>
        </row>
        <row r="1626">
          <cell r="B1626" t="str">
            <v>010.000.6126.00</v>
          </cell>
          <cell r="C1626" t="str">
            <v>12074</v>
          </cell>
          <cell r="D1626" t="str">
            <v>ELVITEGRAVIR/COBICISTAT/EMTRICITABINA/TENOFOVIR TABLETA</v>
          </cell>
          <cell r="E1626" t="str">
            <v>A65</v>
          </cell>
          <cell r="F1626" t="str">
            <v>ENVASE CON 30 TABLETAS.</v>
          </cell>
          <cell r="G1626" t="str">
            <v>0</v>
          </cell>
          <cell r="H1626" t="str">
            <v/>
          </cell>
          <cell r="I1626" t="str">
            <v>YWKZ</v>
          </cell>
          <cell r="J1626">
            <v>43678</v>
          </cell>
          <cell r="K1626" t="str">
            <v>213</v>
          </cell>
          <cell r="L1626" t="str">
            <v>ALMACEN RECETAS CENSIDA  (VIH/SIDA)</v>
          </cell>
          <cell r="M1626" t="str">
            <v>16</v>
          </cell>
          <cell r="N1626" t="str">
            <v>CENSIDA  (VIH/SIDA)</v>
          </cell>
          <cell r="O1626" t="str">
            <v>01</v>
          </cell>
          <cell r="P1626" t="str">
            <v>PROGRAMA DE PREVENCION Y CONTROL DE ENFERMEDADES</v>
          </cell>
          <cell r="Q1626" t="str">
            <v>10</v>
          </cell>
          <cell r="R1626" t="str">
            <v>ENVASE CON 30 TABLETAS.</v>
          </cell>
          <cell r="S1626" t="str">
            <v>J1</v>
          </cell>
          <cell r="T1626" t="str">
            <v>PROGRAMA VIH/SIDA</v>
          </cell>
          <cell r="U1626">
            <v>0</v>
          </cell>
          <cell r="V1626">
            <v>0</v>
          </cell>
          <cell r="W1626">
            <v>0</v>
          </cell>
          <cell r="X1626">
            <v>0</v>
          </cell>
          <cell r="Y1626">
            <v>0</v>
          </cell>
          <cell r="Z1626">
            <v>57</v>
          </cell>
          <cell r="AA1626">
            <v>15</v>
          </cell>
          <cell r="AB1626">
            <v>42</v>
          </cell>
          <cell r="AC1626">
            <v>114000</v>
          </cell>
          <cell r="AD1626">
            <v>2000</v>
          </cell>
          <cell r="AE1626">
            <v>57</v>
          </cell>
          <cell r="AF1626">
            <v>-15</v>
          </cell>
          <cell r="AG1626">
            <v>42</v>
          </cell>
          <cell r="AH1626">
            <v>114000</v>
          </cell>
          <cell r="AI1626">
            <v>2000</v>
          </cell>
          <cell r="AJ1626" t="str">
            <v>Activo</v>
          </cell>
          <cell r="AK1626">
            <v>0</v>
          </cell>
        </row>
        <row r="1627">
          <cell r="B1627" t="str">
            <v>010.000.4432.00</v>
          </cell>
          <cell r="C1627" t="str">
            <v>11090</v>
          </cell>
          <cell r="D1627" t="str">
            <v>IFOSFAMIDA SOLUCION INYECTABLE</v>
          </cell>
          <cell r="E1627" t="str">
            <v>B02</v>
          </cell>
          <cell r="F1627" t="str">
            <v>ENVASE CON UN FRASCO AMPULA</v>
          </cell>
          <cell r="G1627" t="str">
            <v>0</v>
          </cell>
          <cell r="H1627" t="str">
            <v/>
          </cell>
          <cell r="I1627" t="str">
            <v>IP17239</v>
          </cell>
          <cell r="J1627">
            <v>43738</v>
          </cell>
          <cell r="K1627" t="str">
            <v>214</v>
          </cell>
          <cell r="L1627" t="str">
            <v>ALMACEN RECETAS GASTOS CATASTROFICOS</v>
          </cell>
          <cell r="M1627" t="str">
            <v>17</v>
          </cell>
          <cell r="N1627" t="str">
            <v>GASTOS CATASTROFICOS</v>
          </cell>
          <cell r="O1627" t="str">
            <v>06</v>
          </cell>
          <cell r="P1627" t="str">
            <v>PROGRAMA DE SEGURO POPULAR DE SALUD</v>
          </cell>
          <cell r="Q1627" t="str">
            <v>01</v>
          </cell>
          <cell r="R1627" t="str">
            <v>ENVASE CON UN FRASCO AMPULA</v>
          </cell>
          <cell r="S1627" t="str">
            <v>X2</v>
          </cell>
          <cell r="T1627" t="str">
            <v>SEGURO POPULAR (SUBSIDIO) GOUM</v>
          </cell>
          <cell r="U1627">
            <v>0</v>
          </cell>
          <cell r="V1627">
            <v>0</v>
          </cell>
          <cell r="W1627">
            <v>0</v>
          </cell>
          <cell r="X1627">
            <v>0</v>
          </cell>
          <cell r="Y1627">
            <v>0</v>
          </cell>
          <cell r="Z1627">
            <v>2</v>
          </cell>
          <cell r="AA1627">
            <v>2</v>
          </cell>
          <cell r="AB1627">
            <v>0</v>
          </cell>
          <cell r="AC1627">
            <v>576</v>
          </cell>
          <cell r="AD1627">
            <v>288</v>
          </cell>
          <cell r="AE1627">
            <v>2</v>
          </cell>
          <cell r="AF1627">
            <v>-2</v>
          </cell>
          <cell r="AG1627">
            <v>0</v>
          </cell>
          <cell r="AH1627">
            <v>576</v>
          </cell>
          <cell r="AI1627">
            <v>288</v>
          </cell>
          <cell r="AJ1627" t="str">
            <v>Activo</v>
          </cell>
          <cell r="AK1627">
            <v>0</v>
          </cell>
        </row>
        <row r="1628">
          <cell r="B1628" t="str">
            <v>010.000.4446.00</v>
          </cell>
          <cell r="C1628" t="str">
            <v>11258</v>
          </cell>
          <cell r="D1628" t="str">
            <v>VINORELBINA CAPSULA</v>
          </cell>
          <cell r="E1628" t="str">
            <v>E86</v>
          </cell>
          <cell r="F1628" t="str">
            <v>ENVASE CON UNA CAPSULA</v>
          </cell>
          <cell r="G1628" t="str">
            <v xml:space="preserve">0                                                 </v>
          </cell>
          <cell r="H1628" t="str">
            <v/>
          </cell>
          <cell r="I1628" t="str">
            <v>LM17313</v>
          </cell>
          <cell r="J1628">
            <v>43830</v>
          </cell>
          <cell r="K1628" t="str">
            <v>214</v>
          </cell>
          <cell r="L1628" t="str">
            <v>ALMACEN RECETAS GASTOS CATASTROFICOS</v>
          </cell>
          <cell r="M1628" t="str">
            <v>17</v>
          </cell>
          <cell r="N1628" t="str">
            <v>GASTOS CATASTROFICOS</v>
          </cell>
          <cell r="O1628" t="str">
            <v>06</v>
          </cell>
          <cell r="P1628" t="str">
            <v>PROGRAMA DE SEGURO POPULAR DE SALUD</v>
          </cell>
          <cell r="Q1628" t="str">
            <v>01</v>
          </cell>
          <cell r="R1628" t="str">
            <v>ENVASE CON UNA CAPSULA</v>
          </cell>
          <cell r="S1628" t="str">
            <v>X2</v>
          </cell>
          <cell r="T1628" t="str">
            <v>SEGURO POPULAR (SUBSIDIO) GOUM</v>
          </cell>
          <cell r="U1628">
            <v>0</v>
          </cell>
          <cell r="V1628">
            <v>0</v>
          </cell>
          <cell r="W1628">
            <v>0</v>
          </cell>
          <cell r="X1628">
            <v>0</v>
          </cell>
          <cell r="Y1628">
            <v>0</v>
          </cell>
          <cell r="Z1628">
            <v>332</v>
          </cell>
          <cell r="AA1628">
            <v>332</v>
          </cell>
          <cell r="AB1628">
            <v>0</v>
          </cell>
          <cell r="AC1628">
            <v>626816</v>
          </cell>
          <cell r="AD1628">
            <v>1888</v>
          </cell>
          <cell r="AE1628">
            <v>332</v>
          </cell>
          <cell r="AF1628">
            <v>-332</v>
          </cell>
          <cell r="AG1628">
            <v>0</v>
          </cell>
          <cell r="AH1628">
            <v>626816</v>
          </cell>
          <cell r="AI1628">
            <v>1888</v>
          </cell>
          <cell r="AJ1628" t="str">
            <v>Activo</v>
          </cell>
          <cell r="AK1628">
            <v>0</v>
          </cell>
        </row>
        <row r="1629">
          <cell r="B1629" t="str">
            <v>010.000.1760.00</v>
          </cell>
          <cell r="C1629" t="str">
            <v>11134</v>
          </cell>
          <cell r="D1629" t="str">
            <v>METOTREXATO SOLUCION INYECTABLE</v>
          </cell>
          <cell r="E1629" t="str">
            <v>B02</v>
          </cell>
          <cell r="F1629" t="str">
            <v>ENVASE CON UN FRASCO AMPULA</v>
          </cell>
          <cell r="G1629" t="str">
            <v>0</v>
          </cell>
          <cell r="H1629" t="str">
            <v/>
          </cell>
          <cell r="I1629" t="str">
            <v>SLN005C</v>
          </cell>
          <cell r="J1629">
            <v>43465</v>
          </cell>
          <cell r="K1629" t="str">
            <v>214</v>
          </cell>
          <cell r="L1629" t="str">
            <v>ALMACEN RECETAS GASTOS CATASTROFICOS</v>
          </cell>
          <cell r="M1629" t="str">
            <v>17</v>
          </cell>
          <cell r="N1629" t="str">
            <v>GASTOS CATASTROFICOS</v>
          </cell>
          <cell r="O1629" t="str">
            <v>06</v>
          </cell>
          <cell r="P1629" t="str">
            <v>PROGRAMA DE SEGURO POPULAR DE SALUD</v>
          </cell>
          <cell r="Q1629" t="str">
            <v>01</v>
          </cell>
          <cell r="R1629" t="str">
            <v>ENVASE CON UN FRASCO AMPULA</v>
          </cell>
          <cell r="S1629" t="str">
            <v>X7</v>
          </cell>
          <cell r="T1629" t="str">
            <v>GASTOS CATASTROFICOS</v>
          </cell>
          <cell r="U1629">
            <v>0</v>
          </cell>
          <cell r="V1629">
            <v>0</v>
          </cell>
          <cell r="W1629">
            <v>0</v>
          </cell>
          <cell r="X1629">
            <v>0</v>
          </cell>
          <cell r="Y1629">
            <v>0</v>
          </cell>
          <cell r="Z1629">
            <v>4</v>
          </cell>
          <cell r="AA1629">
            <v>4</v>
          </cell>
          <cell r="AB1629">
            <v>0</v>
          </cell>
          <cell r="AC1629">
            <v>232.96</v>
          </cell>
          <cell r="AD1629">
            <v>58.24</v>
          </cell>
          <cell r="AE1629">
            <v>4</v>
          </cell>
          <cell r="AF1629">
            <v>-4</v>
          </cell>
          <cell r="AG1629">
            <v>0</v>
          </cell>
          <cell r="AH1629">
            <v>232.96</v>
          </cell>
          <cell r="AI1629">
            <v>58.24</v>
          </cell>
          <cell r="AJ1629" t="str">
            <v>Activo</v>
          </cell>
          <cell r="AK1629">
            <v>0</v>
          </cell>
        </row>
        <row r="1630">
          <cell r="B1630" t="str">
            <v>010.000.1764.00</v>
          </cell>
          <cell r="C1630" t="str">
            <v>11046</v>
          </cell>
          <cell r="D1630" t="str">
            <v>DOXORUBICINA SOLUCION INYECTABLE</v>
          </cell>
          <cell r="E1630" t="str">
            <v>B02</v>
          </cell>
          <cell r="F1630" t="str">
            <v>ENVASE CON UN FRASCO AMPULA</v>
          </cell>
          <cell r="G1630" t="str">
            <v xml:space="preserve">0                                                 </v>
          </cell>
          <cell r="H1630" t="str">
            <v/>
          </cell>
          <cell r="I1630" t="str">
            <v>LN009A</v>
          </cell>
          <cell r="J1630">
            <v>43465</v>
          </cell>
          <cell r="K1630" t="str">
            <v>214</v>
          </cell>
          <cell r="L1630" t="str">
            <v>ALMACEN RECETAS GASTOS CATASTROFICOS</v>
          </cell>
          <cell r="M1630" t="str">
            <v>17</v>
          </cell>
          <cell r="N1630" t="str">
            <v>GASTOS CATASTROFICOS</v>
          </cell>
          <cell r="O1630" t="str">
            <v>06</v>
          </cell>
          <cell r="P1630" t="str">
            <v>PROGRAMA DE SEGURO POPULAR DE SALUD</v>
          </cell>
          <cell r="Q1630" t="str">
            <v>01</v>
          </cell>
          <cell r="R1630" t="str">
            <v>ENVASE CON UN FRASCO AMPULA</v>
          </cell>
          <cell r="S1630" t="str">
            <v>X7</v>
          </cell>
          <cell r="T1630" t="str">
            <v>GASTOS CATASTROFICOS</v>
          </cell>
          <cell r="U1630">
            <v>0</v>
          </cell>
          <cell r="V1630">
            <v>0</v>
          </cell>
          <cell r="W1630">
            <v>0</v>
          </cell>
          <cell r="X1630">
            <v>0</v>
          </cell>
          <cell r="Y1630">
            <v>0</v>
          </cell>
          <cell r="Z1630">
            <v>2</v>
          </cell>
          <cell r="AA1630">
            <v>2</v>
          </cell>
          <cell r="AB1630">
            <v>0</v>
          </cell>
          <cell r="AC1630">
            <v>107.74</v>
          </cell>
          <cell r="AD1630">
            <v>53.87</v>
          </cell>
          <cell r="AE1630">
            <v>2</v>
          </cell>
          <cell r="AF1630">
            <v>-2</v>
          </cell>
          <cell r="AG1630">
            <v>0</v>
          </cell>
          <cell r="AH1630">
            <v>107.74</v>
          </cell>
          <cell r="AI1630">
            <v>53.87</v>
          </cell>
          <cell r="AJ1630" t="str">
            <v>Activo</v>
          </cell>
          <cell r="AK1630">
            <v>0</v>
          </cell>
        </row>
        <row r="1631">
          <cell r="B1631" t="str">
            <v>010.000.1776.00</v>
          </cell>
          <cell r="C1631" t="str">
            <v>11136</v>
          </cell>
          <cell r="D1631" t="str">
            <v>METOTREXATO SOLUCION INYECTABLE</v>
          </cell>
          <cell r="E1631" t="str">
            <v>B02</v>
          </cell>
          <cell r="F1631" t="str">
            <v>ENVASE CON UN FRASCO AMPULA</v>
          </cell>
          <cell r="G1631" t="str">
            <v>0</v>
          </cell>
          <cell r="H1631" t="str">
            <v/>
          </cell>
          <cell r="I1631" t="str">
            <v>61756</v>
          </cell>
          <cell r="J1631">
            <v>43951</v>
          </cell>
          <cell r="K1631" t="str">
            <v>214</v>
          </cell>
          <cell r="L1631" t="str">
            <v>ALMACEN RECETAS GASTOS CATASTROFICOS</v>
          </cell>
          <cell r="M1631" t="str">
            <v>17</v>
          </cell>
          <cell r="N1631" t="str">
            <v>GASTOS CATASTROFICOS</v>
          </cell>
          <cell r="O1631" t="str">
            <v>06</v>
          </cell>
          <cell r="P1631" t="str">
            <v>PROGRAMA DE SEGURO POPULAR DE SALUD</v>
          </cell>
          <cell r="Q1631" t="str">
            <v>01</v>
          </cell>
          <cell r="R1631" t="str">
            <v>ENVASE CON UN FRASCO AMPULA</v>
          </cell>
          <cell r="S1631" t="str">
            <v>X7</v>
          </cell>
          <cell r="T1631" t="str">
            <v>GASTOS CATASTROFICOS</v>
          </cell>
          <cell r="U1631">
            <v>0</v>
          </cell>
          <cell r="V1631">
            <v>0</v>
          </cell>
          <cell r="W1631">
            <v>0</v>
          </cell>
          <cell r="X1631">
            <v>0</v>
          </cell>
          <cell r="Y1631">
            <v>0</v>
          </cell>
          <cell r="Z1631">
            <v>2</v>
          </cell>
          <cell r="AA1631">
            <v>2</v>
          </cell>
          <cell r="AB1631">
            <v>0</v>
          </cell>
          <cell r="AC1631">
            <v>421.34</v>
          </cell>
          <cell r="AD1631">
            <v>210.67</v>
          </cell>
          <cell r="AE1631">
            <v>2</v>
          </cell>
          <cell r="AF1631">
            <v>-2</v>
          </cell>
          <cell r="AG1631">
            <v>0</v>
          </cell>
          <cell r="AH1631">
            <v>421.34</v>
          </cell>
          <cell r="AI1631">
            <v>210.67</v>
          </cell>
          <cell r="AJ1631" t="str">
            <v>Activo</v>
          </cell>
          <cell r="AK1631">
            <v>0</v>
          </cell>
        </row>
        <row r="1632">
          <cell r="B1632" t="str">
            <v>010.000.3049.00</v>
          </cell>
          <cell r="C1632" t="str">
            <v>11078</v>
          </cell>
          <cell r="D1632" t="str">
            <v>GOSERELINA IMPLANTE DE LIBERACION PROLONGADA</v>
          </cell>
          <cell r="E1632" t="str">
            <v>E80</v>
          </cell>
          <cell r="F1632" t="str">
            <v>ENVASE CON UNA JERINGA QUE CONTIENE UN IMPLANTE CILINDRICO ESTERIL</v>
          </cell>
          <cell r="G1632" t="str">
            <v xml:space="preserve">0                                                 </v>
          </cell>
          <cell r="H1632" t="str">
            <v/>
          </cell>
          <cell r="I1632" t="str">
            <v>NK003</v>
          </cell>
          <cell r="J1632">
            <v>43951</v>
          </cell>
          <cell r="K1632" t="str">
            <v>214</v>
          </cell>
          <cell r="L1632" t="str">
            <v>ALMACEN RECETAS GASTOS CATASTROFICOS</v>
          </cell>
          <cell r="M1632" t="str">
            <v>17</v>
          </cell>
          <cell r="N1632" t="str">
            <v>GASTOS CATASTROFICOS</v>
          </cell>
          <cell r="O1632" t="str">
            <v>06</v>
          </cell>
          <cell r="P1632" t="str">
            <v>PROGRAMA DE SEGURO POPULAR DE SALUD</v>
          </cell>
          <cell r="Q1632" t="str">
            <v>01</v>
          </cell>
          <cell r="R1632" t="str">
            <v>ENVASE CON UNA JERINGA QUE CONTIENE UN IMPLANTE CILINDRICO ESTERIL</v>
          </cell>
          <cell r="S1632" t="str">
            <v>X7</v>
          </cell>
          <cell r="T1632" t="str">
            <v>GASTOS CATASTROFICOS</v>
          </cell>
          <cell r="U1632">
            <v>0</v>
          </cell>
          <cell r="V1632">
            <v>0</v>
          </cell>
          <cell r="W1632">
            <v>0</v>
          </cell>
          <cell r="X1632">
            <v>0</v>
          </cell>
          <cell r="Y1632">
            <v>0</v>
          </cell>
          <cell r="Z1632">
            <v>4</v>
          </cell>
          <cell r="AA1632">
            <v>4</v>
          </cell>
          <cell r="AB1632">
            <v>0</v>
          </cell>
          <cell r="AC1632">
            <v>15071.56</v>
          </cell>
          <cell r="AD1632">
            <v>3767.89</v>
          </cell>
          <cell r="AE1632">
            <v>4</v>
          </cell>
          <cell r="AF1632">
            <v>-4</v>
          </cell>
          <cell r="AG1632">
            <v>0</v>
          </cell>
          <cell r="AH1632">
            <v>15071.56</v>
          </cell>
          <cell r="AI1632">
            <v>3767.89</v>
          </cell>
          <cell r="AJ1632" t="str">
            <v>Activo</v>
          </cell>
          <cell r="AK1632">
            <v>0</v>
          </cell>
        </row>
        <row r="1633">
          <cell r="B1633" t="str">
            <v>010.000.4437.00</v>
          </cell>
          <cell r="C1633" t="str">
            <v>11156</v>
          </cell>
          <cell r="D1633" t="str">
            <v>PALONOSETRON SOLUCION INYECTABLE</v>
          </cell>
          <cell r="E1633" t="str">
            <v>B05</v>
          </cell>
          <cell r="F1633" t="str">
            <v>ENVASE CON 1 FRASCO AMPULA CON 5 ML.</v>
          </cell>
          <cell r="G1633" t="str">
            <v>0</v>
          </cell>
          <cell r="H1633" t="str">
            <v/>
          </cell>
          <cell r="I1633" t="str">
            <v>N028736</v>
          </cell>
          <cell r="J1633">
            <v>43556</v>
          </cell>
          <cell r="K1633" t="str">
            <v>214</v>
          </cell>
          <cell r="L1633" t="str">
            <v>ALMACEN RECETAS GASTOS CATASTROFICOS</v>
          </cell>
          <cell r="M1633" t="str">
            <v>17</v>
          </cell>
          <cell r="N1633" t="str">
            <v>GASTOS CATASTROFICOS</v>
          </cell>
          <cell r="O1633" t="str">
            <v>06</v>
          </cell>
          <cell r="P1633" t="str">
            <v>PROGRAMA DE SEGURO POPULAR DE SALUD</v>
          </cell>
          <cell r="Q1633" t="str">
            <v>01</v>
          </cell>
          <cell r="R1633" t="str">
            <v>ENVASE CON 1 FRASCO AMPULA CON 5 ML.</v>
          </cell>
          <cell r="S1633" t="str">
            <v>X7</v>
          </cell>
          <cell r="T1633" t="str">
            <v>GASTOS CATASTROFICOS</v>
          </cell>
          <cell r="U1633">
            <v>0</v>
          </cell>
          <cell r="V1633">
            <v>0</v>
          </cell>
          <cell r="W1633">
            <v>0</v>
          </cell>
          <cell r="X1633">
            <v>0</v>
          </cell>
          <cell r="Y1633">
            <v>0</v>
          </cell>
          <cell r="Z1633">
            <v>1</v>
          </cell>
          <cell r="AA1633">
            <v>1</v>
          </cell>
          <cell r="AB1633">
            <v>0</v>
          </cell>
          <cell r="AC1633">
            <v>451.77</v>
          </cell>
          <cell r="AD1633">
            <v>451.77</v>
          </cell>
          <cell r="AE1633">
            <v>1</v>
          </cell>
          <cell r="AF1633">
            <v>-1</v>
          </cell>
          <cell r="AG1633">
            <v>0</v>
          </cell>
          <cell r="AH1633">
            <v>451.77</v>
          </cell>
          <cell r="AI1633">
            <v>451.77</v>
          </cell>
          <cell r="AJ1633" t="str">
            <v>Activo</v>
          </cell>
          <cell r="AK1633">
            <v>0</v>
          </cell>
        </row>
        <row r="1634">
          <cell r="B1634" t="str">
            <v>010.000.4442.00</v>
          </cell>
          <cell r="C1634" t="str">
            <v>10986</v>
          </cell>
          <cell r="D1634" t="str">
            <v>APREPITANT CAPSULA</v>
          </cell>
          <cell r="E1634" t="str">
            <v>E39</v>
          </cell>
          <cell r="F1634" t="str">
            <v>ENVASE CON UNA CAPSULA DE 125 MG Y 2 CAPSULAS DE 80 MG</v>
          </cell>
          <cell r="G1634" t="str">
            <v xml:space="preserve">0                                                 </v>
          </cell>
          <cell r="H1634" t="str">
            <v/>
          </cell>
          <cell r="I1634" t="str">
            <v>N030263</v>
          </cell>
          <cell r="J1634">
            <v>43616</v>
          </cell>
          <cell r="K1634" t="str">
            <v>214</v>
          </cell>
          <cell r="L1634" t="str">
            <v>ALMACEN RECETAS GASTOS CATASTROFICOS</v>
          </cell>
          <cell r="M1634" t="str">
            <v>17</v>
          </cell>
          <cell r="N1634" t="str">
            <v>GASTOS CATASTROFICOS</v>
          </cell>
          <cell r="O1634" t="str">
            <v>06</v>
          </cell>
          <cell r="P1634" t="str">
            <v>PROGRAMA DE SEGURO POPULAR DE SALUD</v>
          </cell>
          <cell r="Q1634" t="str">
            <v>01</v>
          </cell>
          <cell r="R1634" t="str">
            <v>ENVASE CON UNA CAPSULA DE 125 MG Y 2 CAPSULAS DE 80 MG</v>
          </cell>
          <cell r="S1634" t="str">
            <v>X7</v>
          </cell>
          <cell r="T1634" t="str">
            <v>GASTOS CATASTROFICOS</v>
          </cell>
          <cell r="U1634">
            <v>0</v>
          </cell>
          <cell r="V1634">
            <v>0</v>
          </cell>
          <cell r="W1634">
            <v>0</v>
          </cell>
          <cell r="X1634">
            <v>0</v>
          </cell>
          <cell r="Y1634">
            <v>0</v>
          </cell>
          <cell r="Z1634">
            <v>600</v>
          </cell>
          <cell r="AA1634">
            <v>600</v>
          </cell>
          <cell r="AB1634">
            <v>0</v>
          </cell>
          <cell r="AC1634">
            <v>439716</v>
          </cell>
          <cell r="AD1634">
            <v>732.86</v>
          </cell>
          <cell r="AE1634">
            <v>600</v>
          </cell>
          <cell r="AF1634">
            <v>-600</v>
          </cell>
          <cell r="AG1634">
            <v>0</v>
          </cell>
          <cell r="AH1634">
            <v>439716</v>
          </cell>
          <cell r="AI1634">
            <v>732.86</v>
          </cell>
          <cell r="AJ1634" t="str">
            <v>Activo</v>
          </cell>
          <cell r="AK1634">
            <v>0</v>
          </cell>
        </row>
        <row r="1635">
          <cell r="B1635" t="str">
            <v>010.000.5079.00</v>
          </cell>
          <cell r="C1635" t="str">
            <v>10618</v>
          </cell>
          <cell r="D1635" t="str">
            <v>CLOROPIRAMINA SOLUCION INYECTABLE</v>
          </cell>
          <cell r="E1635" t="str">
            <v>A98</v>
          </cell>
          <cell r="F1635" t="str">
            <v>ENVASE CON 5 AMPOLLETAS CON 2 ML.</v>
          </cell>
          <cell r="G1635" t="str">
            <v>0</v>
          </cell>
          <cell r="H1635" t="str">
            <v/>
          </cell>
          <cell r="I1635" t="str">
            <v>HD8125</v>
          </cell>
          <cell r="J1635">
            <v>43555</v>
          </cell>
          <cell r="K1635" t="str">
            <v>214</v>
          </cell>
          <cell r="L1635" t="str">
            <v>ALMACEN RECETAS GASTOS CATASTROFICOS</v>
          </cell>
          <cell r="M1635" t="str">
            <v>17</v>
          </cell>
          <cell r="N1635" t="str">
            <v>GASTOS CATASTROFICOS</v>
          </cell>
          <cell r="O1635" t="str">
            <v>06</v>
          </cell>
          <cell r="P1635" t="str">
            <v>PROGRAMA DE SEGURO POPULAR DE SALUD</v>
          </cell>
          <cell r="Q1635" t="str">
            <v>01</v>
          </cell>
          <cell r="R1635" t="str">
            <v>ENVASE CON 5 AMPOLLETAS CON 2 ML.</v>
          </cell>
          <cell r="S1635" t="str">
            <v>X7</v>
          </cell>
          <cell r="T1635" t="str">
            <v>GASTOS CATASTROFICOS</v>
          </cell>
          <cell r="U1635">
            <v>0</v>
          </cell>
          <cell r="V1635">
            <v>0</v>
          </cell>
          <cell r="W1635">
            <v>0</v>
          </cell>
          <cell r="X1635">
            <v>0</v>
          </cell>
          <cell r="Y1635">
            <v>0</v>
          </cell>
          <cell r="Z1635">
            <v>500</v>
          </cell>
          <cell r="AA1635">
            <v>500</v>
          </cell>
          <cell r="AB1635">
            <v>0</v>
          </cell>
          <cell r="AC1635">
            <v>78400</v>
          </cell>
          <cell r="AD1635">
            <v>156.80000000000001</v>
          </cell>
          <cell r="AE1635">
            <v>500</v>
          </cell>
          <cell r="AF1635">
            <v>-500</v>
          </cell>
          <cell r="AG1635">
            <v>0</v>
          </cell>
          <cell r="AH1635">
            <v>78400</v>
          </cell>
          <cell r="AI1635">
            <v>156.80000000000001</v>
          </cell>
          <cell r="AJ1635" t="str">
            <v>Activo</v>
          </cell>
          <cell r="AK1635">
            <v>0</v>
          </cell>
        </row>
        <row r="1636">
          <cell r="B1636" t="str">
            <v>010.000.5418.01</v>
          </cell>
          <cell r="C1636" t="str">
            <v>11059</v>
          </cell>
          <cell r="D1636" t="str">
            <v>EXEMESTANO GRAGEA</v>
          </cell>
          <cell r="E1636" t="str">
            <v>E50</v>
          </cell>
          <cell r="F1636" t="str">
            <v>ENVASE CON 30 GRAGEAS</v>
          </cell>
          <cell r="G1636" t="str">
            <v xml:space="preserve">0                                                 </v>
          </cell>
          <cell r="H1636" t="str">
            <v/>
          </cell>
          <cell r="I1636" t="str">
            <v>CM0534B</v>
          </cell>
          <cell r="J1636">
            <v>43464</v>
          </cell>
          <cell r="K1636" t="str">
            <v>214</v>
          </cell>
          <cell r="L1636" t="str">
            <v>ALMACEN RECETAS GASTOS CATASTROFICOS</v>
          </cell>
          <cell r="M1636" t="str">
            <v>17</v>
          </cell>
          <cell r="N1636" t="str">
            <v>GASTOS CATASTROFICOS</v>
          </cell>
          <cell r="O1636" t="str">
            <v>06</v>
          </cell>
          <cell r="P1636" t="str">
            <v>PROGRAMA DE SEGURO POPULAR DE SALUD</v>
          </cell>
          <cell r="Q1636" t="str">
            <v>01</v>
          </cell>
          <cell r="R1636" t="str">
            <v>ENVASE CON 30 GRAGEAS</v>
          </cell>
          <cell r="S1636" t="str">
            <v>X7</v>
          </cell>
          <cell r="T1636" t="str">
            <v>GASTOS CATASTROFICOS</v>
          </cell>
          <cell r="U1636">
            <v>0</v>
          </cell>
          <cell r="V1636">
            <v>0</v>
          </cell>
          <cell r="W1636">
            <v>0</v>
          </cell>
          <cell r="X1636">
            <v>0</v>
          </cell>
          <cell r="Y1636">
            <v>0</v>
          </cell>
          <cell r="Z1636">
            <v>50</v>
          </cell>
          <cell r="AA1636">
            <v>50</v>
          </cell>
          <cell r="AB1636">
            <v>0</v>
          </cell>
          <cell r="AC1636">
            <v>47222.5</v>
          </cell>
          <cell r="AD1636">
            <v>944.45</v>
          </cell>
          <cell r="AE1636">
            <v>50</v>
          </cell>
          <cell r="AF1636">
            <v>-50</v>
          </cell>
          <cell r="AG1636">
            <v>0</v>
          </cell>
          <cell r="AH1636">
            <v>47222.5</v>
          </cell>
          <cell r="AI1636">
            <v>944.45</v>
          </cell>
          <cell r="AJ1636" t="str">
            <v>Activo</v>
          </cell>
          <cell r="AK1636">
            <v>0</v>
          </cell>
        </row>
        <row r="1637">
          <cell r="B1637" t="str">
            <v>010.000.5434.00</v>
          </cell>
          <cell r="C1637" t="str">
            <v>11111</v>
          </cell>
          <cell r="D1637" t="str">
            <v>LEUPRORELINA SUSPENSION INYECTABLE</v>
          </cell>
          <cell r="E1637" t="str">
            <v>E96</v>
          </cell>
          <cell r="F1637" t="str">
            <v>ENVASE CON UN FRASCO AMPULA, AMPOLLETA CON 2 ML DE DILIUYENTE Y EQUIPO PARA ADMINISTRACION</v>
          </cell>
          <cell r="G1637" t="str">
            <v>0</v>
          </cell>
          <cell r="H1637" t="str">
            <v/>
          </cell>
          <cell r="I1637" t="str">
            <v>HO007A</v>
          </cell>
          <cell r="J1637">
            <v>43707</v>
          </cell>
          <cell r="K1637" t="str">
            <v>214</v>
          </cell>
          <cell r="L1637" t="str">
            <v>ALMACEN RECETAS GASTOS CATASTROFICOS</v>
          </cell>
          <cell r="M1637" t="str">
            <v>17</v>
          </cell>
          <cell r="N1637" t="str">
            <v>GASTOS CATASTROFICOS</v>
          </cell>
          <cell r="O1637" t="str">
            <v>06</v>
          </cell>
          <cell r="P1637" t="str">
            <v>PROGRAMA DE SEGURO POPULAR DE SALUD</v>
          </cell>
          <cell r="Q1637" t="str">
            <v>01</v>
          </cell>
          <cell r="R1637" t="str">
            <v>ENVASE CON UN FRASCO AMPULA, AMPOLLETA CON 2 ML DE DILIUYENTE Y EQUIPO PARA ADMINISTRACION</v>
          </cell>
          <cell r="S1637" t="str">
            <v>X7</v>
          </cell>
          <cell r="T1637" t="str">
            <v>GASTOS CATASTROFICOS</v>
          </cell>
          <cell r="U1637">
            <v>0</v>
          </cell>
          <cell r="V1637">
            <v>0</v>
          </cell>
          <cell r="W1637">
            <v>0</v>
          </cell>
          <cell r="X1637">
            <v>0</v>
          </cell>
          <cell r="Y1637">
            <v>0</v>
          </cell>
          <cell r="Z1637">
            <v>15</v>
          </cell>
          <cell r="AA1637">
            <v>15</v>
          </cell>
          <cell r="AB1637">
            <v>0</v>
          </cell>
          <cell r="AC1637">
            <v>44000.1</v>
          </cell>
          <cell r="AD1637">
            <v>2933.34</v>
          </cell>
          <cell r="AE1637">
            <v>15</v>
          </cell>
          <cell r="AF1637">
            <v>-15</v>
          </cell>
          <cell r="AG1637">
            <v>0</v>
          </cell>
          <cell r="AH1637">
            <v>44000.1</v>
          </cell>
          <cell r="AI1637">
            <v>2933.34</v>
          </cell>
          <cell r="AJ1637" t="str">
            <v>Activo</v>
          </cell>
          <cell r="AK1637">
            <v>0</v>
          </cell>
        </row>
        <row r="1638">
          <cell r="B1638" t="str">
            <v>010.000.5440.00</v>
          </cell>
          <cell r="C1638" t="str">
            <v>10993</v>
          </cell>
          <cell r="D1638" t="str">
            <v>BICALUTAMIDA TABLETA</v>
          </cell>
          <cell r="E1638" t="str">
            <v>A93</v>
          </cell>
          <cell r="F1638" t="str">
            <v>ENVASE CON 14 TABLETAS.</v>
          </cell>
          <cell r="G1638" t="str">
            <v xml:space="preserve">0                                                 </v>
          </cell>
          <cell r="H1638" t="str">
            <v/>
          </cell>
          <cell r="I1638" t="str">
            <v>01285</v>
          </cell>
          <cell r="J1638">
            <v>43738</v>
          </cell>
          <cell r="K1638" t="str">
            <v>214</v>
          </cell>
          <cell r="L1638" t="str">
            <v>ALMACEN RECETAS GASTOS CATASTROFICOS</v>
          </cell>
          <cell r="M1638" t="str">
            <v>17</v>
          </cell>
          <cell r="N1638" t="str">
            <v>GASTOS CATASTROFICOS</v>
          </cell>
          <cell r="O1638" t="str">
            <v>06</v>
          </cell>
          <cell r="P1638" t="str">
            <v>PROGRAMA DE SEGURO POPULAR DE SALUD</v>
          </cell>
          <cell r="Q1638" t="str">
            <v>01</v>
          </cell>
          <cell r="R1638" t="str">
            <v>ENVASE CON 14 TABLETAS.</v>
          </cell>
          <cell r="S1638" t="str">
            <v>X7</v>
          </cell>
          <cell r="T1638" t="str">
            <v>GASTOS CATASTROFICOS</v>
          </cell>
          <cell r="U1638">
            <v>0</v>
          </cell>
          <cell r="V1638">
            <v>0</v>
          </cell>
          <cell r="W1638">
            <v>0</v>
          </cell>
          <cell r="X1638">
            <v>0</v>
          </cell>
          <cell r="Y1638">
            <v>0</v>
          </cell>
          <cell r="Z1638">
            <v>100</v>
          </cell>
          <cell r="AA1638">
            <v>100</v>
          </cell>
          <cell r="AB1638">
            <v>0</v>
          </cell>
          <cell r="AC1638">
            <v>23520</v>
          </cell>
          <cell r="AD1638">
            <v>235.2</v>
          </cell>
          <cell r="AE1638">
            <v>100</v>
          </cell>
          <cell r="AF1638">
            <v>-100</v>
          </cell>
          <cell r="AG1638">
            <v>0</v>
          </cell>
          <cell r="AH1638">
            <v>23520</v>
          </cell>
          <cell r="AI1638">
            <v>235.2</v>
          </cell>
          <cell r="AJ1638" t="str">
            <v>Activo</v>
          </cell>
          <cell r="AK1638">
            <v>0</v>
          </cell>
        </row>
        <row r="1639">
          <cell r="B1639" t="str">
            <v>010.000.5449.00</v>
          </cell>
          <cell r="C1639" t="str">
            <v>10980</v>
          </cell>
          <cell r="D1639" t="str">
            <v>ANASTROZOL TABLETA</v>
          </cell>
          <cell r="E1639" t="str">
            <v>A94</v>
          </cell>
          <cell r="F1639" t="str">
            <v>ENVASE CON 28 TABLETAS</v>
          </cell>
          <cell r="G1639" t="str">
            <v>0</v>
          </cell>
          <cell r="H1639" t="str">
            <v/>
          </cell>
          <cell r="I1639" t="str">
            <v>BO021A</v>
          </cell>
          <cell r="J1639">
            <v>43524</v>
          </cell>
          <cell r="K1639" t="str">
            <v>214</v>
          </cell>
          <cell r="L1639" t="str">
            <v>ALMACEN RECETAS GASTOS CATASTROFICOS</v>
          </cell>
          <cell r="M1639" t="str">
            <v>17</v>
          </cell>
          <cell r="N1639" t="str">
            <v>GASTOS CATASTROFICOS</v>
          </cell>
          <cell r="O1639" t="str">
            <v>06</v>
          </cell>
          <cell r="P1639" t="str">
            <v>PROGRAMA DE SEGURO POPULAR DE SALUD</v>
          </cell>
          <cell r="Q1639" t="str">
            <v>01</v>
          </cell>
          <cell r="R1639" t="str">
            <v>ENVASE CON 28 TABLETAS</v>
          </cell>
          <cell r="S1639" t="str">
            <v>X7</v>
          </cell>
          <cell r="T1639" t="str">
            <v>GASTOS CATASTROFICOS</v>
          </cell>
          <cell r="U1639">
            <v>0</v>
          </cell>
          <cell r="V1639">
            <v>0</v>
          </cell>
          <cell r="W1639">
            <v>0</v>
          </cell>
          <cell r="X1639">
            <v>0</v>
          </cell>
          <cell r="Y1639">
            <v>0</v>
          </cell>
          <cell r="Z1639">
            <v>250</v>
          </cell>
          <cell r="AA1639">
            <v>250</v>
          </cell>
          <cell r="AB1639">
            <v>0</v>
          </cell>
          <cell r="AC1639">
            <v>80557.5</v>
          </cell>
          <cell r="AD1639">
            <v>322.23</v>
          </cell>
          <cell r="AE1639">
            <v>250</v>
          </cell>
          <cell r="AF1639">
            <v>-250</v>
          </cell>
          <cell r="AG1639">
            <v>0</v>
          </cell>
          <cell r="AH1639">
            <v>80557.5</v>
          </cell>
          <cell r="AI1639">
            <v>322.23</v>
          </cell>
          <cell r="AJ1639" t="str">
            <v>Activo</v>
          </cell>
          <cell r="AK1639">
            <v>0</v>
          </cell>
        </row>
        <row r="1640">
          <cell r="B1640" t="str">
            <v>010.000.5457.00</v>
          </cell>
          <cell r="C1640" t="str">
            <v>11045</v>
          </cell>
          <cell r="D1640" t="str">
            <v>DOCETAXEL SOLUCION INYECTABLE</v>
          </cell>
          <cell r="E1640" t="str">
            <v>E64</v>
          </cell>
          <cell r="F1640" t="str">
            <v>ENVASE CON FRASCO AMPULA CON 20 MG Y FRASCO AMPULA CON 1.5 ML DE DILUYENTE</v>
          </cell>
          <cell r="G1640" t="str">
            <v xml:space="preserve">0                                                 </v>
          </cell>
          <cell r="H1640" t="str">
            <v/>
          </cell>
          <cell r="I1640" t="str">
            <v>SL</v>
          </cell>
          <cell r="J1640">
            <v>72686</v>
          </cell>
          <cell r="K1640" t="str">
            <v>214</v>
          </cell>
          <cell r="L1640" t="str">
            <v>ALMACEN RECETAS GASTOS CATASTROFICOS</v>
          </cell>
          <cell r="M1640" t="str">
            <v>17</v>
          </cell>
          <cell r="N1640" t="str">
            <v>GASTOS CATASTROFICOS</v>
          </cell>
          <cell r="O1640" t="str">
            <v>06</v>
          </cell>
          <cell r="P1640" t="str">
            <v>PROGRAMA DE SEGURO POPULAR DE SALUD</v>
          </cell>
          <cell r="Q1640" t="str">
            <v>01</v>
          </cell>
          <cell r="R1640" t="str">
            <v>ENVASE CON FRASCO AMPULA CON 20 MG Y FRASCO AMPULA CON 1.5 ML DE DILUYENTE</v>
          </cell>
          <cell r="S1640" t="str">
            <v>X7</v>
          </cell>
          <cell r="T1640" t="str">
            <v>GASTOS CATASTROFICOS</v>
          </cell>
          <cell r="U1640">
            <v>0</v>
          </cell>
          <cell r="V1640">
            <v>0</v>
          </cell>
          <cell r="W1640">
            <v>0</v>
          </cell>
          <cell r="X1640">
            <v>0</v>
          </cell>
          <cell r="Y1640">
            <v>0</v>
          </cell>
          <cell r="Z1640">
            <v>2</v>
          </cell>
          <cell r="AA1640">
            <v>2</v>
          </cell>
          <cell r="AB1640">
            <v>0</v>
          </cell>
          <cell r="AC1640">
            <v>1881.6</v>
          </cell>
          <cell r="AD1640">
            <v>940.8</v>
          </cell>
          <cell r="AE1640">
            <v>2</v>
          </cell>
          <cell r="AF1640">
            <v>-2</v>
          </cell>
          <cell r="AG1640">
            <v>0</v>
          </cell>
          <cell r="AH1640">
            <v>1881.6</v>
          </cell>
          <cell r="AI1640">
            <v>940.8</v>
          </cell>
          <cell r="AJ1640" t="str">
            <v>Activo</v>
          </cell>
          <cell r="AK1640">
            <v>0</v>
          </cell>
        </row>
        <row r="1641">
          <cell r="B1641" t="str">
            <v>010.000.5461.00</v>
          </cell>
          <cell r="C1641" t="str">
            <v>11009</v>
          </cell>
          <cell r="D1641" t="str">
            <v>CAPECITABINA TABLETA</v>
          </cell>
          <cell r="E1641" t="str">
            <v>C48</v>
          </cell>
          <cell r="F1641" t="str">
            <v>ENVASE CON 120 TABLETAS.</v>
          </cell>
          <cell r="G1641" t="str">
            <v>0</v>
          </cell>
          <cell r="H1641" t="str">
            <v/>
          </cell>
          <cell r="I1641" t="str">
            <v>OI17081</v>
          </cell>
          <cell r="J1641">
            <v>43738</v>
          </cell>
          <cell r="K1641" t="str">
            <v>214</v>
          </cell>
          <cell r="L1641" t="str">
            <v>ALMACEN RECETAS GASTOS CATASTROFICOS</v>
          </cell>
          <cell r="M1641" t="str">
            <v>17</v>
          </cell>
          <cell r="N1641" t="str">
            <v>GASTOS CATASTROFICOS</v>
          </cell>
          <cell r="O1641" t="str">
            <v>06</v>
          </cell>
          <cell r="P1641" t="str">
            <v>PROGRAMA DE SEGURO POPULAR DE SALUD</v>
          </cell>
          <cell r="Q1641" t="str">
            <v>01</v>
          </cell>
          <cell r="R1641" t="str">
            <v>ENVASE CON 120 TABLETAS.</v>
          </cell>
          <cell r="S1641" t="str">
            <v>X7</v>
          </cell>
          <cell r="T1641" t="str">
            <v>GASTOS CATASTROFICOS</v>
          </cell>
          <cell r="U1641">
            <v>0</v>
          </cell>
          <cell r="V1641">
            <v>0</v>
          </cell>
          <cell r="W1641">
            <v>0</v>
          </cell>
          <cell r="X1641">
            <v>0</v>
          </cell>
          <cell r="Y1641">
            <v>0</v>
          </cell>
          <cell r="Z1641">
            <v>357</v>
          </cell>
          <cell r="AA1641">
            <v>357</v>
          </cell>
          <cell r="AB1641">
            <v>0</v>
          </cell>
          <cell r="AC1641">
            <v>654502.38</v>
          </cell>
          <cell r="AD1641">
            <v>1833.34</v>
          </cell>
          <cell r="AE1641">
            <v>357</v>
          </cell>
          <cell r="AF1641">
            <v>-357</v>
          </cell>
          <cell r="AG1641">
            <v>0</v>
          </cell>
          <cell r="AH1641">
            <v>654502.38</v>
          </cell>
          <cell r="AI1641">
            <v>1833.34</v>
          </cell>
          <cell r="AJ1641" t="str">
            <v>Activo</v>
          </cell>
          <cell r="AK1641">
            <v>0</v>
          </cell>
        </row>
        <row r="1642">
          <cell r="B1642" t="str">
            <v>010.000.5550.00</v>
          </cell>
          <cell r="C1642" t="str">
            <v>10296</v>
          </cell>
          <cell r="D1642" t="str">
            <v>IDURSULFASA SOLUCION INYECTABLE</v>
          </cell>
          <cell r="E1642" t="str">
            <v>B64</v>
          </cell>
          <cell r="F1642" t="str">
            <v>ENVASE CON FRASCO AMPULA CON 3 ML.</v>
          </cell>
          <cell r="G1642" t="str">
            <v>0</v>
          </cell>
          <cell r="H1642" t="str">
            <v/>
          </cell>
          <cell r="I1642" t="str">
            <v>17B0239</v>
          </cell>
          <cell r="J1642">
            <v>43525</v>
          </cell>
          <cell r="K1642" t="str">
            <v>214</v>
          </cell>
          <cell r="L1642" t="str">
            <v>ALMACEN RECETAS GASTOS CATASTROFICOS</v>
          </cell>
          <cell r="M1642" t="str">
            <v>17</v>
          </cell>
          <cell r="N1642" t="str">
            <v>GASTOS CATASTROFICOS</v>
          </cell>
          <cell r="O1642" t="str">
            <v>06</v>
          </cell>
          <cell r="P1642" t="str">
            <v>PROGRAMA DE SEGURO POPULAR DE SALUD</v>
          </cell>
          <cell r="Q1642" t="str">
            <v>01</v>
          </cell>
          <cell r="R1642" t="str">
            <v>ENVASE CON FRASCO AMPULA CON 3 ML.</v>
          </cell>
          <cell r="S1642" t="str">
            <v>X7</v>
          </cell>
          <cell r="T1642" t="str">
            <v>GASTOS CATASTROFICOS</v>
          </cell>
          <cell r="U1642">
            <v>0</v>
          </cell>
          <cell r="V1642">
            <v>0</v>
          </cell>
          <cell r="W1642">
            <v>0</v>
          </cell>
          <cell r="X1642">
            <v>0</v>
          </cell>
          <cell r="Y1642">
            <v>0</v>
          </cell>
          <cell r="Z1642">
            <v>40</v>
          </cell>
          <cell r="AA1642">
            <v>40</v>
          </cell>
          <cell r="AB1642">
            <v>0</v>
          </cell>
          <cell r="AC1642">
            <v>1921035.6</v>
          </cell>
          <cell r="AD1642">
            <v>48025.89</v>
          </cell>
          <cell r="AE1642">
            <v>40</v>
          </cell>
          <cell r="AF1642">
            <v>-40</v>
          </cell>
          <cell r="AG1642">
            <v>0</v>
          </cell>
          <cell r="AH1642">
            <v>1921035.6</v>
          </cell>
          <cell r="AI1642">
            <v>48025.89</v>
          </cell>
          <cell r="AJ1642" t="str">
            <v>Activo</v>
          </cell>
          <cell r="AK1642">
            <v>0</v>
          </cell>
        </row>
        <row r="1643">
          <cell r="B1643" t="str">
            <v>010.000.5550.00</v>
          </cell>
          <cell r="C1643" t="str">
            <v>10296</v>
          </cell>
          <cell r="D1643" t="str">
            <v>IDURSULFASA SOLUCION INYECTABLE</v>
          </cell>
          <cell r="E1643" t="str">
            <v>B64</v>
          </cell>
          <cell r="F1643" t="str">
            <v>ENVASE CON FRASCO AMPULA CON 3 ML.</v>
          </cell>
          <cell r="G1643" t="str">
            <v>0</v>
          </cell>
          <cell r="H1643" t="str">
            <v/>
          </cell>
          <cell r="I1643" t="str">
            <v>18B0168</v>
          </cell>
          <cell r="J1643">
            <v>43831</v>
          </cell>
          <cell r="K1643" t="str">
            <v>214</v>
          </cell>
          <cell r="L1643" t="str">
            <v>ALMACEN RECETAS GASTOS CATASTROFICOS</v>
          </cell>
          <cell r="M1643" t="str">
            <v>17</v>
          </cell>
          <cell r="N1643" t="str">
            <v>GASTOS CATASTROFICOS</v>
          </cell>
          <cell r="O1643" t="str">
            <v>06</v>
          </cell>
          <cell r="P1643" t="str">
            <v>PROGRAMA DE SEGURO POPULAR DE SALUD</v>
          </cell>
          <cell r="Q1643" t="str">
            <v>01</v>
          </cell>
          <cell r="R1643" t="str">
            <v>ENVASE CON FRASCO AMPULA CON 3 ML.</v>
          </cell>
          <cell r="S1643" t="str">
            <v>X7</v>
          </cell>
          <cell r="T1643" t="str">
            <v>GASTOS CATASTROFICOS</v>
          </cell>
          <cell r="U1643">
            <v>0</v>
          </cell>
          <cell r="V1643">
            <v>0</v>
          </cell>
          <cell r="W1643">
            <v>0</v>
          </cell>
          <cell r="X1643">
            <v>0</v>
          </cell>
          <cell r="Y1643">
            <v>0</v>
          </cell>
          <cell r="Z1643">
            <v>9</v>
          </cell>
          <cell r="AA1643">
            <v>0</v>
          </cell>
          <cell r="AB1643">
            <v>9</v>
          </cell>
          <cell r="AC1643">
            <v>432233.01</v>
          </cell>
          <cell r="AD1643">
            <v>48025.89</v>
          </cell>
          <cell r="AE1643">
            <v>9</v>
          </cell>
          <cell r="AF1643">
            <v>0</v>
          </cell>
          <cell r="AG1643">
            <v>9</v>
          </cell>
          <cell r="AH1643">
            <v>432233.01</v>
          </cell>
          <cell r="AI1643">
            <v>48025.89</v>
          </cell>
          <cell r="AJ1643" t="str">
            <v>Activo</v>
          </cell>
          <cell r="AK1643">
            <v>0</v>
          </cell>
        </row>
        <row r="1644">
          <cell r="B1644" t="str">
            <v>010.000.6096.00</v>
          </cell>
          <cell r="C1644" t="str">
            <v>12045</v>
          </cell>
          <cell r="D1644" t="str">
            <v>BLINATUMOMAB SOLUCION INYECTABLE</v>
          </cell>
          <cell r="E1644" t="str">
            <v>K96</v>
          </cell>
          <cell r="F1644" t="str">
            <v>ENVASE CON UN FRASCO AMPULA CON POLVO LIOFILIZADO Y UN FRASCO AMPULA CON SOLUCION ESTABILIZADORA IV.</v>
          </cell>
          <cell r="G1644" t="str">
            <v>0</v>
          </cell>
          <cell r="H1644" t="str">
            <v/>
          </cell>
          <cell r="I1644" t="str">
            <v>1090527</v>
          </cell>
          <cell r="J1644">
            <v>43922</v>
          </cell>
          <cell r="K1644" t="str">
            <v>214</v>
          </cell>
          <cell r="L1644" t="str">
            <v>ALMACEN RECETAS GASTOS CATASTROFICOS</v>
          </cell>
          <cell r="M1644" t="str">
            <v>17</v>
          </cell>
          <cell r="N1644" t="str">
            <v>GASTOS CATASTROFICOS</v>
          </cell>
          <cell r="O1644" t="str">
            <v>06</v>
          </cell>
          <cell r="P1644" t="str">
            <v>PROGRAMA DE SEGURO POPULAR DE SALUD</v>
          </cell>
          <cell r="Q1644" t="str">
            <v>01</v>
          </cell>
          <cell r="R1644" t="str">
            <v>ENVASE CON UN FRASCO AMPULA CON POLVO LIOFILIZADO Y UN FRASCO AMPULA CON SOLUCION ESTABILIZADORA IV.</v>
          </cell>
          <cell r="S1644" t="str">
            <v>X7</v>
          </cell>
          <cell r="T1644" t="str">
            <v>GASTOS CATASTROFICOS</v>
          </cell>
          <cell r="U1644">
            <v>0</v>
          </cell>
          <cell r="V1644">
            <v>0</v>
          </cell>
          <cell r="W1644">
            <v>0</v>
          </cell>
          <cell r="X1644">
            <v>0</v>
          </cell>
          <cell r="Y1644">
            <v>0</v>
          </cell>
          <cell r="Z1644">
            <v>25</v>
          </cell>
          <cell r="AA1644">
            <v>25</v>
          </cell>
          <cell r="AB1644">
            <v>0</v>
          </cell>
          <cell r="AC1644">
            <v>760050</v>
          </cell>
          <cell r="AD1644">
            <v>30402</v>
          </cell>
          <cell r="AE1644">
            <v>25</v>
          </cell>
          <cell r="AF1644">
            <v>-25</v>
          </cell>
          <cell r="AG1644">
            <v>0</v>
          </cell>
          <cell r="AH1644">
            <v>760050</v>
          </cell>
          <cell r="AI1644">
            <v>30402</v>
          </cell>
          <cell r="AJ1644" t="str">
            <v>Activo</v>
          </cell>
          <cell r="AK1644">
            <v>0</v>
          </cell>
        </row>
        <row r="1645">
          <cell r="B1645" t="str">
            <v>25301000191</v>
          </cell>
          <cell r="C1645" t="str">
            <v>11889</v>
          </cell>
          <cell r="D1645" t="str">
            <v>GEMCITABINA AMPULA</v>
          </cell>
          <cell r="E1645" t="str">
            <v>072</v>
          </cell>
          <cell r="F1645" t="str">
            <v>ENVASE CON 1 FRASCO AMPULA</v>
          </cell>
          <cell r="G1645" t="str">
            <v>0</v>
          </cell>
          <cell r="H1645" t="str">
            <v/>
          </cell>
          <cell r="I1645" t="str">
            <v>31170051</v>
          </cell>
          <cell r="J1645">
            <v>43616</v>
          </cell>
          <cell r="K1645" t="str">
            <v>214</v>
          </cell>
          <cell r="L1645" t="str">
            <v>ALMACEN RECETAS GASTOS CATASTROFICOS</v>
          </cell>
          <cell r="M1645" t="str">
            <v>17</v>
          </cell>
          <cell r="N1645" t="str">
            <v>GASTOS CATASTROFICOS</v>
          </cell>
          <cell r="O1645" t="str">
            <v>06</v>
          </cell>
          <cell r="P1645" t="str">
            <v>PROGRAMA DE SEGURO POPULAR DE SALUD</v>
          </cell>
          <cell r="Q1645" t="str">
            <v>01</v>
          </cell>
          <cell r="R1645" t="str">
            <v>ENVASE CON 1 FRASCO AMPULA</v>
          </cell>
          <cell r="S1645" t="str">
            <v>X7</v>
          </cell>
          <cell r="T1645" t="str">
            <v>GASTOS CATASTROFICOS</v>
          </cell>
          <cell r="U1645">
            <v>0</v>
          </cell>
          <cell r="V1645">
            <v>0</v>
          </cell>
          <cell r="W1645">
            <v>0</v>
          </cell>
          <cell r="X1645">
            <v>0</v>
          </cell>
          <cell r="Y1645">
            <v>0</v>
          </cell>
          <cell r="Z1645">
            <v>6</v>
          </cell>
          <cell r="AA1645">
            <v>6</v>
          </cell>
          <cell r="AB1645">
            <v>0</v>
          </cell>
          <cell r="AC1645">
            <v>1680</v>
          </cell>
          <cell r="AD1645">
            <v>280</v>
          </cell>
          <cell r="AE1645">
            <v>6</v>
          </cell>
          <cell r="AF1645">
            <v>-6</v>
          </cell>
          <cell r="AG1645">
            <v>0</v>
          </cell>
          <cell r="AH1645">
            <v>1680</v>
          </cell>
          <cell r="AI1645">
            <v>280</v>
          </cell>
          <cell r="AJ1645" t="str">
            <v>Activo</v>
          </cell>
          <cell r="AK1645">
            <v>0</v>
          </cell>
        </row>
        <row r="1646">
          <cell r="B1646" t="str">
            <v>010.000.4271.00</v>
          </cell>
          <cell r="C1646" t="str">
            <v>10532</v>
          </cell>
          <cell r="D1646" t="str">
            <v xml:space="preserve">LAMIVUDINA SOLUCION </v>
          </cell>
          <cell r="E1646" t="str">
            <v>C55</v>
          </cell>
          <cell r="F1646" t="str">
            <v>ENVASE CON 240 ML Y DOSIFICADOR</v>
          </cell>
          <cell r="G1646" t="str">
            <v xml:space="preserve">0                                                 </v>
          </cell>
          <cell r="H1646" t="str">
            <v/>
          </cell>
          <cell r="I1646" t="str">
            <v>2H9F</v>
          </cell>
          <cell r="J1646">
            <v>43466</v>
          </cell>
          <cell r="K1646" t="str">
            <v>215</v>
          </cell>
          <cell r="L1646" t="str">
            <v>ALMACEN RECETAS VIOLENCIA INTRAFAMILIAR</v>
          </cell>
          <cell r="M1646" t="str">
            <v>18</v>
          </cell>
          <cell r="N1646" t="str">
            <v>VIOLENCIA INTRAFAMILIAR</v>
          </cell>
          <cell r="O1646" t="str">
            <v>01</v>
          </cell>
          <cell r="P1646" t="str">
            <v>PROGRAMA DE PREVENCION Y CONTROL DE ENFERMEDADES</v>
          </cell>
          <cell r="Q1646" t="str">
            <v>01</v>
          </cell>
          <cell r="R1646" t="str">
            <v>ENVASE CON 240 ML Y DOSIFICADOR</v>
          </cell>
          <cell r="S1646" t="str">
            <v>A4</v>
          </cell>
          <cell r="T1646" t="str">
            <v>VIOLENCIA FAMILIAR Y SEXUAL HACIA LAS MU</v>
          </cell>
          <cell r="U1646">
            <v>0</v>
          </cell>
          <cell r="V1646">
            <v>0</v>
          </cell>
          <cell r="W1646">
            <v>0</v>
          </cell>
          <cell r="X1646">
            <v>0</v>
          </cell>
          <cell r="Y1646">
            <v>0</v>
          </cell>
          <cell r="Z1646">
            <v>3</v>
          </cell>
          <cell r="AA1646">
            <v>3</v>
          </cell>
          <cell r="AB1646">
            <v>0</v>
          </cell>
          <cell r="AC1646">
            <v>2505.3000000000002</v>
          </cell>
          <cell r="AD1646">
            <v>835.1</v>
          </cell>
          <cell r="AE1646">
            <v>3</v>
          </cell>
          <cell r="AF1646">
            <v>-3</v>
          </cell>
          <cell r="AG1646">
            <v>0</v>
          </cell>
          <cell r="AH1646">
            <v>2505.3000000000002</v>
          </cell>
          <cell r="AI1646">
            <v>835.1</v>
          </cell>
          <cell r="AJ1646" t="str">
            <v>Activo</v>
          </cell>
          <cell r="AK1646">
            <v>0</v>
          </cell>
        </row>
        <row r="1647">
          <cell r="B1647" t="str">
            <v>25301000242</v>
          </cell>
          <cell r="C1647" t="str">
            <v>11964</v>
          </cell>
          <cell r="D1647" t="str">
            <v>RIFAMPICINA -  CLOFAZIMINA - DAPSONA</v>
          </cell>
          <cell r="E1647" t="str">
            <v>J96</v>
          </cell>
          <cell r="F1647" t="str">
            <v>BLISTER 60 TABLETAS</v>
          </cell>
          <cell r="G1647" t="str">
            <v>0</v>
          </cell>
          <cell r="H1647" t="str">
            <v/>
          </cell>
          <cell r="I1647" t="str">
            <v>GE6398</v>
          </cell>
          <cell r="J1647">
            <v>43678</v>
          </cell>
          <cell r="K1647" t="str">
            <v>228</v>
          </cell>
          <cell r="L1647" t="str">
            <v>ALMACEN RECETAS UNEMES</v>
          </cell>
          <cell r="M1647" t="str">
            <v>31</v>
          </cell>
          <cell r="N1647" t="str">
            <v>UNEMES</v>
          </cell>
          <cell r="O1647" t="str">
            <v>01</v>
          </cell>
          <cell r="P1647" t="str">
            <v>PROGRAMA DE PREVENCION Y CONTROL DE ENFERMEDADES</v>
          </cell>
          <cell r="Q1647" t="str">
            <v>07</v>
          </cell>
          <cell r="R1647" t="str">
            <v>BLISTER 60 TABLETAS</v>
          </cell>
          <cell r="S1647" t="str">
            <v>G2</v>
          </cell>
          <cell r="T1647" t="str">
            <v>LEPRA</v>
          </cell>
          <cell r="U1647">
            <v>0</v>
          </cell>
          <cell r="V1647">
            <v>0</v>
          </cell>
          <cell r="W1647">
            <v>0</v>
          </cell>
          <cell r="X1647">
            <v>0</v>
          </cell>
          <cell r="Y1647">
            <v>0</v>
          </cell>
          <cell r="Z1647">
            <v>12</v>
          </cell>
          <cell r="AA1647">
            <v>12</v>
          </cell>
          <cell r="AB1647">
            <v>0</v>
          </cell>
          <cell r="AC1647">
            <v>0.12</v>
          </cell>
          <cell r="AD1647">
            <v>0.01</v>
          </cell>
          <cell r="AE1647">
            <v>12</v>
          </cell>
          <cell r="AF1647">
            <v>-12</v>
          </cell>
          <cell r="AG1647">
            <v>0</v>
          </cell>
          <cell r="AH1647">
            <v>0.12</v>
          </cell>
          <cell r="AI1647">
            <v>0.01</v>
          </cell>
          <cell r="AJ1647" t="str">
            <v>Activo</v>
          </cell>
          <cell r="AK1647">
            <v>0</v>
          </cell>
        </row>
        <row r="1648">
          <cell r="B1648" t="str">
            <v>010.000.3511.00</v>
          </cell>
          <cell r="C1648" t="str">
            <v>11289</v>
          </cell>
          <cell r="D1648" t="str">
            <v>NORELGESTROMINA-ETINILESTRADIOL PARCHE</v>
          </cell>
          <cell r="E1648" t="str">
            <v>F57</v>
          </cell>
          <cell r="F1648" t="str">
            <v>ENVASE CON 3 PARCHES</v>
          </cell>
          <cell r="G1648" t="str">
            <v>0</v>
          </cell>
          <cell r="H1648" t="str">
            <v/>
          </cell>
          <cell r="I1648" t="str">
            <v/>
          </cell>
          <cell r="J1648">
            <v>1</v>
          </cell>
          <cell r="K1648" t="str">
            <v>229</v>
          </cell>
          <cell r="L1648" t="str">
            <v>ALMACEN RECETAS AFASPE</v>
          </cell>
          <cell r="M1648" t="str">
            <v>32</v>
          </cell>
          <cell r="N1648" t="str">
            <v>AFASPE</v>
          </cell>
          <cell r="O1648" t="str">
            <v xml:space="preserve">0 </v>
          </cell>
          <cell r="Q1648" t="str">
            <v xml:space="preserve">0 </v>
          </cell>
          <cell r="R1648" t="str">
            <v>ENVASE CON 3 PARCHES</v>
          </cell>
          <cell r="S1648" t="str">
            <v xml:space="preserve">0 </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t="str">
            <v>Activo</v>
          </cell>
          <cell r="AK1648">
            <v>0</v>
          </cell>
        </row>
        <row r="1649">
          <cell r="B1649" t="str">
            <v>010.000.2210.00</v>
          </cell>
          <cell r="C1649" t="str">
            <v>11285</v>
          </cell>
          <cell r="D1649" t="str">
            <v>LEVONORGESTREL COMPRIMIDO O TABLETA</v>
          </cell>
          <cell r="E1649" t="str">
            <v>F55</v>
          </cell>
          <cell r="F1649" t="str">
            <v>ENVASE CON 2 COMPRIMIDOS O TABLETAS.</v>
          </cell>
          <cell r="G1649" t="str">
            <v>0</v>
          </cell>
          <cell r="H1649" t="str">
            <v/>
          </cell>
          <cell r="I1649" t="str">
            <v>XB30H69</v>
          </cell>
          <cell r="J1649">
            <v>43677</v>
          </cell>
          <cell r="K1649" t="str">
            <v>229</v>
          </cell>
          <cell r="L1649" t="str">
            <v>ALMACEN RECETAS AFASPE</v>
          </cell>
          <cell r="M1649" t="str">
            <v>32</v>
          </cell>
          <cell r="N1649" t="str">
            <v>AFASPE</v>
          </cell>
          <cell r="O1649" t="str">
            <v>01</v>
          </cell>
          <cell r="P1649" t="str">
            <v>PROGRAMA DE PREVENCION Y CONTROL DE ENFERMEDADES</v>
          </cell>
          <cell r="Q1649" t="str">
            <v>01</v>
          </cell>
          <cell r="R1649" t="str">
            <v>ENVASE CON 2 COMPRIMIDOS O TABLETAS.</v>
          </cell>
          <cell r="S1649" t="str">
            <v>A1</v>
          </cell>
          <cell r="T1649" t="str">
            <v>PLANIFICACION FAMILIAR INSTITUCIONAL</v>
          </cell>
          <cell r="U1649">
            <v>0</v>
          </cell>
          <cell r="V1649">
            <v>0</v>
          </cell>
          <cell r="W1649">
            <v>0</v>
          </cell>
          <cell r="X1649">
            <v>0</v>
          </cell>
          <cell r="Y1649">
            <v>0</v>
          </cell>
          <cell r="Z1649">
            <v>1446</v>
          </cell>
          <cell r="AA1649">
            <v>1446</v>
          </cell>
          <cell r="AB1649">
            <v>0</v>
          </cell>
          <cell r="AC1649">
            <v>10338.9</v>
          </cell>
          <cell r="AD1649">
            <v>7.15</v>
          </cell>
          <cell r="AE1649">
            <v>1446</v>
          </cell>
          <cell r="AF1649">
            <v>-1446</v>
          </cell>
          <cell r="AG1649">
            <v>0</v>
          </cell>
          <cell r="AH1649">
            <v>10338.9</v>
          </cell>
          <cell r="AI1649">
            <v>7.15</v>
          </cell>
          <cell r="AJ1649" t="str">
            <v>Activo</v>
          </cell>
          <cell r="AK1649">
            <v>0</v>
          </cell>
        </row>
        <row r="1650">
          <cell r="B1650" t="str">
            <v>010.000.3503.00</v>
          </cell>
          <cell r="C1650" t="str">
            <v>11298</v>
          </cell>
          <cell r="D1650" t="str">
            <v>NORETISTERONA SOLUICON INYECTABLE</v>
          </cell>
          <cell r="E1650" t="str">
            <v>B15</v>
          </cell>
          <cell r="F1650" t="str">
            <v>ENVASE CON UNA AMPOLLETA CON 1 ML.</v>
          </cell>
          <cell r="G1650" t="str">
            <v xml:space="preserve">0                                                 </v>
          </cell>
          <cell r="H1650" t="str">
            <v/>
          </cell>
          <cell r="I1650" t="str">
            <v>XB30E23</v>
          </cell>
          <cell r="J1650">
            <v>44255</v>
          </cell>
          <cell r="K1650" t="str">
            <v>229</v>
          </cell>
          <cell r="L1650" t="str">
            <v>ALMACEN RECETAS AFASPE</v>
          </cell>
          <cell r="M1650" t="str">
            <v>32</v>
          </cell>
          <cell r="N1650" t="str">
            <v>AFASPE</v>
          </cell>
          <cell r="O1650" t="str">
            <v>01</v>
          </cell>
          <cell r="P1650" t="str">
            <v>PROGRAMA DE PREVENCION Y CONTROL DE ENFERMEDADES</v>
          </cell>
          <cell r="Q1650" t="str">
            <v>01</v>
          </cell>
          <cell r="R1650" t="str">
            <v>ENVASE CON UNA AMPOLLETA CON 1 ML.</v>
          </cell>
          <cell r="S1650" t="str">
            <v>A1</v>
          </cell>
          <cell r="T1650" t="str">
            <v>PLANIFICACION FAMILIAR INSTITUCIONAL</v>
          </cell>
          <cell r="U1650">
            <v>0</v>
          </cell>
          <cell r="V1650">
            <v>0</v>
          </cell>
          <cell r="W1650">
            <v>0</v>
          </cell>
          <cell r="X1650">
            <v>0</v>
          </cell>
          <cell r="Y1650">
            <v>0</v>
          </cell>
          <cell r="Z1650">
            <v>2650</v>
          </cell>
          <cell r="AA1650">
            <v>2650</v>
          </cell>
          <cell r="AB1650">
            <v>0</v>
          </cell>
          <cell r="AC1650">
            <v>83077.5</v>
          </cell>
          <cell r="AD1650">
            <v>31.35</v>
          </cell>
          <cell r="AE1650">
            <v>2650</v>
          </cell>
          <cell r="AF1650">
            <v>-2650</v>
          </cell>
          <cell r="AG1650">
            <v>0</v>
          </cell>
          <cell r="AH1650">
            <v>83077.5</v>
          </cell>
          <cell r="AI1650">
            <v>31.35</v>
          </cell>
          <cell r="AJ1650" t="str">
            <v>Activo</v>
          </cell>
          <cell r="AK1650">
            <v>0</v>
          </cell>
        </row>
        <row r="1651">
          <cell r="B1651" t="str">
            <v>010.000.3503.00</v>
          </cell>
          <cell r="C1651" t="str">
            <v>11298</v>
          </cell>
          <cell r="D1651" t="str">
            <v>NORETISTERONA SOLUICON INYECTABLE</v>
          </cell>
          <cell r="E1651" t="str">
            <v>B15</v>
          </cell>
          <cell r="F1651" t="str">
            <v>ENVASE CON UNA AMPOLLETA CON 1 ML.</v>
          </cell>
          <cell r="G1651" t="str">
            <v>0</v>
          </cell>
          <cell r="H1651" t="str">
            <v/>
          </cell>
          <cell r="I1651" t="str">
            <v>XB30FGG</v>
          </cell>
          <cell r="J1651">
            <v>44439</v>
          </cell>
          <cell r="K1651" t="str">
            <v>229</v>
          </cell>
          <cell r="L1651" t="str">
            <v>ALMACEN RECETAS AFASPE</v>
          </cell>
          <cell r="M1651" t="str">
            <v>32</v>
          </cell>
          <cell r="N1651" t="str">
            <v>AFASPE</v>
          </cell>
          <cell r="O1651" t="str">
            <v>01</v>
          </cell>
          <cell r="P1651" t="str">
            <v>PROGRAMA DE PREVENCION Y CONTROL DE ENFERMEDADES</v>
          </cell>
          <cell r="Q1651" t="str">
            <v>01</v>
          </cell>
          <cell r="R1651" t="str">
            <v>ENVASE CON UNA AMPOLLETA CON 1 ML.</v>
          </cell>
          <cell r="S1651" t="str">
            <v>A1</v>
          </cell>
          <cell r="T1651" t="str">
            <v>PLANIFICACION FAMILIAR INSTITUCIONAL</v>
          </cell>
          <cell r="U1651">
            <v>0</v>
          </cell>
          <cell r="V1651">
            <v>0</v>
          </cell>
          <cell r="W1651">
            <v>0</v>
          </cell>
          <cell r="X1651">
            <v>0</v>
          </cell>
          <cell r="Y1651">
            <v>0</v>
          </cell>
          <cell r="Z1651">
            <v>3028</v>
          </cell>
          <cell r="AA1651">
            <v>3028</v>
          </cell>
          <cell r="AB1651">
            <v>0</v>
          </cell>
          <cell r="AC1651">
            <v>94927.8</v>
          </cell>
          <cell r="AD1651">
            <v>31.35</v>
          </cell>
          <cell r="AE1651">
            <v>3028</v>
          </cell>
          <cell r="AF1651">
            <v>-3028</v>
          </cell>
          <cell r="AG1651">
            <v>0</v>
          </cell>
          <cell r="AH1651">
            <v>94927.8</v>
          </cell>
          <cell r="AI1651">
            <v>31.35</v>
          </cell>
          <cell r="AJ1651" t="str">
            <v>Activo</v>
          </cell>
          <cell r="AK1651">
            <v>0</v>
          </cell>
        </row>
        <row r="1652">
          <cell r="B1652" t="str">
            <v>010.000.3511.00</v>
          </cell>
          <cell r="C1652" t="str">
            <v>11289</v>
          </cell>
          <cell r="D1652" t="str">
            <v>NORELGESTROMINA-ETINILESTRADIOL PARCHE</v>
          </cell>
          <cell r="E1652" t="str">
            <v>F57</v>
          </cell>
          <cell r="F1652" t="str">
            <v>ENVASE CON 3 PARCHES</v>
          </cell>
          <cell r="G1652" t="str">
            <v xml:space="preserve">0                                                 </v>
          </cell>
          <cell r="H1652" t="str">
            <v/>
          </cell>
          <cell r="I1652" t="str">
            <v>HAZSN01</v>
          </cell>
          <cell r="J1652">
            <v>43465</v>
          </cell>
          <cell r="K1652" t="str">
            <v>229</v>
          </cell>
          <cell r="L1652" t="str">
            <v>ALMACEN RECETAS AFASPE</v>
          </cell>
          <cell r="M1652" t="str">
            <v>32</v>
          </cell>
          <cell r="N1652" t="str">
            <v>AFASPE</v>
          </cell>
          <cell r="O1652" t="str">
            <v>01</v>
          </cell>
          <cell r="P1652" t="str">
            <v>PROGRAMA DE PREVENCION Y CONTROL DE ENFERMEDADES</v>
          </cell>
          <cell r="Q1652" t="str">
            <v>01</v>
          </cell>
          <cell r="R1652" t="str">
            <v>ENVASE CON 3 PARCHES</v>
          </cell>
          <cell r="S1652" t="str">
            <v>A1</v>
          </cell>
          <cell r="T1652" t="str">
            <v>PLANIFICACION FAMILIAR INSTITUCIONAL</v>
          </cell>
          <cell r="U1652">
            <v>0</v>
          </cell>
          <cell r="V1652">
            <v>0</v>
          </cell>
          <cell r="W1652">
            <v>0</v>
          </cell>
          <cell r="X1652">
            <v>0</v>
          </cell>
          <cell r="Y1652">
            <v>0</v>
          </cell>
          <cell r="Z1652">
            <v>183</v>
          </cell>
          <cell r="AA1652">
            <v>183</v>
          </cell>
          <cell r="AB1652">
            <v>0</v>
          </cell>
          <cell r="AC1652">
            <v>29441.040000000001</v>
          </cell>
          <cell r="AD1652">
            <v>160.88</v>
          </cell>
          <cell r="AE1652">
            <v>183</v>
          </cell>
          <cell r="AF1652">
            <v>-183</v>
          </cell>
          <cell r="AG1652">
            <v>0</v>
          </cell>
          <cell r="AH1652">
            <v>29441.040000000001</v>
          </cell>
          <cell r="AI1652">
            <v>160.88</v>
          </cell>
          <cell r="AJ1652" t="str">
            <v>Activo</v>
          </cell>
          <cell r="AK1652">
            <v>0</v>
          </cell>
        </row>
        <row r="1653">
          <cell r="B1653" t="str">
            <v>010.000.3511.00</v>
          </cell>
          <cell r="C1653" t="str">
            <v>11289</v>
          </cell>
          <cell r="D1653" t="str">
            <v>NORELGESTROMINA-ETINILESTRADIOL PARCHE</v>
          </cell>
          <cell r="E1653" t="str">
            <v>F57</v>
          </cell>
          <cell r="F1653" t="str">
            <v>ENVASE CON 3 PARCHES</v>
          </cell>
          <cell r="G1653" t="str">
            <v>0</v>
          </cell>
          <cell r="H1653" t="str">
            <v/>
          </cell>
          <cell r="I1653" t="str">
            <v>HHZS900</v>
          </cell>
          <cell r="J1653">
            <v>43677</v>
          </cell>
          <cell r="K1653" t="str">
            <v>229</v>
          </cell>
          <cell r="L1653" t="str">
            <v>ALMACEN RECETAS AFASPE</v>
          </cell>
          <cell r="M1653" t="str">
            <v>32</v>
          </cell>
          <cell r="N1653" t="str">
            <v>AFASPE</v>
          </cell>
          <cell r="O1653" t="str">
            <v>01</v>
          </cell>
          <cell r="P1653" t="str">
            <v>PROGRAMA DE PREVENCION Y CONTROL DE ENFERMEDADES</v>
          </cell>
          <cell r="Q1653" t="str">
            <v>01</v>
          </cell>
          <cell r="R1653" t="str">
            <v>ENVASE CON 3 PARCHES</v>
          </cell>
          <cell r="S1653" t="str">
            <v>A1</v>
          </cell>
          <cell r="T1653" t="str">
            <v>PLANIFICACION FAMILIAR INSTITUCIONAL</v>
          </cell>
          <cell r="U1653">
            <v>0</v>
          </cell>
          <cell r="V1653">
            <v>0</v>
          </cell>
          <cell r="W1653">
            <v>0</v>
          </cell>
          <cell r="X1653">
            <v>0</v>
          </cell>
          <cell r="Y1653">
            <v>0</v>
          </cell>
          <cell r="Z1653">
            <v>2685</v>
          </cell>
          <cell r="AA1653">
            <v>2685</v>
          </cell>
          <cell r="AB1653">
            <v>0</v>
          </cell>
          <cell r="AC1653">
            <v>436822.65</v>
          </cell>
          <cell r="AD1653">
            <v>162.69</v>
          </cell>
          <cell r="AE1653">
            <v>2685</v>
          </cell>
          <cell r="AF1653">
            <v>-2685</v>
          </cell>
          <cell r="AG1653">
            <v>0</v>
          </cell>
          <cell r="AH1653">
            <v>436822.65</v>
          </cell>
          <cell r="AI1653">
            <v>162.69</v>
          </cell>
          <cell r="AJ1653" t="str">
            <v>Activo</v>
          </cell>
          <cell r="AK1653">
            <v>0</v>
          </cell>
        </row>
        <row r="1654">
          <cell r="B1654" t="str">
            <v>010.000.4526.00</v>
          </cell>
          <cell r="C1654" t="str">
            <v>11284</v>
          </cell>
          <cell r="D1654" t="str">
            <v>LEVONORGESTREL GRAGEA</v>
          </cell>
          <cell r="E1654" t="str">
            <v>F54</v>
          </cell>
          <cell r="F1654" t="str">
            <v>ENVASE CON 35 GRAGEAS</v>
          </cell>
          <cell r="G1654" t="str">
            <v xml:space="preserve">0                                                 </v>
          </cell>
          <cell r="H1654" t="str">
            <v/>
          </cell>
          <cell r="I1654" t="str">
            <v>72309A</v>
          </cell>
          <cell r="J1654">
            <v>43585</v>
          </cell>
          <cell r="K1654" t="str">
            <v>229</v>
          </cell>
          <cell r="L1654" t="str">
            <v>ALMACEN RECETAS AFASPE</v>
          </cell>
          <cell r="M1654" t="str">
            <v>32</v>
          </cell>
          <cell r="N1654" t="str">
            <v>AFASPE</v>
          </cell>
          <cell r="O1654" t="str">
            <v>01</v>
          </cell>
          <cell r="P1654" t="str">
            <v>PROGRAMA DE PREVENCION Y CONTROL DE ENFERMEDADES</v>
          </cell>
          <cell r="Q1654" t="str">
            <v>01</v>
          </cell>
          <cell r="R1654" t="str">
            <v>ENVASE CON 35 GRAGEAS</v>
          </cell>
          <cell r="S1654" t="str">
            <v>A1</v>
          </cell>
          <cell r="T1654" t="str">
            <v>PLANIFICACION FAMILIAR INSTITUCIONAL</v>
          </cell>
          <cell r="U1654">
            <v>0</v>
          </cell>
          <cell r="V1654">
            <v>0</v>
          </cell>
          <cell r="W1654">
            <v>0</v>
          </cell>
          <cell r="X1654">
            <v>0</v>
          </cell>
          <cell r="Y1654">
            <v>0</v>
          </cell>
          <cell r="Z1654">
            <v>5</v>
          </cell>
          <cell r="AA1654">
            <v>5</v>
          </cell>
          <cell r="AB1654">
            <v>0</v>
          </cell>
          <cell r="AC1654">
            <v>273.55</v>
          </cell>
          <cell r="AD1654">
            <v>54.71</v>
          </cell>
          <cell r="AE1654">
            <v>5</v>
          </cell>
          <cell r="AF1654">
            <v>-5</v>
          </cell>
          <cell r="AG1654">
            <v>0</v>
          </cell>
          <cell r="AH1654">
            <v>273.55</v>
          </cell>
          <cell r="AI1654">
            <v>54.71</v>
          </cell>
          <cell r="AJ1654" t="str">
            <v>Activo</v>
          </cell>
          <cell r="AK1654">
            <v>0</v>
          </cell>
        </row>
        <row r="1655">
          <cell r="B1655" t="str">
            <v>010.000.6012.00</v>
          </cell>
          <cell r="C1655" t="str">
            <v>11815</v>
          </cell>
          <cell r="D1655" t="str">
            <v>MISOPROSTOL TABLETA</v>
          </cell>
          <cell r="E1655" t="str">
            <v>E75</v>
          </cell>
          <cell r="F1655" t="str">
            <v>ENVASE CON 1 TABLETA</v>
          </cell>
          <cell r="G1655" t="str">
            <v xml:space="preserve">0                                                 </v>
          </cell>
          <cell r="H1655" t="str">
            <v/>
          </cell>
          <cell r="I1655" t="str">
            <v>160512</v>
          </cell>
          <cell r="J1655">
            <v>43191</v>
          </cell>
          <cell r="K1655" t="str">
            <v>229</v>
          </cell>
          <cell r="L1655" t="str">
            <v>ALMACEN RECETAS AFASPE</v>
          </cell>
          <cell r="M1655" t="str">
            <v>32</v>
          </cell>
          <cell r="N1655" t="str">
            <v>AFASPE</v>
          </cell>
          <cell r="O1655" t="str">
            <v>01</v>
          </cell>
          <cell r="P1655" t="str">
            <v>PROGRAMA DE PREVENCION Y CONTROL DE ENFERMEDADES</v>
          </cell>
          <cell r="Q1655" t="str">
            <v>01</v>
          </cell>
          <cell r="R1655" t="str">
            <v>ENVASE CON 1 TABLETA</v>
          </cell>
          <cell r="S1655" t="str">
            <v>A4</v>
          </cell>
          <cell r="T1655" t="str">
            <v>VIOLENCIA FAMILIAR Y SEXUAL HACIA LAS MU</v>
          </cell>
          <cell r="U1655">
            <v>0</v>
          </cell>
          <cell r="V1655">
            <v>0</v>
          </cell>
          <cell r="W1655">
            <v>0</v>
          </cell>
          <cell r="X1655">
            <v>0</v>
          </cell>
          <cell r="Y1655">
            <v>0</v>
          </cell>
          <cell r="Z1655">
            <v>44</v>
          </cell>
          <cell r="AA1655">
            <v>0</v>
          </cell>
          <cell r="AB1655">
            <v>44</v>
          </cell>
          <cell r="AC1655">
            <v>12458.0676</v>
          </cell>
          <cell r="AD1655">
            <v>283.1379</v>
          </cell>
          <cell r="AE1655">
            <v>44</v>
          </cell>
          <cell r="AF1655">
            <v>0</v>
          </cell>
          <cell r="AG1655">
            <v>44</v>
          </cell>
          <cell r="AH1655">
            <v>12458.0676</v>
          </cell>
          <cell r="AI1655">
            <v>283.1379</v>
          </cell>
          <cell r="AJ1655" t="str">
            <v>Activo</v>
          </cell>
          <cell r="AK1655">
            <v>0</v>
          </cell>
        </row>
        <row r="1656">
          <cell r="B1656" t="str">
            <v>010.000.3511.00</v>
          </cell>
          <cell r="C1656" t="str">
            <v>11289</v>
          </cell>
          <cell r="D1656" t="str">
            <v>NORELGESTROMINA-ETINILESTRADIOL PARCHE</v>
          </cell>
          <cell r="E1656" t="str">
            <v>F57</v>
          </cell>
          <cell r="F1656" t="str">
            <v>ENVASE CON 3 PARCHES</v>
          </cell>
          <cell r="G1656" t="str">
            <v>0</v>
          </cell>
          <cell r="H1656" t="str">
            <v/>
          </cell>
          <cell r="I1656" t="str">
            <v>HEZSR00</v>
          </cell>
          <cell r="J1656">
            <v>43585</v>
          </cell>
          <cell r="K1656" t="str">
            <v>229</v>
          </cell>
          <cell r="L1656" t="str">
            <v>ALMACEN RECETAS AFASPE</v>
          </cell>
          <cell r="M1656" t="str">
            <v>32</v>
          </cell>
          <cell r="N1656" t="str">
            <v>AFASPE</v>
          </cell>
          <cell r="O1656" t="str">
            <v>01</v>
          </cell>
          <cell r="P1656" t="str">
            <v>PROGRAMA DE PREVENCION Y CONTROL DE ENFERMEDADES</v>
          </cell>
          <cell r="Q1656" t="str">
            <v>02</v>
          </cell>
          <cell r="R1656" t="str">
            <v>ENVASE CON 3 PARCHES</v>
          </cell>
          <cell r="S1656" t="str">
            <v>B3</v>
          </cell>
          <cell r="T1656" t="str">
            <v>SALUD MATERNA Y PERINATAL</v>
          </cell>
          <cell r="U1656">
            <v>0</v>
          </cell>
          <cell r="V1656">
            <v>0</v>
          </cell>
          <cell r="W1656">
            <v>0</v>
          </cell>
          <cell r="X1656">
            <v>0</v>
          </cell>
          <cell r="Y1656">
            <v>0</v>
          </cell>
          <cell r="Z1656">
            <v>3000</v>
          </cell>
          <cell r="AA1656">
            <v>3000</v>
          </cell>
          <cell r="AB1656">
            <v>0</v>
          </cell>
          <cell r="AC1656">
            <v>488070</v>
          </cell>
          <cell r="AD1656">
            <v>162.69</v>
          </cell>
          <cell r="AE1656">
            <v>3000</v>
          </cell>
          <cell r="AF1656">
            <v>-3000</v>
          </cell>
          <cell r="AG1656">
            <v>0</v>
          </cell>
          <cell r="AH1656">
            <v>488070</v>
          </cell>
          <cell r="AI1656">
            <v>162.69</v>
          </cell>
          <cell r="AJ1656" t="str">
            <v>Activo</v>
          </cell>
          <cell r="AK1656">
            <v>0</v>
          </cell>
        </row>
        <row r="1657">
          <cell r="B1657" t="str">
            <v>010.000.6034.00</v>
          </cell>
          <cell r="C1657" t="str">
            <v>11968</v>
          </cell>
          <cell r="D1657" t="str">
            <v>MIFEPRISTONA TABLETA</v>
          </cell>
          <cell r="E1657" t="str">
            <v>E75</v>
          </cell>
          <cell r="F1657" t="str">
            <v>ENVASE CON 1 TABLETA</v>
          </cell>
          <cell r="G1657" t="str">
            <v>0</v>
          </cell>
          <cell r="H1657" t="str">
            <v/>
          </cell>
          <cell r="I1657" t="str">
            <v>LF09078F</v>
          </cell>
          <cell r="J1657">
            <v>43586</v>
          </cell>
          <cell r="K1657" t="str">
            <v>229</v>
          </cell>
          <cell r="L1657" t="str">
            <v>ALMACEN RECETAS AFASPE</v>
          </cell>
          <cell r="M1657" t="str">
            <v>32</v>
          </cell>
          <cell r="N1657" t="str">
            <v>AFASPE</v>
          </cell>
          <cell r="O1657" t="str">
            <v>01</v>
          </cell>
          <cell r="P1657" t="str">
            <v>PROGRAMA DE PREVENCION Y CONTROL DE ENFERMEDADES</v>
          </cell>
          <cell r="Q1657" t="str">
            <v>02</v>
          </cell>
          <cell r="R1657" t="str">
            <v>ENVASE CON 1 TABLETA</v>
          </cell>
          <cell r="S1657" t="str">
            <v>B3</v>
          </cell>
          <cell r="T1657" t="str">
            <v>SALUD MATERNA Y PERINATAL</v>
          </cell>
          <cell r="U1657">
            <v>0</v>
          </cell>
          <cell r="V1657">
            <v>0</v>
          </cell>
          <cell r="W1657">
            <v>0</v>
          </cell>
          <cell r="X1657">
            <v>0</v>
          </cell>
          <cell r="Y1657">
            <v>0</v>
          </cell>
          <cell r="Z1657">
            <v>206</v>
          </cell>
          <cell r="AA1657">
            <v>186</v>
          </cell>
          <cell r="AB1657">
            <v>20</v>
          </cell>
          <cell r="AC1657">
            <v>175100</v>
          </cell>
          <cell r="AD1657">
            <v>850</v>
          </cell>
          <cell r="AE1657">
            <v>206</v>
          </cell>
          <cell r="AF1657">
            <v>-186</v>
          </cell>
          <cell r="AG1657">
            <v>20</v>
          </cell>
          <cell r="AH1657">
            <v>175100</v>
          </cell>
          <cell r="AI1657">
            <v>850</v>
          </cell>
          <cell r="AJ1657" t="str">
            <v>Activo</v>
          </cell>
          <cell r="AK1657">
            <v>0</v>
          </cell>
        </row>
        <row r="1658">
          <cell r="B1658" t="str">
            <v>010.000.3623.00</v>
          </cell>
          <cell r="C1658" t="str">
            <v>11567</v>
          </cell>
          <cell r="D1658" t="str">
            <v>ELECTROLITOS ORALES SOLUCION</v>
          </cell>
          <cell r="E1658" t="str">
            <v>G38</v>
          </cell>
          <cell r="F1658" t="str">
            <v>ENVASE CON 27.9 G</v>
          </cell>
          <cell r="G1658" t="str">
            <v>0</v>
          </cell>
          <cell r="H1658" t="str">
            <v/>
          </cell>
          <cell r="I1658" t="str">
            <v>1259G17</v>
          </cell>
          <cell r="J1658">
            <v>44773</v>
          </cell>
          <cell r="K1658" t="str">
            <v>229</v>
          </cell>
          <cell r="L1658" t="str">
            <v>ALMACEN RECETAS AFASPE</v>
          </cell>
          <cell r="M1658" t="str">
            <v>32</v>
          </cell>
          <cell r="N1658" t="str">
            <v>AFASPE</v>
          </cell>
          <cell r="O1658" t="str">
            <v>01</v>
          </cell>
          <cell r="P1658" t="str">
            <v>PROGRAMA DE PREVENCION Y CONTROL DE ENFERMEDADES</v>
          </cell>
          <cell r="Q1658" t="str">
            <v>03</v>
          </cell>
          <cell r="R1658" t="str">
            <v>ENVASE CON 27.9 G</v>
          </cell>
          <cell r="S1658" t="str">
            <v>C1</v>
          </cell>
          <cell r="T1658" t="str">
            <v>VACUNACION PRONAREMI</v>
          </cell>
          <cell r="U1658">
            <v>0</v>
          </cell>
          <cell r="V1658">
            <v>0</v>
          </cell>
          <cell r="W1658">
            <v>0</v>
          </cell>
          <cell r="X1658">
            <v>0</v>
          </cell>
          <cell r="Y1658">
            <v>0</v>
          </cell>
          <cell r="Z1658">
            <v>20075</v>
          </cell>
          <cell r="AA1658">
            <v>20075</v>
          </cell>
          <cell r="AB1658">
            <v>0</v>
          </cell>
          <cell r="AC1658">
            <v>60225</v>
          </cell>
          <cell r="AD1658">
            <v>3</v>
          </cell>
          <cell r="AE1658">
            <v>20075</v>
          </cell>
          <cell r="AF1658">
            <v>-20075</v>
          </cell>
          <cell r="AG1658">
            <v>0</v>
          </cell>
          <cell r="AH1658">
            <v>60225</v>
          </cell>
          <cell r="AI1658">
            <v>3</v>
          </cell>
          <cell r="AJ1658" t="str">
            <v>Activo</v>
          </cell>
          <cell r="AK1658">
            <v>0</v>
          </cell>
        </row>
        <row r="1659">
          <cell r="B1659" t="str">
            <v>010.000.3623.00</v>
          </cell>
          <cell r="C1659" t="str">
            <v>11567</v>
          </cell>
          <cell r="D1659" t="str">
            <v>ELECTROLITOS ORALES SOLUCION</v>
          </cell>
          <cell r="E1659" t="str">
            <v>G38</v>
          </cell>
          <cell r="F1659" t="str">
            <v>ENVASE CON 27.9 G</v>
          </cell>
          <cell r="G1659" t="str">
            <v>0</v>
          </cell>
          <cell r="H1659" t="str">
            <v/>
          </cell>
          <cell r="I1659" t="str">
            <v>1260G17</v>
          </cell>
          <cell r="J1659">
            <v>44773</v>
          </cell>
          <cell r="K1659" t="str">
            <v>229</v>
          </cell>
          <cell r="L1659" t="str">
            <v>ALMACEN RECETAS AFASPE</v>
          </cell>
          <cell r="M1659" t="str">
            <v>32</v>
          </cell>
          <cell r="N1659" t="str">
            <v>AFASPE</v>
          </cell>
          <cell r="O1659" t="str">
            <v>01</v>
          </cell>
          <cell r="P1659" t="str">
            <v>PROGRAMA DE PREVENCION Y CONTROL DE ENFERMEDADES</v>
          </cell>
          <cell r="Q1659" t="str">
            <v>03</v>
          </cell>
          <cell r="R1659" t="str">
            <v>ENVASE CON 27.9 G</v>
          </cell>
          <cell r="S1659" t="str">
            <v>C1</v>
          </cell>
          <cell r="T1659" t="str">
            <v>VACUNACION PRONAREMI</v>
          </cell>
          <cell r="U1659">
            <v>0</v>
          </cell>
          <cell r="V1659">
            <v>0</v>
          </cell>
          <cell r="W1659">
            <v>0</v>
          </cell>
          <cell r="X1659">
            <v>0</v>
          </cell>
          <cell r="Y1659">
            <v>0</v>
          </cell>
          <cell r="Z1659">
            <v>26800</v>
          </cell>
          <cell r="AA1659">
            <v>26800</v>
          </cell>
          <cell r="AB1659">
            <v>0</v>
          </cell>
          <cell r="AC1659">
            <v>80400</v>
          </cell>
          <cell r="AD1659">
            <v>3</v>
          </cell>
          <cell r="AE1659">
            <v>26800</v>
          </cell>
          <cell r="AF1659">
            <v>-26800</v>
          </cell>
          <cell r="AG1659">
            <v>0</v>
          </cell>
          <cell r="AH1659">
            <v>80400</v>
          </cell>
          <cell r="AI1659">
            <v>3</v>
          </cell>
          <cell r="AJ1659" t="str">
            <v>Activo</v>
          </cell>
          <cell r="AK1659">
            <v>0</v>
          </cell>
        </row>
        <row r="1660">
          <cell r="B1660" t="str">
            <v>010.000.3623.00</v>
          </cell>
          <cell r="C1660" t="str">
            <v>11567</v>
          </cell>
          <cell r="D1660" t="str">
            <v>ELECTROLITOS ORALES SOLUCION</v>
          </cell>
          <cell r="E1660" t="str">
            <v>G38</v>
          </cell>
          <cell r="F1660" t="str">
            <v>ENVASE CON 27.9 G</v>
          </cell>
          <cell r="G1660" t="str">
            <v>0</v>
          </cell>
          <cell r="H1660" t="str">
            <v/>
          </cell>
          <cell r="I1660" t="str">
            <v>1269G17</v>
          </cell>
          <cell r="J1660">
            <v>44773</v>
          </cell>
          <cell r="K1660" t="str">
            <v>229</v>
          </cell>
          <cell r="L1660" t="str">
            <v>ALMACEN RECETAS AFASPE</v>
          </cell>
          <cell r="M1660" t="str">
            <v>32</v>
          </cell>
          <cell r="N1660" t="str">
            <v>AFASPE</v>
          </cell>
          <cell r="O1660" t="str">
            <v>01</v>
          </cell>
          <cell r="P1660" t="str">
            <v>PROGRAMA DE PREVENCION Y CONTROL DE ENFERMEDADES</v>
          </cell>
          <cell r="Q1660" t="str">
            <v>03</v>
          </cell>
          <cell r="R1660" t="str">
            <v>ENVASE CON 27.9 G</v>
          </cell>
          <cell r="S1660" t="str">
            <v>C1</v>
          </cell>
          <cell r="T1660" t="str">
            <v>VACUNACION PRONAREMI</v>
          </cell>
          <cell r="U1660">
            <v>0</v>
          </cell>
          <cell r="V1660">
            <v>0</v>
          </cell>
          <cell r="W1660">
            <v>0</v>
          </cell>
          <cell r="X1660">
            <v>0</v>
          </cell>
          <cell r="Y1660">
            <v>0</v>
          </cell>
          <cell r="Z1660">
            <v>14400</v>
          </cell>
          <cell r="AA1660">
            <v>14400</v>
          </cell>
          <cell r="AB1660">
            <v>0</v>
          </cell>
          <cell r="AC1660">
            <v>43200</v>
          </cell>
          <cell r="AD1660">
            <v>3</v>
          </cell>
          <cell r="AE1660">
            <v>14400</v>
          </cell>
          <cell r="AF1660">
            <v>-14400</v>
          </cell>
          <cell r="AG1660">
            <v>0</v>
          </cell>
          <cell r="AH1660">
            <v>43200</v>
          </cell>
          <cell r="AI1660">
            <v>3</v>
          </cell>
          <cell r="AJ1660" t="str">
            <v>Activo</v>
          </cell>
          <cell r="AK1660">
            <v>0</v>
          </cell>
        </row>
        <row r="1661">
          <cell r="B1661" t="str">
            <v>010.000.3623.00</v>
          </cell>
          <cell r="C1661" t="str">
            <v>11567</v>
          </cell>
          <cell r="D1661" t="str">
            <v>ELECTROLITOS ORALES SOLUCION</v>
          </cell>
          <cell r="E1661" t="str">
            <v>G38</v>
          </cell>
          <cell r="F1661" t="str">
            <v>ENVASE CON 27.9 G</v>
          </cell>
          <cell r="G1661" t="str">
            <v>0</v>
          </cell>
          <cell r="H1661" t="str">
            <v/>
          </cell>
          <cell r="I1661" t="str">
            <v>1270G17</v>
          </cell>
          <cell r="J1661">
            <v>44773</v>
          </cell>
          <cell r="K1661" t="str">
            <v>229</v>
          </cell>
          <cell r="L1661" t="str">
            <v>ALMACEN RECETAS AFASPE</v>
          </cell>
          <cell r="M1661" t="str">
            <v>32</v>
          </cell>
          <cell r="N1661" t="str">
            <v>AFASPE</v>
          </cell>
          <cell r="O1661" t="str">
            <v>01</v>
          </cell>
          <cell r="P1661" t="str">
            <v>PROGRAMA DE PREVENCION Y CONTROL DE ENFERMEDADES</v>
          </cell>
          <cell r="Q1661" t="str">
            <v>03</v>
          </cell>
          <cell r="R1661" t="str">
            <v>ENVASE CON 27.9 G</v>
          </cell>
          <cell r="S1661" t="str">
            <v>C1</v>
          </cell>
          <cell r="T1661" t="str">
            <v>VACUNACION PRONAREMI</v>
          </cell>
          <cell r="U1661">
            <v>0</v>
          </cell>
          <cell r="V1661">
            <v>0</v>
          </cell>
          <cell r="W1661">
            <v>0</v>
          </cell>
          <cell r="X1661">
            <v>0</v>
          </cell>
          <cell r="Y1661">
            <v>0</v>
          </cell>
          <cell r="Z1661">
            <v>925</v>
          </cell>
          <cell r="AA1661">
            <v>925</v>
          </cell>
          <cell r="AB1661">
            <v>0</v>
          </cell>
          <cell r="AC1661">
            <v>2775</v>
          </cell>
          <cell r="AD1661">
            <v>3</v>
          </cell>
          <cell r="AE1661">
            <v>925</v>
          </cell>
          <cell r="AF1661">
            <v>-925</v>
          </cell>
          <cell r="AG1661">
            <v>0</v>
          </cell>
          <cell r="AH1661">
            <v>2775</v>
          </cell>
          <cell r="AI1661">
            <v>3</v>
          </cell>
          <cell r="AJ1661" t="str">
            <v>Activo</v>
          </cell>
          <cell r="AK1661">
            <v>0</v>
          </cell>
        </row>
        <row r="1662">
          <cell r="B1662" t="str">
            <v>010.000.5309.02</v>
          </cell>
          <cell r="C1662" t="str">
            <v>11176</v>
          </cell>
          <cell r="D1662" t="str">
            <v>TAMSULOSINA CAPSULA DE LIBERACION PROLONGADA</v>
          </cell>
          <cell r="E1662" t="str">
            <v>A05</v>
          </cell>
          <cell r="F1662" t="str">
            <v>ENVASE CON 30 CAPSULAS</v>
          </cell>
          <cell r="G1662" t="str">
            <v>0</v>
          </cell>
          <cell r="H1662" t="str">
            <v/>
          </cell>
          <cell r="I1662" t="str">
            <v>S/L</v>
          </cell>
          <cell r="J1662">
            <v>72686</v>
          </cell>
          <cell r="K1662" t="str">
            <v>229</v>
          </cell>
          <cell r="L1662" t="str">
            <v>ALMACEN RECETAS AFASPE</v>
          </cell>
          <cell r="M1662" t="str">
            <v>32</v>
          </cell>
          <cell r="N1662" t="str">
            <v>AFASPE</v>
          </cell>
          <cell r="O1662" t="str">
            <v>01</v>
          </cell>
          <cell r="P1662" t="str">
            <v>PROGRAMA DE PREVENCION Y CONTROL DE ENFERMEDADES</v>
          </cell>
          <cell r="Q1662" t="str">
            <v>04</v>
          </cell>
          <cell r="R1662" t="str">
            <v>ENVASE CON 30 CAPSULAS</v>
          </cell>
          <cell r="S1662" t="str">
            <v>D2</v>
          </cell>
          <cell r="T1662" t="str">
            <v>ENVEJECIMIENTO (ADULTO MAYOR)</v>
          </cell>
          <cell r="U1662">
            <v>0</v>
          </cell>
          <cell r="V1662">
            <v>0</v>
          </cell>
          <cell r="W1662">
            <v>0</v>
          </cell>
          <cell r="X1662">
            <v>0</v>
          </cell>
          <cell r="Y1662">
            <v>0</v>
          </cell>
          <cell r="Z1662">
            <v>1353</v>
          </cell>
          <cell r="AA1662">
            <v>1353</v>
          </cell>
          <cell r="AB1662">
            <v>0</v>
          </cell>
          <cell r="AC1662">
            <v>51414</v>
          </cell>
          <cell r="AD1662">
            <v>38</v>
          </cell>
          <cell r="AE1662">
            <v>1353</v>
          </cell>
          <cell r="AF1662">
            <v>-1353</v>
          </cell>
          <cell r="AG1662">
            <v>0</v>
          </cell>
          <cell r="AH1662">
            <v>51414</v>
          </cell>
          <cell r="AI1662">
            <v>38</v>
          </cell>
          <cell r="AJ1662" t="str">
            <v>Activo</v>
          </cell>
          <cell r="AK1662">
            <v>0</v>
          </cell>
        </row>
        <row r="1663">
          <cell r="B1663" t="str">
            <v>010.000.2417.00</v>
          </cell>
          <cell r="C1663" t="str">
            <v>10416</v>
          </cell>
          <cell r="D1663" t="str">
            <v>ISONIAZIDA Y RIFAMPICINA TABLETA RECUBIERTA</v>
          </cell>
          <cell r="E1663" t="str">
            <v>C12</v>
          </cell>
          <cell r="F1663" t="str">
            <v>ENVASE CON 90 TABLETAS RECUBIERTAS.</v>
          </cell>
          <cell r="G1663" t="str">
            <v>0</v>
          </cell>
          <cell r="H1663" t="str">
            <v/>
          </cell>
          <cell r="I1663" t="str">
            <v>17J120V1</v>
          </cell>
          <cell r="J1663">
            <v>43709</v>
          </cell>
          <cell r="K1663" t="str">
            <v>229</v>
          </cell>
          <cell r="L1663" t="str">
            <v>ALMACEN RECETAS AFASPE</v>
          </cell>
          <cell r="M1663" t="str">
            <v>32</v>
          </cell>
          <cell r="N1663" t="str">
            <v>AFASPE</v>
          </cell>
          <cell r="O1663" t="str">
            <v>01</v>
          </cell>
          <cell r="P1663" t="str">
            <v>PROGRAMA DE PREVENCION Y CONTROL DE ENFERMEDADES</v>
          </cell>
          <cell r="Q1663" t="str">
            <v>07</v>
          </cell>
          <cell r="R1663" t="str">
            <v>ENVASE CON 90 TABLETAS RECUBIERTAS.</v>
          </cell>
          <cell r="S1663" t="str">
            <v>G1</v>
          </cell>
          <cell r="T1663" t="str">
            <v>TUBERCULOSIS</v>
          </cell>
          <cell r="U1663">
            <v>0</v>
          </cell>
          <cell r="V1663">
            <v>0</v>
          </cell>
          <cell r="W1663">
            <v>0</v>
          </cell>
          <cell r="X1663">
            <v>0</v>
          </cell>
          <cell r="Y1663">
            <v>0</v>
          </cell>
          <cell r="Z1663">
            <v>350</v>
          </cell>
          <cell r="AA1663">
            <v>342</v>
          </cell>
          <cell r="AB1663">
            <v>8</v>
          </cell>
          <cell r="AC1663">
            <v>192500</v>
          </cell>
          <cell r="AD1663">
            <v>550</v>
          </cell>
          <cell r="AE1663">
            <v>350</v>
          </cell>
          <cell r="AF1663">
            <v>-342</v>
          </cell>
          <cell r="AG1663">
            <v>8</v>
          </cell>
          <cell r="AH1663">
            <v>192500</v>
          </cell>
          <cell r="AI1663">
            <v>550</v>
          </cell>
          <cell r="AJ1663" t="str">
            <v>Activo</v>
          </cell>
          <cell r="AK1663">
            <v>0</v>
          </cell>
        </row>
        <row r="1664">
          <cell r="B1664" t="str">
            <v>010.000.2418.00</v>
          </cell>
          <cell r="C1664" t="str">
            <v>10417</v>
          </cell>
          <cell r="D1664" t="str">
            <v>ISONIAZIDA, RIFAMPICINA, PIRAZINAMIDA, ETAMBUTOL TABLETA</v>
          </cell>
          <cell r="E1664" t="str">
            <v>C13</v>
          </cell>
          <cell r="F1664" t="str">
            <v>ENVASE CON 240 TABLETAS.</v>
          </cell>
          <cell r="G1664" t="str">
            <v xml:space="preserve">0                                                 </v>
          </cell>
          <cell r="H1664" t="str">
            <v/>
          </cell>
          <cell r="I1664" t="str">
            <v>17H113V1</v>
          </cell>
          <cell r="J1664">
            <v>43678</v>
          </cell>
          <cell r="K1664" t="str">
            <v>229</v>
          </cell>
          <cell r="L1664" t="str">
            <v>ALMACEN RECETAS AFASPE</v>
          </cell>
          <cell r="M1664" t="str">
            <v>32</v>
          </cell>
          <cell r="N1664" t="str">
            <v>AFASPE</v>
          </cell>
          <cell r="O1664" t="str">
            <v>01</v>
          </cell>
          <cell r="P1664" t="str">
            <v>PROGRAMA DE PREVENCION Y CONTROL DE ENFERMEDADES</v>
          </cell>
          <cell r="Q1664" t="str">
            <v>07</v>
          </cell>
          <cell r="R1664" t="str">
            <v>ENVASE CON 240 TABLETAS.</v>
          </cell>
          <cell r="S1664" t="str">
            <v>G1</v>
          </cell>
          <cell r="T1664" t="str">
            <v>TUBERCULOSIS</v>
          </cell>
          <cell r="U1664">
            <v>0</v>
          </cell>
          <cell r="V1664">
            <v>0</v>
          </cell>
          <cell r="W1664">
            <v>0</v>
          </cell>
          <cell r="X1664">
            <v>0</v>
          </cell>
          <cell r="Y1664">
            <v>0</v>
          </cell>
          <cell r="Z1664">
            <v>196</v>
          </cell>
          <cell r="AA1664">
            <v>196</v>
          </cell>
          <cell r="AB1664">
            <v>0</v>
          </cell>
          <cell r="AC1664">
            <v>154840</v>
          </cell>
          <cell r="AD1664">
            <v>790</v>
          </cell>
          <cell r="AE1664">
            <v>196</v>
          </cell>
          <cell r="AF1664">
            <v>-196</v>
          </cell>
          <cell r="AG1664">
            <v>0</v>
          </cell>
          <cell r="AH1664">
            <v>154840</v>
          </cell>
          <cell r="AI1664">
            <v>790</v>
          </cell>
          <cell r="AJ1664" t="str">
            <v>Activo</v>
          </cell>
          <cell r="AK1664">
            <v>0</v>
          </cell>
        </row>
        <row r="1665">
          <cell r="B1665" t="str">
            <v>010.000.2418.00</v>
          </cell>
          <cell r="C1665" t="str">
            <v>10417</v>
          </cell>
          <cell r="D1665" t="str">
            <v>ISONIAZIDA, RIFAMPICINA, PIRAZINAMIDA, ETAMBUTOL TABLETA</v>
          </cell>
          <cell r="E1665" t="str">
            <v>C13</v>
          </cell>
          <cell r="F1665" t="str">
            <v>ENVASE CON 240 TABLETAS.</v>
          </cell>
          <cell r="G1665" t="str">
            <v>0</v>
          </cell>
          <cell r="H1665" t="str">
            <v/>
          </cell>
          <cell r="I1665" t="str">
            <v>17J115V1</v>
          </cell>
          <cell r="J1665">
            <v>43709</v>
          </cell>
          <cell r="K1665" t="str">
            <v>229</v>
          </cell>
          <cell r="L1665" t="str">
            <v>ALMACEN RECETAS AFASPE</v>
          </cell>
          <cell r="M1665" t="str">
            <v>32</v>
          </cell>
          <cell r="N1665" t="str">
            <v>AFASPE</v>
          </cell>
          <cell r="O1665" t="str">
            <v>01</v>
          </cell>
          <cell r="P1665" t="str">
            <v>PROGRAMA DE PREVENCION Y CONTROL DE ENFERMEDADES</v>
          </cell>
          <cell r="Q1665" t="str">
            <v>07</v>
          </cell>
          <cell r="R1665" t="str">
            <v>ENVASE CON 240 TABLETAS.</v>
          </cell>
          <cell r="S1665" t="str">
            <v>G1</v>
          </cell>
          <cell r="T1665" t="str">
            <v>TUBERCULOSIS</v>
          </cell>
          <cell r="U1665">
            <v>0</v>
          </cell>
          <cell r="V1665">
            <v>0</v>
          </cell>
          <cell r="W1665">
            <v>0</v>
          </cell>
          <cell r="X1665">
            <v>0</v>
          </cell>
          <cell r="Y1665">
            <v>0</v>
          </cell>
          <cell r="Z1665">
            <v>154</v>
          </cell>
          <cell r="AA1665">
            <v>114</v>
          </cell>
          <cell r="AB1665">
            <v>40</v>
          </cell>
          <cell r="AC1665">
            <v>121660</v>
          </cell>
          <cell r="AD1665">
            <v>790</v>
          </cell>
          <cell r="AE1665">
            <v>154</v>
          </cell>
          <cell r="AF1665">
            <v>-114</v>
          </cell>
          <cell r="AG1665">
            <v>40</v>
          </cell>
          <cell r="AH1665">
            <v>121660</v>
          </cell>
          <cell r="AI1665">
            <v>790</v>
          </cell>
          <cell r="AJ1665" t="str">
            <v>Activo</v>
          </cell>
          <cell r="AK1665">
            <v>0</v>
          </cell>
        </row>
        <row r="1666">
          <cell r="B1666" t="str">
            <v>25301000241</v>
          </cell>
          <cell r="C1666" t="str">
            <v>11963</v>
          </cell>
          <cell r="D1666" t="str">
            <v>RIFAMPICINA - DAPSONA</v>
          </cell>
          <cell r="E1666" t="str">
            <v>J95</v>
          </cell>
          <cell r="F1666" t="str">
            <v xml:space="preserve">BLISTER 30 TABLETA </v>
          </cell>
          <cell r="G1666" t="str">
            <v>0</v>
          </cell>
          <cell r="H1666" t="str">
            <v/>
          </cell>
          <cell r="I1666" t="str">
            <v>B.FP2874</v>
          </cell>
          <cell r="J1666">
            <v>43586</v>
          </cell>
          <cell r="K1666" t="str">
            <v>229</v>
          </cell>
          <cell r="L1666" t="str">
            <v>ALMACEN RECETAS AFASPE</v>
          </cell>
          <cell r="M1666" t="str">
            <v>32</v>
          </cell>
          <cell r="N1666" t="str">
            <v>AFASPE</v>
          </cell>
          <cell r="O1666" t="str">
            <v>01</v>
          </cell>
          <cell r="P1666" t="str">
            <v>PROGRAMA DE PREVENCION Y CONTROL DE ENFERMEDADES</v>
          </cell>
          <cell r="Q1666" t="str">
            <v>07</v>
          </cell>
          <cell r="R1666" t="str">
            <v xml:space="preserve">BLISTER 30 TABLETA </v>
          </cell>
          <cell r="S1666" t="str">
            <v>G1</v>
          </cell>
          <cell r="T1666" t="str">
            <v>TUBERCULOSIS</v>
          </cell>
          <cell r="U1666">
            <v>0</v>
          </cell>
          <cell r="V1666">
            <v>0</v>
          </cell>
          <cell r="W1666">
            <v>0</v>
          </cell>
          <cell r="X1666">
            <v>0</v>
          </cell>
          <cell r="Y1666">
            <v>0</v>
          </cell>
          <cell r="Z1666">
            <v>6</v>
          </cell>
          <cell r="AA1666">
            <v>6</v>
          </cell>
          <cell r="AB1666">
            <v>0</v>
          </cell>
          <cell r="AC1666">
            <v>0.06</v>
          </cell>
          <cell r="AD1666">
            <v>0.01</v>
          </cell>
          <cell r="AE1666">
            <v>6</v>
          </cell>
          <cell r="AF1666">
            <v>-6</v>
          </cell>
          <cell r="AG1666">
            <v>0</v>
          </cell>
          <cell r="AH1666">
            <v>0.06</v>
          </cell>
          <cell r="AI1666">
            <v>0.01</v>
          </cell>
          <cell r="AJ1666" t="str">
            <v>Activo</v>
          </cell>
          <cell r="AK1666">
            <v>0</v>
          </cell>
        </row>
        <row r="1667">
          <cell r="B1667" t="str">
            <v>25301000242</v>
          </cell>
          <cell r="C1667" t="str">
            <v>11964</v>
          </cell>
          <cell r="D1667" t="str">
            <v>RIFAMPICINA -  CLOFAZIMINA - DAPSONA</v>
          </cell>
          <cell r="E1667" t="str">
            <v>J96</v>
          </cell>
          <cell r="F1667" t="str">
            <v>BLISTER 60 TABLETAS</v>
          </cell>
          <cell r="G1667" t="str">
            <v>0</v>
          </cell>
          <cell r="H1667" t="str">
            <v/>
          </cell>
          <cell r="I1667" t="str">
            <v>B.GE6398</v>
          </cell>
          <cell r="J1667">
            <v>43678</v>
          </cell>
          <cell r="K1667" t="str">
            <v>229</v>
          </cell>
          <cell r="L1667" t="str">
            <v>ALMACEN RECETAS AFASPE</v>
          </cell>
          <cell r="M1667" t="str">
            <v>32</v>
          </cell>
          <cell r="N1667" t="str">
            <v>AFASPE</v>
          </cell>
          <cell r="O1667" t="str">
            <v>01</v>
          </cell>
          <cell r="P1667" t="str">
            <v>PROGRAMA DE PREVENCION Y CONTROL DE ENFERMEDADES</v>
          </cell>
          <cell r="Q1667" t="str">
            <v>07</v>
          </cell>
          <cell r="R1667" t="str">
            <v>BLISTER 60 TABLETAS</v>
          </cell>
          <cell r="S1667" t="str">
            <v>G1</v>
          </cell>
          <cell r="T1667" t="str">
            <v>TUBERCULOSIS</v>
          </cell>
          <cell r="U1667">
            <v>0</v>
          </cell>
          <cell r="V1667">
            <v>0</v>
          </cell>
          <cell r="W1667">
            <v>0</v>
          </cell>
          <cell r="X1667">
            <v>0</v>
          </cell>
          <cell r="Y1667">
            <v>0</v>
          </cell>
          <cell r="Z1667">
            <v>36</v>
          </cell>
          <cell r="AA1667">
            <v>36</v>
          </cell>
          <cell r="AB1667">
            <v>0</v>
          </cell>
          <cell r="AC1667">
            <v>0.36</v>
          </cell>
          <cell r="AD1667">
            <v>0.01</v>
          </cell>
          <cell r="AE1667">
            <v>36</v>
          </cell>
          <cell r="AF1667">
            <v>-36</v>
          </cell>
          <cell r="AG1667">
            <v>0</v>
          </cell>
          <cell r="AH1667">
            <v>0.36</v>
          </cell>
          <cell r="AI1667">
            <v>0.01</v>
          </cell>
          <cell r="AJ1667" t="str">
            <v>Activo</v>
          </cell>
          <cell r="AK1667">
            <v>0</v>
          </cell>
        </row>
        <row r="1668">
          <cell r="B1668" t="str">
            <v>25301000241</v>
          </cell>
          <cell r="C1668" t="str">
            <v>11963</v>
          </cell>
          <cell r="D1668" t="str">
            <v>RIFAMPICINA - DAPSONA</v>
          </cell>
          <cell r="E1668" t="str">
            <v>J95</v>
          </cell>
          <cell r="F1668" t="str">
            <v xml:space="preserve">BLISTER 30 TABLETA </v>
          </cell>
          <cell r="G1668" t="str">
            <v>0</v>
          </cell>
          <cell r="H1668" t="str">
            <v/>
          </cell>
          <cell r="I1668" t="str">
            <v>B.FP2874</v>
          </cell>
          <cell r="J1668">
            <v>43586</v>
          </cell>
          <cell r="K1668" t="str">
            <v>229</v>
          </cell>
          <cell r="L1668" t="str">
            <v>ALMACEN RECETAS AFASPE</v>
          </cell>
          <cell r="M1668" t="str">
            <v>32</v>
          </cell>
          <cell r="N1668" t="str">
            <v>AFASPE</v>
          </cell>
          <cell r="O1668" t="str">
            <v>01</v>
          </cell>
          <cell r="P1668" t="str">
            <v>PROGRAMA DE PREVENCION Y CONTROL DE ENFERMEDADES</v>
          </cell>
          <cell r="Q1668" t="str">
            <v>07</v>
          </cell>
          <cell r="R1668" t="str">
            <v xml:space="preserve">BLISTER 30 TABLETA </v>
          </cell>
          <cell r="S1668" t="str">
            <v>G2</v>
          </cell>
          <cell r="T1668" t="str">
            <v>LEPRA</v>
          </cell>
          <cell r="U1668">
            <v>0</v>
          </cell>
          <cell r="V1668">
            <v>0</v>
          </cell>
          <cell r="W1668">
            <v>0</v>
          </cell>
          <cell r="X1668">
            <v>0</v>
          </cell>
          <cell r="Y1668">
            <v>0</v>
          </cell>
          <cell r="Z1668">
            <v>6</v>
          </cell>
          <cell r="AA1668">
            <v>6</v>
          </cell>
          <cell r="AB1668">
            <v>0</v>
          </cell>
          <cell r="AC1668">
            <v>0.06</v>
          </cell>
          <cell r="AD1668">
            <v>0.01</v>
          </cell>
          <cell r="AE1668">
            <v>6</v>
          </cell>
          <cell r="AF1668">
            <v>-6</v>
          </cell>
          <cell r="AG1668">
            <v>0</v>
          </cell>
          <cell r="AH1668">
            <v>0.06</v>
          </cell>
          <cell r="AI1668">
            <v>0.01</v>
          </cell>
          <cell r="AJ1668" t="str">
            <v>Activo</v>
          </cell>
          <cell r="AK1668">
            <v>0</v>
          </cell>
        </row>
        <row r="1669">
          <cell r="B1669" t="str">
            <v>25301000241</v>
          </cell>
          <cell r="C1669" t="str">
            <v>11963</v>
          </cell>
          <cell r="D1669" t="str">
            <v>RIFAMPICINA - DAPSONA</v>
          </cell>
          <cell r="E1669" t="str">
            <v>J95</v>
          </cell>
          <cell r="F1669" t="str">
            <v xml:space="preserve">BLISTER 30 TABLETA </v>
          </cell>
          <cell r="G1669" t="str">
            <v>0</v>
          </cell>
          <cell r="H1669" t="str">
            <v/>
          </cell>
          <cell r="I1669" t="str">
            <v>FA2252</v>
          </cell>
          <cell r="J1669">
            <v>43435</v>
          </cell>
          <cell r="K1669" t="str">
            <v>229</v>
          </cell>
          <cell r="L1669" t="str">
            <v>ALMACEN RECETAS AFASPE</v>
          </cell>
          <cell r="M1669" t="str">
            <v>32</v>
          </cell>
          <cell r="N1669" t="str">
            <v>AFASPE</v>
          </cell>
          <cell r="O1669" t="str">
            <v>01</v>
          </cell>
          <cell r="P1669" t="str">
            <v>PROGRAMA DE PREVENCION Y CONTROL DE ENFERMEDADES</v>
          </cell>
          <cell r="Q1669" t="str">
            <v>07</v>
          </cell>
          <cell r="R1669" t="str">
            <v xml:space="preserve">BLISTER 30 TABLETA </v>
          </cell>
          <cell r="S1669" t="str">
            <v>G2</v>
          </cell>
          <cell r="T1669" t="str">
            <v>LEPRA</v>
          </cell>
          <cell r="U1669">
            <v>0</v>
          </cell>
          <cell r="V1669">
            <v>0</v>
          </cell>
          <cell r="W1669">
            <v>0</v>
          </cell>
          <cell r="X1669">
            <v>0</v>
          </cell>
          <cell r="Y1669">
            <v>0</v>
          </cell>
          <cell r="Z1669">
            <v>6</v>
          </cell>
          <cell r="AA1669">
            <v>6</v>
          </cell>
          <cell r="AB1669">
            <v>0</v>
          </cell>
          <cell r="AC1669">
            <v>0.06</v>
          </cell>
          <cell r="AD1669">
            <v>0.01</v>
          </cell>
          <cell r="AE1669">
            <v>6</v>
          </cell>
          <cell r="AF1669">
            <v>-6</v>
          </cell>
          <cell r="AG1669">
            <v>0</v>
          </cell>
          <cell r="AH1669">
            <v>0.06</v>
          </cell>
          <cell r="AI1669">
            <v>0.01</v>
          </cell>
          <cell r="AJ1669" t="str">
            <v>Activo</v>
          </cell>
          <cell r="AK1669">
            <v>0</v>
          </cell>
        </row>
        <row r="1670">
          <cell r="B1670" t="str">
            <v>25301000242</v>
          </cell>
          <cell r="C1670" t="str">
            <v>11964</v>
          </cell>
          <cell r="D1670" t="str">
            <v>RIFAMPICINA -  CLOFAZIMINA - DAPSONA</v>
          </cell>
          <cell r="E1670" t="str">
            <v>J96</v>
          </cell>
          <cell r="F1670" t="str">
            <v>BLISTER 60 TABLETAS</v>
          </cell>
          <cell r="G1670" t="str">
            <v>0</v>
          </cell>
          <cell r="H1670" t="str">
            <v/>
          </cell>
          <cell r="I1670" t="str">
            <v>B.GE6398</v>
          </cell>
          <cell r="J1670">
            <v>43678</v>
          </cell>
          <cell r="K1670" t="str">
            <v>229</v>
          </cell>
          <cell r="L1670" t="str">
            <v>ALMACEN RECETAS AFASPE</v>
          </cell>
          <cell r="M1670" t="str">
            <v>32</v>
          </cell>
          <cell r="N1670" t="str">
            <v>AFASPE</v>
          </cell>
          <cell r="O1670" t="str">
            <v>01</v>
          </cell>
          <cell r="P1670" t="str">
            <v>PROGRAMA DE PREVENCION Y CONTROL DE ENFERMEDADES</v>
          </cell>
          <cell r="Q1670" t="str">
            <v>07</v>
          </cell>
          <cell r="R1670" t="str">
            <v>BLISTER 60 TABLETAS</v>
          </cell>
          <cell r="S1670" t="str">
            <v>G2</v>
          </cell>
          <cell r="T1670" t="str">
            <v>LEPRA</v>
          </cell>
          <cell r="U1670">
            <v>0</v>
          </cell>
          <cell r="V1670">
            <v>0</v>
          </cell>
          <cell r="W1670">
            <v>0</v>
          </cell>
          <cell r="X1670">
            <v>0</v>
          </cell>
          <cell r="Y1670">
            <v>0</v>
          </cell>
          <cell r="Z1670">
            <v>98</v>
          </cell>
          <cell r="AA1670">
            <v>98</v>
          </cell>
          <cell r="AB1670">
            <v>0</v>
          </cell>
          <cell r="AC1670">
            <v>0.98</v>
          </cell>
          <cell r="AD1670">
            <v>0.01</v>
          </cell>
          <cell r="AE1670">
            <v>98</v>
          </cell>
          <cell r="AF1670">
            <v>-98</v>
          </cell>
          <cell r="AG1670">
            <v>0</v>
          </cell>
          <cell r="AH1670">
            <v>0.98</v>
          </cell>
          <cell r="AI1670">
            <v>0.01</v>
          </cell>
          <cell r="AJ1670" t="str">
            <v>Activo</v>
          </cell>
          <cell r="AK1670">
            <v>0</v>
          </cell>
        </row>
        <row r="1671">
          <cell r="B1671" t="str">
            <v>25301000242</v>
          </cell>
          <cell r="C1671" t="str">
            <v>11964</v>
          </cell>
          <cell r="D1671" t="str">
            <v>RIFAMPICINA -  CLOFAZIMINA - DAPSONA</v>
          </cell>
          <cell r="E1671" t="str">
            <v>J96</v>
          </cell>
          <cell r="F1671" t="str">
            <v>BLISTER 60 TABLETAS</v>
          </cell>
          <cell r="G1671" t="str">
            <v>0</v>
          </cell>
          <cell r="H1671" t="str">
            <v/>
          </cell>
          <cell r="I1671" t="str">
            <v>B.GE6398</v>
          </cell>
          <cell r="J1671">
            <v>43746</v>
          </cell>
          <cell r="K1671" t="str">
            <v>229</v>
          </cell>
          <cell r="L1671" t="str">
            <v>ALMACEN RECETAS AFASPE</v>
          </cell>
          <cell r="M1671" t="str">
            <v>32</v>
          </cell>
          <cell r="N1671" t="str">
            <v>AFASPE</v>
          </cell>
          <cell r="O1671" t="str">
            <v>01</v>
          </cell>
          <cell r="P1671" t="str">
            <v>PROGRAMA DE PREVENCION Y CONTROL DE ENFERMEDADES</v>
          </cell>
          <cell r="Q1671" t="str">
            <v>07</v>
          </cell>
          <cell r="R1671" t="str">
            <v>BLISTER 60 TABLETAS</v>
          </cell>
          <cell r="S1671" t="str">
            <v>G2</v>
          </cell>
          <cell r="T1671" t="str">
            <v>LEPRA</v>
          </cell>
          <cell r="U1671">
            <v>0</v>
          </cell>
          <cell r="V1671">
            <v>0</v>
          </cell>
          <cell r="W1671">
            <v>0</v>
          </cell>
          <cell r="X1671">
            <v>0</v>
          </cell>
          <cell r="Y1671">
            <v>0</v>
          </cell>
          <cell r="Z1671">
            <v>10</v>
          </cell>
          <cell r="AA1671">
            <v>10</v>
          </cell>
          <cell r="AB1671">
            <v>0</v>
          </cell>
          <cell r="AC1671">
            <v>0.1</v>
          </cell>
          <cell r="AD1671">
            <v>0.01</v>
          </cell>
          <cell r="AE1671">
            <v>10</v>
          </cell>
          <cell r="AF1671">
            <v>-10</v>
          </cell>
          <cell r="AG1671">
            <v>0</v>
          </cell>
          <cell r="AH1671">
            <v>0.1</v>
          </cell>
          <cell r="AI1671">
            <v>0.01</v>
          </cell>
          <cell r="AJ1671" t="str">
            <v>Activo</v>
          </cell>
          <cell r="AK1671">
            <v>0</v>
          </cell>
        </row>
        <row r="1672">
          <cell r="B1672" t="str">
            <v>25301000242</v>
          </cell>
          <cell r="C1672" t="str">
            <v>11964</v>
          </cell>
          <cell r="D1672" t="str">
            <v>RIFAMPICINA -  CLOFAZIMINA - DAPSONA</v>
          </cell>
          <cell r="E1672" t="str">
            <v>J96</v>
          </cell>
          <cell r="F1672" t="str">
            <v>BLISTER 60 TABLETAS</v>
          </cell>
          <cell r="G1672" t="str">
            <v>0</v>
          </cell>
          <cell r="H1672" t="str">
            <v/>
          </cell>
          <cell r="I1672" t="str">
            <v>FU4548</v>
          </cell>
          <cell r="J1672">
            <v>43678</v>
          </cell>
          <cell r="K1672" t="str">
            <v>229</v>
          </cell>
          <cell r="L1672" t="str">
            <v>ALMACEN RECETAS AFASPE</v>
          </cell>
          <cell r="M1672" t="str">
            <v>32</v>
          </cell>
          <cell r="N1672" t="str">
            <v>AFASPE</v>
          </cell>
          <cell r="O1672" t="str">
            <v>01</v>
          </cell>
          <cell r="P1672" t="str">
            <v>PROGRAMA DE PREVENCION Y CONTROL DE ENFERMEDADES</v>
          </cell>
          <cell r="Q1672" t="str">
            <v>07</v>
          </cell>
          <cell r="R1672" t="str">
            <v>BLISTER 60 TABLETAS</v>
          </cell>
          <cell r="S1672" t="str">
            <v>G2</v>
          </cell>
          <cell r="T1672" t="str">
            <v>LEPRA</v>
          </cell>
          <cell r="U1672">
            <v>0</v>
          </cell>
          <cell r="V1672">
            <v>0</v>
          </cell>
          <cell r="W1672">
            <v>0</v>
          </cell>
          <cell r="X1672">
            <v>0</v>
          </cell>
          <cell r="Y1672">
            <v>0</v>
          </cell>
          <cell r="Z1672">
            <v>48</v>
          </cell>
          <cell r="AA1672">
            <v>48</v>
          </cell>
          <cell r="AB1672">
            <v>0</v>
          </cell>
          <cell r="AC1672">
            <v>0.48</v>
          </cell>
          <cell r="AD1672">
            <v>0.01</v>
          </cell>
          <cell r="AE1672">
            <v>48</v>
          </cell>
          <cell r="AF1672">
            <v>-48</v>
          </cell>
          <cell r="AG1672">
            <v>0</v>
          </cell>
          <cell r="AH1672">
            <v>0.48</v>
          </cell>
          <cell r="AI1672">
            <v>0.01</v>
          </cell>
          <cell r="AJ1672" t="str">
            <v>Activo</v>
          </cell>
          <cell r="AK1672">
            <v>0</v>
          </cell>
        </row>
        <row r="1673">
          <cell r="B1673" t="str">
            <v>25301000242</v>
          </cell>
          <cell r="C1673" t="str">
            <v>11964</v>
          </cell>
          <cell r="D1673" t="str">
            <v>RIFAMPICINA -  CLOFAZIMINA - DAPSONA</v>
          </cell>
          <cell r="E1673" t="str">
            <v>J96</v>
          </cell>
          <cell r="F1673" t="str">
            <v>BLISTER 60 TABLETAS</v>
          </cell>
          <cell r="G1673" t="str">
            <v>0</v>
          </cell>
          <cell r="H1673" t="str">
            <v/>
          </cell>
          <cell r="I1673" t="str">
            <v>GE6398</v>
          </cell>
          <cell r="J1673">
            <v>43678</v>
          </cell>
          <cell r="K1673" t="str">
            <v>229</v>
          </cell>
          <cell r="L1673" t="str">
            <v>ALMACEN RECETAS AFASPE</v>
          </cell>
          <cell r="M1673" t="str">
            <v>32</v>
          </cell>
          <cell r="N1673" t="str">
            <v>AFASPE</v>
          </cell>
          <cell r="O1673" t="str">
            <v>01</v>
          </cell>
          <cell r="P1673" t="str">
            <v>PROGRAMA DE PREVENCION Y CONTROL DE ENFERMEDADES</v>
          </cell>
          <cell r="Q1673" t="str">
            <v>07</v>
          </cell>
          <cell r="R1673" t="str">
            <v>BLISTER 60 TABLETAS</v>
          </cell>
          <cell r="S1673" t="str">
            <v>G2</v>
          </cell>
          <cell r="T1673" t="str">
            <v>LEPRA</v>
          </cell>
          <cell r="U1673">
            <v>0</v>
          </cell>
          <cell r="V1673">
            <v>0</v>
          </cell>
          <cell r="W1673">
            <v>0</v>
          </cell>
          <cell r="X1673">
            <v>0</v>
          </cell>
          <cell r="Y1673">
            <v>0</v>
          </cell>
          <cell r="Z1673">
            <v>144</v>
          </cell>
          <cell r="AA1673">
            <v>144</v>
          </cell>
          <cell r="AB1673">
            <v>0</v>
          </cell>
          <cell r="AC1673">
            <v>1.44</v>
          </cell>
          <cell r="AD1673">
            <v>0.01</v>
          </cell>
          <cell r="AE1673">
            <v>144</v>
          </cell>
          <cell r="AF1673">
            <v>-144</v>
          </cell>
          <cell r="AG1673">
            <v>0</v>
          </cell>
          <cell r="AH1673">
            <v>1.44</v>
          </cell>
          <cell r="AI1673">
            <v>0.01</v>
          </cell>
          <cell r="AJ1673" t="str">
            <v>Activo</v>
          </cell>
          <cell r="AK1673">
            <v>0</v>
          </cell>
        </row>
        <row r="1674">
          <cell r="B1674" t="str">
            <v>010.000.1972.00</v>
          </cell>
          <cell r="C1674" t="str">
            <v>10408</v>
          </cell>
          <cell r="D1674" t="str">
            <v>ERITROMICINA SUSPENSION ORAL</v>
          </cell>
          <cell r="E1674" t="str">
            <v>C08</v>
          </cell>
          <cell r="F1674" t="str">
            <v>ENVASE CON POLVO PARA 100 ML Y DOSIFICADOR</v>
          </cell>
          <cell r="G1674" t="str">
            <v xml:space="preserve">0                                                 </v>
          </cell>
          <cell r="H1674" t="str">
            <v/>
          </cell>
          <cell r="I1674" t="str">
            <v>089216</v>
          </cell>
          <cell r="J1674">
            <v>43252</v>
          </cell>
          <cell r="K1674" t="str">
            <v>229</v>
          </cell>
          <cell r="L1674" t="str">
            <v>ALMACEN RECETAS AFASPE</v>
          </cell>
          <cell r="M1674" t="str">
            <v>32</v>
          </cell>
          <cell r="N1674" t="str">
            <v>AFASPE</v>
          </cell>
          <cell r="O1674" t="str">
            <v>01</v>
          </cell>
          <cell r="P1674" t="str">
            <v>PROGRAMA DE PREVENCION Y CONTROL DE ENFERMEDADES</v>
          </cell>
          <cell r="Q1674" t="str">
            <v>08</v>
          </cell>
          <cell r="R1674" t="str">
            <v>ENVASE CON POLVO PARA 100 ML Y DOSIFICADOR</v>
          </cell>
          <cell r="S1674" t="str">
            <v>H1</v>
          </cell>
          <cell r="T1674" t="str">
            <v>COLERA</v>
          </cell>
          <cell r="U1674">
            <v>0</v>
          </cell>
          <cell r="V1674">
            <v>0</v>
          </cell>
          <cell r="W1674">
            <v>0</v>
          </cell>
          <cell r="X1674">
            <v>0</v>
          </cell>
          <cell r="Y1674">
            <v>0</v>
          </cell>
          <cell r="Z1674">
            <v>22</v>
          </cell>
          <cell r="AA1674">
            <v>22</v>
          </cell>
          <cell r="AB1674">
            <v>0</v>
          </cell>
          <cell r="AC1674">
            <v>576.63319999999999</v>
          </cell>
          <cell r="AD1674">
            <v>26.210599999999999</v>
          </cell>
          <cell r="AE1674">
            <v>22</v>
          </cell>
          <cell r="AF1674">
            <v>-22</v>
          </cell>
          <cell r="AG1674">
            <v>0</v>
          </cell>
          <cell r="AH1674">
            <v>576.63319999999999</v>
          </cell>
          <cell r="AI1674">
            <v>26.210599999999999</v>
          </cell>
          <cell r="AJ1674" t="str">
            <v>Activo</v>
          </cell>
          <cell r="AK1674">
            <v>0</v>
          </cell>
        </row>
        <row r="1675">
          <cell r="B1675" t="str">
            <v>010.000.3623.00</v>
          </cell>
          <cell r="C1675" t="str">
            <v>11567</v>
          </cell>
          <cell r="D1675" t="str">
            <v>ELECTROLITOS ORALES SOLUCION</v>
          </cell>
          <cell r="E1675" t="str">
            <v>G38</v>
          </cell>
          <cell r="F1675" t="str">
            <v>ENVASE CON 27.9 G</v>
          </cell>
          <cell r="G1675" t="str">
            <v>0</v>
          </cell>
          <cell r="H1675" t="str">
            <v/>
          </cell>
          <cell r="I1675" t="str">
            <v>272986</v>
          </cell>
          <cell r="J1675">
            <v>44409</v>
          </cell>
          <cell r="K1675" t="str">
            <v>229</v>
          </cell>
          <cell r="L1675" t="str">
            <v>ALMACEN RECETAS AFASPE</v>
          </cell>
          <cell r="M1675" t="str">
            <v>32</v>
          </cell>
          <cell r="N1675" t="str">
            <v>AFASPE</v>
          </cell>
          <cell r="O1675" t="str">
            <v>01</v>
          </cell>
          <cell r="P1675" t="str">
            <v>PROGRAMA DE PREVENCION Y CONTROL DE ENFERMEDADES</v>
          </cell>
          <cell r="Q1675" t="str">
            <v>09</v>
          </cell>
          <cell r="R1675" t="str">
            <v>ENVASE CON 27.9 G</v>
          </cell>
          <cell r="S1675" t="str">
            <v>I1</v>
          </cell>
          <cell r="T1675" t="str">
            <v>VIGILANCIA EPIDEMIOLOGICA</v>
          </cell>
          <cell r="U1675">
            <v>0</v>
          </cell>
          <cell r="V1675">
            <v>0</v>
          </cell>
          <cell r="W1675">
            <v>0</v>
          </cell>
          <cell r="X1675">
            <v>0</v>
          </cell>
          <cell r="Y1675">
            <v>0</v>
          </cell>
          <cell r="Z1675">
            <v>1280</v>
          </cell>
          <cell r="AA1675">
            <v>1280</v>
          </cell>
          <cell r="AB1675">
            <v>0</v>
          </cell>
          <cell r="AC1675">
            <v>3430.4</v>
          </cell>
          <cell r="AD1675">
            <v>2.68</v>
          </cell>
          <cell r="AE1675">
            <v>1280</v>
          </cell>
          <cell r="AF1675">
            <v>-1280</v>
          </cell>
          <cell r="AG1675">
            <v>0</v>
          </cell>
          <cell r="AH1675">
            <v>3430.4</v>
          </cell>
          <cell r="AI1675">
            <v>2.68</v>
          </cell>
          <cell r="AJ1675" t="str">
            <v>Activo</v>
          </cell>
          <cell r="AK1675">
            <v>0</v>
          </cell>
        </row>
        <row r="1676">
          <cell r="B1676" t="str">
            <v>010.000.3623.00</v>
          </cell>
          <cell r="C1676" t="str">
            <v>11567</v>
          </cell>
          <cell r="D1676" t="str">
            <v>ELECTROLITOS ORALES SOLUCION</v>
          </cell>
          <cell r="E1676" t="str">
            <v>G38</v>
          </cell>
          <cell r="F1676" t="str">
            <v>ENVASE CON 27.9 G</v>
          </cell>
          <cell r="G1676" t="str">
            <v xml:space="preserve">0                                                 </v>
          </cell>
          <cell r="H1676" t="str">
            <v/>
          </cell>
          <cell r="I1676" t="str">
            <v>273016</v>
          </cell>
          <cell r="J1676">
            <v>44409</v>
          </cell>
          <cell r="K1676" t="str">
            <v>229</v>
          </cell>
          <cell r="L1676" t="str">
            <v>ALMACEN RECETAS AFASPE</v>
          </cell>
          <cell r="M1676" t="str">
            <v>32</v>
          </cell>
          <cell r="N1676" t="str">
            <v>AFASPE</v>
          </cell>
          <cell r="O1676" t="str">
            <v>01</v>
          </cell>
          <cell r="P1676" t="str">
            <v>PROGRAMA DE PREVENCION Y CONTROL DE ENFERMEDADES</v>
          </cell>
          <cell r="Q1676" t="str">
            <v>09</v>
          </cell>
          <cell r="R1676" t="str">
            <v>ENVASE CON 27.9 G</v>
          </cell>
          <cell r="S1676" t="str">
            <v>I1</v>
          </cell>
          <cell r="T1676" t="str">
            <v>VIGILANCIA EPIDEMIOLOGICA</v>
          </cell>
          <cell r="U1676">
            <v>0</v>
          </cell>
          <cell r="V1676">
            <v>0</v>
          </cell>
          <cell r="W1676">
            <v>0</v>
          </cell>
          <cell r="X1676">
            <v>0</v>
          </cell>
          <cell r="Y1676">
            <v>0</v>
          </cell>
          <cell r="Z1676">
            <v>640</v>
          </cell>
          <cell r="AA1676">
            <v>640</v>
          </cell>
          <cell r="AB1676">
            <v>0</v>
          </cell>
          <cell r="AC1676">
            <v>1715.2</v>
          </cell>
          <cell r="AD1676">
            <v>2.68</v>
          </cell>
          <cell r="AE1676">
            <v>640</v>
          </cell>
          <cell r="AF1676">
            <v>-640</v>
          </cell>
          <cell r="AG1676">
            <v>0</v>
          </cell>
          <cell r="AH1676">
            <v>1715.2</v>
          </cell>
          <cell r="AI1676">
            <v>2.68</v>
          </cell>
          <cell r="AJ1676" t="str">
            <v>Activo</v>
          </cell>
          <cell r="AK1676">
            <v>0</v>
          </cell>
        </row>
        <row r="1677">
          <cell r="B1677" t="str">
            <v>010.000.3623.00</v>
          </cell>
          <cell r="C1677" t="str">
            <v>11567</v>
          </cell>
          <cell r="D1677" t="str">
            <v>ELECTROLITOS ORALES SOLUCION</v>
          </cell>
          <cell r="E1677" t="str">
            <v>G38</v>
          </cell>
          <cell r="F1677" t="str">
            <v>ENVASE CON 27.9 G</v>
          </cell>
          <cell r="G1677" t="str">
            <v>0</v>
          </cell>
          <cell r="H1677" t="str">
            <v/>
          </cell>
          <cell r="I1677" t="str">
            <v>273206</v>
          </cell>
          <cell r="J1677">
            <v>44409</v>
          </cell>
          <cell r="K1677" t="str">
            <v>229</v>
          </cell>
          <cell r="L1677" t="str">
            <v>ALMACEN RECETAS AFASPE</v>
          </cell>
          <cell r="M1677" t="str">
            <v>32</v>
          </cell>
          <cell r="N1677" t="str">
            <v>AFASPE</v>
          </cell>
          <cell r="O1677" t="str">
            <v>01</v>
          </cell>
          <cell r="P1677" t="str">
            <v>PROGRAMA DE PREVENCION Y CONTROL DE ENFERMEDADES</v>
          </cell>
          <cell r="Q1677" t="str">
            <v>09</v>
          </cell>
          <cell r="R1677" t="str">
            <v>ENVASE CON 27.9 G</v>
          </cell>
          <cell r="S1677" t="str">
            <v>I1</v>
          </cell>
          <cell r="T1677" t="str">
            <v>VIGILANCIA EPIDEMIOLOGICA</v>
          </cell>
          <cell r="U1677">
            <v>0</v>
          </cell>
          <cell r="V1677">
            <v>0</v>
          </cell>
          <cell r="W1677">
            <v>0</v>
          </cell>
          <cell r="X1677">
            <v>0</v>
          </cell>
          <cell r="Y1677">
            <v>0</v>
          </cell>
          <cell r="Z1677">
            <v>1280</v>
          </cell>
          <cell r="AA1677">
            <v>1280</v>
          </cell>
          <cell r="AB1677">
            <v>0</v>
          </cell>
          <cell r="AC1677">
            <v>3430.4</v>
          </cell>
          <cell r="AD1677">
            <v>2.68</v>
          </cell>
          <cell r="AE1677">
            <v>1280</v>
          </cell>
          <cell r="AF1677">
            <v>-1280</v>
          </cell>
          <cell r="AG1677">
            <v>0</v>
          </cell>
          <cell r="AH1677">
            <v>3430.4</v>
          </cell>
          <cell r="AI1677">
            <v>2.68</v>
          </cell>
          <cell r="AJ1677" t="str">
            <v>Activo</v>
          </cell>
          <cell r="AK1677">
            <v>0</v>
          </cell>
        </row>
        <row r="1678">
          <cell r="B1678" t="str">
            <v>010.000.0104.00</v>
          </cell>
          <cell r="C1678" t="str">
            <v>10019</v>
          </cell>
          <cell r="D1678" t="str">
            <v>PARACETAMOL TABLETA</v>
          </cell>
          <cell r="E1678" t="str">
            <v>A15</v>
          </cell>
          <cell r="F1678" t="str">
            <v>ENVASE CON 10 TABLETAS</v>
          </cell>
          <cell r="G1678" t="str">
            <v>0</v>
          </cell>
          <cell r="H1678" t="str">
            <v/>
          </cell>
          <cell r="I1678" t="str">
            <v>808112</v>
          </cell>
          <cell r="J1678">
            <v>44044</v>
          </cell>
          <cell r="K1678" t="str">
            <v>229</v>
          </cell>
          <cell r="L1678" t="str">
            <v>ALMACEN RECETAS AFASPE</v>
          </cell>
          <cell r="M1678" t="str">
            <v>32</v>
          </cell>
          <cell r="N1678" t="str">
            <v>AFASPE</v>
          </cell>
          <cell r="O1678" t="str">
            <v>01</v>
          </cell>
          <cell r="P1678" t="str">
            <v>PROGRAMA DE PREVENCION Y CONTROL DE ENFERMEDADES</v>
          </cell>
          <cell r="Q1678" t="str">
            <v>09</v>
          </cell>
          <cell r="R1678" t="str">
            <v>ENVASE CON 10 TABLETAS</v>
          </cell>
          <cell r="S1678" t="str">
            <v>I2</v>
          </cell>
          <cell r="T1678" t="str">
            <v>ATENCION URGENCIAS EPIDEMIOLOGICAS</v>
          </cell>
          <cell r="U1678">
            <v>0</v>
          </cell>
          <cell r="V1678">
            <v>0</v>
          </cell>
          <cell r="W1678">
            <v>0</v>
          </cell>
          <cell r="X1678">
            <v>0</v>
          </cell>
          <cell r="Y1678">
            <v>0</v>
          </cell>
          <cell r="Z1678">
            <v>1000</v>
          </cell>
          <cell r="AA1678">
            <v>0</v>
          </cell>
          <cell r="AB1678">
            <v>1000</v>
          </cell>
          <cell r="AC1678">
            <v>3120</v>
          </cell>
          <cell r="AD1678">
            <v>3.12</v>
          </cell>
          <cell r="AE1678">
            <v>1000</v>
          </cell>
          <cell r="AF1678">
            <v>0</v>
          </cell>
          <cell r="AG1678">
            <v>1000</v>
          </cell>
          <cell r="AH1678">
            <v>3120</v>
          </cell>
          <cell r="AI1678">
            <v>3.12</v>
          </cell>
          <cell r="AJ1678" t="str">
            <v>Activo</v>
          </cell>
          <cell r="AK1678">
            <v>0</v>
          </cell>
        </row>
        <row r="1679">
          <cell r="B1679" t="str">
            <v>010.000.0106.00</v>
          </cell>
          <cell r="C1679" t="str">
            <v>10020</v>
          </cell>
          <cell r="D1679" t="str">
            <v>PARACETAMOL SOLUCION ORAL</v>
          </cell>
          <cell r="E1679" t="str">
            <v>A16</v>
          </cell>
          <cell r="F1679" t="str">
            <v>ENVASE CON 15 ML, GOTERO CALIBRADO A 0.5 Y 1 ML, INTEGRADO O ADJUNTO AL ENVASE QUE SIRVE DE TAPA.</v>
          </cell>
          <cell r="G1679" t="str">
            <v xml:space="preserve">0                                                 </v>
          </cell>
          <cell r="H1679" t="str">
            <v/>
          </cell>
          <cell r="I1679" t="str">
            <v>7051209</v>
          </cell>
          <cell r="J1679">
            <v>43610</v>
          </cell>
          <cell r="K1679" t="str">
            <v>229</v>
          </cell>
          <cell r="L1679" t="str">
            <v>ALMACEN RECETAS AFASPE</v>
          </cell>
          <cell r="M1679" t="str">
            <v>32</v>
          </cell>
          <cell r="N1679" t="str">
            <v>AFASPE</v>
          </cell>
          <cell r="O1679" t="str">
            <v>01</v>
          </cell>
          <cell r="P1679" t="str">
            <v>PROGRAMA DE PREVENCION Y CONTROL DE ENFERMEDADES</v>
          </cell>
          <cell r="Q1679" t="str">
            <v>09</v>
          </cell>
          <cell r="R1679" t="str">
            <v>ENVASE CON 15 ML, GOTERO CALIBRADO A 0.5 Y 1 ML, INTEGRADO O ADJUNTO AL ENVASE QUE SIRVE DE TAPA.</v>
          </cell>
          <cell r="S1679" t="str">
            <v>I2</v>
          </cell>
          <cell r="T1679" t="str">
            <v>ATENCION URGENCIAS EPIDEMIOLOGICAS</v>
          </cell>
          <cell r="U1679">
            <v>0</v>
          </cell>
          <cell r="V1679">
            <v>0</v>
          </cell>
          <cell r="W1679">
            <v>0</v>
          </cell>
          <cell r="X1679">
            <v>0</v>
          </cell>
          <cell r="Y1679">
            <v>0</v>
          </cell>
          <cell r="Z1679">
            <v>900</v>
          </cell>
          <cell r="AA1679">
            <v>900</v>
          </cell>
          <cell r="AB1679">
            <v>0</v>
          </cell>
          <cell r="AC1679">
            <v>7740</v>
          </cell>
          <cell r="AD1679">
            <v>8.6</v>
          </cell>
          <cell r="AE1679">
            <v>900</v>
          </cell>
          <cell r="AF1679">
            <v>-900</v>
          </cell>
          <cell r="AG1679">
            <v>0</v>
          </cell>
          <cell r="AH1679">
            <v>7740</v>
          </cell>
          <cell r="AI1679">
            <v>8.6</v>
          </cell>
          <cell r="AJ1679" t="str">
            <v>Activo</v>
          </cell>
          <cell r="AK1679">
            <v>0</v>
          </cell>
        </row>
        <row r="1680">
          <cell r="B1680" t="str">
            <v>010.000.0108.00</v>
          </cell>
          <cell r="C1680" t="str">
            <v>10017</v>
          </cell>
          <cell r="D1680" t="str">
            <v>METAMIZOL SODICO COMPRIMIDO</v>
          </cell>
          <cell r="E1680" t="str">
            <v>A13</v>
          </cell>
          <cell r="F1680" t="str">
            <v>ENVASE CON 10 COMPRIMIDOS</v>
          </cell>
          <cell r="G1680" t="str">
            <v>0</v>
          </cell>
          <cell r="H1680" t="str">
            <v/>
          </cell>
          <cell r="I1680" t="str">
            <v>71398</v>
          </cell>
          <cell r="J1680">
            <v>43734</v>
          </cell>
          <cell r="K1680" t="str">
            <v>229</v>
          </cell>
          <cell r="L1680" t="str">
            <v>ALMACEN RECETAS AFASPE</v>
          </cell>
          <cell r="M1680" t="str">
            <v>32</v>
          </cell>
          <cell r="N1680" t="str">
            <v>AFASPE</v>
          </cell>
          <cell r="O1680" t="str">
            <v>01</v>
          </cell>
          <cell r="P1680" t="str">
            <v>PROGRAMA DE PREVENCION Y CONTROL DE ENFERMEDADES</v>
          </cell>
          <cell r="Q1680" t="str">
            <v>09</v>
          </cell>
          <cell r="R1680" t="str">
            <v>ENVASE CON 10 COMPRIMIDOS</v>
          </cell>
          <cell r="S1680" t="str">
            <v>I2</v>
          </cell>
          <cell r="T1680" t="str">
            <v>ATENCION URGENCIAS EPIDEMIOLOGICAS</v>
          </cell>
          <cell r="U1680">
            <v>0</v>
          </cell>
          <cell r="V1680">
            <v>0</v>
          </cell>
          <cell r="W1680">
            <v>0</v>
          </cell>
          <cell r="X1680">
            <v>0</v>
          </cell>
          <cell r="Y1680">
            <v>0</v>
          </cell>
          <cell r="Z1680">
            <v>60</v>
          </cell>
          <cell r="AA1680">
            <v>60</v>
          </cell>
          <cell r="AB1680">
            <v>0</v>
          </cell>
          <cell r="AC1680">
            <v>360</v>
          </cell>
          <cell r="AD1680">
            <v>6</v>
          </cell>
          <cell r="AE1680">
            <v>60</v>
          </cell>
          <cell r="AF1680">
            <v>-60</v>
          </cell>
          <cell r="AG1680">
            <v>0</v>
          </cell>
          <cell r="AH1680">
            <v>360</v>
          </cell>
          <cell r="AI1680">
            <v>6</v>
          </cell>
          <cell r="AJ1680" t="str">
            <v>Activo</v>
          </cell>
          <cell r="AK1680">
            <v>0</v>
          </cell>
        </row>
        <row r="1681">
          <cell r="B1681" t="str">
            <v>010.000.0431.00</v>
          </cell>
          <cell r="C1681" t="str">
            <v>11215</v>
          </cell>
          <cell r="D1681" t="str">
            <v>SALBUTAMOL JARABE</v>
          </cell>
          <cell r="E1681" t="str">
            <v>B32</v>
          </cell>
          <cell r="F1681" t="str">
            <v>ENVASE CON 60 ML.</v>
          </cell>
          <cell r="G1681" t="str">
            <v>0</v>
          </cell>
          <cell r="H1681" t="str">
            <v/>
          </cell>
          <cell r="I1681" t="str">
            <v>YEO0157</v>
          </cell>
          <cell r="J1681">
            <v>43800</v>
          </cell>
          <cell r="K1681" t="str">
            <v>229</v>
          </cell>
          <cell r="L1681" t="str">
            <v>ALMACEN RECETAS AFASPE</v>
          </cell>
          <cell r="M1681" t="str">
            <v>32</v>
          </cell>
          <cell r="N1681" t="str">
            <v>AFASPE</v>
          </cell>
          <cell r="O1681" t="str">
            <v>01</v>
          </cell>
          <cell r="P1681" t="str">
            <v>PROGRAMA DE PREVENCION Y CONTROL DE ENFERMEDADES</v>
          </cell>
          <cell r="Q1681" t="str">
            <v>09</v>
          </cell>
          <cell r="R1681" t="str">
            <v>ENVASE CON 60 ML.</v>
          </cell>
          <cell r="S1681" t="str">
            <v>I2</v>
          </cell>
          <cell r="T1681" t="str">
            <v>ATENCION URGENCIAS EPIDEMIOLOGICAS</v>
          </cell>
          <cell r="U1681">
            <v>0</v>
          </cell>
          <cell r="V1681">
            <v>0</v>
          </cell>
          <cell r="W1681">
            <v>0</v>
          </cell>
          <cell r="X1681">
            <v>0</v>
          </cell>
          <cell r="Y1681">
            <v>0</v>
          </cell>
          <cell r="Z1681">
            <v>15</v>
          </cell>
          <cell r="AA1681">
            <v>0</v>
          </cell>
          <cell r="AB1681">
            <v>15</v>
          </cell>
          <cell r="AC1681">
            <v>66.75</v>
          </cell>
          <cell r="AD1681">
            <v>4.45</v>
          </cell>
          <cell r="AE1681">
            <v>15</v>
          </cell>
          <cell r="AF1681">
            <v>0</v>
          </cell>
          <cell r="AG1681">
            <v>15</v>
          </cell>
          <cell r="AH1681">
            <v>66.75</v>
          </cell>
          <cell r="AI1681">
            <v>4.45</v>
          </cell>
          <cell r="AJ1681" t="str">
            <v>Activo</v>
          </cell>
          <cell r="AK1681">
            <v>0</v>
          </cell>
        </row>
        <row r="1682">
          <cell r="B1682" t="str">
            <v>010.000.0574.00</v>
          </cell>
          <cell r="C1682" t="str">
            <v>10107</v>
          </cell>
          <cell r="D1682" t="str">
            <v>CAPTOPRIL TABLETA</v>
          </cell>
          <cell r="E1682" t="str">
            <v>A65</v>
          </cell>
          <cell r="F1682" t="str">
            <v>ENVASE CON 30 TABLETAS.</v>
          </cell>
          <cell r="G1682" t="str">
            <v xml:space="preserve">0                                                 </v>
          </cell>
          <cell r="H1682" t="str">
            <v/>
          </cell>
          <cell r="I1682" t="str">
            <v>62185</v>
          </cell>
          <cell r="J1682">
            <v>43434</v>
          </cell>
          <cell r="K1682" t="str">
            <v>229</v>
          </cell>
          <cell r="L1682" t="str">
            <v>ALMACEN RECETAS AFASPE</v>
          </cell>
          <cell r="M1682" t="str">
            <v>32</v>
          </cell>
          <cell r="N1682" t="str">
            <v>AFASPE</v>
          </cell>
          <cell r="O1682" t="str">
            <v>01</v>
          </cell>
          <cell r="P1682" t="str">
            <v>PROGRAMA DE PREVENCION Y CONTROL DE ENFERMEDADES</v>
          </cell>
          <cell r="Q1682" t="str">
            <v>09</v>
          </cell>
          <cell r="R1682" t="str">
            <v>ENVASE CON 30 TABLETAS.</v>
          </cell>
          <cell r="S1682" t="str">
            <v>I2</v>
          </cell>
          <cell r="T1682" t="str">
            <v>ATENCION URGENCIAS EPIDEMIOLOGICAS</v>
          </cell>
          <cell r="U1682">
            <v>0</v>
          </cell>
          <cell r="V1682">
            <v>0</v>
          </cell>
          <cell r="W1682">
            <v>0</v>
          </cell>
          <cell r="X1682">
            <v>0</v>
          </cell>
          <cell r="Y1682">
            <v>0</v>
          </cell>
          <cell r="Z1682">
            <v>120</v>
          </cell>
          <cell r="AA1682">
            <v>120</v>
          </cell>
          <cell r="AB1682">
            <v>0</v>
          </cell>
          <cell r="AC1682">
            <v>540</v>
          </cell>
          <cell r="AD1682">
            <v>4.5</v>
          </cell>
          <cell r="AE1682">
            <v>120</v>
          </cell>
          <cell r="AF1682">
            <v>-120</v>
          </cell>
          <cell r="AG1682">
            <v>0</v>
          </cell>
          <cell r="AH1682">
            <v>540</v>
          </cell>
          <cell r="AI1682">
            <v>4.5</v>
          </cell>
          <cell r="AJ1682" t="str">
            <v>Activo</v>
          </cell>
          <cell r="AK1682">
            <v>0</v>
          </cell>
        </row>
        <row r="1683">
          <cell r="B1683" t="str">
            <v>010.000.0593.00</v>
          </cell>
          <cell r="C1683" t="str">
            <v>10119</v>
          </cell>
          <cell r="D1683" t="str">
            <v>ISOSORBIDA TABLETA</v>
          </cell>
          <cell r="E1683" t="str">
            <v>A00</v>
          </cell>
          <cell r="F1683" t="str">
            <v>ENVASE CON 20 TABLETAS</v>
          </cell>
          <cell r="G1683" t="str">
            <v>0</v>
          </cell>
          <cell r="H1683" t="str">
            <v/>
          </cell>
          <cell r="I1683" t="str">
            <v>150197</v>
          </cell>
          <cell r="J1683">
            <v>43922</v>
          </cell>
          <cell r="K1683" t="str">
            <v>229</v>
          </cell>
          <cell r="L1683" t="str">
            <v>ALMACEN RECETAS AFASPE</v>
          </cell>
          <cell r="M1683" t="str">
            <v>32</v>
          </cell>
          <cell r="N1683" t="str">
            <v>AFASPE</v>
          </cell>
          <cell r="O1683" t="str">
            <v>01</v>
          </cell>
          <cell r="P1683" t="str">
            <v>PROGRAMA DE PREVENCION Y CONTROL DE ENFERMEDADES</v>
          </cell>
          <cell r="Q1683" t="str">
            <v>09</v>
          </cell>
          <cell r="R1683" t="str">
            <v>ENVASE CON 20 TABLETAS</v>
          </cell>
          <cell r="S1683" t="str">
            <v>I2</v>
          </cell>
          <cell r="T1683" t="str">
            <v>ATENCION URGENCIAS EPIDEMIOLOGICAS</v>
          </cell>
          <cell r="U1683">
            <v>0</v>
          </cell>
          <cell r="V1683">
            <v>0</v>
          </cell>
          <cell r="W1683">
            <v>0</v>
          </cell>
          <cell r="X1683">
            <v>0</v>
          </cell>
          <cell r="Y1683">
            <v>0</v>
          </cell>
          <cell r="Z1683">
            <v>30</v>
          </cell>
          <cell r="AA1683">
            <v>30</v>
          </cell>
          <cell r="AB1683">
            <v>0</v>
          </cell>
          <cell r="AC1683">
            <v>228</v>
          </cell>
          <cell r="AD1683">
            <v>7.6</v>
          </cell>
          <cell r="AE1683">
            <v>30</v>
          </cell>
          <cell r="AF1683">
            <v>-30</v>
          </cell>
          <cell r="AG1683">
            <v>0</v>
          </cell>
          <cell r="AH1683">
            <v>228</v>
          </cell>
          <cell r="AI1683">
            <v>7.6</v>
          </cell>
          <cell r="AJ1683" t="str">
            <v>Activo</v>
          </cell>
          <cell r="AK1683">
            <v>0</v>
          </cell>
        </row>
        <row r="1684">
          <cell r="B1684" t="str">
            <v>010.000.0597.00</v>
          </cell>
          <cell r="C1684" t="str">
            <v>10121</v>
          </cell>
          <cell r="D1684" t="str">
            <v>NIFEDIPINO CAPSULA DE GELATINA BLANDA</v>
          </cell>
          <cell r="E1684" t="str">
            <v>A06</v>
          </cell>
          <cell r="F1684" t="str">
            <v>ENVASE CON 20 CAPSULAS</v>
          </cell>
          <cell r="G1684" t="str">
            <v xml:space="preserve">0                                                 </v>
          </cell>
          <cell r="H1684" t="str">
            <v/>
          </cell>
          <cell r="I1684" t="str">
            <v>227679</v>
          </cell>
          <cell r="J1684">
            <v>43708</v>
          </cell>
          <cell r="K1684" t="str">
            <v>229</v>
          </cell>
          <cell r="L1684" t="str">
            <v>ALMACEN RECETAS AFASPE</v>
          </cell>
          <cell r="M1684" t="str">
            <v>32</v>
          </cell>
          <cell r="N1684" t="str">
            <v>AFASPE</v>
          </cell>
          <cell r="O1684" t="str">
            <v>01</v>
          </cell>
          <cell r="P1684" t="str">
            <v>PROGRAMA DE PREVENCION Y CONTROL DE ENFERMEDADES</v>
          </cell>
          <cell r="Q1684" t="str">
            <v>09</v>
          </cell>
          <cell r="R1684" t="str">
            <v>ENVASE CON 20 CAPSULAS</v>
          </cell>
          <cell r="S1684" t="str">
            <v>I2</v>
          </cell>
          <cell r="T1684" t="str">
            <v>ATENCION URGENCIAS EPIDEMIOLOGICAS</v>
          </cell>
          <cell r="U1684">
            <v>0</v>
          </cell>
          <cell r="V1684">
            <v>0</v>
          </cell>
          <cell r="W1684">
            <v>0</v>
          </cell>
          <cell r="X1684">
            <v>0</v>
          </cell>
          <cell r="Y1684">
            <v>0</v>
          </cell>
          <cell r="Z1684">
            <v>30</v>
          </cell>
          <cell r="AA1684">
            <v>30</v>
          </cell>
          <cell r="AB1684">
            <v>0</v>
          </cell>
          <cell r="AC1684">
            <v>444</v>
          </cell>
          <cell r="AD1684">
            <v>14.8</v>
          </cell>
          <cell r="AE1684">
            <v>30</v>
          </cell>
          <cell r="AF1684">
            <v>-30</v>
          </cell>
          <cell r="AG1684">
            <v>0</v>
          </cell>
          <cell r="AH1684">
            <v>444</v>
          </cell>
          <cell r="AI1684">
            <v>14.8</v>
          </cell>
          <cell r="AJ1684" t="str">
            <v>Activo</v>
          </cell>
          <cell r="AK1684">
            <v>0</v>
          </cell>
        </row>
        <row r="1685">
          <cell r="B1685" t="str">
            <v>010.000.0804.00</v>
          </cell>
          <cell r="C1685" t="str">
            <v>10219</v>
          </cell>
          <cell r="D1685" t="str">
            <v>OXIDO DE ZINC PASTA</v>
          </cell>
          <cell r="E1685" t="str">
            <v>B31</v>
          </cell>
          <cell r="F1685" t="str">
            <v>ENVASE CON 30 G.</v>
          </cell>
          <cell r="G1685" t="str">
            <v>0</v>
          </cell>
          <cell r="H1685" t="str">
            <v/>
          </cell>
          <cell r="I1685" t="str">
            <v>1809834</v>
          </cell>
          <cell r="J1685">
            <v>44075</v>
          </cell>
          <cell r="K1685" t="str">
            <v>229</v>
          </cell>
          <cell r="L1685" t="str">
            <v>ALMACEN RECETAS AFASPE</v>
          </cell>
          <cell r="M1685" t="str">
            <v>32</v>
          </cell>
          <cell r="N1685" t="str">
            <v>AFASPE</v>
          </cell>
          <cell r="O1685" t="str">
            <v>01</v>
          </cell>
          <cell r="P1685" t="str">
            <v>PROGRAMA DE PREVENCION Y CONTROL DE ENFERMEDADES</v>
          </cell>
          <cell r="Q1685" t="str">
            <v>09</v>
          </cell>
          <cell r="R1685" t="str">
            <v>ENVASE CON 30 G.</v>
          </cell>
          <cell r="S1685" t="str">
            <v>I2</v>
          </cell>
          <cell r="T1685" t="str">
            <v>ATENCION URGENCIAS EPIDEMIOLOGICAS</v>
          </cell>
          <cell r="U1685">
            <v>0</v>
          </cell>
          <cell r="V1685">
            <v>0</v>
          </cell>
          <cell r="W1685">
            <v>0</v>
          </cell>
          <cell r="X1685">
            <v>0</v>
          </cell>
          <cell r="Y1685">
            <v>0</v>
          </cell>
          <cell r="Z1685">
            <v>300</v>
          </cell>
          <cell r="AA1685">
            <v>0</v>
          </cell>
          <cell r="AB1685">
            <v>300</v>
          </cell>
          <cell r="AC1685">
            <v>2520</v>
          </cell>
          <cell r="AD1685">
            <v>8.4</v>
          </cell>
          <cell r="AE1685">
            <v>300</v>
          </cell>
          <cell r="AF1685">
            <v>0</v>
          </cell>
          <cell r="AG1685">
            <v>300</v>
          </cell>
          <cell r="AH1685">
            <v>2520</v>
          </cell>
          <cell r="AI1685">
            <v>8.4</v>
          </cell>
          <cell r="AJ1685" t="str">
            <v>Activo</v>
          </cell>
          <cell r="AK1685">
            <v>0</v>
          </cell>
        </row>
        <row r="1686">
          <cell r="B1686" t="str">
            <v>010.000.0891.00</v>
          </cell>
          <cell r="C1686" t="str">
            <v>10215</v>
          </cell>
          <cell r="D1686" t="str">
            <v>MICONAZOL CREMA</v>
          </cell>
          <cell r="E1686" t="str">
            <v>B29</v>
          </cell>
          <cell r="F1686" t="str">
            <v>ENVASE CON 20 G.</v>
          </cell>
          <cell r="G1686" t="str">
            <v xml:space="preserve">0                                                 </v>
          </cell>
          <cell r="H1686" t="str">
            <v/>
          </cell>
          <cell r="I1686" t="str">
            <v>7A14</v>
          </cell>
          <cell r="J1686">
            <v>43496</v>
          </cell>
          <cell r="K1686" t="str">
            <v>229</v>
          </cell>
          <cell r="L1686" t="str">
            <v>ALMACEN RECETAS AFASPE</v>
          </cell>
          <cell r="M1686" t="str">
            <v>32</v>
          </cell>
          <cell r="N1686" t="str">
            <v>AFASPE</v>
          </cell>
          <cell r="O1686" t="str">
            <v>01</v>
          </cell>
          <cell r="P1686" t="str">
            <v>PROGRAMA DE PREVENCION Y CONTROL DE ENFERMEDADES</v>
          </cell>
          <cell r="Q1686" t="str">
            <v>09</v>
          </cell>
          <cell r="R1686" t="str">
            <v>ENVASE CON 20 G.</v>
          </cell>
          <cell r="S1686" t="str">
            <v>I2</v>
          </cell>
          <cell r="T1686" t="str">
            <v>ATENCION URGENCIAS EPIDEMIOLOGICAS</v>
          </cell>
          <cell r="U1686">
            <v>0</v>
          </cell>
          <cell r="V1686">
            <v>0</v>
          </cell>
          <cell r="W1686">
            <v>0</v>
          </cell>
          <cell r="X1686">
            <v>0</v>
          </cell>
          <cell r="Y1686">
            <v>0</v>
          </cell>
          <cell r="Z1686">
            <v>300</v>
          </cell>
          <cell r="AA1686">
            <v>300</v>
          </cell>
          <cell r="AB1686">
            <v>0</v>
          </cell>
          <cell r="AC1686">
            <v>3090</v>
          </cell>
          <cell r="AD1686">
            <v>10.3</v>
          </cell>
          <cell r="AE1686">
            <v>300</v>
          </cell>
          <cell r="AF1686">
            <v>-300</v>
          </cell>
          <cell r="AG1686">
            <v>0</v>
          </cell>
          <cell r="AH1686">
            <v>3090</v>
          </cell>
          <cell r="AI1686">
            <v>10.3</v>
          </cell>
          <cell r="AJ1686" t="str">
            <v>Activo</v>
          </cell>
          <cell r="AK1686">
            <v>0</v>
          </cell>
        </row>
        <row r="1687">
          <cell r="B1687" t="str">
            <v>010.000.0891.00</v>
          </cell>
          <cell r="C1687" t="str">
            <v>10215</v>
          </cell>
          <cell r="D1687" t="str">
            <v>MICONAZOL CREMA</v>
          </cell>
          <cell r="E1687" t="str">
            <v>B29</v>
          </cell>
          <cell r="F1687" t="str">
            <v>ENVASE CON 20 G.</v>
          </cell>
          <cell r="G1687" t="str">
            <v>0</v>
          </cell>
          <cell r="H1687" t="str">
            <v/>
          </cell>
          <cell r="I1687" t="str">
            <v>SL</v>
          </cell>
          <cell r="J1687">
            <v>72686</v>
          </cell>
          <cell r="K1687" t="str">
            <v>229</v>
          </cell>
          <cell r="L1687" t="str">
            <v>ALMACEN RECETAS AFASPE</v>
          </cell>
          <cell r="M1687" t="str">
            <v>32</v>
          </cell>
          <cell r="N1687" t="str">
            <v>AFASPE</v>
          </cell>
          <cell r="O1687" t="str">
            <v>01</v>
          </cell>
          <cell r="P1687" t="str">
            <v>PROGRAMA DE PREVENCION Y CONTROL DE ENFERMEDADES</v>
          </cell>
          <cell r="Q1687" t="str">
            <v>09</v>
          </cell>
          <cell r="R1687" t="str">
            <v>ENVASE CON 20 G.</v>
          </cell>
          <cell r="S1687" t="str">
            <v>I2</v>
          </cell>
          <cell r="T1687" t="str">
            <v>ATENCION URGENCIAS EPIDEMIOLOGICAS</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t="str">
            <v>Activo</v>
          </cell>
          <cell r="AK1687">
            <v>0</v>
          </cell>
        </row>
        <row r="1688">
          <cell r="B1688" t="str">
            <v>010.000.1042.00</v>
          </cell>
          <cell r="C1688" t="str">
            <v>10243</v>
          </cell>
          <cell r="D1688" t="str">
            <v>GLIBENCLAMIDA TABLETA</v>
          </cell>
          <cell r="E1688" t="str">
            <v>A83</v>
          </cell>
          <cell r="F1688" t="str">
            <v>ENVASE CON 50 TABLETAS</v>
          </cell>
          <cell r="G1688" t="str">
            <v>0</v>
          </cell>
          <cell r="H1688" t="str">
            <v/>
          </cell>
          <cell r="I1688" t="str">
            <v>702392</v>
          </cell>
          <cell r="J1688">
            <v>43889</v>
          </cell>
          <cell r="K1688" t="str">
            <v>229</v>
          </cell>
          <cell r="L1688" t="str">
            <v>ALMACEN RECETAS AFASPE</v>
          </cell>
          <cell r="M1688" t="str">
            <v>32</v>
          </cell>
          <cell r="N1688" t="str">
            <v>AFASPE</v>
          </cell>
          <cell r="O1688" t="str">
            <v>01</v>
          </cell>
          <cell r="P1688" t="str">
            <v>PROGRAMA DE PREVENCION Y CONTROL DE ENFERMEDADES</v>
          </cell>
          <cell r="Q1688" t="str">
            <v>09</v>
          </cell>
          <cell r="R1688" t="str">
            <v>ENVASE CON 50 TABLETAS</v>
          </cell>
          <cell r="S1688" t="str">
            <v>I2</v>
          </cell>
          <cell r="T1688" t="str">
            <v>ATENCION URGENCIAS EPIDEMIOLOGICAS</v>
          </cell>
          <cell r="U1688">
            <v>0</v>
          </cell>
          <cell r="V1688">
            <v>0</v>
          </cell>
          <cell r="W1688">
            <v>0</v>
          </cell>
          <cell r="X1688">
            <v>0</v>
          </cell>
          <cell r="Y1688">
            <v>0</v>
          </cell>
          <cell r="Z1688">
            <v>120</v>
          </cell>
          <cell r="AA1688">
            <v>120</v>
          </cell>
          <cell r="AB1688">
            <v>0</v>
          </cell>
          <cell r="AC1688">
            <v>1080</v>
          </cell>
          <cell r="AD1688">
            <v>9</v>
          </cell>
          <cell r="AE1688">
            <v>120</v>
          </cell>
          <cell r="AF1688">
            <v>-120</v>
          </cell>
          <cell r="AG1688">
            <v>0</v>
          </cell>
          <cell r="AH1688">
            <v>1080</v>
          </cell>
          <cell r="AI1688">
            <v>9</v>
          </cell>
          <cell r="AJ1688" t="str">
            <v>Activo</v>
          </cell>
          <cell r="AK1688">
            <v>0</v>
          </cell>
        </row>
        <row r="1689">
          <cell r="B1689" t="str">
            <v>010.000.1224.00</v>
          </cell>
          <cell r="C1689" t="str">
            <v>10615</v>
          </cell>
          <cell r="D1689" t="str">
            <v>ALUMINIO Y MAGNESIO SUSPENSION ORAL</v>
          </cell>
          <cell r="E1689" t="str">
            <v>C55</v>
          </cell>
          <cell r="F1689" t="str">
            <v>ENVASE CON 240 ML Y DOSIFICADOR</v>
          </cell>
          <cell r="G1689" t="str">
            <v xml:space="preserve">0                                                 </v>
          </cell>
          <cell r="H1689" t="str">
            <v/>
          </cell>
          <cell r="I1689" t="str">
            <v>70997</v>
          </cell>
          <cell r="J1689">
            <v>43631</v>
          </cell>
          <cell r="K1689" t="str">
            <v>229</v>
          </cell>
          <cell r="L1689" t="str">
            <v>ALMACEN RECETAS AFASPE</v>
          </cell>
          <cell r="M1689" t="str">
            <v>32</v>
          </cell>
          <cell r="N1689" t="str">
            <v>AFASPE</v>
          </cell>
          <cell r="O1689" t="str">
            <v>01</v>
          </cell>
          <cell r="P1689" t="str">
            <v>PROGRAMA DE PREVENCION Y CONTROL DE ENFERMEDADES</v>
          </cell>
          <cell r="Q1689" t="str">
            <v>09</v>
          </cell>
          <cell r="R1689" t="str">
            <v>ENVASE CON 240 ML Y DOSIFICADOR</v>
          </cell>
          <cell r="S1689" t="str">
            <v>I2</v>
          </cell>
          <cell r="T1689" t="str">
            <v>ATENCION URGENCIAS EPIDEMIOLOGICAS</v>
          </cell>
          <cell r="U1689">
            <v>0</v>
          </cell>
          <cell r="V1689">
            <v>0</v>
          </cell>
          <cell r="W1689">
            <v>0</v>
          </cell>
          <cell r="X1689">
            <v>0</v>
          </cell>
          <cell r="Y1689">
            <v>0</v>
          </cell>
          <cell r="Z1689">
            <v>150</v>
          </cell>
          <cell r="AA1689">
            <v>150</v>
          </cell>
          <cell r="AB1689">
            <v>0</v>
          </cell>
          <cell r="AC1689">
            <v>2002.5</v>
          </cell>
          <cell r="AD1689">
            <v>13.35</v>
          </cell>
          <cell r="AE1689">
            <v>150</v>
          </cell>
          <cell r="AF1689">
            <v>-150</v>
          </cell>
          <cell r="AG1689">
            <v>0</v>
          </cell>
          <cell r="AH1689">
            <v>2002.5</v>
          </cell>
          <cell r="AI1689">
            <v>13.35</v>
          </cell>
          <cell r="AJ1689" t="str">
            <v>Activo</v>
          </cell>
          <cell r="AK1689">
            <v>0</v>
          </cell>
        </row>
        <row r="1690">
          <cell r="B1690" t="str">
            <v>010.000.1242.00</v>
          </cell>
          <cell r="C1690" t="str">
            <v>10645</v>
          </cell>
          <cell r="D1690" t="str">
            <v>METOCLOPRAMIDA TABLETAS</v>
          </cell>
          <cell r="E1690" t="str">
            <v>A00</v>
          </cell>
          <cell r="F1690" t="str">
            <v>ENVASE CON 20 TABLETAS</v>
          </cell>
          <cell r="G1690" t="str">
            <v>0</v>
          </cell>
          <cell r="H1690" t="str">
            <v/>
          </cell>
          <cell r="I1690" t="str">
            <v>71514</v>
          </cell>
          <cell r="J1690">
            <v>43752</v>
          </cell>
          <cell r="K1690" t="str">
            <v>229</v>
          </cell>
          <cell r="L1690" t="str">
            <v>ALMACEN RECETAS AFASPE</v>
          </cell>
          <cell r="M1690" t="str">
            <v>32</v>
          </cell>
          <cell r="N1690" t="str">
            <v>AFASPE</v>
          </cell>
          <cell r="O1690" t="str">
            <v>01</v>
          </cell>
          <cell r="P1690" t="str">
            <v>PROGRAMA DE PREVENCION Y CONTROL DE ENFERMEDADES</v>
          </cell>
          <cell r="Q1690" t="str">
            <v>09</v>
          </cell>
          <cell r="R1690" t="str">
            <v>ENVASE CON 20 TABLETAS</v>
          </cell>
          <cell r="S1690" t="str">
            <v>I2</v>
          </cell>
          <cell r="T1690" t="str">
            <v>ATENCION URGENCIAS EPIDEMIOLOGICAS</v>
          </cell>
          <cell r="U1690">
            <v>0</v>
          </cell>
          <cell r="V1690">
            <v>0</v>
          </cell>
          <cell r="W1690">
            <v>0</v>
          </cell>
          <cell r="X1690">
            <v>0</v>
          </cell>
          <cell r="Y1690">
            <v>0</v>
          </cell>
          <cell r="Z1690">
            <v>150</v>
          </cell>
          <cell r="AA1690">
            <v>150</v>
          </cell>
          <cell r="AB1690">
            <v>0</v>
          </cell>
          <cell r="AC1690">
            <v>495</v>
          </cell>
          <cell r="AD1690">
            <v>3.3</v>
          </cell>
          <cell r="AE1690">
            <v>150</v>
          </cell>
          <cell r="AF1690">
            <v>-150</v>
          </cell>
          <cell r="AG1690">
            <v>0</v>
          </cell>
          <cell r="AH1690">
            <v>495</v>
          </cell>
          <cell r="AI1690">
            <v>3.3</v>
          </cell>
          <cell r="AJ1690" t="str">
            <v>Activo</v>
          </cell>
          <cell r="AK1690">
            <v>0</v>
          </cell>
        </row>
        <row r="1691">
          <cell r="B1691" t="str">
            <v>010.000.1308.01</v>
          </cell>
          <cell r="C1691" t="str">
            <v>10423</v>
          </cell>
          <cell r="D1691" t="str">
            <v>METRONIDAZOL TABLETA</v>
          </cell>
          <cell r="E1691" t="str">
            <v>A65</v>
          </cell>
          <cell r="F1691" t="str">
            <v>ENVASE CON 30 TABLETAS.</v>
          </cell>
          <cell r="G1691" t="str">
            <v xml:space="preserve">0                                                 </v>
          </cell>
          <cell r="H1691" t="str">
            <v/>
          </cell>
          <cell r="I1691" t="str">
            <v>6091763</v>
          </cell>
          <cell r="J1691">
            <v>43349</v>
          </cell>
          <cell r="K1691" t="str">
            <v>229</v>
          </cell>
          <cell r="L1691" t="str">
            <v>ALMACEN RECETAS AFASPE</v>
          </cell>
          <cell r="M1691" t="str">
            <v>32</v>
          </cell>
          <cell r="N1691" t="str">
            <v>AFASPE</v>
          </cell>
          <cell r="O1691" t="str">
            <v>01</v>
          </cell>
          <cell r="P1691" t="str">
            <v>PROGRAMA DE PREVENCION Y CONTROL DE ENFERMEDADES</v>
          </cell>
          <cell r="Q1691" t="str">
            <v>09</v>
          </cell>
          <cell r="R1691" t="str">
            <v>ENVASE CON 30 TABLETAS.</v>
          </cell>
          <cell r="S1691" t="str">
            <v>I2</v>
          </cell>
          <cell r="T1691" t="str">
            <v>ATENCION URGENCIAS EPIDEMIOLOGICAS</v>
          </cell>
          <cell r="U1691">
            <v>0</v>
          </cell>
          <cell r="V1691">
            <v>0</v>
          </cell>
          <cell r="W1691">
            <v>0</v>
          </cell>
          <cell r="X1691">
            <v>0</v>
          </cell>
          <cell r="Y1691">
            <v>0</v>
          </cell>
          <cell r="Z1691">
            <v>90</v>
          </cell>
          <cell r="AA1691">
            <v>90</v>
          </cell>
          <cell r="AB1691">
            <v>0</v>
          </cell>
          <cell r="AC1691">
            <v>720</v>
          </cell>
          <cell r="AD1691">
            <v>8</v>
          </cell>
          <cell r="AE1691">
            <v>90</v>
          </cell>
          <cell r="AF1691">
            <v>-90</v>
          </cell>
          <cell r="AG1691">
            <v>0</v>
          </cell>
          <cell r="AH1691">
            <v>720</v>
          </cell>
          <cell r="AI1691">
            <v>8</v>
          </cell>
          <cell r="AJ1691" t="str">
            <v>Activo</v>
          </cell>
          <cell r="AK1691">
            <v>0</v>
          </cell>
        </row>
        <row r="1692">
          <cell r="B1692" t="str">
            <v>010.000.1310.00</v>
          </cell>
          <cell r="C1692" t="str">
            <v>10424</v>
          </cell>
          <cell r="D1692" t="str">
            <v>METRONIDAZOL SUSPENSION ORAL</v>
          </cell>
          <cell r="E1692" t="str">
            <v>A11</v>
          </cell>
          <cell r="F1692" t="str">
            <v>ENVASE CON 120 ML Y MEDIDA DOSIFICADORA</v>
          </cell>
          <cell r="G1692" t="str">
            <v>0</v>
          </cell>
          <cell r="H1692" t="str">
            <v/>
          </cell>
          <cell r="I1692" t="str">
            <v>340067</v>
          </cell>
          <cell r="J1692">
            <v>44073</v>
          </cell>
          <cell r="K1692" t="str">
            <v>229</v>
          </cell>
          <cell r="L1692" t="str">
            <v>ALMACEN RECETAS AFASPE</v>
          </cell>
          <cell r="M1692" t="str">
            <v>32</v>
          </cell>
          <cell r="N1692" t="str">
            <v>AFASPE</v>
          </cell>
          <cell r="O1692" t="str">
            <v>01</v>
          </cell>
          <cell r="P1692" t="str">
            <v>PROGRAMA DE PREVENCION Y CONTROL DE ENFERMEDADES</v>
          </cell>
          <cell r="Q1692" t="str">
            <v>09</v>
          </cell>
          <cell r="R1692" t="str">
            <v>ENVASE CON 120 ML Y MEDIDA DOSIFICADORA</v>
          </cell>
          <cell r="S1692" t="str">
            <v>I2</v>
          </cell>
          <cell r="T1692" t="str">
            <v>ATENCION URGENCIAS EPIDEMIOLOGICAS</v>
          </cell>
          <cell r="U1692">
            <v>0</v>
          </cell>
          <cell r="V1692">
            <v>0</v>
          </cell>
          <cell r="W1692">
            <v>0</v>
          </cell>
          <cell r="X1692">
            <v>0</v>
          </cell>
          <cell r="Y1692">
            <v>0</v>
          </cell>
          <cell r="Z1692">
            <v>90</v>
          </cell>
          <cell r="AA1692">
            <v>90</v>
          </cell>
          <cell r="AB1692">
            <v>0</v>
          </cell>
          <cell r="AC1692">
            <v>837</v>
          </cell>
          <cell r="AD1692">
            <v>9.3000000000000007</v>
          </cell>
          <cell r="AE1692">
            <v>90</v>
          </cell>
          <cell r="AF1692">
            <v>-90</v>
          </cell>
          <cell r="AG1692">
            <v>0</v>
          </cell>
          <cell r="AH1692">
            <v>837</v>
          </cell>
          <cell r="AI1692">
            <v>9.3000000000000007</v>
          </cell>
          <cell r="AJ1692" t="str">
            <v>Activo</v>
          </cell>
          <cell r="AK1692">
            <v>0</v>
          </cell>
        </row>
        <row r="1693">
          <cell r="B1693" t="str">
            <v>010.000.1345.00</v>
          </cell>
          <cell r="C1693" t="str">
            <v>10373</v>
          </cell>
          <cell r="D1693" t="str">
            <v>ALBENDAZOL SUSPENSION ORAL</v>
          </cell>
          <cell r="E1693" t="str">
            <v>B92</v>
          </cell>
          <cell r="F1693" t="str">
            <v>ENVASE CON 20 ML.</v>
          </cell>
          <cell r="G1693" t="str">
            <v xml:space="preserve">0                                                 </v>
          </cell>
          <cell r="H1693" t="str">
            <v/>
          </cell>
          <cell r="I1693" t="str">
            <v>800047</v>
          </cell>
          <cell r="J1693">
            <v>44255</v>
          </cell>
          <cell r="K1693" t="str">
            <v>229</v>
          </cell>
          <cell r="L1693" t="str">
            <v>ALMACEN RECETAS AFASPE</v>
          </cell>
          <cell r="M1693" t="str">
            <v>32</v>
          </cell>
          <cell r="N1693" t="str">
            <v>AFASPE</v>
          </cell>
          <cell r="O1693" t="str">
            <v>01</v>
          </cell>
          <cell r="P1693" t="str">
            <v>PROGRAMA DE PREVENCION Y CONTROL DE ENFERMEDADES</v>
          </cell>
          <cell r="Q1693" t="str">
            <v>09</v>
          </cell>
          <cell r="R1693" t="str">
            <v>ENVASE CON 20 ML.</v>
          </cell>
          <cell r="S1693" t="str">
            <v>I2</v>
          </cell>
          <cell r="T1693" t="str">
            <v>ATENCION URGENCIAS EPIDEMIOLOGICAS</v>
          </cell>
          <cell r="U1693">
            <v>0</v>
          </cell>
          <cell r="V1693">
            <v>0</v>
          </cell>
          <cell r="W1693">
            <v>0</v>
          </cell>
          <cell r="X1693">
            <v>0</v>
          </cell>
          <cell r="Y1693">
            <v>0</v>
          </cell>
          <cell r="Z1693">
            <v>50</v>
          </cell>
          <cell r="AA1693">
            <v>50</v>
          </cell>
          <cell r="AB1693">
            <v>0</v>
          </cell>
          <cell r="AC1693">
            <v>170</v>
          </cell>
          <cell r="AD1693">
            <v>3.4</v>
          </cell>
          <cell r="AE1693">
            <v>50</v>
          </cell>
          <cell r="AF1693">
            <v>-50</v>
          </cell>
          <cell r="AG1693">
            <v>0</v>
          </cell>
          <cell r="AH1693">
            <v>170</v>
          </cell>
          <cell r="AI1693">
            <v>3.4</v>
          </cell>
          <cell r="AJ1693" t="str">
            <v>Activo</v>
          </cell>
          <cell r="AK1693">
            <v>0</v>
          </cell>
        </row>
        <row r="1694">
          <cell r="B1694" t="str">
            <v>010.000.1345.00</v>
          </cell>
          <cell r="C1694" t="str">
            <v>10373</v>
          </cell>
          <cell r="D1694" t="str">
            <v>ALBENDAZOL SUSPENSION ORAL</v>
          </cell>
          <cell r="E1694" t="str">
            <v>B92</v>
          </cell>
          <cell r="F1694" t="str">
            <v>ENVASE CON 20 ML.</v>
          </cell>
          <cell r="G1694" t="str">
            <v>0</v>
          </cell>
          <cell r="H1694" t="str">
            <v/>
          </cell>
          <cell r="I1694" t="str">
            <v>800127</v>
          </cell>
          <cell r="J1694">
            <v>44408</v>
          </cell>
          <cell r="K1694" t="str">
            <v>229</v>
          </cell>
          <cell r="L1694" t="str">
            <v>ALMACEN RECETAS AFASPE</v>
          </cell>
          <cell r="M1694" t="str">
            <v>32</v>
          </cell>
          <cell r="N1694" t="str">
            <v>AFASPE</v>
          </cell>
          <cell r="O1694" t="str">
            <v>01</v>
          </cell>
          <cell r="P1694" t="str">
            <v>PROGRAMA DE PREVENCION Y CONTROL DE ENFERMEDADES</v>
          </cell>
          <cell r="Q1694" t="str">
            <v>09</v>
          </cell>
          <cell r="R1694" t="str">
            <v>ENVASE CON 20 ML.</v>
          </cell>
          <cell r="S1694" t="str">
            <v>I2</v>
          </cell>
          <cell r="T1694" t="str">
            <v>ATENCION URGENCIAS EPIDEMIOLOGICAS</v>
          </cell>
          <cell r="U1694">
            <v>0</v>
          </cell>
          <cell r="V1694">
            <v>0</v>
          </cell>
          <cell r="W1694">
            <v>0</v>
          </cell>
          <cell r="X1694">
            <v>0</v>
          </cell>
          <cell r="Y1694">
            <v>0</v>
          </cell>
          <cell r="Z1694">
            <v>50</v>
          </cell>
          <cell r="AA1694">
            <v>50</v>
          </cell>
          <cell r="AB1694">
            <v>0</v>
          </cell>
          <cell r="AC1694">
            <v>170</v>
          </cell>
          <cell r="AD1694">
            <v>3.4</v>
          </cell>
          <cell r="AE1694">
            <v>50</v>
          </cell>
          <cell r="AF1694">
            <v>-50</v>
          </cell>
          <cell r="AG1694">
            <v>0</v>
          </cell>
          <cell r="AH1694">
            <v>170</v>
          </cell>
          <cell r="AI1694">
            <v>3.4</v>
          </cell>
          <cell r="AJ1694" t="str">
            <v>Activo</v>
          </cell>
          <cell r="AK1694">
            <v>0</v>
          </cell>
        </row>
        <row r="1695">
          <cell r="B1695" t="str">
            <v>010.000.1345.00</v>
          </cell>
          <cell r="C1695" t="str">
            <v>10373</v>
          </cell>
          <cell r="D1695" t="str">
            <v>ALBENDAZOL SUSPENSION ORAL</v>
          </cell>
          <cell r="E1695" t="str">
            <v>B92</v>
          </cell>
          <cell r="F1695" t="str">
            <v>ENVASE CON 20 ML.</v>
          </cell>
          <cell r="G1695" t="str">
            <v xml:space="preserve">0                                                 </v>
          </cell>
          <cell r="H1695" t="str">
            <v/>
          </cell>
          <cell r="I1695" t="str">
            <v>800176</v>
          </cell>
          <cell r="J1695">
            <v>44135</v>
          </cell>
          <cell r="K1695" t="str">
            <v>229</v>
          </cell>
          <cell r="L1695" t="str">
            <v>ALMACEN RECETAS AFASPE</v>
          </cell>
          <cell r="M1695" t="str">
            <v>32</v>
          </cell>
          <cell r="N1695" t="str">
            <v>AFASPE</v>
          </cell>
          <cell r="O1695" t="str">
            <v>01</v>
          </cell>
          <cell r="P1695" t="str">
            <v>PROGRAMA DE PREVENCION Y CONTROL DE ENFERMEDADES</v>
          </cell>
          <cell r="Q1695" t="str">
            <v>09</v>
          </cell>
          <cell r="R1695" t="str">
            <v>ENVASE CON 20 ML.</v>
          </cell>
          <cell r="S1695" t="str">
            <v>I2</v>
          </cell>
          <cell r="T1695" t="str">
            <v>ATENCION URGENCIAS EPIDEMIOLOGICAS</v>
          </cell>
          <cell r="U1695">
            <v>0</v>
          </cell>
          <cell r="V1695">
            <v>0</v>
          </cell>
          <cell r="W1695">
            <v>0</v>
          </cell>
          <cell r="X1695">
            <v>0</v>
          </cell>
          <cell r="Y1695">
            <v>0</v>
          </cell>
          <cell r="Z1695">
            <v>50</v>
          </cell>
          <cell r="AA1695">
            <v>50</v>
          </cell>
          <cell r="AB1695">
            <v>0</v>
          </cell>
          <cell r="AC1695">
            <v>170</v>
          </cell>
          <cell r="AD1695">
            <v>3.4</v>
          </cell>
          <cell r="AE1695">
            <v>50</v>
          </cell>
          <cell r="AF1695">
            <v>-50</v>
          </cell>
          <cell r="AG1695">
            <v>0</v>
          </cell>
          <cell r="AH1695">
            <v>170</v>
          </cell>
          <cell r="AI1695">
            <v>3.4</v>
          </cell>
          <cell r="AJ1695" t="str">
            <v>Activo</v>
          </cell>
          <cell r="AK1695">
            <v>0</v>
          </cell>
        </row>
        <row r="1696">
          <cell r="B1696" t="str">
            <v>010.000.1345.00</v>
          </cell>
          <cell r="C1696" t="str">
            <v>10373</v>
          </cell>
          <cell r="D1696" t="str">
            <v>ALBENDAZOL SUSPENSION ORAL</v>
          </cell>
          <cell r="E1696" t="str">
            <v>B92</v>
          </cell>
          <cell r="F1696" t="str">
            <v>ENVASE CON 20 ML.</v>
          </cell>
          <cell r="G1696" t="str">
            <v>0</v>
          </cell>
          <cell r="H1696" t="str">
            <v/>
          </cell>
          <cell r="I1696" t="str">
            <v>800207</v>
          </cell>
          <cell r="J1696">
            <v>44439</v>
          </cell>
          <cell r="K1696" t="str">
            <v>229</v>
          </cell>
          <cell r="L1696" t="str">
            <v>ALMACEN RECETAS AFASPE</v>
          </cell>
          <cell r="M1696" t="str">
            <v>32</v>
          </cell>
          <cell r="N1696" t="str">
            <v>AFASPE</v>
          </cell>
          <cell r="O1696" t="str">
            <v>01</v>
          </cell>
          <cell r="P1696" t="str">
            <v>PROGRAMA DE PREVENCION Y CONTROL DE ENFERMEDADES</v>
          </cell>
          <cell r="Q1696" t="str">
            <v>09</v>
          </cell>
          <cell r="R1696" t="str">
            <v>ENVASE CON 20 ML.</v>
          </cell>
          <cell r="S1696" t="str">
            <v>I2</v>
          </cell>
          <cell r="T1696" t="str">
            <v>ATENCION URGENCIAS EPIDEMIOLOGICAS</v>
          </cell>
          <cell r="U1696">
            <v>0</v>
          </cell>
          <cell r="V1696">
            <v>0</v>
          </cell>
          <cell r="W1696">
            <v>0</v>
          </cell>
          <cell r="X1696">
            <v>0</v>
          </cell>
          <cell r="Y1696">
            <v>0</v>
          </cell>
          <cell r="Z1696">
            <v>150</v>
          </cell>
          <cell r="AA1696">
            <v>150</v>
          </cell>
          <cell r="AB1696">
            <v>0</v>
          </cell>
          <cell r="AC1696">
            <v>510</v>
          </cell>
          <cell r="AD1696">
            <v>3.4</v>
          </cell>
          <cell r="AE1696">
            <v>150</v>
          </cell>
          <cell r="AF1696">
            <v>-150</v>
          </cell>
          <cell r="AG1696">
            <v>0</v>
          </cell>
          <cell r="AH1696">
            <v>510</v>
          </cell>
          <cell r="AI1696">
            <v>3.4</v>
          </cell>
          <cell r="AJ1696" t="str">
            <v>Activo</v>
          </cell>
          <cell r="AK1696">
            <v>0</v>
          </cell>
        </row>
        <row r="1697">
          <cell r="B1697" t="str">
            <v>010.000.1903.00</v>
          </cell>
          <cell r="C1697" t="str">
            <v>10448</v>
          </cell>
          <cell r="D1697" t="str">
            <v>TRIMETOPRIMA-SULFAMETOXAZOL COMPRIMIDO O TABLETA</v>
          </cell>
          <cell r="E1697" t="str">
            <v>C25</v>
          </cell>
          <cell r="F1697" t="str">
            <v>ENVASE CON 20 COMPRIMIDOS O TABLETAS.</v>
          </cell>
          <cell r="G1697" t="str">
            <v xml:space="preserve">0                                                 </v>
          </cell>
          <cell r="H1697" t="str">
            <v/>
          </cell>
          <cell r="I1697" t="str">
            <v>7081795</v>
          </cell>
          <cell r="J1697">
            <v>43705</v>
          </cell>
          <cell r="K1697" t="str">
            <v>229</v>
          </cell>
          <cell r="L1697" t="str">
            <v>ALMACEN RECETAS AFASPE</v>
          </cell>
          <cell r="M1697" t="str">
            <v>32</v>
          </cell>
          <cell r="N1697" t="str">
            <v>AFASPE</v>
          </cell>
          <cell r="O1697" t="str">
            <v>01</v>
          </cell>
          <cell r="P1697" t="str">
            <v>PROGRAMA DE PREVENCION Y CONTROL DE ENFERMEDADES</v>
          </cell>
          <cell r="Q1697" t="str">
            <v>09</v>
          </cell>
          <cell r="R1697" t="str">
            <v>ENVASE CON 20 COMPRIMIDOS O TABLETAS.</v>
          </cell>
          <cell r="S1697" t="str">
            <v>I2</v>
          </cell>
          <cell r="T1697" t="str">
            <v>ATENCION URGENCIAS EPIDEMIOLOGICAS</v>
          </cell>
          <cell r="U1697">
            <v>0</v>
          </cell>
          <cell r="V1697">
            <v>0</v>
          </cell>
          <cell r="W1697">
            <v>0</v>
          </cell>
          <cell r="X1697">
            <v>0</v>
          </cell>
          <cell r="Y1697">
            <v>0</v>
          </cell>
          <cell r="Z1697">
            <v>150</v>
          </cell>
          <cell r="AA1697">
            <v>150</v>
          </cell>
          <cell r="AB1697">
            <v>0</v>
          </cell>
          <cell r="AC1697">
            <v>1950</v>
          </cell>
          <cell r="AD1697">
            <v>13</v>
          </cell>
          <cell r="AE1697">
            <v>150</v>
          </cell>
          <cell r="AF1697">
            <v>-150</v>
          </cell>
          <cell r="AG1697">
            <v>0</v>
          </cell>
          <cell r="AH1697">
            <v>1950</v>
          </cell>
          <cell r="AI1697">
            <v>13</v>
          </cell>
          <cell r="AJ1697" t="str">
            <v>Activo</v>
          </cell>
          <cell r="AK1697">
            <v>0</v>
          </cell>
        </row>
        <row r="1698">
          <cell r="B1698" t="str">
            <v>010.000.1904.00</v>
          </cell>
          <cell r="C1698" t="str">
            <v>10449</v>
          </cell>
          <cell r="D1698" t="str">
            <v>TRIMETOPRIMA-SULFAMETOXAZOL SUSPENSION ORAL</v>
          </cell>
          <cell r="E1698" t="str">
            <v>A11</v>
          </cell>
          <cell r="F1698" t="str">
            <v>ENVASE CON 120 ML Y MEDIDA DOSIFICADORA</v>
          </cell>
          <cell r="G1698" t="str">
            <v>0</v>
          </cell>
          <cell r="H1698" t="str">
            <v/>
          </cell>
          <cell r="I1698" t="str">
            <v>7102099</v>
          </cell>
          <cell r="J1698">
            <v>43743</v>
          </cell>
          <cell r="K1698" t="str">
            <v>229</v>
          </cell>
          <cell r="L1698" t="str">
            <v>ALMACEN RECETAS AFASPE</v>
          </cell>
          <cell r="M1698" t="str">
            <v>32</v>
          </cell>
          <cell r="N1698" t="str">
            <v>AFASPE</v>
          </cell>
          <cell r="O1698" t="str">
            <v>01</v>
          </cell>
          <cell r="P1698" t="str">
            <v>PROGRAMA DE PREVENCION Y CONTROL DE ENFERMEDADES</v>
          </cell>
          <cell r="Q1698" t="str">
            <v>09</v>
          </cell>
          <cell r="R1698" t="str">
            <v>ENVASE CON 120 ML Y MEDIDA DOSIFICADORA</v>
          </cell>
          <cell r="S1698" t="str">
            <v>I2</v>
          </cell>
          <cell r="T1698" t="str">
            <v>ATENCION URGENCIAS EPIDEMIOLOGICAS</v>
          </cell>
          <cell r="U1698">
            <v>0</v>
          </cell>
          <cell r="V1698">
            <v>0</v>
          </cell>
          <cell r="W1698">
            <v>0</v>
          </cell>
          <cell r="X1698">
            <v>0</v>
          </cell>
          <cell r="Y1698">
            <v>0</v>
          </cell>
          <cell r="Z1698">
            <v>150</v>
          </cell>
          <cell r="AA1698">
            <v>158</v>
          </cell>
          <cell r="AB1698">
            <v>-8</v>
          </cell>
          <cell r="AC1698">
            <v>2535</v>
          </cell>
          <cell r="AD1698">
            <v>16.899999999999999</v>
          </cell>
          <cell r="AE1698">
            <v>150</v>
          </cell>
          <cell r="AF1698">
            <v>-158</v>
          </cell>
          <cell r="AG1698">
            <v>-8</v>
          </cell>
          <cell r="AH1698">
            <v>2535</v>
          </cell>
          <cell r="AI1698">
            <v>16.899999999999999</v>
          </cell>
          <cell r="AJ1698" t="str">
            <v>Activo</v>
          </cell>
          <cell r="AK1698">
            <v>0</v>
          </cell>
        </row>
        <row r="1699">
          <cell r="B1699" t="str">
            <v>010.000.1923.00</v>
          </cell>
          <cell r="C1699" t="str">
            <v>10386</v>
          </cell>
          <cell r="D1699" t="str">
            <v>BENCILPENICILINA PROCINICA CON BECILPENICILINA CRISTALINA</v>
          </cell>
          <cell r="E1699" t="str">
            <v>C01</v>
          </cell>
          <cell r="F1699" t="str">
            <v>ENVASE CON UN FRASCO AMPULA Y 2 ML DE DILUYENTE</v>
          </cell>
          <cell r="G1699" t="str">
            <v xml:space="preserve">0                                                 </v>
          </cell>
          <cell r="H1699" t="str">
            <v/>
          </cell>
          <cell r="I1699" t="str">
            <v>I17F830</v>
          </cell>
          <cell r="J1699">
            <v>43677</v>
          </cell>
          <cell r="K1699" t="str">
            <v>229</v>
          </cell>
          <cell r="L1699" t="str">
            <v>ALMACEN RECETAS AFASPE</v>
          </cell>
          <cell r="M1699" t="str">
            <v>32</v>
          </cell>
          <cell r="N1699" t="str">
            <v>AFASPE</v>
          </cell>
          <cell r="O1699" t="str">
            <v>01</v>
          </cell>
          <cell r="P1699" t="str">
            <v>PROGRAMA DE PREVENCION Y CONTROL DE ENFERMEDADES</v>
          </cell>
          <cell r="Q1699" t="str">
            <v>09</v>
          </cell>
          <cell r="R1699" t="str">
            <v>ENVASE CON UN FRASCO AMPULA Y 2 ML DE DILUYENTE</v>
          </cell>
          <cell r="S1699" t="str">
            <v>I2</v>
          </cell>
          <cell r="T1699" t="str">
            <v>ATENCION URGENCIAS EPIDEMIOLOGICAS</v>
          </cell>
          <cell r="U1699">
            <v>0</v>
          </cell>
          <cell r="V1699">
            <v>0</v>
          </cell>
          <cell r="W1699">
            <v>0</v>
          </cell>
          <cell r="X1699">
            <v>0</v>
          </cell>
          <cell r="Y1699">
            <v>0</v>
          </cell>
          <cell r="Z1699">
            <v>600</v>
          </cell>
          <cell r="AA1699">
            <v>600</v>
          </cell>
          <cell r="AB1699">
            <v>0</v>
          </cell>
          <cell r="AC1699">
            <v>6240</v>
          </cell>
          <cell r="AD1699">
            <v>10.4</v>
          </cell>
          <cell r="AE1699">
            <v>600</v>
          </cell>
          <cell r="AF1699">
            <v>-600</v>
          </cell>
          <cell r="AG1699">
            <v>0</v>
          </cell>
          <cell r="AH1699">
            <v>6240</v>
          </cell>
          <cell r="AI1699">
            <v>10.4</v>
          </cell>
          <cell r="AJ1699" t="str">
            <v>Activo</v>
          </cell>
          <cell r="AK1699">
            <v>0</v>
          </cell>
        </row>
        <row r="1700">
          <cell r="B1700" t="str">
            <v>010.000.1930.00</v>
          </cell>
          <cell r="C1700" t="str">
            <v>10383</v>
          </cell>
          <cell r="D1700" t="str">
            <v>AMPICILINA SUSPENSION ORAL.</v>
          </cell>
          <cell r="E1700" t="str">
            <v>B98</v>
          </cell>
          <cell r="F1700" t="str">
            <v>ENVASE CON POLVO PARA 60 ML Y DOSIFICADOR</v>
          </cell>
          <cell r="G1700" t="str">
            <v>0</v>
          </cell>
          <cell r="H1700" t="str">
            <v/>
          </cell>
          <cell r="I1700" t="str">
            <v>S7397</v>
          </cell>
          <cell r="J1700">
            <v>43677</v>
          </cell>
          <cell r="K1700" t="str">
            <v>229</v>
          </cell>
          <cell r="L1700" t="str">
            <v>ALMACEN RECETAS AFASPE</v>
          </cell>
          <cell r="M1700" t="str">
            <v>32</v>
          </cell>
          <cell r="N1700" t="str">
            <v>AFASPE</v>
          </cell>
          <cell r="O1700" t="str">
            <v>01</v>
          </cell>
          <cell r="P1700" t="str">
            <v>PROGRAMA DE PREVENCION Y CONTROL DE ENFERMEDADES</v>
          </cell>
          <cell r="Q1700" t="str">
            <v>09</v>
          </cell>
          <cell r="R1700" t="str">
            <v>ENVASE CON POLVO PARA 60 ML Y DOSIFICADOR</v>
          </cell>
          <cell r="S1700" t="str">
            <v>I2</v>
          </cell>
          <cell r="T1700" t="str">
            <v>ATENCION URGENCIAS EPIDEMIOLOGICAS</v>
          </cell>
          <cell r="U1700">
            <v>0</v>
          </cell>
          <cell r="V1700">
            <v>0</v>
          </cell>
          <cell r="W1700">
            <v>0</v>
          </cell>
          <cell r="X1700">
            <v>0</v>
          </cell>
          <cell r="Y1700">
            <v>0</v>
          </cell>
          <cell r="Z1700">
            <v>90</v>
          </cell>
          <cell r="AA1700">
            <v>90</v>
          </cell>
          <cell r="AB1700">
            <v>0</v>
          </cell>
          <cell r="AC1700">
            <v>1143</v>
          </cell>
          <cell r="AD1700">
            <v>12.7</v>
          </cell>
          <cell r="AE1700">
            <v>90</v>
          </cell>
          <cell r="AF1700">
            <v>-90</v>
          </cell>
          <cell r="AG1700">
            <v>0</v>
          </cell>
          <cell r="AH1700">
            <v>1143</v>
          </cell>
          <cell r="AI1700">
            <v>12.7</v>
          </cell>
          <cell r="AJ1700" t="str">
            <v>Activo</v>
          </cell>
          <cell r="AK1700">
            <v>0</v>
          </cell>
        </row>
        <row r="1701">
          <cell r="B1701" t="str">
            <v>010.000.1938.00</v>
          </cell>
          <cell r="C1701" t="str">
            <v>10384</v>
          </cell>
          <cell r="D1701" t="str">
            <v>BENCILPENICILINA BENZATINICA COMPUESTA SOLUCION INYECTABLE</v>
          </cell>
          <cell r="E1701" t="str">
            <v>B99</v>
          </cell>
          <cell r="F1701" t="str">
            <v>ENVASE CON UN FRASCO AMPULA Y DILUYENTE CON 3ML.</v>
          </cell>
          <cell r="G1701" t="str">
            <v xml:space="preserve">0                                                 </v>
          </cell>
          <cell r="H1701" t="str">
            <v/>
          </cell>
          <cell r="I1701" t="str">
            <v>I17J991</v>
          </cell>
          <cell r="J1701">
            <v>43646</v>
          </cell>
          <cell r="K1701" t="str">
            <v>229</v>
          </cell>
          <cell r="L1701" t="str">
            <v>ALMACEN RECETAS AFASPE</v>
          </cell>
          <cell r="M1701" t="str">
            <v>32</v>
          </cell>
          <cell r="N1701" t="str">
            <v>AFASPE</v>
          </cell>
          <cell r="O1701" t="str">
            <v>01</v>
          </cell>
          <cell r="P1701" t="str">
            <v>PROGRAMA DE PREVENCION Y CONTROL DE ENFERMEDADES</v>
          </cell>
          <cell r="Q1701" t="str">
            <v>09</v>
          </cell>
          <cell r="R1701" t="str">
            <v>ENVASE CON UN FRASCO AMPULA Y DILUYENTE CON 3ML.</v>
          </cell>
          <cell r="S1701" t="str">
            <v>I2</v>
          </cell>
          <cell r="T1701" t="str">
            <v>ATENCION URGENCIAS EPIDEMIOLOGICAS</v>
          </cell>
          <cell r="U1701">
            <v>0</v>
          </cell>
          <cell r="V1701">
            <v>0</v>
          </cell>
          <cell r="W1701">
            <v>0</v>
          </cell>
          <cell r="X1701">
            <v>0</v>
          </cell>
          <cell r="Y1701">
            <v>0</v>
          </cell>
          <cell r="Z1701">
            <v>300</v>
          </cell>
          <cell r="AA1701">
            <v>300</v>
          </cell>
          <cell r="AB1701">
            <v>0</v>
          </cell>
          <cell r="AC1701">
            <v>5280</v>
          </cell>
          <cell r="AD1701">
            <v>17.600000000000001</v>
          </cell>
          <cell r="AE1701">
            <v>300</v>
          </cell>
          <cell r="AF1701">
            <v>-300</v>
          </cell>
          <cell r="AG1701">
            <v>0</v>
          </cell>
          <cell r="AH1701">
            <v>5280</v>
          </cell>
          <cell r="AI1701">
            <v>17.600000000000001</v>
          </cell>
          <cell r="AJ1701" t="str">
            <v>Activo</v>
          </cell>
          <cell r="AK1701">
            <v>0</v>
          </cell>
        </row>
        <row r="1702">
          <cell r="B1702" t="str">
            <v>010.000.1940.00</v>
          </cell>
          <cell r="C1702" t="str">
            <v>10405</v>
          </cell>
          <cell r="D1702" t="str">
            <v>DOXICICLINA CAPSULA O TABLETA CADA CAPSULA O TABLETA CONTIENE HICLATO DE DOXICILINA EQUIVALENTE  A 100 MG. DE DOXICILINA</v>
          </cell>
          <cell r="E1702" t="str">
            <v>A02</v>
          </cell>
          <cell r="F1702" t="str">
            <v>ENVASE CON 10 TABLETAS O CÁPSULAS</v>
          </cell>
          <cell r="G1702" t="str">
            <v>0</v>
          </cell>
          <cell r="H1702" t="str">
            <v/>
          </cell>
          <cell r="I1702" t="str">
            <v>RRD161</v>
          </cell>
          <cell r="J1702">
            <v>43708</v>
          </cell>
          <cell r="K1702" t="str">
            <v>229</v>
          </cell>
          <cell r="L1702" t="str">
            <v>ALMACEN RECETAS AFASPE</v>
          </cell>
          <cell r="M1702" t="str">
            <v>32</v>
          </cell>
          <cell r="N1702" t="str">
            <v>AFASPE</v>
          </cell>
          <cell r="O1702" t="str">
            <v>01</v>
          </cell>
          <cell r="P1702" t="str">
            <v>PROGRAMA DE PREVENCION Y CONTROL DE ENFERMEDADES</v>
          </cell>
          <cell r="Q1702" t="str">
            <v>09</v>
          </cell>
          <cell r="R1702" t="str">
            <v>ENVASE CON 10 TABLETAS O CÁPSULAS</v>
          </cell>
          <cell r="S1702" t="str">
            <v>I2</v>
          </cell>
          <cell r="T1702" t="str">
            <v>ATENCION URGENCIAS EPIDEMIOLOGICAS</v>
          </cell>
          <cell r="U1702">
            <v>0</v>
          </cell>
          <cell r="V1702">
            <v>0</v>
          </cell>
          <cell r="W1702">
            <v>0</v>
          </cell>
          <cell r="X1702">
            <v>0</v>
          </cell>
          <cell r="Y1702">
            <v>0</v>
          </cell>
          <cell r="Z1702">
            <v>31</v>
          </cell>
          <cell r="AA1702">
            <v>31</v>
          </cell>
          <cell r="AB1702">
            <v>0</v>
          </cell>
          <cell r="AC1702">
            <v>868</v>
          </cell>
          <cell r="AD1702">
            <v>28</v>
          </cell>
          <cell r="AE1702">
            <v>31</v>
          </cell>
          <cell r="AF1702">
            <v>-31</v>
          </cell>
          <cell r="AG1702">
            <v>0</v>
          </cell>
          <cell r="AH1702">
            <v>868</v>
          </cell>
          <cell r="AI1702">
            <v>28</v>
          </cell>
          <cell r="AJ1702" t="str">
            <v>Activo</v>
          </cell>
          <cell r="AK1702">
            <v>0</v>
          </cell>
        </row>
        <row r="1703">
          <cell r="B1703" t="str">
            <v>010.000.1940.00</v>
          </cell>
          <cell r="C1703" t="str">
            <v>10405</v>
          </cell>
          <cell r="D1703" t="str">
            <v>DOXICICLINA CAPSULA O TABLETA CADA CAPSULA O TABLETA CONTIENE HICLATO DE DOXICILINA EQUIVALENTE  A 100 MG. DE DOXICILINA</v>
          </cell>
          <cell r="E1703" t="str">
            <v>A02</v>
          </cell>
          <cell r="F1703" t="str">
            <v>ENVASE CON 10 TABLETAS O CÁPSULAS</v>
          </cell>
          <cell r="G1703" t="str">
            <v xml:space="preserve">0                                                 </v>
          </cell>
          <cell r="H1703" t="str">
            <v/>
          </cell>
          <cell r="I1703" t="str">
            <v>RRD171</v>
          </cell>
          <cell r="J1703">
            <v>43738</v>
          </cell>
          <cell r="K1703" t="str">
            <v>229</v>
          </cell>
          <cell r="L1703" t="str">
            <v>ALMACEN RECETAS AFASPE</v>
          </cell>
          <cell r="M1703" t="str">
            <v>32</v>
          </cell>
          <cell r="N1703" t="str">
            <v>AFASPE</v>
          </cell>
          <cell r="O1703" t="str">
            <v>01</v>
          </cell>
          <cell r="P1703" t="str">
            <v>PROGRAMA DE PREVENCION Y CONTROL DE ENFERMEDADES</v>
          </cell>
          <cell r="Q1703" t="str">
            <v>09</v>
          </cell>
          <cell r="R1703" t="str">
            <v>ENVASE CON 10 TABLETAS O CÁPSULAS</v>
          </cell>
          <cell r="S1703" t="str">
            <v>I2</v>
          </cell>
          <cell r="T1703" t="str">
            <v>ATENCION URGENCIAS EPIDEMIOLOGICAS</v>
          </cell>
          <cell r="U1703">
            <v>0</v>
          </cell>
          <cell r="V1703">
            <v>0</v>
          </cell>
          <cell r="W1703">
            <v>0</v>
          </cell>
          <cell r="X1703">
            <v>0</v>
          </cell>
          <cell r="Y1703">
            <v>0</v>
          </cell>
          <cell r="Z1703">
            <v>100</v>
          </cell>
          <cell r="AA1703">
            <v>100</v>
          </cell>
          <cell r="AB1703">
            <v>0</v>
          </cell>
          <cell r="AC1703">
            <v>2800</v>
          </cell>
          <cell r="AD1703">
            <v>28</v>
          </cell>
          <cell r="AE1703">
            <v>100</v>
          </cell>
          <cell r="AF1703">
            <v>-100</v>
          </cell>
          <cell r="AG1703">
            <v>0</v>
          </cell>
          <cell r="AH1703">
            <v>2800</v>
          </cell>
          <cell r="AI1703">
            <v>28</v>
          </cell>
          <cell r="AJ1703" t="str">
            <v>Activo</v>
          </cell>
          <cell r="AK1703">
            <v>0</v>
          </cell>
        </row>
        <row r="1704">
          <cell r="B1704" t="str">
            <v>010.000.1940.00</v>
          </cell>
          <cell r="C1704" t="str">
            <v>10405</v>
          </cell>
          <cell r="D1704" t="str">
            <v>DOXICICLINA CAPSULA O TABLETA CADA CAPSULA O TABLETA CONTIENE HICLATO DE DOXICILINA EQUIVALENTE  A 100 MG. DE DOXICILINA</v>
          </cell>
          <cell r="E1704" t="str">
            <v>A02</v>
          </cell>
          <cell r="F1704" t="str">
            <v>ENVASE CON 10 TABLETAS O CÁPSULAS</v>
          </cell>
          <cell r="G1704" t="str">
            <v>0</v>
          </cell>
          <cell r="H1704" t="str">
            <v/>
          </cell>
          <cell r="I1704" t="str">
            <v>RRD175</v>
          </cell>
          <cell r="J1704">
            <v>43738</v>
          </cell>
          <cell r="K1704" t="str">
            <v>229</v>
          </cell>
          <cell r="L1704" t="str">
            <v>ALMACEN RECETAS AFASPE</v>
          </cell>
          <cell r="M1704" t="str">
            <v>32</v>
          </cell>
          <cell r="N1704" t="str">
            <v>AFASPE</v>
          </cell>
          <cell r="O1704" t="str">
            <v>01</v>
          </cell>
          <cell r="P1704" t="str">
            <v>PROGRAMA DE PREVENCION Y CONTROL DE ENFERMEDADES</v>
          </cell>
          <cell r="Q1704" t="str">
            <v>09</v>
          </cell>
          <cell r="R1704" t="str">
            <v>ENVASE CON 10 TABLETAS O CÁPSULAS</v>
          </cell>
          <cell r="S1704" t="str">
            <v>I2</v>
          </cell>
          <cell r="T1704" t="str">
            <v>ATENCION URGENCIAS EPIDEMIOLOGICAS</v>
          </cell>
          <cell r="U1704">
            <v>0</v>
          </cell>
          <cell r="V1704">
            <v>0</v>
          </cell>
          <cell r="W1704">
            <v>0</v>
          </cell>
          <cell r="X1704">
            <v>0</v>
          </cell>
          <cell r="Y1704">
            <v>0</v>
          </cell>
          <cell r="Z1704">
            <v>320</v>
          </cell>
          <cell r="AA1704">
            <v>320</v>
          </cell>
          <cell r="AB1704">
            <v>0</v>
          </cell>
          <cell r="AC1704">
            <v>8960</v>
          </cell>
          <cell r="AD1704">
            <v>28</v>
          </cell>
          <cell r="AE1704">
            <v>320</v>
          </cell>
          <cell r="AF1704">
            <v>-320</v>
          </cell>
          <cell r="AG1704">
            <v>0</v>
          </cell>
          <cell r="AH1704">
            <v>8960</v>
          </cell>
          <cell r="AI1704">
            <v>28</v>
          </cell>
          <cell r="AJ1704" t="str">
            <v>Activo</v>
          </cell>
          <cell r="AK1704">
            <v>0</v>
          </cell>
        </row>
        <row r="1705">
          <cell r="B1705" t="str">
            <v>010.000.1940.00</v>
          </cell>
          <cell r="C1705" t="str">
            <v>10405</v>
          </cell>
          <cell r="D1705" t="str">
            <v>DOXICICLINA CAPSULA O TABLETA CADA CAPSULA O TABLETA CONTIENE HICLATO DE DOXICILINA EQUIVALENTE  A 100 MG. DE DOXICILINA</v>
          </cell>
          <cell r="E1705" t="str">
            <v>A02</v>
          </cell>
          <cell r="F1705" t="str">
            <v>ENVASE CON 10 TABLETAS O CÁPSULAS</v>
          </cell>
          <cell r="G1705" t="str">
            <v>0</v>
          </cell>
          <cell r="H1705" t="str">
            <v/>
          </cell>
          <cell r="I1705" t="str">
            <v>SL</v>
          </cell>
          <cell r="J1705">
            <v>72686</v>
          </cell>
          <cell r="K1705" t="str">
            <v>229</v>
          </cell>
          <cell r="L1705" t="str">
            <v>ALMACEN RECETAS AFASPE</v>
          </cell>
          <cell r="M1705" t="str">
            <v>32</v>
          </cell>
          <cell r="N1705" t="str">
            <v>AFASPE</v>
          </cell>
          <cell r="O1705" t="str">
            <v>01</v>
          </cell>
          <cell r="P1705" t="str">
            <v>PROGRAMA DE PREVENCION Y CONTROL DE ENFERMEDADES</v>
          </cell>
          <cell r="Q1705" t="str">
            <v>09</v>
          </cell>
          <cell r="R1705" t="str">
            <v>ENVASE CON 10 TABLETAS O CÁPSULAS</v>
          </cell>
          <cell r="S1705" t="str">
            <v>I2</v>
          </cell>
          <cell r="T1705" t="str">
            <v>ATENCION URGENCIAS EPIDEMIOLOGICAS</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t="str">
            <v>Activo</v>
          </cell>
          <cell r="AK1705">
            <v>0</v>
          </cell>
        </row>
        <row r="1706">
          <cell r="B1706" t="str">
            <v>010.000.1971.00</v>
          </cell>
          <cell r="C1706" t="str">
            <v>10407</v>
          </cell>
          <cell r="D1706" t="str">
            <v>ERITROMICINA CAPSULA O TABLETA</v>
          </cell>
          <cell r="E1706" t="str">
            <v>A04</v>
          </cell>
          <cell r="F1706" t="str">
            <v>ENVASE CON 20 TABLETAS O CAPSULAS</v>
          </cell>
          <cell r="G1706" t="str">
            <v>0</v>
          </cell>
          <cell r="H1706" t="str">
            <v/>
          </cell>
          <cell r="I1706" t="str">
            <v>L17C0487</v>
          </cell>
          <cell r="J1706">
            <v>43555</v>
          </cell>
          <cell r="K1706" t="str">
            <v>229</v>
          </cell>
          <cell r="L1706" t="str">
            <v>ALMACEN RECETAS AFASPE</v>
          </cell>
          <cell r="M1706" t="str">
            <v>32</v>
          </cell>
          <cell r="N1706" t="str">
            <v>AFASPE</v>
          </cell>
          <cell r="O1706" t="str">
            <v>01</v>
          </cell>
          <cell r="P1706" t="str">
            <v>PROGRAMA DE PREVENCION Y CONTROL DE ENFERMEDADES</v>
          </cell>
          <cell r="Q1706" t="str">
            <v>09</v>
          </cell>
          <cell r="R1706" t="str">
            <v>ENVASE CON 20 TABLETAS O CAPSULAS</v>
          </cell>
          <cell r="S1706" t="str">
            <v>I2</v>
          </cell>
          <cell r="T1706" t="str">
            <v>ATENCION URGENCIAS EPIDEMIOLOGICAS</v>
          </cell>
          <cell r="U1706">
            <v>0</v>
          </cell>
          <cell r="V1706">
            <v>0</v>
          </cell>
          <cell r="W1706">
            <v>0</v>
          </cell>
          <cell r="X1706">
            <v>0</v>
          </cell>
          <cell r="Y1706">
            <v>0</v>
          </cell>
          <cell r="Z1706">
            <v>300</v>
          </cell>
          <cell r="AA1706">
            <v>300</v>
          </cell>
          <cell r="AB1706">
            <v>0</v>
          </cell>
          <cell r="AC1706">
            <v>10350</v>
          </cell>
          <cell r="AD1706">
            <v>34.5</v>
          </cell>
          <cell r="AE1706">
            <v>300</v>
          </cell>
          <cell r="AF1706">
            <v>-300</v>
          </cell>
          <cell r="AG1706">
            <v>0</v>
          </cell>
          <cell r="AH1706">
            <v>10350</v>
          </cell>
          <cell r="AI1706">
            <v>34.5</v>
          </cell>
          <cell r="AJ1706" t="str">
            <v>Activo</v>
          </cell>
          <cell r="AK1706">
            <v>0</v>
          </cell>
        </row>
        <row r="1707">
          <cell r="B1707" t="str">
            <v>010.000.1972.00</v>
          </cell>
          <cell r="C1707" t="str">
            <v>10408</v>
          </cell>
          <cell r="D1707" t="str">
            <v>ERITROMICINA SUSPENSION ORAL</v>
          </cell>
          <cell r="E1707" t="str">
            <v>C08</v>
          </cell>
          <cell r="F1707" t="str">
            <v>ENVASE CON POLVO PARA 100 ML Y DOSIFICADOR</v>
          </cell>
          <cell r="G1707" t="str">
            <v xml:space="preserve">0                                                 </v>
          </cell>
          <cell r="H1707" t="str">
            <v/>
          </cell>
          <cell r="I1707" t="str">
            <v>216260</v>
          </cell>
          <cell r="J1707">
            <v>43646</v>
          </cell>
          <cell r="K1707" t="str">
            <v>229</v>
          </cell>
          <cell r="L1707" t="str">
            <v>ALMACEN RECETAS AFASPE</v>
          </cell>
          <cell r="M1707" t="str">
            <v>32</v>
          </cell>
          <cell r="N1707" t="str">
            <v>AFASPE</v>
          </cell>
          <cell r="O1707" t="str">
            <v>01</v>
          </cell>
          <cell r="P1707" t="str">
            <v>PROGRAMA DE PREVENCION Y CONTROL DE ENFERMEDADES</v>
          </cell>
          <cell r="Q1707" t="str">
            <v>09</v>
          </cell>
          <cell r="R1707" t="str">
            <v>ENVASE CON POLVO PARA 100 ML Y DOSIFICADOR</v>
          </cell>
          <cell r="S1707" t="str">
            <v>I2</v>
          </cell>
          <cell r="T1707" t="str">
            <v>ATENCION URGENCIAS EPIDEMIOLOGICAS</v>
          </cell>
          <cell r="U1707">
            <v>0</v>
          </cell>
          <cell r="V1707">
            <v>0</v>
          </cell>
          <cell r="W1707">
            <v>0</v>
          </cell>
          <cell r="X1707">
            <v>0</v>
          </cell>
          <cell r="Y1707">
            <v>0</v>
          </cell>
          <cell r="Z1707">
            <v>300</v>
          </cell>
          <cell r="AA1707">
            <v>300</v>
          </cell>
          <cell r="AB1707">
            <v>0</v>
          </cell>
          <cell r="AC1707">
            <v>10519.53</v>
          </cell>
          <cell r="AD1707">
            <v>35.065100000000001</v>
          </cell>
          <cell r="AE1707">
            <v>300</v>
          </cell>
          <cell r="AF1707">
            <v>-300</v>
          </cell>
          <cell r="AG1707">
            <v>0</v>
          </cell>
          <cell r="AH1707">
            <v>10519.53</v>
          </cell>
          <cell r="AI1707">
            <v>35.065100000000001</v>
          </cell>
          <cell r="AJ1707" t="str">
            <v>Activo</v>
          </cell>
          <cell r="AK1707">
            <v>0</v>
          </cell>
        </row>
        <row r="1708">
          <cell r="B1708" t="str">
            <v>010.000.1972.00</v>
          </cell>
          <cell r="C1708" t="str">
            <v>10408</v>
          </cell>
          <cell r="D1708" t="str">
            <v>ERITROMICINA SUSPENSION ORAL</v>
          </cell>
          <cell r="E1708" t="str">
            <v>C08</v>
          </cell>
          <cell r="F1708" t="str">
            <v>ENVASE CON POLVO PARA 100 ML Y DOSIFICADOR</v>
          </cell>
          <cell r="G1708" t="str">
            <v xml:space="preserve">0                                                 </v>
          </cell>
          <cell r="H1708" t="str">
            <v/>
          </cell>
          <cell r="I1708" t="str">
            <v>312215</v>
          </cell>
          <cell r="J1708">
            <v>43070</v>
          </cell>
          <cell r="K1708" t="str">
            <v>229</v>
          </cell>
          <cell r="L1708" t="str">
            <v>ALMACEN RECETAS AFASPE</v>
          </cell>
          <cell r="M1708" t="str">
            <v>32</v>
          </cell>
          <cell r="N1708" t="str">
            <v>AFASPE</v>
          </cell>
          <cell r="O1708" t="str">
            <v>01</v>
          </cell>
          <cell r="P1708" t="str">
            <v>PROGRAMA DE PREVENCION Y CONTROL DE ENFERMEDADES</v>
          </cell>
          <cell r="Q1708" t="str">
            <v>09</v>
          </cell>
          <cell r="R1708" t="str">
            <v>ENVASE CON POLVO PARA 100 ML Y DOSIFICADOR</v>
          </cell>
          <cell r="S1708" t="str">
            <v>I2</v>
          </cell>
          <cell r="T1708" t="str">
            <v>ATENCION URGENCIAS EPIDEMIOLOGICAS</v>
          </cell>
          <cell r="U1708">
            <v>0</v>
          </cell>
          <cell r="V1708">
            <v>0</v>
          </cell>
          <cell r="W1708">
            <v>0</v>
          </cell>
          <cell r="X1708">
            <v>0</v>
          </cell>
          <cell r="Y1708">
            <v>0</v>
          </cell>
          <cell r="Z1708">
            <v>301</v>
          </cell>
          <cell r="AA1708">
            <v>0</v>
          </cell>
          <cell r="AB1708">
            <v>301</v>
          </cell>
          <cell r="AC1708">
            <v>10554.5951</v>
          </cell>
          <cell r="AD1708">
            <v>35.065100000000001</v>
          </cell>
          <cell r="AE1708">
            <v>301</v>
          </cell>
          <cell r="AF1708">
            <v>0</v>
          </cell>
          <cell r="AG1708">
            <v>301</v>
          </cell>
          <cell r="AH1708">
            <v>10554.5951</v>
          </cell>
          <cell r="AI1708">
            <v>35.065100000000001</v>
          </cell>
          <cell r="AJ1708" t="str">
            <v>Activo</v>
          </cell>
          <cell r="AK1708">
            <v>0</v>
          </cell>
        </row>
        <row r="1709">
          <cell r="B1709" t="str">
            <v>010.000.2016.00</v>
          </cell>
          <cell r="C1709" t="str">
            <v>10419</v>
          </cell>
          <cell r="D1709" t="str">
            <v>KETOCONAZOL TABLETA</v>
          </cell>
          <cell r="E1709" t="str">
            <v>A15</v>
          </cell>
          <cell r="F1709" t="str">
            <v>ENVASE CON 10 TABLETAS</v>
          </cell>
          <cell r="G1709" t="str">
            <v xml:space="preserve">0                                                 </v>
          </cell>
          <cell r="H1709" t="str">
            <v/>
          </cell>
          <cell r="I1709" t="str">
            <v>7091907</v>
          </cell>
          <cell r="J1709">
            <v>43715</v>
          </cell>
          <cell r="K1709" t="str">
            <v>229</v>
          </cell>
          <cell r="L1709" t="str">
            <v>ALMACEN RECETAS AFASPE</v>
          </cell>
          <cell r="M1709" t="str">
            <v>32</v>
          </cell>
          <cell r="N1709" t="str">
            <v>AFASPE</v>
          </cell>
          <cell r="O1709" t="str">
            <v>01</v>
          </cell>
          <cell r="P1709" t="str">
            <v>PROGRAMA DE PREVENCION Y CONTROL DE ENFERMEDADES</v>
          </cell>
          <cell r="Q1709" t="str">
            <v>09</v>
          </cell>
          <cell r="R1709" t="str">
            <v>ENVASE CON 10 TABLETAS</v>
          </cell>
          <cell r="S1709" t="str">
            <v>I2</v>
          </cell>
          <cell r="T1709" t="str">
            <v>ATENCION URGENCIAS EPIDEMIOLOGICAS</v>
          </cell>
          <cell r="U1709">
            <v>0</v>
          </cell>
          <cell r="V1709">
            <v>0</v>
          </cell>
          <cell r="W1709">
            <v>0</v>
          </cell>
          <cell r="X1709">
            <v>0</v>
          </cell>
          <cell r="Y1709">
            <v>0</v>
          </cell>
          <cell r="Z1709">
            <v>90</v>
          </cell>
          <cell r="AA1709">
            <v>90</v>
          </cell>
          <cell r="AB1709">
            <v>0</v>
          </cell>
          <cell r="AC1709">
            <v>1674</v>
          </cell>
          <cell r="AD1709">
            <v>18.600000000000001</v>
          </cell>
          <cell r="AE1709">
            <v>90</v>
          </cell>
          <cell r="AF1709">
            <v>-90</v>
          </cell>
          <cell r="AG1709">
            <v>0</v>
          </cell>
          <cell r="AH1709">
            <v>1674</v>
          </cell>
          <cell r="AI1709">
            <v>18.600000000000001</v>
          </cell>
          <cell r="AJ1709" t="str">
            <v>Activo</v>
          </cell>
          <cell r="AK1709">
            <v>0</v>
          </cell>
        </row>
        <row r="1710">
          <cell r="B1710" t="str">
            <v>010.000.2127.00</v>
          </cell>
          <cell r="C1710" t="str">
            <v>10375</v>
          </cell>
          <cell r="D1710" t="str">
            <v>AMOXICILINA SUSPENSION ORAL</v>
          </cell>
          <cell r="E1710" t="str">
            <v>B93</v>
          </cell>
          <cell r="F1710" t="str">
            <v>ENVASE CON POLVO PARA 75 ML</v>
          </cell>
          <cell r="G1710" t="str">
            <v>0</v>
          </cell>
          <cell r="H1710" t="str">
            <v/>
          </cell>
          <cell r="I1710" t="str">
            <v>71485</v>
          </cell>
          <cell r="J1710">
            <v>43737</v>
          </cell>
          <cell r="K1710" t="str">
            <v>229</v>
          </cell>
          <cell r="L1710" t="str">
            <v>ALMACEN RECETAS AFASPE</v>
          </cell>
          <cell r="M1710" t="str">
            <v>32</v>
          </cell>
          <cell r="N1710" t="str">
            <v>AFASPE</v>
          </cell>
          <cell r="O1710" t="str">
            <v>01</v>
          </cell>
          <cell r="P1710" t="str">
            <v>PROGRAMA DE PREVENCION Y CONTROL DE ENFERMEDADES</v>
          </cell>
          <cell r="Q1710" t="str">
            <v>09</v>
          </cell>
          <cell r="R1710" t="str">
            <v>ENVASE CON POLVO PARA 75 ML</v>
          </cell>
          <cell r="S1710" t="str">
            <v>I2</v>
          </cell>
          <cell r="T1710" t="str">
            <v>ATENCION URGENCIAS EPIDEMIOLOGICAS</v>
          </cell>
          <cell r="U1710">
            <v>0</v>
          </cell>
          <cell r="V1710">
            <v>0</v>
          </cell>
          <cell r="W1710">
            <v>0</v>
          </cell>
          <cell r="X1710">
            <v>0</v>
          </cell>
          <cell r="Y1710">
            <v>0</v>
          </cell>
          <cell r="Z1710">
            <v>150</v>
          </cell>
          <cell r="AA1710">
            <v>150</v>
          </cell>
          <cell r="AB1710">
            <v>0</v>
          </cell>
          <cell r="AC1710">
            <v>2550</v>
          </cell>
          <cell r="AD1710">
            <v>17</v>
          </cell>
          <cell r="AE1710">
            <v>150</v>
          </cell>
          <cell r="AF1710">
            <v>-150</v>
          </cell>
          <cell r="AG1710">
            <v>0</v>
          </cell>
          <cell r="AH1710">
            <v>2550</v>
          </cell>
          <cell r="AI1710">
            <v>17</v>
          </cell>
          <cell r="AJ1710" t="str">
            <v>Activo</v>
          </cell>
          <cell r="AK1710">
            <v>0</v>
          </cell>
        </row>
        <row r="1711">
          <cell r="B1711" t="str">
            <v>010.000.2463.00</v>
          </cell>
          <cell r="C1711" t="str">
            <v>11200</v>
          </cell>
          <cell r="D1711" t="str">
            <v>AMBROXOL SOLUCION</v>
          </cell>
          <cell r="E1711" t="str">
            <v>A11</v>
          </cell>
          <cell r="F1711" t="str">
            <v>ENVASE CON 120 ML Y MEDIDA DOSIFICADORA</v>
          </cell>
          <cell r="G1711" t="str">
            <v>0</v>
          </cell>
          <cell r="H1711" t="str">
            <v/>
          </cell>
          <cell r="I1711" t="str">
            <v>430588</v>
          </cell>
          <cell r="J1711">
            <v>44044</v>
          </cell>
          <cell r="K1711" t="str">
            <v>229</v>
          </cell>
          <cell r="L1711" t="str">
            <v>ALMACEN RECETAS AFASPE</v>
          </cell>
          <cell r="M1711" t="str">
            <v>32</v>
          </cell>
          <cell r="N1711" t="str">
            <v>AFASPE</v>
          </cell>
          <cell r="O1711" t="str">
            <v>01</v>
          </cell>
          <cell r="P1711" t="str">
            <v>PROGRAMA DE PREVENCION Y CONTROL DE ENFERMEDADES</v>
          </cell>
          <cell r="Q1711" t="str">
            <v>09</v>
          </cell>
          <cell r="R1711" t="str">
            <v>ENVASE CON 120 ML Y MEDIDA DOSIFICADORA</v>
          </cell>
          <cell r="S1711" t="str">
            <v>I2</v>
          </cell>
          <cell r="T1711" t="str">
            <v>ATENCION URGENCIAS EPIDEMIOLOGICAS</v>
          </cell>
          <cell r="U1711">
            <v>0</v>
          </cell>
          <cell r="V1711">
            <v>0</v>
          </cell>
          <cell r="W1711">
            <v>0</v>
          </cell>
          <cell r="X1711">
            <v>0</v>
          </cell>
          <cell r="Y1711">
            <v>0</v>
          </cell>
          <cell r="Z1711">
            <v>150</v>
          </cell>
          <cell r="AA1711">
            <v>27</v>
          </cell>
          <cell r="AB1711">
            <v>123</v>
          </cell>
          <cell r="AC1711">
            <v>682.5</v>
          </cell>
          <cell r="AD1711">
            <v>4.55</v>
          </cell>
          <cell r="AE1711">
            <v>150</v>
          </cell>
          <cell r="AF1711">
            <v>-27</v>
          </cell>
          <cell r="AG1711">
            <v>123</v>
          </cell>
          <cell r="AH1711">
            <v>682.5</v>
          </cell>
          <cell r="AI1711">
            <v>4.55</v>
          </cell>
          <cell r="AJ1711" t="str">
            <v>Activo</v>
          </cell>
          <cell r="AK1711">
            <v>0</v>
          </cell>
        </row>
        <row r="1712">
          <cell r="B1712" t="str">
            <v>010.000.2463.00</v>
          </cell>
          <cell r="C1712" t="str">
            <v>11200</v>
          </cell>
          <cell r="D1712" t="str">
            <v>AMBROXOL SOLUCION</v>
          </cell>
          <cell r="E1712" t="str">
            <v>A11</v>
          </cell>
          <cell r="F1712" t="str">
            <v>ENVASE CON 120 ML Y MEDIDA DOSIFICADORA</v>
          </cell>
          <cell r="G1712" t="str">
            <v>0</v>
          </cell>
          <cell r="H1712" t="str">
            <v/>
          </cell>
          <cell r="I1712" t="str">
            <v>SL</v>
          </cell>
          <cell r="J1712">
            <v>72686</v>
          </cell>
          <cell r="K1712" t="str">
            <v>229</v>
          </cell>
          <cell r="L1712" t="str">
            <v>ALMACEN RECETAS AFASPE</v>
          </cell>
          <cell r="M1712" t="str">
            <v>32</v>
          </cell>
          <cell r="N1712" t="str">
            <v>AFASPE</v>
          </cell>
          <cell r="O1712" t="str">
            <v>01</v>
          </cell>
          <cell r="P1712" t="str">
            <v>PROGRAMA DE PREVENCION Y CONTROL DE ENFERMEDADES</v>
          </cell>
          <cell r="Q1712" t="str">
            <v>09</v>
          </cell>
          <cell r="R1712" t="str">
            <v>ENVASE CON 120 ML Y MEDIDA DOSIFICADORA</v>
          </cell>
          <cell r="S1712" t="str">
            <v>I2</v>
          </cell>
          <cell r="T1712" t="str">
            <v>ATENCION URGENCIAS EPIDEMIOLOGICAS</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t="str">
            <v>Activo</v>
          </cell>
          <cell r="AK1712">
            <v>0</v>
          </cell>
        </row>
        <row r="1713">
          <cell r="B1713" t="str">
            <v>010.000.2804.00</v>
          </cell>
          <cell r="C1713" t="str">
            <v>10869</v>
          </cell>
          <cell r="D1713" t="str">
            <v>NAFAZOLINA SOLUCION OFTALMICA</v>
          </cell>
          <cell r="E1713" t="str">
            <v>D96</v>
          </cell>
          <cell r="F1713" t="str">
            <v>ENVASE CON GOTERO INTEGRAL CON 15 ML</v>
          </cell>
          <cell r="G1713" t="str">
            <v>0</v>
          </cell>
          <cell r="H1713" t="str">
            <v/>
          </cell>
          <cell r="I1713" t="str">
            <v>17341690</v>
          </cell>
          <cell r="J1713">
            <v>43708</v>
          </cell>
          <cell r="K1713" t="str">
            <v>229</v>
          </cell>
          <cell r="L1713" t="str">
            <v>ALMACEN RECETAS AFASPE</v>
          </cell>
          <cell r="M1713" t="str">
            <v>32</v>
          </cell>
          <cell r="N1713" t="str">
            <v>AFASPE</v>
          </cell>
          <cell r="O1713" t="str">
            <v>01</v>
          </cell>
          <cell r="P1713" t="str">
            <v>PROGRAMA DE PREVENCION Y CONTROL DE ENFERMEDADES</v>
          </cell>
          <cell r="Q1713" t="str">
            <v>09</v>
          </cell>
          <cell r="R1713" t="str">
            <v>ENVASE CON GOTERO INTEGRAL CON 15 ML</v>
          </cell>
          <cell r="S1713" t="str">
            <v>I2</v>
          </cell>
          <cell r="T1713" t="str">
            <v>ATENCION URGENCIAS EPIDEMIOLOGICAS</v>
          </cell>
          <cell r="U1713">
            <v>0</v>
          </cell>
          <cell r="V1713">
            <v>0</v>
          </cell>
          <cell r="W1713">
            <v>0</v>
          </cell>
          <cell r="X1713">
            <v>0</v>
          </cell>
          <cell r="Y1713">
            <v>0</v>
          </cell>
          <cell r="Z1713">
            <v>250</v>
          </cell>
          <cell r="AA1713">
            <v>250</v>
          </cell>
          <cell r="AB1713">
            <v>0</v>
          </cell>
          <cell r="AC1713">
            <v>4725</v>
          </cell>
          <cell r="AD1713">
            <v>18.899999999999999</v>
          </cell>
          <cell r="AE1713">
            <v>250</v>
          </cell>
          <cell r="AF1713">
            <v>-250</v>
          </cell>
          <cell r="AG1713">
            <v>0</v>
          </cell>
          <cell r="AH1713">
            <v>4725</v>
          </cell>
          <cell r="AI1713">
            <v>18.899999999999999</v>
          </cell>
          <cell r="AJ1713" t="str">
            <v>Activo</v>
          </cell>
          <cell r="AK1713">
            <v>0</v>
          </cell>
        </row>
        <row r="1714">
          <cell r="B1714" t="str">
            <v>010.000.2804.00</v>
          </cell>
          <cell r="C1714" t="str">
            <v>10869</v>
          </cell>
          <cell r="D1714" t="str">
            <v>NAFAZOLINA SOLUCION OFTALMICA</v>
          </cell>
          <cell r="E1714" t="str">
            <v>D96</v>
          </cell>
          <cell r="F1714" t="str">
            <v>ENVASE CON GOTERO INTEGRAL CON 15 ML</v>
          </cell>
          <cell r="G1714" t="str">
            <v xml:space="preserve">0                                                 </v>
          </cell>
          <cell r="H1714" t="str">
            <v/>
          </cell>
          <cell r="I1714" t="str">
            <v>17342300</v>
          </cell>
          <cell r="J1714">
            <v>43799</v>
          </cell>
          <cell r="K1714" t="str">
            <v>229</v>
          </cell>
          <cell r="L1714" t="str">
            <v>ALMACEN RECETAS AFASPE</v>
          </cell>
          <cell r="M1714" t="str">
            <v>32</v>
          </cell>
          <cell r="N1714" t="str">
            <v>AFASPE</v>
          </cell>
          <cell r="O1714" t="str">
            <v>01</v>
          </cell>
          <cell r="P1714" t="str">
            <v>PROGRAMA DE PREVENCION Y CONTROL DE ENFERMEDADES</v>
          </cell>
          <cell r="Q1714" t="str">
            <v>09</v>
          </cell>
          <cell r="R1714" t="str">
            <v>ENVASE CON GOTERO INTEGRAL CON 15 ML</v>
          </cell>
          <cell r="S1714" t="str">
            <v>I2</v>
          </cell>
          <cell r="T1714" t="str">
            <v>ATENCION URGENCIAS EPIDEMIOLOGICAS</v>
          </cell>
          <cell r="U1714">
            <v>0</v>
          </cell>
          <cell r="V1714">
            <v>0</v>
          </cell>
          <cell r="W1714">
            <v>0</v>
          </cell>
          <cell r="X1714">
            <v>0</v>
          </cell>
          <cell r="Y1714">
            <v>0</v>
          </cell>
          <cell r="Z1714">
            <v>350</v>
          </cell>
          <cell r="AA1714">
            <v>350</v>
          </cell>
          <cell r="AB1714">
            <v>0</v>
          </cell>
          <cell r="AC1714">
            <v>6615</v>
          </cell>
          <cell r="AD1714">
            <v>18.899999999999999</v>
          </cell>
          <cell r="AE1714">
            <v>350</v>
          </cell>
          <cell r="AF1714">
            <v>-350</v>
          </cell>
          <cell r="AG1714">
            <v>0</v>
          </cell>
          <cell r="AH1714">
            <v>6615</v>
          </cell>
          <cell r="AI1714">
            <v>18.899999999999999</v>
          </cell>
          <cell r="AJ1714" t="str">
            <v>Activo</v>
          </cell>
          <cell r="AK1714">
            <v>0</v>
          </cell>
        </row>
        <row r="1715">
          <cell r="B1715" t="str">
            <v>010.000.2821.00</v>
          </cell>
          <cell r="C1715" t="str">
            <v>10853</v>
          </cell>
          <cell r="D1715" t="str">
            <v>CLORANFENICOL SOLUCION OFTALMICA</v>
          </cell>
          <cell r="E1715" t="str">
            <v>D96</v>
          </cell>
          <cell r="F1715" t="str">
            <v>ENVASE CON GOTERO INTEGRAL CON 15 ML</v>
          </cell>
          <cell r="G1715" t="str">
            <v>0</v>
          </cell>
          <cell r="H1715" t="str">
            <v/>
          </cell>
          <cell r="I1715" t="str">
            <v>18072653</v>
          </cell>
          <cell r="J1715">
            <v>44013</v>
          </cell>
          <cell r="K1715" t="str">
            <v>229</v>
          </cell>
          <cell r="L1715" t="str">
            <v>ALMACEN RECETAS AFASPE</v>
          </cell>
          <cell r="M1715" t="str">
            <v>32</v>
          </cell>
          <cell r="N1715" t="str">
            <v>AFASPE</v>
          </cell>
          <cell r="O1715" t="str">
            <v>01</v>
          </cell>
          <cell r="P1715" t="str">
            <v>PROGRAMA DE PREVENCION Y CONTROL DE ENFERMEDADES</v>
          </cell>
          <cell r="Q1715" t="str">
            <v>09</v>
          </cell>
          <cell r="R1715" t="str">
            <v>ENVASE CON GOTERO INTEGRAL CON 15 ML</v>
          </cell>
          <cell r="S1715" t="str">
            <v>I2</v>
          </cell>
          <cell r="T1715" t="str">
            <v>ATENCION URGENCIAS EPIDEMIOLOGICAS</v>
          </cell>
          <cell r="U1715">
            <v>0</v>
          </cell>
          <cell r="V1715">
            <v>0</v>
          </cell>
          <cell r="W1715">
            <v>0</v>
          </cell>
          <cell r="X1715">
            <v>0</v>
          </cell>
          <cell r="Y1715">
            <v>0</v>
          </cell>
          <cell r="Z1715">
            <v>300</v>
          </cell>
          <cell r="AA1715">
            <v>0</v>
          </cell>
          <cell r="AB1715">
            <v>300</v>
          </cell>
          <cell r="AC1715">
            <v>1434</v>
          </cell>
          <cell r="AD1715">
            <v>4.78</v>
          </cell>
          <cell r="AE1715">
            <v>300</v>
          </cell>
          <cell r="AF1715">
            <v>0</v>
          </cell>
          <cell r="AG1715">
            <v>300</v>
          </cell>
          <cell r="AH1715">
            <v>1434</v>
          </cell>
          <cell r="AI1715">
            <v>4.78</v>
          </cell>
          <cell r="AJ1715" t="str">
            <v>Activo</v>
          </cell>
          <cell r="AK1715">
            <v>0</v>
          </cell>
        </row>
        <row r="1716">
          <cell r="B1716" t="str">
            <v>010.000.3407.00</v>
          </cell>
          <cell r="C1716" t="str">
            <v>11431</v>
          </cell>
          <cell r="D1716" t="str">
            <v>NAPROXENO TABLETA</v>
          </cell>
          <cell r="E1716" t="str">
            <v>A65</v>
          </cell>
          <cell r="F1716" t="str">
            <v>ENVASE CON 30 TABLETAS.</v>
          </cell>
          <cell r="G1716" t="str">
            <v xml:space="preserve">0                                                 </v>
          </cell>
          <cell r="H1716" t="str">
            <v/>
          </cell>
          <cell r="I1716" t="str">
            <v>1612985</v>
          </cell>
          <cell r="J1716">
            <v>43465</v>
          </cell>
          <cell r="K1716" t="str">
            <v>229</v>
          </cell>
          <cell r="L1716" t="str">
            <v>ALMACEN RECETAS AFASPE</v>
          </cell>
          <cell r="M1716" t="str">
            <v>32</v>
          </cell>
          <cell r="N1716" t="str">
            <v>AFASPE</v>
          </cell>
          <cell r="O1716" t="str">
            <v>01</v>
          </cell>
          <cell r="P1716" t="str">
            <v>PROGRAMA DE PREVENCION Y CONTROL DE ENFERMEDADES</v>
          </cell>
          <cell r="Q1716" t="str">
            <v>09</v>
          </cell>
          <cell r="R1716" t="str">
            <v>ENVASE CON 30 TABLETAS.</v>
          </cell>
          <cell r="S1716" t="str">
            <v>I2</v>
          </cell>
          <cell r="T1716" t="str">
            <v>ATENCION URGENCIAS EPIDEMIOLOGICAS</v>
          </cell>
          <cell r="U1716">
            <v>0</v>
          </cell>
          <cell r="V1716">
            <v>0</v>
          </cell>
          <cell r="W1716">
            <v>0</v>
          </cell>
          <cell r="X1716">
            <v>0</v>
          </cell>
          <cell r="Y1716">
            <v>0</v>
          </cell>
          <cell r="Z1716">
            <v>150</v>
          </cell>
          <cell r="AA1716">
            <v>150</v>
          </cell>
          <cell r="AB1716">
            <v>0</v>
          </cell>
          <cell r="AC1716">
            <v>2445</v>
          </cell>
          <cell r="AD1716">
            <v>16.3</v>
          </cell>
          <cell r="AE1716">
            <v>150</v>
          </cell>
          <cell r="AF1716">
            <v>-150</v>
          </cell>
          <cell r="AG1716">
            <v>0</v>
          </cell>
          <cell r="AH1716">
            <v>2445</v>
          </cell>
          <cell r="AI1716">
            <v>16.3</v>
          </cell>
          <cell r="AJ1716" t="str">
            <v>Activo</v>
          </cell>
          <cell r="AK1716">
            <v>0</v>
          </cell>
        </row>
        <row r="1717">
          <cell r="B1717" t="str">
            <v>010.000.3417.00</v>
          </cell>
          <cell r="C1717" t="str">
            <v>11423</v>
          </cell>
          <cell r="D1717" t="str">
            <v>DICLOFENACO CAPSULA O GRAGEA DE LIBERACION PROLONGADA</v>
          </cell>
          <cell r="E1717" t="str">
            <v>F88</v>
          </cell>
          <cell r="F1717" t="str">
            <v>ENVASE CON 20 CAPSULAS O GRAGEAS.</v>
          </cell>
          <cell r="G1717" t="str">
            <v>0</v>
          </cell>
          <cell r="H1717" t="str">
            <v/>
          </cell>
          <cell r="I1717" t="str">
            <v>170338</v>
          </cell>
          <cell r="J1717">
            <v>43496</v>
          </cell>
          <cell r="K1717" t="str">
            <v>229</v>
          </cell>
          <cell r="L1717" t="str">
            <v>ALMACEN RECETAS AFASPE</v>
          </cell>
          <cell r="M1717" t="str">
            <v>32</v>
          </cell>
          <cell r="N1717" t="str">
            <v>AFASPE</v>
          </cell>
          <cell r="O1717" t="str">
            <v>01</v>
          </cell>
          <cell r="P1717" t="str">
            <v>PROGRAMA DE PREVENCION Y CONTROL DE ENFERMEDADES</v>
          </cell>
          <cell r="Q1717" t="str">
            <v>09</v>
          </cell>
          <cell r="R1717" t="str">
            <v>ENVASE CON 20 CAPSULAS O GRAGEAS.</v>
          </cell>
          <cell r="S1717" t="str">
            <v>I2</v>
          </cell>
          <cell r="T1717" t="str">
            <v>ATENCION URGENCIAS EPIDEMIOLOGICAS</v>
          </cell>
          <cell r="U1717">
            <v>0</v>
          </cell>
          <cell r="V1717">
            <v>0</v>
          </cell>
          <cell r="W1717">
            <v>0</v>
          </cell>
          <cell r="X1717">
            <v>0</v>
          </cell>
          <cell r="Y1717">
            <v>0</v>
          </cell>
          <cell r="Z1717">
            <v>60</v>
          </cell>
          <cell r="AA1717">
            <v>60</v>
          </cell>
          <cell r="AB1717">
            <v>0</v>
          </cell>
          <cell r="AC1717">
            <v>720</v>
          </cell>
          <cell r="AD1717">
            <v>12</v>
          </cell>
          <cell r="AE1717">
            <v>60</v>
          </cell>
          <cell r="AF1717">
            <v>-60</v>
          </cell>
          <cell r="AG1717">
            <v>0</v>
          </cell>
          <cell r="AH1717">
            <v>720</v>
          </cell>
          <cell r="AI1717">
            <v>12</v>
          </cell>
          <cell r="AJ1717" t="str">
            <v>Activo</v>
          </cell>
          <cell r="AK1717">
            <v>0</v>
          </cell>
        </row>
        <row r="1718">
          <cell r="B1718" t="str">
            <v>010.000.4266.00</v>
          </cell>
          <cell r="C1718" t="str">
            <v>10467</v>
          </cell>
          <cell r="D1718" t="str">
            <v>ATAZANAVIR CAPSULA</v>
          </cell>
          <cell r="E1718" t="str">
            <v>A05</v>
          </cell>
          <cell r="F1718" t="str">
            <v>ENVASE CON 30 CAPSULAS</v>
          </cell>
          <cell r="G1718" t="str">
            <v>0</v>
          </cell>
          <cell r="H1718" t="str">
            <v/>
          </cell>
          <cell r="I1718" t="str">
            <v>JM0059</v>
          </cell>
          <cell r="J1718">
            <v>43708</v>
          </cell>
          <cell r="K1718" t="str">
            <v>229</v>
          </cell>
          <cell r="L1718" t="str">
            <v>ALMACEN RECETAS AFASPE</v>
          </cell>
          <cell r="M1718" t="str">
            <v>32</v>
          </cell>
          <cell r="N1718" t="str">
            <v>AFASPE</v>
          </cell>
          <cell r="O1718" t="str">
            <v>01</v>
          </cell>
          <cell r="P1718" t="str">
            <v>PROGRAMA DE PREVENCION Y CONTROL DE ENFERMEDADES</v>
          </cell>
          <cell r="Q1718" t="str">
            <v>10</v>
          </cell>
          <cell r="R1718" t="str">
            <v>ENVASE CON 30 CAPSULAS</v>
          </cell>
          <cell r="S1718" t="str">
            <v>J1</v>
          </cell>
          <cell r="T1718" t="str">
            <v>PROGRAMA VIH/SIDA</v>
          </cell>
          <cell r="U1718">
            <v>0</v>
          </cell>
          <cell r="V1718">
            <v>0</v>
          </cell>
          <cell r="W1718">
            <v>0</v>
          </cell>
          <cell r="X1718">
            <v>0</v>
          </cell>
          <cell r="Y1718">
            <v>0</v>
          </cell>
          <cell r="Z1718">
            <v>810</v>
          </cell>
          <cell r="AA1718">
            <v>810</v>
          </cell>
          <cell r="AB1718">
            <v>0</v>
          </cell>
          <cell r="AC1718">
            <v>2139469.2000000002</v>
          </cell>
          <cell r="AD1718">
            <v>2641.32</v>
          </cell>
          <cell r="AE1718">
            <v>810</v>
          </cell>
          <cell r="AF1718">
            <v>-810</v>
          </cell>
          <cell r="AG1718">
            <v>0</v>
          </cell>
          <cell r="AH1718">
            <v>2139469.2000000002</v>
          </cell>
          <cell r="AI1718">
            <v>2641.32</v>
          </cell>
          <cell r="AJ1718" t="str">
            <v>Activo</v>
          </cell>
          <cell r="AK1718">
            <v>0</v>
          </cell>
        </row>
        <row r="1719">
          <cell r="B1719" t="str">
            <v>010.000.4273.00</v>
          </cell>
          <cell r="C1719" t="str">
            <v>10451</v>
          </cell>
          <cell r="D1719" t="str">
            <v>ABACAVIR TABLETA</v>
          </cell>
          <cell r="E1719" t="str">
            <v>B72</v>
          </cell>
          <cell r="F1719" t="str">
            <v>ENVASE CON 60 TABLETAS</v>
          </cell>
          <cell r="G1719" t="str">
            <v>0</v>
          </cell>
          <cell r="H1719" t="str">
            <v/>
          </cell>
          <cell r="I1719" t="str">
            <v>L18C0403</v>
          </cell>
          <cell r="J1719">
            <v>43922</v>
          </cell>
          <cell r="K1719" t="str">
            <v>229</v>
          </cell>
          <cell r="L1719" t="str">
            <v>ALMACEN RECETAS AFASPE</v>
          </cell>
          <cell r="M1719" t="str">
            <v>32</v>
          </cell>
          <cell r="N1719" t="str">
            <v>AFASPE</v>
          </cell>
          <cell r="O1719" t="str">
            <v>01</v>
          </cell>
          <cell r="P1719" t="str">
            <v>PROGRAMA DE PREVENCION Y CONTROL DE ENFERMEDADES</v>
          </cell>
          <cell r="Q1719" t="str">
            <v>10</v>
          </cell>
          <cell r="R1719" t="str">
            <v>ENVASE CON 60 TABLETAS</v>
          </cell>
          <cell r="S1719" t="str">
            <v>J1</v>
          </cell>
          <cell r="T1719" t="str">
            <v>PROGRAMA VIH/SIDA</v>
          </cell>
          <cell r="U1719">
            <v>0</v>
          </cell>
          <cell r="V1719">
            <v>0</v>
          </cell>
          <cell r="W1719">
            <v>0</v>
          </cell>
          <cell r="X1719">
            <v>0</v>
          </cell>
          <cell r="Y1719">
            <v>0</v>
          </cell>
          <cell r="Z1719">
            <v>6</v>
          </cell>
          <cell r="AA1719">
            <v>6</v>
          </cell>
          <cell r="AB1719">
            <v>0</v>
          </cell>
          <cell r="AC1719">
            <v>2850</v>
          </cell>
          <cell r="AD1719">
            <v>475</v>
          </cell>
          <cell r="AE1719">
            <v>6</v>
          </cell>
          <cell r="AF1719">
            <v>-6</v>
          </cell>
          <cell r="AG1719">
            <v>0</v>
          </cell>
          <cell r="AH1719">
            <v>2850</v>
          </cell>
          <cell r="AI1719">
            <v>475</v>
          </cell>
          <cell r="AJ1719" t="str">
            <v>Activo</v>
          </cell>
          <cell r="AK1719">
            <v>0</v>
          </cell>
        </row>
        <row r="1720">
          <cell r="B1720" t="str">
            <v>010.000.4277.00</v>
          </cell>
          <cell r="C1720" t="str">
            <v>10585</v>
          </cell>
          <cell r="D1720" t="str">
            <v>TENOFOVIR DISOPROXIL FUMARATO O TENOFOVIR TABLETA</v>
          </cell>
          <cell r="E1720" t="str">
            <v>A65</v>
          </cell>
          <cell r="F1720" t="str">
            <v>ENVASE CON 30 TABLETAS.</v>
          </cell>
          <cell r="G1720" t="str">
            <v>0</v>
          </cell>
          <cell r="H1720" t="str">
            <v/>
          </cell>
          <cell r="I1720" t="str">
            <v>YTKP</v>
          </cell>
          <cell r="J1720">
            <v>44419</v>
          </cell>
          <cell r="K1720" t="str">
            <v>229</v>
          </cell>
          <cell r="L1720" t="str">
            <v>ALMACEN RECETAS AFASPE</v>
          </cell>
          <cell r="M1720" t="str">
            <v>32</v>
          </cell>
          <cell r="N1720" t="str">
            <v>AFASPE</v>
          </cell>
          <cell r="O1720" t="str">
            <v>01</v>
          </cell>
          <cell r="P1720" t="str">
            <v>PROGRAMA DE PREVENCION Y CONTROL DE ENFERMEDADES</v>
          </cell>
          <cell r="Q1720" t="str">
            <v>10</v>
          </cell>
          <cell r="R1720" t="str">
            <v>ENVASE CON 30 TABLETAS.</v>
          </cell>
          <cell r="S1720" t="str">
            <v>J1</v>
          </cell>
          <cell r="T1720" t="str">
            <v>PROGRAMA VIH/SIDA</v>
          </cell>
          <cell r="U1720">
            <v>0</v>
          </cell>
          <cell r="V1720">
            <v>0</v>
          </cell>
          <cell r="W1720">
            <v>0</v>
          </cell>
          <cell r="X1720">
            <v>0</v>
          </cell>
          <cell r="Y1720">
            <v>0</v>
          </cell>
          <cell r="Z1720">
            <v>116</v>
          </cell>
          <cell r="AA1720">
            <v>108</v>
          </cell>
          <cell r="AB1720">
            <v>8</v>
          </cell>
          <cell r="AC1720">
            <v>232013.92</v>
          </cell>
          <cell r="AD1720">
            <v>2000.12</v>
          </cell>
          <cell r="AE1720">
            <v>116</v>
          </cell>
          <cell r="AF1720">
            <v>-108</v>
          </cell>
          <cell r="AG1720">
            <v>8</v>
          </cell>
          <cell r="AH1720">
            <v>232013.92</v>
          </cell>
          <cell r="AI1720">
            <v>2000.12</v>
          </cell>
          <cell r="AJ1720" t="str">
            <v>Activo</v>
          </cell>
          <cell r="AK1720">
            <v>0</v>
          </cell>
        </row>
        <row r="1721">
          <cell r="B1721" t="str">
            <v>010.000.4370.00</v>
          </cell>
          <cell r="C1721" t="str">
            <v>10502</v>
          </cell>
          <cell r="D1721" t="str">
            <v>EFAVIRENZ COMPRIMIDO RECUBIERTO</v>
          </cell>
          <cell r="E1721" t="str">
            <v>C43</v>
          </cell>
          <cell r="F1721" t="str">
            <v>ENVASE CON 30 COMPRIMIDOS RECUBIERTOS</v>
          </cell>
          <cell r="G1721" t="str">
            <v>0</v>
          </cell>
          <cell r="H1721" t="str">
            <v/>
          </cell>
          <cell r="I1721" t="str">
            <v>BEA8735A</v>
          </cell>
          <cell r="J1721">
            <v>43708</v>
          </cell>
          <cell r="K1721" t="str">
            <v>229</v>
          </cell>
          <cell r="L1721" t="str">
            <v>ALMACEN RECETAS AFASPE</v>
          </cell>
          <cell r="M1721" t="str">
            <v>32</v>
          </cell>
          <cell r="N1721" t="str">
            <v>AFASPE</v>
          </cell>
          <cell r="O1721" t="str">
            <v>01</v>
          </cell>
          <cell r="P1721" t="str">
            <v>PROGRAMA DE PREVENCION Y CONTROL DE ENFERMEDADES</v>
          </cell>
          <cell r="Q1721" t="str">
            <v>10</v>
          </cell>
          <cell r="R1721" t="str">
            <v>ENVASE CON 30 COMPRIMIDOS RECUBIERTOS</v>
          </cell>
          <cell r="S1721" t="str">
            <v>J1</v>
          </cell>
          <cell r="T1721" t="str">
            <v>PROGRAMA VIH/SIDA</v>
          </cell>
          <cell r="U1721">
            <v>0</v>
          </cell>
          <cell r="V1721">
            <v>0</v>
          </cell>
          <cell r="W1721">
            <v>0</v>
          </cell>
          <cell r="X1721">
            <v>0</v>
          </cell>
          <cell r="Y1721">
            <v>0</v>
          </cell>
          <cell r="Z1721">
            <v>213</v>
          </cell>
          <cell r="AA1721">
            <v>213</v>
          </cell>
          <cell r="AB1721">
            <v>0</v>
          </cell>
          <cell r="AC1721">
            <v>47041.05</v>
          </cell>
          <cell r="AD1721">
            <v>220.85</v>
          </cell>
          <cell r="AE1721">
            <v>213</v>
          </cell>
          <cell r="AF1721">
            <v>-213</v>
          </cell>
          <cell r="AG1721">
            <v>0</v>
          </cell>
          <cell r="AH1721">
            <v>47041.05</v>
          </cell>
          <cell r="AI1721">
            <v>220.85</v>
          </cell>
          <cell r="AJ1721" t="str">
            <v>Activo</v>
          </cell>
          <cell r="AK1721">
            <v>0</v>
          </cell>
        </row>
        <row r="1722">
          <cell r="B1722" t="str">
            <v>010.000.4370.00</v>
          </cell>
          <cell r="C1722" t="str">
            <v>10502</v>
          </cell>
          <cell r="D1722" t="str">
            <v>EFAVIRENZ COMPRIMIDO RECUBIERTO</v>
          </cell>
          <cell r="E1722" t="str">
            <v>C43</v>
          </cell>
          <cell r="F1722" t="str">
            <v>ENVASE CON 30 COMPRIMIDOS RECUBIERTOS</v>
          </cell>
          <cell r="G1722" t="str">
            <v>0</v>
          </cell>
          <cell r="H1722" t="str">
            <v/>
          </cell>
          <cell r="I1722" t="str">
            <v>BEA8736A</v>
          </cell>
          <cell r="J1722">
            <v>43708</v>
          </cell>
          <cell r="K1722" t="str">
            <v>229</v>
          </cell>
          <cell r="L1722" t="str">
            <v>ALMACEN RECETAS AFASPE</v>
          </cell>
          <cell r="M1722" t="str">
            <v>32</v>
          </cell>
          <cell r="N1722" t="str">
            <v>AFASPE</v>
          </cell>
          <cell r="O1722" t="str">
            <v>01</v>
          </cell>
          <cell r="P1722" t="str">
            <v>PROGRAMA DE PREVENCION Y CONTROL DE ENFERMEDADES</v>
          </cell>
          <cell r="Q1722" t="str">
            <v>10</v>
          </cell>
          <cell r="R1722" t="str">
            <v>ENVASE CON 30 COMPRIMIDOS RECUBIERTOS</v>
          </cell>
          <cell r="S1722" t="str">
            <v>J1</v>
          </cell>
          <cell r="T1722" t="str">
            <v>PROGRAMA VIH/SIDA</v>
          </cell>
          <cell r="U1722">
            <v>0</v>
          </cell>
          <cell r="V1722">
            <v>0</v>
          </cell>
          <cell r="W1722">
            <v>0</v>
          </cell>
          <cell r="X1722">
            <v>0</v>
          </cell>
          <cell r="Y1722">
            <v>0</v>
          </cell>
          <cell r="Z1722">
            <v>105</v>
          </cell>
          <cell r="AA1722">
            <v>105</v>
          </cell>
          <cell r="AB1722">
            <v>0</v>
          </cell>
          <cell r="AC1722">
            <v>23189.25</v>
          </cell>
          <cell r="AD1722">
            <v>220.85</v>
          </cell>
          <cell r="AE1722">
            <v>105</v>
          </cell>
          <cell r="AF1722">
            <v>-105</v>
          </cell>
          <cell r="AG1722">
            <v>0</v>
          </cell>
          <cell r="AH1722">
            <v>23189.25</v>
          </cell>
          <cell r="AI1722">
            <v>220.85</v>
          </cell>
          <cell r="AJ1722" t="str">
            <v>Activo</v>
          </cell>
          <cell r="AK1722">
            <v>0</v>
          </cell>
        </row>
        <row r="1723">
          <cell r="B1723" t="str">
            <v>010.000.4396.00</v>
          </cell>
          <cell r="C1723" t="str">
            <v>10506</v>
          </cell>
          <cell r="D1723" t="str">
            <v>EMTRICITABINA-TENOFOVIR TABLETA</v>
          </cell>
          <cell r="E1723" t="str">
            <v>A65</v>
          </cell>
          <cell r="F1723" t="str">
            <v>ENVASE CON 30 TABLETAS.</v>
          </cell>
          <cell r="G1723" t="str">
            <v>0</v>
          </cell>
          <cell r="H1723" t="str">
            <v/>
          </cell>
          <cell r="I1723" t="str">
            <v>ZBYZ</v>
          </cell>
          <cell r="J1723">
            <v>43782</v>
          </cell>
          <cell r="K1723" t="str">
            <v>229</v>
          </cell>
          <cell r="L1723" t="str">
            <v>ALMACEN RECETAS AFASPE</v>
          </cell>
          <cell r="M1723" t="str">
            <v>32</v>
          </cell>
          <cell r="N1723" t="str">
            <v>AFASPE</v>
          </cell>
          <cell r="O1723" t="str">
            <v>01</v>
          </cell>
          <cell r="P1723" t="str">
            <v>PROGRAMA DE PREVENCION Y CONTROL DE ENFERMEDADES</v>
          </cell>
          <cell r="Q1723" t="str">
            <v>10</v>
          </cell>
          <cell r="R1723" t="str">
            <v>ENVASE CON 30 TABLETAS.</v>
          </cell>
          <cell r="S1723" t="str">
            <v>J1</v>
          </cell>
          <cell r="T1723" t="str">
            <v>PROGRAMA VIH/SIDA</v>
          </cell>
          <cell r="U1723">
            <v>0</v>
          </cell>
          <cell r="V1723">
            <v>0</v>
          </cell>
          <cell r="W1723">
            <v>0</v>
          </cell>
          <cell r="X1723">
            <v>0</v>
          </cell>
          <cell r="Y1723">
            <v>0</v>
          </cell>
          <cell r="Z1723">
            <v>531</v>
          </cell>
          <cell r="AA1723">
            <v>531</v>
          </cell>
          <cell r="AB1723">
            <v>0</v>
          </cell>
          <cell r="AC1723">
            <v>1094327.28</v>
          </cell>
          <cell r="AD1723">
            <v>2060.88</v>
          </cell>
          <cell r="AE1723">
            <v>531</v>
          </cell>
          <cell r="AF1723">
            <v>-531</v>
          </cell>
          <cell r="AG1723">
            <v>0</v>
          </cell>
          <cell r="AH1723">
            <v>1094327.28</v>
          </cell>
          <cell r="AI1723">
            <v>2060.88</v>
          </cell>
          <cell r="AJ1723" t="str">
            <v>Activo</v>
          </cell>
          <cell r="AK1723">
            <v>0</v>
          </cell>
        </row>
        <row r="1724">
          <cell r="B1724" t="str">
            <v>010.000.5275.00</v>
          </cell>
          <cell r="C1724" t="str">
            <v>10515</v>
          </cell>
          <cell r="D1724" t="str">
            <v>ETRAVIRINA TABLETA</v>
          </cell>
          <cell r="E1724" t="str">
            <v>C48</v>
          </cell>
          <cell r="F1724" t="str">
            <v>ENVASE CON 120 TABLETAS.</v>
          </cell>
          <cell r="G1724" t="str">
            <v>0</v>
          </cell>
          <cell r="H1724" t="str">
            <v/>
          </cell>
          <cell r="I1724" t="str">
            <v>HIL8V00</v>
          </cell>
          <cell r="J1724">
            <v>43738</v>
          </cell>
          <cell r="K1724" t="str">
            <v>229</v>
          </cell>
          <cell r="L1724" t="str">
            <v>ALMACEN RECETAS AFASPE</v>
          </cell>
          <cell r="M1724" t="str">
            <v>32</v>
          </cell>
          <cell r="N1724" t="str">
            <v>AFASPE</v>
          </cell>
          <cell r="O1724" t="str">
            <v>01</v>
          </cell>
          <cell r="P1724" t="str">
            <v>PROGRAMA DE PREVENCION Y CONTROL DE ENFERMEDADES</v>
          </cell>
          <cell r="Q1724" t="str">
            <v>10</v>
          </cell>
          <cell r="R1724" t="str">
            <v>ENVASE CON 120 TABLETAS.</v>
          </cell>
          <cell r="S1724" t="str">
            <v>J1</v>
          </cell>
          <cell r="T1724" t="str">
            <v>PROGRAMA VIH/SIDA</v>
          </cell>
          <cell r="U1724">
            <v>0</v>
          </cell>
          <cell r="V1724">
            <v>0</v>
          </cell>
          <cell r="W1724">
            <v>0</v>
          </cell>
          <cell r="X1724">
            <v>0</v>
          </cell>
          <cell r="Y1724">
            <v>0</v>
          </cell>
          <cell r="Z1724">
            <v>6</v>
          </cell>
          <cell r="AA1724">
            <v>4</v>
          </cell>
          <cell r="AB1724">
            <v>2</v>
          </cell>
          <cell r="AC1724">
            <v>32575.62</v>
          </cell>
          <cell r="AD1724">
            <v>5429.27</v>
          </cell>
          <cell r="AE1724">
            <v>6</v>
          </cell>
          <cell r="AF1724">
            <v>-4</v>
          </cell>
          <cell r="AG1724">
            <v>2</v>
          </cell>
          <cell r="AH1724">
            <v>32575.62</v>
          </cell>
          <cell r="AI1724">
            <v>5429.27</v>
          </cell>
          <cell r="AJ1724" t="str">
            <v>Activo</v>
          </cell>
          <cell r="AK1724">
            <v>0</v>
          </cell>
        </row>
        <row r="1725">
          <cell r="B1725" t="str">
            <v>010.000.5276.00</v>
          </cell>
          <cell r="C1725" t="str">
            <v>10539</v>
          </cell>
          <cell r="D1725" t="str">
            <v xml:space="preserve">LOPINAVIR-RITONAVIR SOLUCION </v>
          </cell>
          <cell r="E1725" t="str">
            <v>C57</v>
          </cell>
          <cell r="F1725" t="str">
            <v>ENVASE FRASCO AMBAR CON 160 ML Y DOSIFICADOR</v>
          </cell>
          <cell r="G1725" t="str">
            <v>0</v>
          </cell>
          <cell r="H1725" t="str">
            <v/>
          </cell>
          <cell r="I1725" t="str">
            <v>1088177</v>
          </cell>
          <cell r="J1725">
            <v>43705</v>
          </cell>
          <cell r="K1725" t="str">
            <v>229</v>
          </cell>
          <cell r="L1725" t="str">
            <v>ALMACEN RECETAS AFASPE</v>
          </cell>
          <cell r="M1725" t="str">
            <v>32</v>
          </cell>
          <cell r="N1725" t="str">
            <v>AFASPE</v>
          </cell>
          <cell r="O1725" t="str">
            <v>01</v>
          </cell>
          <cell r="P1725" t="str">
            <v>PROGRAMA DE PREVENCION Y CONTROL DE ENFERMEDADES</v>
          </cell>
          <cell r="Q1725" t="str">
            <v>10</v>
          </cell>
          <cell r="R1725" t="str">
            <v>ENVASE FRASCO AMBAR CON 160 ML Y DOSIFICADOR</v>
          </cell>
          <cell r="S1725" t="str">
            <v>J1</v>
          </cell>
          <cell r="T1725" t="str">
            <v>PROGRAMA VIH/SIDA</v>
          </cell>
          <cell r="U1725">
            <v>0</v>
          </cell>
          <cell r="V1725">
            <v>0</v>
          </cell>
          <cell r="W1725">
            <v>0</v>
          </cell>
          <cell r="X1725">
            <v>0</v>
          </cell>
          <cell r="Y1725">
            <v>0</v>
          </cell>
          <cell r="Z1725">
            <v>12</v>
          </cell>
          <cell r="AA1725">
            <v>12</v>
          </cell>
          <cell r="AB1725">
            <v>0</v>
          </cell>
          <cell r="AC1725">
            <v>20568</v>
          </cell>
          <cell r="AD1725">
            <v>1714</v>
          </cell>
          <cell r="AE1725">
            <v>12</v>
          </cell>
          <cell r="AF1725">
            <v>-12</v>
          </cell>
          <cell r="AG1725">
            <v>0</v>
          </cell>
          <cell r="AH1725">
            <v>20568</v>
          </cell>
          <cell r="AI1725">
            <v>1714</v>
          </cell>
          <cell r="AJ1725" t="str">
            <v>Activo</v>
          </cell>
          <cell r="AK1725">
            <v>0</v>
          </cell>
        </row>
        <row r="1726">
          <cell r="B1726" t="str">
            <v>010.000.5280.00</v>
          </cell>
          <cell r="C1726" t="str">
            <v>10572</v>
          </cell>
          <cell r="D1726" t="str">
            <v>RALTEGRAVIR COMPRIMIDO</v>
          </cell>
          <cell r="E1726" t="str">
            <v>C64</v>
          </cell>
          <cell r="F1726" t="str">
            <v>ENVASE CON 60 COMPRIMIDOS</v>
          </cell>
          <cell r="G1726" t="str">
            <v>0</v>
          </cell>
          <cell r="H1726" t="str">
            <v/>
          </cell>
          <cell r="I1726" t="str">
            <v>R001739</v>
          </cell>
          <cell r="J1726">
            <v>43769</v>
          </cell>
          <cell r="K1726" t="str">
            <v>229</v>
          </cell>
          <cell r="L1726" t="str">
            <v>ALMACEN RECETAS AFASPE</v>
          </cell>
          <cell r="M1726" t="str">
            <v>32</v>
          </cell>
          <cell r="N1726" t="str">
            <v>AFASPE</v>
          </cell>
          <cell r="O1726" t="str">
            <v>01</v>
          </cell>
          <cell r="P1726" t="str">
            <v>PROGRAMA DE PREVENCION Y CONTROL DE ENFERMEDADES</v>
          </cell>
          <cell r="Q1726" t="str">
            <v>10</v>
          </cell>
          <cell r="R1726" t="str">
            <v>ENVASE CON 60 COMPRIMIDOS</v>
          </cell>
          <cell r="S1726" t="str">
            <v>J1</v>
          </cell>
          <cell r="T1726" t="str">
            <v>PROGRAMA VIH/SIDA</v>
          </cell>
          <cell r="U1726">
            <v>0</v>
          </cell>
          <cell r="V1726">
            <v>0</v>
          </cell>
          <cell r="W1726">
            <v>0</v>
          </cell>
          <cell r="X1726">
            <v>0</v>
          </cell>
          <cell r="Y1726">
            <v>0</v>
          </cell>
          <cell r="Z1726">
            <v>289</v>
          </cell>
          <cell r="AA1726">
            <v>208</v>
          </cell>
          <cell r="AB1726">
            <v>81</v>
          </cell>
          <cell r="AC1726">
            <v>1043310.23</v>
          </cell>
          <cell r="AD1726">
            <v>3610.07</v>
          </cell>
          <cell r="AE1726">
            <v>289</v>
          </cell>
          <cell r="AF1726">
            <v>-208</v>
          </cell>
          <cell r="AG1726">
            <v>81</v>
          </cell>
          <cell r="AH1726">
            <v>1043310.23</v>
          </cell>
          <cell r="AI1726">
            <v>3610.07</v>
          </cell>
          <cell r="AJ1726" t="str">
            <v>Activo</v>
          </cell>
          <cell r="AK1726">
            <v>0</v>
          </cell>
        </row>
        <row r="1727">
          <cell r="B1727" t="str">
            <v>010.000.5281.01</v>
          </cell>
          <cell r="C1727" t="str">
            <v>10579</v>
          </cell>
          <cell r="D1727" t="str">
            <v>RITONAVIR CAPSULA O TABLETA</v>
          </cell>
          <cell r="E1727" t="str">
            <v>A65</v>
          </cell>
          <cell r="F1727" t="str">
            <v>ENVASE CON 30 TABLETAS.</v>
          </cell>
          <cell r="G1727" t="str">
            <v>0</v>
          </cell>
          <cell r="H1727" t="str">
            <v/>
          </cell>
          <cell r="I1727" t="str">
            <v>1091853</v>
          </cell>
          <cell r="J1727">
            <v>43496</v>
          </cell>
          <cell r="K1727" t="str">
            <v>229</v>
          </cell>
          <cell r="L1727" t="str">
            <v>ALMACEN RECETAS AFASPE</v>
          </cell>
          <cell r="M1727" t="str">
            <v>32</v>
          </cell>
          <cell r="N1727" t="str">
            <v>AFASPE</v>
          </cell>
          <cell r="O1727" t="str">
            <v>01</v>
          </cell>
          <cell r="P1727" t="str">
            <v>PROGRAMA DE PREVENCION Y CONTROL DE ENFERMEDADES</v>
          </cell>
          <cell r="Q1727" t="str">
            <v>10</v>
          </cell>
          <cell r="R1727" t="str">
            <v>ENVASE CON 30 TABLETAS.</v>
          </cell>
          <cell r="S1727" t="str">
            <v>J1</v>
          </cell>
          <cell r="T1727" t="str">
            <v>PROGRAMA VIH/SIDA</v>
          </cell>
          <cell r="U1727">
            <v>0</v>
          </cell>
          <cell r="V1727">
            <v>0</v>
          </cell>
          <cell r="W1727">
            <v>0</v>
          </cell>
          <cell r="X1727">
            <v>0</v>
          </cell>
          <cell r="Y1727">
            <v>0</v>
          </cell>
          <cell r="Z1727">
            <v>1036</v>
          </cell>
          <cell r="AA1727">
            <v>1036</v>
          </cell>
          <cell r="AB1727">
            <v>0</v>
          </cell>
          <cell r="AC1727">
            <v>360486.56</v>
          </cell>
          <cell r="AD1727">
            <v>347.96</v>
          </cell>
          <cell r="AE1727">
            <v>1036</v>
          </cell>
          <cell r="AF1727">
            <v>-1036</v>
          </cell>
          <cell r="AG1727">
            <v>0</v>
          </cell>
          <cell r="AH1727">
            <v>360486.56</v>
          </cell>
          <cell r="AI1727">
            <v>347.96</v>
          </cell>
          <cell r="AJ1727" t="str">
            <v>Activo</v>
          </cell>
          <cell r="AK1727">
            <v>0</v>
          </cell>
        </row>
        <row r="1728">
          <cell r="B1728" t="str">
            <v>010.000.5640.00</v>
          </cell>
          <cell r="C1728" t="str">
            <v>10504</v>
          </cell>
          <cell r="D1728" t="str">
            <v>EFAVIRENZ, EMTRICITABINA, TENOFOVIR FUMARATO DE DISOPROXILO</v>
          </cell>
          <cell r="E1728" t="str">
            <v>A65</v>
          </cell>
          <cell r="F1728" t="str">
            <v>ENVASE CON 30 TABLETAS.</v>
          </cell>
          <cell r="G1728" t="str">
            <v>0</v>
          </cell>
          <cell r="H1728" t="str">
            <v/>
          </cell>
          <cell r="I1728" t="str">
            <v>M376034</v>
          </cell>
          <cell r="J1728">
            <v>43537</v>
          </cell>
          <cell r="K1728" t="str">
            <v>229</v>
          </cell>
          <cell r="L1728" t="str">
            <v>ALMACEN RECETAS AFASPE</v>
          </cell>
          <cell r="M1728" t="str">
            <v>32</v>
          </cell>
          <cell r="N1728" t="str">
            <v>AFASPE</v>
          </cell>
          <cell r="O1728" t="str">
            <v>01</v>
          </cell>
          <cell r="P1728" t="str">
            <v>PROGRAMA DE PREVENCION Y CONTROL DE ENFERMEDADES</v>
          </cell>
          <cell r="Q1728" t="str">
            <v>10</v>
          </cell>
          <cell r="R1728" t="str">
            <v>ENVASE CON 30 TABLETAS.</v>
          </cell>
          <cell r="S1728" t="str">
            <v>J1</v>
          </cell>
          <cell r="T1728" t="str">
            <v>PROGRAMA VIH/SIDA</v>
          </cell>
          <cell r="U1728">
            <v>0</v>
          </cell>
          <cell r="V1728">
            <v>0</v>
          </cell>
          <cell r="W1728">
            <v>0</v>
          </cell>
          <cell r="X1728">
            <v>0</v>
          </cell>
          <cell r="Y1728">
            <v>0</v>
          </cell>
          <cell r="Z1728">
            <v>1554</v>
          </cell>
          <cell r="AA1728">
            <v>1219</v>
          </cell>
          <cell r="AB1728">
            <v>335</v>
          </cell>
          <cell r="AC1728">
            <v>3623974.62</v>
          </cell>
          <cell r="AD1728">
            <v>2332.0300000000002</v>
          </cell>
          <cell r="AE1728">
            <v>1554</v>
          </cell>
          <cell r="AF1728">
            <v>-1219</v>
          </cell>
          <cell r="AG1728">
            <v>335</v>
          </cell>
          <cell r="AH1728">
            <v>3623974.62</v>
          </cell>
          <cell r="AI1728">
            <v>2332.0300000000002</v>
          </cell>
          <cell r="AJ1728" t="str">
            <v>Activo</v>
          </cell>
          <cell r="AK1728">
            <v>0</v>
          </cell>
        </row>
        <row r="1729">
          <cell r="B1729" t="str">
            <v>010.000.5640.00</v>
          </cell>
          <cell r="C1729" t="str">
            <v>10504</v>
          </cell>
          <cell r="D1729" t="str">
            <v>EFAVIRENZ, EMTRICITABINA, TENOFOVIR FUMARATO DE DISOPROXILO</v>
          </cell>
          <cell r="E1729" t="str">
            <v>A65</v>
          </cell>
          <cell r="F1729" t="str">
            <v>ENVASE CON 30 TABLETAS.</v>
          </cell>
          <cell r="G1729" t="str">
            <v>0</v>
          </cell>
          <cell r="H1729" t="str">
            <v/>
          </cell>
          <cell r="I1729" t="str">
            <v>M381759</v>
          </cell>
          <cell r="J1729">
            <v>43581</v>
          </cell>
          <cell r="K1729" t="str">
            <v>229</v>
          </cell>
          <cell r="L1729" t="str">
            <v>ALMACEN RECETAS AFASPE</v>
          </cell>
          <cell r="M1729" t="str">
            <v>32</v>
          </cell>
          <cell r="N1729" t="str">
            <v>AFASPE</v>
          </cell>
          <cell r="O1729" t="str">
            <v>01</v>
          </cell>
          <cell r="P1729" t="str">
            <v>PROGRAMA DE PREVENCION Y CONTROL DE ENFERMEDADES</v>
          </cell>
          <cell r="Q1729" t="str">
            <v>10</v>
          </cell>
          <cell r="R1729" t="str">
            <v>ENVASE CON 30 TABLETAS.</v>
          </cell>
          <cell r="S1729" t="str">
            <v>J1</v>
          </cell>
          <cell r="T1729" t="str">
            <v>PROGRAMA VIH/SIDA</v>
          </cell>
          <cell r="U1729">
            <v>0</v>
          </cell>
          <cell r="V1729">
            <v>0</v>
          </cell>
          <cell r="W1729">
            <v>0</v>
          </cell>
          <cell r="X1729">
            <v>0</v>
          </cell>
          <cell r="Y1729">
            <v>0</v>
          </cell>
          <cell r="Z1729">
            <v>216</v>
          </cell>
          <cell r="AA1729">
            <v>216</v>
          </cell>
          <cell r="AB1729">
            <v>0</v>
          </cell>
          <cell r="AC1729">
            <v>503718.48</v>
          </cell>
          <cell r="AD1729">
            <v>2332.0300000000002</v>
          </cell>
          <cell r="AE1729">
            <v>216</v>
          </cell>
          <cell r="AF1729">
            <v>-216</v>
          </cell>
          <cell r="AG1729">
            <v>0</v>
          </cell>
          <cell r="AH1729">
            <v>503718.48</v>
          </cell>
          <cell r="AI1729">
            <v>2332.0300000000002</v>
          </cell>
          <cell r="AJ1729" t="str">
            <v>Activo</v>
          </cell>
          <cell r="AK1729">
            <v>0</v>
          </cell>
        </row>
        <row r="1730">
          <cell r="B1730" t="str">
            <v>010.000.6010.00</v>
          </cell>
          <cell r="C1730" t="str">
            <v>11813</v>
          </cell>
          <cell r="D1730" t="str">
            <v>DOLUTEGRAVIR TABLETA</v>
          </cell>
          <cell r="E1730" t="str">
            <v>A65</v>
          </cell>
          <cell r="F1730" t="str">
            <v>ENVASE CON 30 TABLETAS.</v>
          </cell>
          <cell r="G1730" t="str">
            <v>0</v>
          </cell>
          <cell r="H1730" t="str">
            <v/>
          </cell>
          <cell r="I1730" t="str">
            <v>2N4H</v>
          </cell>
          <cell r="J1730">
            <v>43739</v>
          </cell>
          <cell r="K1730" t="str">
            <v>229</v>
          </cell>
          <cell r="L1730" t="str">
            <v>ALMACEN RECETAS AFASPE</v>
          </cell>
          <cell r="M1730" t="str">
            <v>32</v>
          </cell>
          <cell r="N1730" t="str">
            <v>AFASPE</v>
          </cell>
          <cell r="O1730" t="str">
            <v>01</v>
          </cell>
          <cell r="P1730" t="str">
            <v>PROGRAMA DE PREVENCION Y CONTROL DE ENFERMEDADES</v>
          </cell>
          <cell r="Q1730" t="str">
            <v>10</v>
          </cell>
          <cell r="R1730" t="str">
            <v>ENVASE CON 30 TABLETAS.</v>
          </cell>
          <cell r="S1730" t="str">
            <v>J1</v>
          </cell>
          <cell r="T1730" t="str">
            <v>PROGRAMA VIH/SIDA</v>
          </cell>
          <cell r="U1730">
            <v>0</v>
          </cell>
          <cell r="V1730">
            <v>0</v>
          </cell>
          <cell r="W1730">
            <v>0</v>
          </cell>
          <cell r="X1730">
            <v>0</v>
          </cell>
          <cell r="Y1730">
            <v>0</v>
          </cell>
          <cell r="Z1730">
            <v>94</v>
          </cell>
          <cell r="AA1730">
            <v>94</v>
          </cell>
          <cell r="AB1730">
            <v>0</v>
          </cell>
          <cell r="AC1730">
            <v>313534.18</v>
          </cell>
          <cell r="AD1730">
            <v>3335.47</v>
          </cell>
          <cell r="AE1730">
            <v>94</v>
          </cell>
          <cell r="AF1730">
            <v>-94</v>
          </cell>
          <cell r="AG1730">
            <v>0</v>
          </cell>
          <cell r="AH1730">
            <v>313534.18</v>
          </cell>
          <cell r="AI1730">
            <v>3335.47</v>
          </cell>
          <cell r="AJ1730" t="str">
            <v>Activo</v>
          </cell>
          <cell r="AK1730">
            <v>0</v>
          </cell>
        </row>
        <row r="1731">
          <cell r="B1731" t="str">
            <v>010.000.6010.00</v>
          </cell>
          <cell r="C1731" t="str">
            <v>11813</v>
          </cell>
          <cell r="D1731" t="str">
            <v>DOLUTEGRAVIR TABLETA</v>
          </cell>
          <cell r="E1731" t="str">
            <v>A65</v>
          </cell>
          <cell r="F1731" t="str">
            <v>ENVASE CON 30 TABLETAS.</v>
          </cell>
          <cell r="G1731" t="str">
            <v>0</v>
          </cell>
          <cell r="H1731" t="str">
            <v/>
          </cell>
          <cell r="I1731" t="str">
            <v>FF6J</v>
          </cell>
          <cell r="J1731">
            <v>43586</v>
          </cell>
          <cell r="K1731" t="str">
            <v>229</v>
          </cell>
          <cell r="L1731" t="str">
            <v>ALMACEN RECETAS AFASPE</v>
          </cell>
          <cell r="M1731" t="str">
            <v>32</v>
          </cell>
          <cell r="N1731" t="str">
            <v>AFASPE</v>
          </cell>
          <cell r="O1731" t="str">
            <v>01</v>
          </cell>
          <cell r="P1731" t="str">
            <v>PROGRAMA DE PREVENCION Y CONTROL DE ENFERMEDADES</v>
          </cell>
          <cell r="Q1731" t="str">
            <v>10</v>
          </cell>
          <cell r="R1731" t="str">
            <v>ENVASE CON 30 TABLETAS.</v>
          </cell>
          <cell r="S1731" t="str">
            <v>J1</v>
          </cell>
          <cell r="T1731" t="str">
            <v>PROGRAMA VIH/SIDA</v>
          </cell>
          <cell r="U1731">
            <v>0</v>
          </cell>
          <cell r="V1731">
            <v>0</v>
          </cell>
          <cell r="W1731">
            <v>0</v>
          </cell>
          <cell r="X1731">
            <v>0</v>
          </cell>
          <cell r="Y1731">
            <v>0</v>
          </cell>
          <cell r="Z1731">
            <v>16</v>
          </cell>
          <cell r="AA1731">
            <v>16</v>
          </cell>
          <cell r="AB1731">
            <v>0</v>
          </cell>
          <cell r="AC1731">
            <v>65225.599999999999</v>
          </cell>
          <cell r="AD1731">
            <v>4076.6</v>
          </cell>
          <cell r="AE1731">
            <v>16</v>
          </cell>
          <cell r="AF1731">
            <v>-16</v>
          </cell>
          <cell r="AG1731">
            <v>0</v>
          </cell>
          <cell r="AH1731">
            <v>65225.599999999999</v>
          </cell>
          <cell r="AI1731">
            <v>4076.6</v>
          </cell>
          <cell r="AJ1731" t="str">
            <v>Activo</v>
          </cell>
          <cell r="AK1731">
            <v>0</v>
          </cell>
        </row>
        <row r="1732">
          <cell r="B1732" t="str">
            <v>010.000.6074.00</v>
          </cell>
          <cell r="C1732" t="str">
            <v>11995</v>
          </cell>
          <cell r="D1732" t="str">
            <v>ETRAVIRINA TABLETA</v>
          </cell>
          <cell r="E1732" t="str">
            <v>B72</v>
          </cell>
          <cell r="F1732" t="str">
            <v>ENVASE CON 60 TABLETAS</v>
          </cell>
          <cell r="G1732" t="str">
            <v>0</v>
          </cell>
          <cell r="H1732" t="str">
            <v/>
          </cell>
          <cell r="I1732" t="str">
            <v>HKL4Y00</v>
          </cell>
          <cell r="J1732">
            <v>43769</v>
          </cell>
          <cell r="K1732" t="str">
            <v>229</v>
          </cell>
          <cell r="L1732" t="str">
            <v>ALMACEN RECETAS AFASPE</v>
          </cell>
          <cell r="M1732" t="str">
            <v>32</v>
          </cell>
          <cell r="N1732" t="str">
            <v>AFASPE</v>
          </cell>
          <cell r="O1732" t="str">
            <v>01</v>
          </cell>
          <cell r="P1732" t="str">
            <v>PROGRAMA DE PREVENCION Y CONTROL DE ENFERMEDADES</v>
          </cell>
          <cell r="Q1732" t="str">
            <v>10</v>
          </cell>
          <cell r="R1732" t="str">
            <v>ENVASE CON 60 TABLETAS</v>
          </cell>
          <cell r="S1732" t="str">
            <v>J1</v>
          </cell>
          <cell r="T1732" t="str">
            <v>PROGRAMA VIH/SIDA</v>
          </cell>
          <cell r="U1732">
            <v>0</v>
          </cell>
          <cell r="V1732">
            <v>0</v>
          </cell>
          <cell r="W1732">
            <v>0</v>
          </cell>
          <cell r="X1732">
            <v>0</v>
          </cell>
          <cell r="Y1732">
            <v>0</v>
          </cell>
          <cell r="Z1732">
            <v>13</v>
          </cell>
          <cell r="AA1732">
            <v>13</v>
          </cell>
          <cell r="AB1732">
            <v>0</v>
          </cell>
          <cell r="AC1732">
            <v>70580.509999999995</v>
          </cell>
          <cell r="AD1732">
            <v>5429.27</v>
          </cell>
          <cell r="AE1732">
            <v>13</v>
          </cell>
          <cell r="AF1732">
            <v>-13</v>
          </cell>
          <cell r="AG1732">
            <v>0</v>
          </cell>
          <cell r="AH1732">
            <v>70580.509999999995</v>
          </cell>
          <cell r="AI1732">
            <v>5429.27</v>
          </cell>
          <cell r="AJ1732" t="str">
            <v>Activo</v>
          </cell>
          <cell r="AK1732">
            <v>0</v>
          </cell>
        </row>
        <row r="1733">
          <cell r="B1733" t="str">
            <v>010.000.6098.00</v>
          </cell>
          <cell r="C1733" t="str">
            <v>12156</v>
          </cell>
          <cell r="D1733" t="str">
            <v>DARUNAVIR/COBICISTAT TABLETA</v>
          </cell>
          <cell r="E1733" t="str">
            <v>A65</v>
          </cell>
          <cell r="F1733" t="str">
            <v>ENVASE CON 30 TABLETAS.</v>
          </cell>
          <cell r="G1733" t="str">
            <v>0</v>
          </cell>
          <cell r="H1733" t="str">
            <v/>
          </cell>
          <cell r="I1733" t="str">
            <v>IAZ0600</v>
          </cell>
          <cell r="J1733">
            <v>43799</v>
          </cell>
          <cell r="K1733" t="str">
            <v>229</v>
          </cell>
          <cell r="L1733" t="str">
            <v>ALMACEN RECETAS AFASPE</v>
          </cell>
          <cell r="M1733" t="str">
            <v>32</v>
          </cell>
          <cell r="N1733" t="str">
            <v>AFASPE</v>
          </cell>
          <cell r="O1733" t="str">
            <v>01</v>
          </cell>
          <cell r="P1733" t="str">
            <v>PROGRAMA DE PREVENCION Y CONTROL DE ENFERMEDADES</v>
          </cell>
          <cell r="Q1733" t="str">
            <v>10</v>
          </cell>
          <cell r="R1733" t="str">
            <v>ENVASE CON 30 TABLETAS.</v>
          </cell>
          <cell r="S1733" t="str">
            <v>J1</v>
          </cell>
          <cell r="T1733" t="str">
            <v>PROGRAMA VIH/SIDA</v>
          </cell>
          <cell r="U1733">
            <v>0</v>
          </cell>
          <cell r="V1733">
            <v>0</v>
          </cell>
          <cell r="W1733">
            <v>0</v>
          </cell>
          <cell r="X1733">
            <v>0</v>
          </cell>
          <cell r="Y1733">
            <v>0</v>
          </cell>
          <cell r="Z1733">
            <v>100</v>
          </cell>
          <cell r="AA1733">
            <v>13</v>
          </cell>
          <cell r="AB1733">
            <v>87</v>
          </cell>
          <cell r="AC1733">
            <v>296000</v>
          </cell>
          <cell r="AD1733">
            <v>2960</v>
          </cell>
          <cell r="AE1733">
            <v>100</v>
          </cell>
          <cell r="AF1733">
            <v>-13</v>
          </cell>
          <cell r="AG1733">
            <v>87</v>
          </cell>
          <cell r="AH1733">
            <v>296000</v>
          </cell>
          <cell r="AI1733">
            <v>2960</v>
          </cell>
          <cell r="AJ1733" t="str">
            <v>Activo</v>
          </cell>
          <cell r="AK1733">
            <v>0</v>
          </cell>
        </row>
        <row r="1734">
          <cell r="B1734" t="str">
            <v>010.000.4161.00</v>
          </cell>
          <cell r="C1734" t="str">
            <v>10726</v>
          </cell>
          <cell r="D1734" t="str">
            <v>ACIDO ALENDRONICO TABLETA O COMPRIMIDO</v>
          </cell>
          <cell r="E1734" t="str">
            <v>D38</v>
          </cell>
          <cell r="F1734" t="str">
            <v>ENVASE CON 30 TABLETAS O COMPRIMIDOS</v>
          </cell>
          <cell r="G1734" t="str">
            <v xml:space="preserve">0                                                 </v>
          </cell>
          <cell r="H1734" t="str">
            <v/>
          </cell>
          <cell r="I1734" t="str">
            <v>AL00217</v>
          </cell>
          <cell r="J1734">
            <v>43497</v>
          </cell>
          <cell r="K1734" t="str">
            <v>250</v>
          </cell>
          <cell r="L1734" t="str">
            <v>ALMACEN RECETAS REMANENTE 2014 DE LOS RECURSOS ESTATALES</v>
          </cell>
          <cell r="M1734" t="str">
            <v>59</v>
          </cell>
          <cell r="N1734" t="str">
            <v>REMANENTE 2014 DE LOS RECURSOS ESTATALES</v>
          </cell>
          <cell r="O1734" t="str">
            <v>06</v>
          </cell>
          <cell r="P1734" t="str">
            <v>PROGRAMA DE SEGURO POPULAR DE SALUD</v>
          </cell>
          <cell r="Q1734" t="str">
            <v>01</v>
          </cell>
          <cell r="R1734" t="str">
            <v>ENVASE CON 30 TABLETAS O COMPRIMIDOS</v>
          </cell>
          <cell r="S1734" t="str">
            <v>X2</v>
          </cell>
          <cell r="T1734" t="str">
            <v>SEGURO POPULAR (SUBSIDIO) GOUM</v>
          </cell>
          <cell r="U1734">
            <v>0</v>
          </cell>
          <cell r="V1734">
            <v>0</v>
          </cell>
          <cell r="W1734">
            <v>0</v>
          </cell>
          <cell r="X1734">
            <v>0</v>
          </cell>
          <cell r="Y1734">
            <v>0</v>
          </cell>
          <cell r="Z1734">
            <v>1050</v>
          </cell>
          <cell r="AA1734">
            <v>974</v>
          </cell>
          <cell r="AB1734">
            <v>76</v>
          </cell>
          <cell r="AC1734">
            <v>13440</v>
          </cell>
          <cell r="AD1734">
            <v>12.8</v>
          </cell>
          <cell r="AE1734">
            <v>1050</v>
          </cell>
          <cell r="AF1734">
            <v>-974</v>
          </cell>
          <cell r="AG1734">
            <v>76</v>
          </cell>
          <cell r="AH1734">
            <v>13440</v>
          </cell>
          <cell r="AI1734">
            <v>12.8</v>
          </cell>
          <cell r="AJ1734" t="str">
            <v>Activo</v>
          </cell>
          <cell r="AK1734">
            <v>0</v>
          </cell>
        </row>
        <row r="1735">
          <cell r="B1735" t="str">
            <v>010.000.0891.00</v>
          </cell>
          <cell r="C1735" t="str">
            <v>10215</v>
          </cell>
          <cell r="D1735" t="str">
            <v>MICONAZOL CREMA</v>
          </cell>
          <cell r="E1735" t="str">
            <v>B29</v>
          </cell>
          <cell r="F1735" t="str">
            <v>ENVASE CON 20 G.</v>
          </cell>
          <cell r="G1735" t="str">
            <v>0</v>
          </cell>
          <cell r="H1735" t="str">
            <v/>
          </cell>
          <cell r="I1735" t="str">
            <v>039046</v>
          </cell>
          <cell r="J1735">
            <v>43221</v>
          </cell>
          <cell r="K1735" t="str">
            <v>292</v>
          </cell>
          <cell r="L1735" t="str">
            <v>ALMACEN RECETAS ADQUISICION CON RECURSOS DONADOS</v>
          </cell>
          <cell r="M1735" t="str">
            <v>92</v>
          </cell>
          <cell r="N1735" t="str">
            <v>ADQUISICION CON RECURSOS DONADOS</v>
          </cell>
          <cell r="O1735" t="str">
            <v>92</v>
          </cell>
          <cell r="P1735" t="str">
            <v>PROGRAMA DE RECURSOS DONADOS</v>
          </cell>
          <cell r="Q1735" t="str">
            <v>01</v>
          </cell>
          <cell r="R1735" t="str">
            <v>ENVASE CON 20 G.</v>
          </cell>
          <cell r="S1735" t="str">
            <v>D1</v>
          </cell>
          <cell r="T1735" t="str">
            <v>ADQUISICION CON RECURSOS DONADOS</v>
          </cell>
          <cell r="U1735">
            <v>0</v>
          </cell>
          <cell r="V1735">
            <v>0</v>
          </cell>
          <cell r="W1735">
            <v>0</v>
          </cell>
          <cell r="X1735">
            <v>0</v>
          </cell>
          <cell r="Y1735">
            <v>0</v>
          </cell>
          <cell r="Z1735">
            <v>150</v>
          </cell>
          <cell r="AA1735">
            <v>150</v>
          </cell>
          <cell r="AB1735">
            <v>0</v>
          </cell>
          <cell r="AC1735">
            <v>748.90499999999997</v>
          </cell>
          <cell r="AD1735">
            <v>4.9927000000000001</v>
          </cell>
          <cell r="AE1735">
            <v>150</v>
          </cell>
          <cell r="AF1735">
            <v>-150</v>
          </cell>
          <cell r="AG1735">
            <v>0</v>
          </cell>
          <cell r="AH1735">
            <v>748.90499999999997</v>
          </cell>
          <cell r="AI1735">
            <v>4.9927000000000001</v>
          </cell>
          <cell r="AJ1735" t="str">
            <v>Activo</v>
          </cell>
          <cell r="AK1735">
            <v>0</v>
          </cell>
        </row>
        <row r="1736">
          <cell r="B1736" t="str">
            <v>010.000.3507.00</v>
          </cell>
          <cell r="C1736" t="str">
            <v>11287</v>
          </cell>
          <cell r="D1736" t="str">
            <v>LEVONORGESTREL Y ETINILESTRADIOL GRAGEA</v>
          </cell>
          <cell r="E1736" t="str">
            <v>D46</v>
          </cell>
          <cell r="F1736" t="str">
            <v>ENVASE CON 28 GRAGEAS</v>
          </cell>
          <cell r="G1736" t="str">
            <v>0</v>
          </cell>
          <cell r="H1736" t="str">
            <v/>
          </cell>
          <cell r="I1736" t="str">
            <v>16L604</v>
          </cell>
          <cell r="J1736">
            <v>43422</v>
          </cell>
          <cell r="K1736" t="str">
            <v>292</v>
          </cell>
          <cell r="L1736" t="str">
            <v>ALMACEN RECETAS ADQUISICION CON RECURSOS DONADOS</v>
          </cell>
          <cell r="M1736" t="str">
            <v>92</v>
          </cell>
          <cell r="N1736" t="str">
            <v>ADQUISICION CON RECURSOS DONADOS</v>
          </cell>
          <cell r="O1736" t="str">
            <v>92</v>
          </cell>
          <cell r="P1736" t="str">
            <v>PROGRAMA DE RECURSOS DONADOS</v>
          </cell>
          <cell r="Q1736" t="str">
            <v>01</v>
          </cell>
          <cell r="R1736" t="str">
            <v>ENVASE CON 28 GRAGEAS</v>
          </cell>
          <cell r="S1736" t="str">
            <v>D1</v>
          </cell>
          <cell r="T1736" t="str">
            <v>ADQUISICION CON RECURSOS DONADOS</v>
          </cell>
          <cell r="U1736">
            <v>0</v>
          </cell>
          <cell r="V1736">
            <v>0</v>
          </cell>
          <cell r="W1736">
            <v>0</v>
          </cell>
          <cell r="X1736">
            <v>0</v>
          </cell>
          <cell r="Y1736">
            <v>0</v>
          </cell>
          <cell r="Z1736">
            <v>50</v>
          </cell>
          <cell r="AA1736">
            <v>50</v>
          </cell>
          <cell r="AB1736">
            <v>0</v>
          </cell>
          <cell r="AC1736">
            <v>1150</v>
          </cell>
          <cell r="AD1736">
            <v>23</v>
          </cell>
          <cell r="AE1736">
            <v>50</v>
          </cell>
          <cell r="AF1736">
            <v>-50</v>
          </cell>
          <cell r="AG1736">
            <v>0</v>
          </cell>
          <cell r="AH1736">
            <v>1150</v>
          </cell>
          <cell r="AI1736">
            <v>23</v>
          </cell>
          <cell r="AJ1736" t="str">
            <v>Activo</v>
          </cell>
          <cell r="AK1736">
            <v>0</v>
          </cell>
        </row>
        <row r="1737">
          <cell r="B1737" t="str">
            <v>010.000.3507.00</v>
          </cell>
          <cell r="C1737" t="str">
            <v>11287</v>
          </cell>
          <cell r="D1737" t="str">
            <v>LEVONORGESTREL Y ETINILESTRADIOL GRAGEA</v>
          </cell>
          <cell r="E1737" t="str">
            <v>D46</v>
          </cell>
          <cell r="F1737" t="str">
            <v>ENVASE CON 28 GRAGEAS</v>
          </cell>
          <cell r="G1737" t="str">
            <v>0</v>
          </cell>
          <cell r="H1737" t="str">
            <v/>
          </cell>
          <cell r="I1737" t="str">
            <v>16L604</v>
          </cell>
          <cell r="J1737">
            <v>43429</v>
          </cell>
          <cell r="K1737" t="str">
            <v>292</v>
          </cell>
          <cell r="L1737" t="str">
            <v>ALMACEN RECETAS ADQUISICION CON RECURSOS DONADOS</v>
          </cell>
          <cell r="M1737" t="str">
            <v>92</v>
          </cell>
          <cell r="N1737" t="str">
            <v>ADQUISICION CON RECURSOS DONADOS</v>
          </cell>
          <cell r="O1737" t="str">
            <v>92</v>
          </cell>
          <cell r="P1737" t="str">
            <v>PROGRAMA DE RECURSOS DONADOS</v>
          </cell>
          <cell r="Q1737" t="str">
            <v>01</v>
          </cell>
          <cell r="R1737" t="str">
            <v>ENVASE CON 28 GRAGEAS</v>
          </cell>
          <cell r="S1737" t="str">
            <v>D1</v>
          </cell>
          <cell r="T1737" t="str">
            <v>ADQUISICION CON RECURSOS DONADOS</v>
          </cell>
          <cell r="U1737">
            <v>0</v>
          </cell>
          <cell r="V1737">
            <v>0</v>
          </cell>
          <cell r="W1737">
            <v>0</v>
          </cell>
          <cell r="X1737">
            <v>0</v>
          </cell>
          <cell r="Y1737">
            <v>0</v>
          </cell>
          <cell r="Z1737">
            <v>9345</v>
          </cell>
          <cell r="AA1737">
            <v>9356</v>
          </cell>
          <cell r="AB1737">
            <v>-11</v>
          </cell>
          <cell r="AC1737">
            <v>214935</v>
          </cell>
          <cell r="AD1737">
            <v>23</v>
          </cell>
          <cell r="AE1737">
            <v>9345</v>
          </cell>
          <cell r="AF1737">
            <v>-9356</v>
          </cell>
          <cell r="AG1737">
            <v>-11</v>
          </cell>
          <cell r="AH1737">
            <v>214935</v>
          </cell>
          <cell r="AI1737">
            <v>23</v>
          </cell>
          <cell r="AJ1737" t="str">
            <v>Activo</v>
          </cell>
          <cell r="AK1737">
            <v>0</v>
          </cell>
        </row>
        <row r="1738">
          <cell r="B1738" t="str">
            <v>010.000.3507.00</v>
          </cell>
          <cell r="C1738" t="str">
            <v>11287</v>
          </cell>
          <cell r="D1738" t="str">
            <v>LEVONORGESTREL Y ETINILESTRADIOL GRAGEA</v>
          </cell>
          <cell r="E1738" t="str">
            <v>D46</v>
          </cell>
          <cell r="F1738" t="str">
            <v>ENVASE CON 28 GRAGEAS</v>
          </cell>
          <cell r="G1738" t="str">
            <v xml:space="preserve">0                                                 </v>
          </cell>
          <cell r="H1738" t="str">
            <v/>
          </cell>
          <cell r="I1738" t="str">
            <v>404033</v>
          </cell>
          <cell r="J1738">
            <v>42373</v>
          </cell>
          <cell r="K1738" t="str">
            <v>292</v>
          </cell>
          <cell r="L1738" t="str">
            <v>ALMACEN RECETAS ADQUISICION CON RECURSOS DONADOS</v>
          </cell>
          <cell r="M1738" t="str">
            <v>92</v>
          </cell>
          <cell r="N1738" t="str">
            <v>ADQUISICION CON RECURSOS DONADOS</v>
          </cell>
          <cell r="O1738" t="str">
            <v>92</v>
          </cell>
          <cell r="P1738" t="str">
            <v>PROGRAMA DE RECURSOS DONADOS</v>
          </cell>
          <cell r="Q1738" t="str">
            <v>01</v>
          </cell>
          <cell r="R1738" t="str">
            <v>ENVASE CON 28 GRAGEAS</v>
          </cell>
          <cell r="S1738" t="str">
            <v>D1</v>
          </cell>
          <cell r="T1738" t="str">
            <v>ADQUISICION CON RECURSOS DONADOS</v>
          </cell>
          <cell r="U1738">
            <v>0</v>
          </cell>
          <cell r="V1738">
            <v>0</v>
          </cell>
          <cell r="W1738">
            <v>0</v>
          </cell>
          <cell r="X1738">
            <v>0</v>
          </cell>
          <cell r="Y1738">
            <v>0</v>
          </cell>
          <cell r="Z1738">
            <v>400</v>
          </cell>
          <cell r="AA1738">
            <v>282</v>
          </cell>
          <cell r="AB1738">
            <v>118</v>
          </cell>
          <cell r="AC1738">
            <v>9200</v>
          </cell>
          <cell r="AD1738">
            <v>23</v>
          </cell>
          <cell r="AE1738">
            <v>400</v>
          </cell>
          <cell r="AF1738">
            <v>-282</v>
          </cell>
          <cell r="AG1738">
            <v>118</v>
          </cell>
          <cell r="AH1738">
            <v>9200</v>
          </cell>
          <cell r="AI1738">
            <v>23</v>
          </cell>
          <cell r="AJ1738" t="str">
            <v>Activo</v>
          </cell>
          <cell r="AK1738">
            <v>0</v>
          </cell>
        </row>
        <row r="1739">
          <cell r="B1739" t="str">
            <v>010.000.3507.00</v>
          </cell>
          <cell r="C1739" t="str">
            <v>11287</v>
          </cell>
          <cell r="D1739" t="str">
            <v>LEVONORGESTREL Y ETINILESTRADIOL GRAGEA</v>
          </cell>
          <cell r="E1739" t="str">
            <v>D46</v>
          </cell>
          <cell r="F1739" t="str">
            <v>ENVASE CON 28 GRAGEAS</v>
          </cell>
          <cell r="G1739" t="str">
            <v>0</v>
          </cell>
          <cell r="H1739" t="str">
            <v/>
          </cell>
          <cell r="I1739" t="str">
            <v>412042</v>
          </cell>
          <cell r="J1739">
            <v>42705</v>
          </cell>
          <cell r="K1739" t="str">
            <v>292</v>
          </cell>
          <cell r="L1739" t="str">
            <v>ALMACEN RECETAS ADQUISICION CON RECURSOS DONADOS</v>
          </cell>
          <cell r="M1739" t="str">
            <v>92</v>
          </cell>
          <cell r="N1739" t="str">
            <v>ADQUISICION CON RECURSOS DONADOS</v>
          </cell>
          <cell r="O1739" t="str">
            <v>92</v>
          </cell>
          <cell r="P1739" t="str">
            <v>PROGRAMA DE RECURSOS DONADOS</v>
          </cell>
          <cell r="Q1739" t="str">
            <v>01</v>
          </cell>
          <cell r="R1739" t="str">
            <v>ENVASE CON 28 GRAGEAS</v>
          </cell>
          <cell r="S1739" t="str">
            <v>D1</v>
          </cell>
          <cell r="T1739" t="str">
            <v>ADQUISICION CON RECURSOS DONADOS</v>
          </cell>
          <cell r="U1739">
            <v>0</v>
          </cell>
          <cell r="V1739">
            <v>0</v>
          </cell>
          <cell r="W1739">
            <v>0</v>
          </cell>
          <cell r="X1739">
            <v>0</v>
          </cell>
          <cell r="Y1739">
            <v>0</v>
          </cell>
          <cell r="Z1739">
            <v>28620</v>
          </cell>
          <cell r="AA1739">
            <v>28155</v>
          </cell>
          <cell r="AB1739">
            <v>465</v>
          </cell>
          <cell r="AC1739">
            <v>658260</v>
          </cell>
          <cell r="AD1739">
            <v>23</v>
          </cell>
          <cell r="AE1739">
            <v>28620</v>
          </cell>
          <cell r="AF1739">
            <v>-28155</v>
          </cell>
          <cell r="AG1739">
            <v>465</v>
          </cell>
          <cell r="AH1739">
            <v>658260</v>
          </cell>
          <cell r="AI1739">
            <v>23</v>
          </cell>
          <cell r="AJ1739" t="str">
            <v>Activo</v>
          </cell>
          <cell r="AK1739">
            <v>0</v>
          </cell>
        </row>
        <row r="1740">
          <cell r="B1740" t="str">
            <v>010.000.3511.00</v>
          </cell>
          <cell r="C1740" t="str">
            <v>11289</v>
          </cell>
          <cell r="D1740" t="str">
            <v>NORELGESTROMINA-ETINILESTRADIOL PARCHE</v>
          </cell>
          <cell r="E1740" t="str">
            <v>F57</v>
          </cell>
          <cell r="F1740" t="str">
            <v>ENVASE CON 3 PARCHES</v>
          </cell>
          <cell r="G1740" t="str">
            <v xml:space="preserve">0                                                 </v>
          </cell>
          <cell r="H1740" t="str">
            <v/>
          </cell>
          <cell r="I1740" t="str">
            <v>FBZSP00</v>
          </cell>
          <cell r="J1740">
            <v>42736</v>
          </cell>
          <cell r="K1740" t="str">
            <v>292</v>
          </cell>
          <cell r="L1740" t="str">
            <v>ALMACEN RECETAS ADQUISICION CON RECURSOS DONADOS</v>
          </cell>
          <cell r="M1740" t="str">
            <v>92</v>
          </cell>
          <cell r="N1740" t="str">
            <v>ADQUISICION CON RECURSOS DONADOS</v>
          </cell>
          <cell r="O1740" t="str">
            <v>92</v>
          </cell>
          <cell r="P1740" t="str">
            <v>PROGRAMA DE RECURSOS DONADOS</v>
          </cell>
          <cell r="Q1740" t="str">
            <v>01</v>
          </cell>
          <cell r="R1740" t="str">
            <v>ENVASE CON 3 PARCHES</v>
          </cell>
          <cell r="S1740" t="str">
            <v>D1</v>
          </cell>
          <cell r="T1740" t="str">
            <v>ADQUISICION CON RECURSOS DONADOS</v>
          </cell>
          <cell r="U1740">
            <v>0</v>
          </cell>
          <cell r="V1740">
            <v>0</v>
          </cell>
          <cell r="W1740">
            <v>0</v>
          </cell>
          <cell r="X1740">
            <v>0</v>
          </cell>
          <cell r="Y1740">
            <v>0</v>
          </cell>
          <cell r="Z1740">
            <v>5685</v>
          </cell>
          <cell r="AA1740">
            <v>5685</v>
          </cell>
          <cell r="AB1740">
            <v>0</v>
          </cell>
          <cell r="AC1740">
            <v>924876.73199999996</v>
          </cell>
          <cell r="AD1740">
            <v>162.68719999999999</v>
          </cell>
          <cell r="AE1740">
            <v>5685</v>
          </cell>
          <cell r="AF1740">
            <v>-5685</v>
          </cell>
          <cell r="AG1740">
            <v>0</v>
          </cell>
          <cell r="AH1740">
            <v>924876.73199999996</v>
          </cell>
          <cell r="AI1740">
            <v>162.68719999999999</v>
          </cell>
          <cell r="AJ1740" t="str">
            <v>Activo</v>
          </cell>
          <cell r="AK1740">
            <v>0</v>
          </cell>
        </row>
        <row r="1741">
          <cell r="B1741" t="str">
            <v>010.000.3515.00</v>
          </cell>
          <cell r="C1741" t="str">
            <v>11290</v>
          </cell>
          <cell r="D1741" t="str">
            <v>NORETISTERONA Y ESTRADIOL SOLUCION INYECTABLE</v>
          </cell>
          <cell r="E1741" t="str">
            <v>F58</v>
          </cell>
          <cell r="F1741" t="str">
            <v>ENVASE CON UNA AMPOLLETA O JERINGA CON UN ML</v>
          </cell>
          <cell r="G1741" t="str">
            <v xml:space="preserve">0                                                 </v>
          </cell>
          <cell r="H1741" t="str">
            <v/>
          </cell>
          <cell r="I1741" t="str">
            <v>I1403792</v>
          </cell>
          <cell r="J1741">
            <v>42461</v>
          </cell>
          <cell r="K1741" t="str">
            <v>292</v>
          </cell>
          <cell r="L1741" t="str">
            <v>ALMACEN RECETAS ADQUISICION CON RECURSOS DONADOS</v>
          </cell>
          <cell r="M1741" t="str">
            <v>92</v>
          </cell>
          <cell r="N1741" t="str">
            <v>ADQUISICION CON RECURSOS DONADOS</v>
          </cell>
          <cell r="O1741" t="str">
            <v>92</v>
          </cell>
          <cell r="P1741" t="str">
            <v>PROGRAMA DE RECURSOS DONADOS</v>
          </cell>
          <cell r="Q1741" t="str">
            <v>01</v>
          </cell>
          <cell r="R1741" t="str">
            <v>ENVASE CON UNA AMPOLLETA O JERINGA CON UN ML</v>
          </cell>
          <cell r="S1741" t="str">
            <v>D1</v>
          </cell>
          <cell r="T1741" t="str">
            <v>ADQUISICION CON RECURSOS DONADOS</v>
          </cell>
          <cell r="U1741">
            <v>0</v>
          </cell>
          <cell r="V1741">
            <v>0</v>
          </cell>
          <cell r="W1741">
            <v>0</v>
          </cell>
          <cell r="X1741">
            <v>0</v>
          </cell>
          <cell r="Y1741">
            <v>0</v>
          </cell>
          <cell r="Z1741">
            <v>63</v>
          </cell>
          <cell r="AA1741">
            <v>0</v>
          </cell>
          <cell r="AB1741">
            <v>63</v>
          </cell>
          <cell r="AC1741">
            <v>2079</v>
          </cell>
          <cell r="AD1741">
            <v>33</v>
          </cell>
          <cell r="AE1741">
            <v>63</v>
          </cell>
          <cell r="AF1741">
            <v>0</v>
          </cell>
          <cell r="AG1741">
            <v>63</v>
          </cell>
          <cell r="AH1741">
            <v>2079</v>
          </cell>
          <cell r="AI1741">
            <v>33</v>
          </cell>
          <cell r="AJ1741" t="str">
            <v>Activo</v>
          </cell>
          <cell r="AK1741">
            <v>0</v>
          </cell>
        </row>
        <row r="1742">
          <cell r="B1742" t="str">
            <v>010.000.3515.00</v>
          </cell>
          <cell r="C1742" t="str">
            <v>11290</v>
          </cell>
          <cell r="D1742" t="str">
            <v>NORETISTERONA Y ESTRADIOL SOLUCION INYECTABLE</v>
          </cell>
          <cell r="E1742" t="str">
            <v>F58</v>
          </cell>
          <cell r="F1742" t="str">
            <v>ENVASE CON UNA AMPOLLETA O JERINGA CON UN ML</v>
          </cell>
          <cell r="G1742" t="str">
            <v xml:space="preserve">0                                                 </v>
          </cell>
          <cell r="H1742" t="str">
            <v/>
          </cell>
          <cell r="I1742" t="str">
            <v>I1403795</v>
          </cell>
          <cell r="J1742">
            <v>42430</v>
          </cell>
          <cell r="K1742" t="str">
            <v>292</v>
          </cell>
          <cell r="L1742" t="str">
            <v>ALMACEN RECETAS ADQUISICION CON RECURSOS DONADOS</v>
          </cell>
          <cell r="M1742" t="str">
            <v>92</v>
          </cell>
          <cell r="N1742" t="str">
            <v>ADQUISICION CON RECURSOS DONADOS</v>
          </cell>
          <cell r="O1742" t="str">
            <v>92</v>
          </cell>
          <cell r="P1742" t="str">
            <v>PROGRAMA DE RECURSOS DONADOS</v>
          </cell>
          <cell r="Q1742" t="str">
            <v>01</v>
          </cell>
          <cell r="R1742" t="str">
            <v>ENVASE CON UNA AMPOLLETA O JERINGA CON UN ML</v>
          </cell>
          <cell r="S1742" t="str">
            <v>D1</v>
          </cell>
          <cell r="T1742" t="str">
            <v>ADQUISICION CON RECURSOS DONADOS</v>
          </cell>
          <cell r="U1742">
            <v>0</v>
          </cell>
          <cell r="V1742">
            <v>0</v>
          </cell>
          <cell r="W1742">
            <v>0</v>
          </cell>
          <cell r="X1742">
            <v>0</v>
          </cell>
          <cell r="Y1742">
            <v>0</v>
          </cell>
          <cell r="Z1742">
            <v>330</v>
          </cell>
          <cell r="AA1742">
            <v>0</v>
          </cell>
          <cell r="AB1742">
            <v>330</v>
          </cell>
          <cell r="AC1742">
            <v>10890</v>
          </cell>
          <cell r="AD1742">
            <v>33</v>
          </cell>
          <cell r="AE1742">
            <v>330</v>
          </cell>
          <cell r="AF1742">
            <v>0</v>
          </cell>
          <cell r="AG1742">
            <v>330</v>
          </cell>
          <cell r="AH1742">
            <v>10890</v>
          </cell>
          <cell r="AI1742">
            <v>33</v>
          </cell>
          <cell r="AJ1742" t="str">
            <v>Activo</v>
          </cell>
          <cell r="AK1742">
            <v>0</v>
          </cell>
        </row>
        <row r="1743">
          <cell r="B1743" t="str">
            <v>010.000.4268.00</v>
          </cell>
          <cell r="C1743" t="str">
            <v>10533</v>
          </cell>
          <cell r="D1743" t="str">
            <v>LAMIVUDINA/ZIDOVUDINA TABLETA</v>
          </cell>
          <cell r="E1743" t="str">
            <v>B72</v>
          </cell>
          <cell r="F1743" t="str">
            <v>ENVASE CON 60 TABLETAS</v>
          </cell>
          <cell r="G1743" t="str">
            <v xml:space="preserve">0                                                 </v>
          </cell>
          <cell r="H1743" t="str">
            <v/>
          </cell>
          <cell r="I1743" t="str">
            <v>13E135</v>
          </cell>
          <cell r="J1743">
            <v>42009</v>
          </cell>
          <cell r="K1743" t="str">
            <v>292</v>
          </cell>
          <cell r="L1743" t="str">
            <v>ALMACEN RECETAS ADQUISICION CON RECURSOS DONADOS</v>
          </cell>
          <cell r="M1743" t="str">
            <v>92</v>
          </cell>
          <cell r="N1743" t="str">
            <v>ADQUISICION CON RECURSOS DONADOS</v>
          </cell>
          <cell r="O1743" t="str">
            <v>92</v>
          </cell>
          <cell r="P1743" t="str">
            <v>PROGRAMA DE RECURSOS DONADOS</v>
          </cell>
          <cell r="Q1743" t="str">
            <v>01</v>
          </cell>
          <cell r="R1743" t="str">
            <v>ENVASE CON 60 TABLETAS</v>
          </cell>
          <cell r="S1743" t="str">
            <v>D1</v>
          </cell>
          <cell r="T1743" t="str">
            <v>ADQUISICION CON RECURSOS DONADOS</v>
          </cell>
          <cell r="U1743">
            <v>0</v>
          </cell>
          <cell r="V1743">
            <v>0</v>
          </cell>
          <cell r="W1743">
            <v>0</v>
          </cell>
          <cell r="X1743">
            <v>0</v>
          </cell>
          <cell r="Y1743">
            <v>0</v>
          </cell>
          <cell r="Z1743">
            <v>479</v>
          </cell>
          <cell r="AA1743">
            <v>0</v>
          </cell>
          <cell r="AB1743">
            <v>479</v>
          </cell>
          <cell r="AC1743">
            <v>723117.41630000004</v>
          </cell>
          <cell r="AD1743">
            <v>1509.6396999999999</v>
          </cell>
          <cell r="AE1743">
            <v>479</v>
          </cell>
          <cell r="AF1743">
            <v>0</v>
          </cell>
          <cell r="AG1743">
            <v>479</v>
          </cell>
          <cell r="AH1743">
            <v>723117.41630000004</v>
          </cell>
          <cell r="AI1743">
            <v>1509.6396999999999</v>
          </cell>
          <cell r="AJ1743" t="str">
            <v>Activo</v>
          </cell>
          <cell r="AK1743">
            <v>0</v>
          </cell>
        </row>
        <row r="1744">
          <cell r="B1744" t="str">
            <v>010.000.4271.00</v>
          </cell>
          <cell r="C1744" t="str">
            <v>10532</v>
          </cell>
          <cell r="D1744" t="str">
            <v xml:space="preserve">LAMIVUDINA SOLUCION </v>
          </cell>
          <cell r="E1744" t="str">
            <v>C55</v>
          </cell>
          <cell r="F1744" t="str">
            <v>ENVASE CON 240 ML Y DOSIFICADOR</v>
          </cell>
          <cell r="G1744" t="str">
            <v xml:space="preserve">0                                                 </v>
          </cell>
          <cell r="H1744" t="str">
            <v/>
          </cell>
          <cell r="I1744" t="str">
            <v>D4002</v>
          </cell>
          <cell r="J1744">
            <v>42484</v>
          </cell>
          <cell r="K1744" t="str">
            <v>292</v>
          </cell>
          <cell r="L1744" t="str">
            <v>ALMACEN RECETAS ADQUISICION CON RECURSOS DONADOS</v>
          </cell>
          <cell r="M1744" t="str">
            <v>92</v>
          </cell>
          <cell r="N1744" t="str">
            <v>ADQUISICION CON RECURSOS DONADOS</v>
          </cell>
          <cell r="O1744" t="str">
            <v>92</v>
          </cell>
          <cell r="P1744" t="str">
            <v>PROGRAMA DE RECURSOS DONADOS</v>
          </cell>
          <cell r="Q1744" t="str">
            <v>01</v>
          </cell>
          <cell r="R1744" t="str">
            <v>ENVASE CON 240 ML Y DOSIFICADOR</v>
          </cell>
          <cell r="S1744" t="str">
            <v>D1</v>
          </cell>
          <cell r="T1744" t="str">
            <v>ADQUISICION CON RECURSOS DONADOS</v>
          </cell>
          <cell r="U1744">
            <v>0</v>
          </cell>
          <cell r="V1744">
            <v>0</v>
          </cell>
          <cell r="W1744">
            <v>0</v>
          </cell>
          <cell r="X1744">
            <v>0</v>
          </cell>
          <cell r="Y1744">
            <v>0</v>
          </cell>
          <cell r="Z1744">
            <v>142</v>
          </cell>
          <cell r="AA1744">
            <v>0</v>
          </cell>
          <cell r="AB1744">
            <v>142</v>
          </cell>
          <cell r="AC1744">
            <v>118584.2</v>
          </cell>
          <cell r="AD1744">
            <v>835.1</v>
          </cell>
          <cell r="AE1744">
            <v>142</v>
          </cell>
          <cell r="AF1744">
            <v>0</v>
          </cell>
          <cell r="AG1744">
            <v>142</v>
          </cell>
          <cell r="AH1744">
            <v>118584.2</v>
          </cell>
          <cell r="AI1744">
            <v>835.1</v>
          </cell>
          <cell r="AJ1744" t="str">
            <v>Activo</v>
          </cell>
          <cell r="AK1744">
            <v>0</v>
          </cell>
        </row>
        <row r="1745">
          <cell r="B1745" t="str">
            <v>010.000.4272.00</v>
          </cell>
          <cell r="C1745" t="str">
            <v>10450</v>
          </cell>
          <cell r="D1745" t="str">
            <v>ABACAVIR SOLUCION</v>
          </cell>
          <cell r="E1745" t="str">
            <v>C26</v>
          </cell>
          <cell r="F1745" t="str">
            <v>ENVASE CON UN FRASCO DE 240 ML Y PIPETA DOSIFICADORA</v>
          </cell>
          <cell r="G1745" t="str">
            <v xml:space="preserve">0                                                 </v>
          </cell>
          <cell r="H1745" t="str">
            <v/>
          </cell>
          <cell r="I1745" t="str">
            <v>C4001</v>
          </cell>
          <cell r="J1745">
            <v>42442</v>
          </cell>
          <cell r="K1745" t="str">
            <v>292</v>
          </cell>
          <cell r="L1745" t="str">
            <v>ALMACEN RECETAS ADQUISICION CON RECURSOS DONADOS</v>
          </cell>
          <cell r="M1745" t="str">
            <v>92</v>
          </cell>
          <cell r="N1745" t="str">
            <v>ADQUISICION CON RECURSOS DONADOS</v>
          </cell>
          <cell r="O1745" t="str">
            <v>92</v>
          </cell>
          <cell r="P1745" t="str">
            <v>PROGRAMA DE RECURSOS DONADOS</v>
          </cell>
          <cell r="Q1745" t="str">
            <v>01</v>
          </cell>
          <cell r="R1745" t="str">
            <v>ENVASE CON UN FRASCO DE 240 ML Y PIPETA DOSIFICADORA</v>
          </cell>
          <cell r="S1745" t="str">
            <v>D1</v>
          </cell>
          <cell r="T1745" t="str">
            <v>ADQUISICION CON RECURSOS DONADOS</v>
          </cell>
          <cell r="U1745">
            <v>0</v>
          </cell>
          <cell r="V1745">
            <v>0</v>
          </cell>
          <cell r="W1745">
            <v>0</v>
          </cell>
          <cell r="X1745">
            <v>0</v>
          </cell>
          <cell r="Y1745">
            <v>0</v>
          </cell>
          <cell r="Z1745">
            <v>13</v>
          </cell>
          <cell r="AA1745">
            <v>0</v>
          </cell>
          <cell r="AB1745">
            <v>13</v>
          </cell>
          <cell r="AC1745">
            <v>7514</v>
          </cell>
          <cell r="AD1745">
            <v>578</v>
          </cell>
          <cell r="AE1745">
            <v>13</v>
          </cell>
          <cell r="AF1745">
            <v>0</v>
          </cell>
          <cell r="AG1745">
            <v>13</v>
          </cell>
          <cell r="AH1745">
            <v>7514</v>
          </cell>
          <cell r="AI1745">
            <v>578</v>
          </cell>
          <cell r="AJ1745" t="str">
            <v>Activo</v>
          </cell>
          <cell r="AK1745">
            <v>0</v>
          </cell>
        </row>
        <row r="1746">
          <cell r="B1746" t="str">
            <v>010.000.4272.00</v>
          </cell>
          <cell r="C1746" t="str">
            <v>10450</v>
          </cell>
          <cell r="D1746" t="str">
            <v>ABACAVIR SOLUCION</v>
          </cell>
          <cell r="E1746" t="str">
            <v>C26</v>
          </cell>
          <cell r="F1746" t="str">
            <v>ENVASE CON UN FRASCO DE 240 ML Y PIPETA DOSIFICADORA</v>
          </cell>
          <cell r="G1746" t="str">
            <v xml:space="preserve">0                                                 </v>
          </cell>
          <cell r="H1746" t="str">
            <v/>
          </cell>
          <cell r="I1746" t="str">
            <v>D4002</v>
          </cell>
          <cell r="J1746">
            <v>42485</v>
          </cell>
          <cell r="K1746" t="str">
            <v>292</v>
          </cell>
          <cell r="L1746" t="str">
            <v>ALMACEN RECETAS ADQUISICION CON RECURSOS DONADOS</v>
          </cell>
          <cell r="M1746" t="str">
            <v>92</v>
          </cell>
          <cell r="N1746" t="str">
            <v>ADQUISICION CON RECURSOS DONADOS</v>
          </cell>
          <cell r="O1746" t="str">
            <v>92</v>
          </cell>
          <cell r="P1746" t="str">
            <v>PROGRAMA DE RECURSOS DONADOS</v>
          </cell>
          <cell r="Q1746" t="str">
            <v>01</v>
          </cell>
          <cell r="R1746" t="str">
            <v>ENVASE CON UN FRASCO DE 240 ML Y PIPETA DOSIFICADORA</v>
          </cell>
          <cell r="S1746" t="str">
            <v>D1</v>
          </cell>
          <cell r="T1746" t="str">
            <v>ADQUISICION CON RECURSOS DONADOS</v>
          </cell>
          <cell r="U1746">
            <v>0</v>
          </cell>
          <cell r="V1746">
            <v>0</v>
          </cell>
          <cell r="W1746">
            <v>0</v>
          </cell>
          <cell r="X1746">
            <v>0</v>
          </cell>
          <cell r="Y1746">
            <v>0</v>
          </cell>
          <cell r="Z1746">
            <v>6</v>
          </cell>
          <cell r="AA1746">
            <v>0</v>
          </cell>
          <cell r="AB1746">
            <v>6</v>
          </cell>
          <cell r="AC1746">
            <v>3468</v>
          </cell>
          <cell r="AD1746">
            <v>578</v>
          </cell>
          <cell r="AE1746">
            <v>6</v>
          </cell>
          <cell r="AF1746">
            <v>0</v>
          </cell>
          <cell r="AG1746">
            <v>6</v>
          </cell>
          <cell r="AH1746">
            <v>3468</v>
          </cell>
          <cell r="AI1746">
            <v>578</v>
          </cell>
          <cell r="AJ1746" t="str">
            <v>Activo</v>
          </cell>
          <cell r="AK1746">
            <v>0</v>
          </cell>
        </row>
        <row r="1747">
          <cell r="B1747" t="str">
            <v>010.000.5274.00</v>
          </cell>
          <cell r="C1747" t="str">
            <v>10601</v>
          </cell>
          <cell r="D1747" t="str">
            <v>ZIDOVUDINA CAPSULA</v>
          </cell>
          <cell r="E1747" t="str">
            <v>A05</v>
          </cell>
          <cell r="F1747" t="str">
            <v>ENVASE CON 30 CAPSULAS</v>
          </cell>
          <cell r="G1747" t="str">
            <v xml:space="preserve">0                                                 </v>
          </cell>
          <cell r="H1747" t="str">
            <v/>
          </cell>
          <cell r="I1747" t="str">
            <v>5040782</v>
          </cell>
          <cell r="J1747">
            <v>42826</v>
          </cell>
          <cell r="K1747" t="str">
            <v>292</v>
          </cell>
          <cell r="L1747" t="str">
            <v>ALMACEN RECETAS ADQUISICION CON RECURSOS DONADOS</v>
          </cell>
          <cell r="M1747" t="str">
            <v>92</v>
          </cell>
          <cell r="N1747" t="str">
            <v>ADQUISICION CON RECURSOS DONADOS</v>
          </cell>
          <cell r="O1747" t="str">
            <v>92</v>
          </cell>
          <cell r="P1747" t="str">
            <v>PROGRAMA DE RECURSOS DONADOS</v>
          </cell>
          <cell r="Q1747" t="str">
            <v>01</v>
          </cell>
          <cell r="R1747" t="str">
            <v>ENVASE CON 30 CAPSULAS</v>
          </cell>
          <cell r="S1747" t="str">
            <v>D1</v>
          </cell>
          <cell r="T1747" t="str">
            <v>ADQUISICION CON RECURSOS DONADOS</v>
          </cell>
          <cell r="U1747">
            <v>0</v>
          </cell>
          <cell r="V1747">
            <v>0</v>
          </cell>
          <cell r="W1747">
            <v>0</v>
          </cell>
          <cell r="X1747">
            <v>0</v>
          </cell>
          <cell r="Y1747">
            <v>0</v>
          </cell>
          <cell r="Z1747">
            <v>6</v>
          </cell>
          <cell r="AA1747">
            <v>0</v>
          </cell>
          <cell r="AB1747">
            <v>6</v>
          </cell>
          <cell r="AC1747">
            <v>1285.8869999999999</v>
          </cell>
          <cell r="AD1747">
            <v>214.31450000000001</v>
          </cell>
          <cell r="AE1747">
            <v>6</v>
          </cell>
          <cell r="AF1747">
            <v>0</v>
          </cell>
          <cell r="AG1747">
            <v>6</v>
          </cell>
          <cell r="AH1747">
            <v>1285.8869999999999</v>
          </cell>
          <cell r="AI1747">
            <v>214.31450000000001</v>
          </cell>
          <cell r="AJ1747" t="str">
            <v>Activo</v>
          </cell>
          <cell r="AK1747">
            <v>0</v>
          </cell>
        </row>
        <row r="1748">
          <cell r="B1748" t="str">
            <v>010.000.5276.00</v>
          </cell>
          <cell r="C1748" t="str">
            <v>10539</v>
          </cell>
          <cell r="D1748" t="str">
            <v xml:space="preserve">LOPINAVIR-RITONAVIR SOLUCION </v>
          </cell>
          <cell r="E1748" t="str">
            <v>C57</v>
          </cell>
          <cell r="F1748" t="str">
            <v>ENVASE FRASCO AMBAR CON 160 ML Y DOSIFICADOR</v>
          </cell>
          <cell r="G1748" t="str">
            <v xml:space="preserve">0                                                 </v>
          </cell>
          <cell r="H1748" t="str">
            <v/>
          </cell>
          <cell r="I1748" t="str">
            <v>1024008</v>
          </cell>
          <cell r="J1748">
            <v>42600</v>
          </cell>
          <cell r="K1748" t="str">
            <v>292</v>
          </cell>
          <cell r="L1748" t="str">
            <v>ALMACEN RECETAS ADQUISICION CON RECURSOS DONADOS</v>
          </cell>
          <cell r="M1748" t="str">
            <v>92</v>
          </cell>
          <cell r="N1748" t="str">
            <v>ADQUISICION CON RECURSOS DONADOS</v>
          </cell>
          <cell r="O1748" t="str">
            <v>92</v>
          </cell>
          <cell r="P1748" t="str">
            <v>PROGRAMA DE RECURSOS DONADOS</v>
          </cell>
          <cell r="Q1748" t="str">
            <v>01</v>
          </cell>
          <cell r="R1748" t="str">
            <v>ENVASE FRASCO AMBAR CON 160 ML Y DOSIFICADOR</v>
          </cell>
          <cell r="S1748" t="str">
            <v>D1</v>
          </cell>
          <cell r="T1748" t="str">
            <v>ADQUISICION CON RECURSOS DONADOS</v>
          </cell>
          <cell r="U1748">
            <v>0</v>
          </cell>
          <cell r="V1748">
            <v>0</v>
          </cell>
          <cell r="W1748">
            <v>0</v>
          </cell>
          <cell r="X1748">
            <v>0</v>
          </cell>
          <cell r="Y1748">
            <v>0</v>
          </cell>
          <cell r="Z1748">
            <v>4</v>
          </cell>
          <cell r="AA1748">
            <v>0</v>
          </cell>
          <cell r="AB1748">
            <v>4</v>
          </cell>
          <cell r="AC1748">
            <v>6856.1815999999999</v>
          </cell>
          <cell r="AD1748">
            <v>1714.0454</v>
          </cell>
          <cell r="AE1748">
            <v>4</v>
          </cell>
          <cell r="AF1748">
            <v>0</v>
          </cell>
          <cell r="AG1748">
            <v>4</v>
          </cell>
          <cell r="AH1748">
            <v>6856.1815999999999</v>
          </cell>
          <cell r="AI1748">
            <v>1714.0454</v>
          </cell>
          <cell r="AJ1748" t="str">
            <v>Activo</v>
          </cell>
          <cell r="AK1748">
            <v>0</v>
          </cell>
        </row>
        <row r="1749">
          <cell r="B1749" t="str">
            <v>010.000.5323.00</v>
          </cell>
          <cell r="C1749" t="str">
            <v>10501</v>
          </cell>
          <cell r="D1749" t="str">
            <v>DIDANOSINA CAPSULA CON GRANULOS CON CAPA ENTERICA</v>
          </cell>
          <cell r="E1749" t="str">
            <v>A05</v>
          </cell>
          <cell r="F1749" t="str">
            <v>ENVASE CON 30 CAPSULAS</v>
          </cell>
          <cell r="G1749" t="str">
            <v xml:space="preserve">0                                                 </v>
          </cell>
          <cell r="H1749" t="str">
            <v/>
          </cell>
          <cell r="I1749" t="str">
            <v>4010056</v>
          </cell>
          <cell r="J1749">
            <v>42370</v>
          </cell>
          <cell r="K1749" t="str">
            <v>292</v>
          </cell>
          <cell r="L1749" t="str">
            <v>ALMACEN RECETAS ADQUISICION CON RECURSOS DONADOS</v>
          </cell>
          <cell r="M1749" t="str">
            <v>92</v>
          </cell>
          <cell r="N1749" t="str">
            <v>ADQUISICION CON RECURSOS DONADOS</v>
          </cell>
          <cell r="O1749" t="str">
            <v>92</v>
          </cell>
          <cell r="P1749" t="str">
            <v>PROGRAMA DE RECURSOS DONADOS</v>
          </cell>
          <cell r="Q1749" t="str">
            <v>01</v>
          </cell>
          <cell r="R1749" t="str">
            <v>ENVASE CON 30 CAPSULAS</v>
          </cell>
          <cell r="S1749" t="str">
            <v>D1</v>
          </cell>
          <cell r="T1749" t="str">
            <v>ADQUISICION CON RECURSOS DONADOS</v>
          </cell>
          <cell r="U1749">
            <v>0</v>
          </cell>
          <cell r="V1749">
            <v>0</v>
          </cell>
          <cell r="W1749">
            <v>0</v>
          </cell>
          <cell r="X1749">
            <v>0</v>
          </cell>
          <cell r="Y1749">
            <v>0</v>
          </cell>
          <cell r="Z1749">
            <v>1</v>
          </cell>
          <cell r="AA1749">
            <v>0</v>
          </cell>
          <cell r="AB1749">
            <v>1</v>
          </cell>
          <cell r="AC1749">
            <v>1056.9100000000001</v>
          </cell>
          <cell r="AD1749">
            <v>1056.9100000000001</v>
          </cell>
          <cell r="AE1749">
            <v>1</v>
          </cell>
          <cell r="AF1749">
            <v>0</v>
          </cell>
          <cell r="AG1749">
            <v>1</v>
          </cell>
          <cell r="AH1749">
            <v>1056.9100000000001</v>
          </cell>
          <cell r="AI1749">
            <v>1056.9100000000001</v>
          </cell>
          <cell r="AJ1749" t="str">
            <v>Activo</v>
          </cell>
          <cell r="AK1749">
            <v>0</v>
          </cell>
        </row>
        <row r="1750">
          <cell r="B1750" t="str">
            <v>010.000.1711.00</v>
          </cell>
          <cell r="C1750" t="str">
            <v>11531</v>
          </cell>
          <cell r="D1750" t="str">
            <v>ACIDO FOLICO TABLETA</v>
          </cell>
          <cell r="E1750" t="str">
            <v>E76</v>
          </cell>
          <cell r="F1750" t="str">
            <v>ENVASE CON 90 TABLETAS.</v>
          </cell>
          <cell r="G1750" t="str">
            <v xml:space="preserve">0                                                 </v>
          </cell>
          <cell r="H1750" t="str">
            <v/>
          </cell>
          <cell r="I1750" t="str">
            <v>16F076S1</v>
          </cell>
          <cell r="J1750">
            <v>44012</v>
          </cell>
          <cell r="K1750" t="str">
            <v>292</v>
          </cell>
          <cell r="L1750" t="str">
            <v>ALMACEN RECETAS ADQUISICION CON RECURSOS DONADOS</v>
          </cell>
          <cell r="M1750" t="str">
            <v>92</v>
          </cell>
          <cell r="N1750" t="str">
            <v>ADQUISICION CON RECURSOS DONADOS</v>
          </cell>
          <cell r="O1750" t="str">
            <v>01</v>
          </cell>
          <cell r="P1750" t="str">
            <v>PROGRAMA DE PREVENCION Y CONTROL DE ENFERMEDADES</v>
          </cell>
          <cell r="Q1750" t="str">
            <v>01</v>
          </cell>
          <cell r="R1750" t="str">
            <v>ENVASE CON 90 TABLETAS.</v>
          </cell>
          <cell r="S1750" t="str">
            <v>A1</v>
          </cell>
          <cell r="T1750" t="str">
            <v>PLANIFICACION FAMILIAR INSTITUCIONAL</v>
          </cell>
          <cell r="U1750">
            <v>0</v>
          </cell>
          <cell r="V1750">
            <v>0</v>
          </cell>
          <cell r="W1750">
            <v>0</v>
          </cell>
          <cell r="X1750">
            <v>0</v>
          </cell>
          <cell r="Y1750">
            <v>0</v>
          </cell>
          <cell r="Z1750">
            <v>20400</v>
          </cell>
          <cell r="AA1750">
            <v>16489</v>
          </cell>
          <cell r="AB1750">
            <v>3911</v>
          </cell>
          <cell r="AC1750">
            <v>60528.84</v>
          </cell>
          <cell r="AD1750">
            <v>2.9670999999999998</v>
          </cell>
          <cell r="AE1750">
            <v>20400</v>
          </cell>
          <cell r="AF1750">
            <v>-16489</v>
          </cell>
          <cell r="AG1750">
            <v>3911</v>
          </cell>
          <cell r="AH1750">
            <v>60528.84</v>
          </cell>
          <cell r="AI1750">
            <v>2.9670999999999998</v>
          </cell>
          <cell r="AJ1750" t="str">
            <v>Activo</v>
          </cell>
          <cell r="AK1750">
            <v>0</v>
          </cell>
        </row>
        <row r="1751">
          <cell r="B1751" t="str">
            <v>010.000.1711.00</v>
          </cell>
          <cell r="C1751" t="str">
            <v>11531</v>
          </cell>
          <cell r="D1751" t="str">
            <v>ACIDO FOLICO TABLETA</v>
          </cell>
          <cell r="E1751" t="str">
            <v>E76</v>
          </cell>
          <cell r="F1751" t="str">
            <v>ENVASE CON 90 TABLETAS.</v>
          </cell>
          <cell r="G1751" t="str">
            <v>0</v>
          </cell>
          <cell r="H1751" t="str">
            <v/>
          </cell>
          <cell r="I1751" t="str">
            <v>16F07751</v>
          </cell>
          <cell r="J1751">
            <v>43983</v>
          </cell>
          <cell r="K1751" t="str">
            <v>292</v>
          </cell>
          <cell r="L1751" t="str">
            <v>ALMACEN RECETAS ADQUISICION CON RECURSOS DONADOS</v>
          </cell>
          <cell r="M1751" t="str">
            <v>92</v>
          </cell>
          <cell r="N1751" t="str">
            <v>ADQUISICION CON RECURSOS DONADOS</v>
          </cell>
          <cell r="O1751" t="str">
            <v>01</v>
          </cell>
          <cell r="P1751" t="str">
            <v>PROGRAMA DE PREVENCION Y CONTROL DE ENFERMEDADES</v>
          </cell>
          <cell r="Q1751" t="str">
            <v>01</v>
          </cell>
          <cell r="R1751" t="str">
            <v>ENVASE CON 90 TABLETAS.</v>
          </cell>
          <cell r="S1751" t="str">
            <v>A1</v>
          </cell>
          <cell r="T1751" t="str">
            <v>PLANIFICACION FAMILIAR INSTITUCIONAL</v>
          </cell>
          <cell r="U1751">
            <v>0</v>
          </cell>
          <cell r="V1751">
            <v>0</v>
          </cell>
          <cell r="W1751">
            <v>0</v>
          </cell>
          <cell r="X1751">
            <v>0</v>
          </cell>
          <cell r="Y1751">
            <v>0</v>
          </cell>
          <cell r="Z1751">
            <v>21200</v>
          </cell>
          <cell r="AA1751">
            <v>8604</v>
          </cell>
          <cell r="AB1751">
            <v>12596</v>
          </cell>
          <cell r="AC1751">
            <v>62902.52</v>
          </cell>
          <cell r="AD1751">
            <v>2.9670999999999998</v>
          </cell>
          <cell r="AE1751">
            <v>21200</v>
          </cell>
          <cell r="AF1751">
            <v>-8604</v>
          </cell>
          <cell r="AG1751">
            <v>12596</v>
          </cell>
          <cell r="AH1751">
            <v>62902.52</v>
          </cell>
          <cell r="AI1751">
            <v>2.9670999999999998</v>
          </cell>
          <cell r="AJ1751" t="str">
            <v>Activo</v>
          </cell>
          <cell r="AK1751">
            <v>0</v>
          </cell>
        </row>
        <row r="1752">
          <cell r="B1752" t="str">
            <v>010.000.1711.00</v>
          </cell>
          <cell r="C1752" t="str">
            <v>11531</v>
          </cell>
          <cell r="D1752" t="str">
            <v>ACIDO FOLICO TABLETA</v>
          </cell>
          <cell r="E1752" t="str">
            <v>E76</v>
          </cell>
          <cell r="F1752" t="str">
            <v>ENVASE CON 90 TABLETAS.</v>
          </cell>
          <cell r="G1752" t="str">
            <v xml:space="preserve">0                                                 </v>
          </cell>
          <cell r="H1752" t="str">
            <v/>
          </cell>
          <cell r="I1752" t="str">
            <v>16G07051</v>
          </cell>
          <cell r="J1752">
            <v>44013</v>
          </cell>
          <cell r="K1752" t="str">
            <v>292</v>
          </cell>
          <cell r="L1752" t="str">
            <v>ALMACEN RECETAS ADQUISICION CON RECURSOS DONADOS</v>
          </cell>
          <cell r="M1752" t="str">
            <v>92</v>
          </cell>
          <cell r="N1752" t="str">
            <v>ADQUISICION CON RECURSOS DONADOS</v>
          </cell>
          <cell r="O1752" t="str">
            <v>01</v>
          </cell>
          <cell r="P1752" t="str">
            <v>PROGRAMA DE PREVENCION Y CONTROL DE ENFERMEDADES</v>
          </cell>
          <cell r="Q1752" t="str">
            <v>01</v>
          </cell>
          <cell r="R1752" t="str">
            <v>ENVASE CON 90 TABLETAS.</v>
          </cell>
          <cell r="S1752" t="str">
            <v>A1</v>
          </cell>
          <cell r="T1752" t="str">
            <v>PLANIFICACION FAMILIAR INSTITUCIONAL</v>
          </cell>
          <cell r="U1752">
            <v>0</v>
          </cell>
          <cell r="V1752">
            <v>0</v>
          </cell>
          <cell r="W1752">
            <v>0</v>
          </cell>
          <cell r="X1752">
            <v>0</v>
          </cell>
          <cell r="Y1752">
            <v>0</v>
          </cell>
          <cell r="Z1752">
            <v>37200</v>
          </cell>
          <cell r="AA1752">
            <v>0</v>
          </cell>
          <cell r="AB1752">
            <v>37200</v>
          </cell>
          <cell r="AC1752">
            <v>110376.12</v>
          </cell>
          <cell r="AD1752">
            <v>2.9670999999999998</v>
          </cell>
          <cell r="AE1752">
            <v>37200</v>
          </cell>
          <cell r="AF1752">
            <v>0</v>
          </cell>
          <cell r="AG1752">
            <v>37200</v>
          </cell>
          <cell r="AH1752">
            <v>110376.12</v>
          </cell>
          <cell r="AI1752">
            <v>2.9670999999999998</v>
          </cell>
          <cell r="AJ1752" t="str">
            <v>Activo</v>
          </cell>
          <cell r="AK1752">
            <v>0</v>
          </cell>
        </row>
        <row r="1753">
          <cell r="B1753" t="str">
            <v>010.000.1711.00</v>
          </cell>
          <cell r="C1753" t="str">
            <v>11531</v>
          </cell>
          <cell r="D1753" t="str">
            <v>ACIDO FOLICO TABLETA</v>
          </cell>
          <cell r="E1753" t="str">
            <v>E76</v>
          </cell>
          <cell r="F1753" t="str">
            <v>ENVASE CON 90 TABLETAS.</v>
          </cell>
          <cell r="G1753" t="str">
            <v xml:space="preserve">0                                                 </v>
          </cell>
          <cell r="H1753" t="str">
            <v/>
          </cell>
          <cell r="I1753" t="str">
            <v>16G07151</v>
          </cell>
          <cell r="J1753">
            <v>44013</v>
          </cell>
          <cell r="K1753" t="str">
            <v>292</v>
          </cell>
          <cell r="L1753" t="str">
            <v>ALMACEN RECETAS ADQUISICION CON RECURSOS DONADOS</v>
          </cell>
          <cell r="M1753" t="str">
            <v>92</v>
          </cell>
          <cell r="N1753" t="str">
            <v>ADQUISICION CON RECURSOS DONADOS</v>
          </cell>
          <cell r="O1753" t="str">
            <v>01</v>
          </cell>
          <cell r="P1753" t="str">
            <v>PROGRAMA DE PREVENCION Y CONTROL DE ENFERMEDADES</v>
          </cell>
          <cell r="Q1753" t="str">
            <v>01</v>
          </cell>
          <cell r="R1753" t="str">
            <v>ENVASE CON 90 TABLETAS.</v>
          </cell>
          <cell r="S1753" t="str">
            <v>A1</v>
          </cell>
          <cell r="T1753" t="str">
            <v>PLANIFICACION FAMILIAR INSTITUCIONAL</v>
          </cell>
          <cell r="U1753">
            <v>0</v>
          </cell>
          <cell r="V1753">
            <v>0</v>
          </cell>
          <cell r="W1753">
            <v>0</v>
          </cell>
          <cell r="X1753">
            <v>0</v>
          </cell>
          <cell r="Y1753">
            <v>0</v>
          </cell>
          <cell r="Z1753">
            <v>36800</v>
          </cell>
          <cell r="AA1753">
            <v>4</v>
          </cell>
          <cell r="AB1753">
            <v>36796</v>
          </cell>
          <cell r="AC1753">
            <v>109189.28</v>
          </cell>
          <cell r="AD1753">
            <v>2.9670999999999998</v>
          </cell>
          <cell r="AE1753">
            <v>36800</v>
          </cell>
          <cell r="AF1753">
            <v>-4</v>
          </cell>
          <cell r="AG1753">
            <v>36796</v>
          </cell>
          <cell r="AH1753">
            <v>109189.28</v>
          </cell>
          <cell r="AI1753">
            <v>2.9670999999999998</v>
          </cell>
          <cell r="AJ1753" t="str">
            <v>Activo</v>
          </cell>
          <cell r="AK1753">
            <v>0</v>
          </cell>
        </row>
        <row r="1754">
          <cell r="B1754" t="str">
            <v>010.000.1711.00</v>
          </cell>
          <cell r="C1754" t="str">
            <v>11531</v>
          </cell>
          <cell r="D1754" t="str">
            <v>ACIDO FOLICO TABLETA</v>
          </cell>
          <cell r="E1754" t="str">
            <v>E76</v>
          </cell>
          <cell r="F1754" t="str">
            <v>ENVASE CON 90 TABLETAS.</v>
          </cell>
          <cell r="G1754" t="str">
            <v>0</v>
          </cell>
          <cell r="H1754" t="str">
            <v/>
          </cell>
          <cell r="I1754" t="str">
            <v>16G071S1</v>
          </cell>
          <cell r="J1754">
            <v>44013</v>
          </cell>
          <cell r="K1754" t="str">
            <v>292</v>
          </cell>
          <cell r="L1754" t="str">
            <v>ALMACEN RECETAS ADQUISICION CON RECURSOS DONADOS</v>
          </cell>
          <cell r="M1754" t="str">
            <v>92</v>
          </cell>
          <cell r="N1754" t="str">
            <v>ADQUISICION CON RECURSOS DONADOS</v>
          </cell>
          <cell r="O1754" t="str">
            <v>01</v>
          </cell>
          <cell r="P1754" t="str">
            <v>PROGRAMA DE PREVENCION Y CONTROL DE ENFERMEDADES</v>
          </cell>
          <cell r="Q1754" t="str">
            <v>01</v>
          </cell>
          <cell r="R1754" t="str">
            <v>ENVASE CON 90 TABLETAS.</v>
          </cell>
          <cell r="S1754" t="str">
            <v>A1</v>
          </cell>
          <cell r="T1754" t="str">
            <v>PLANIFICACION FAMILIAR INSTITUCIONAL</v>
          </cell>
          <cell r="U1754">
            <v>0</v>
          </cell>
          <cell r="V1754">
            <v>0</v>
          </cell>
          <cell r="W1754">
            <v>0</v>
          </cell>
          <cell r="X1754">
            <v>0</v>
          </cell>
          <cell r="Y1754">
            <v>0</v>
          </cell>
          <cell r="Z1754">
            <v>1604</v>
          </cell>
          <cell r="AA1754">
            <v>0</v>
          </cell>
          <cell r="AB1754">
            <v>1604</v>
          </cell>
          <cell r="AC1754">
            <v>4763.88</v>
          </cell>
          <cell r="AD1754">
            <v>2.97</v>
          </cell>
          <cell r="AE1754">
            <v>1604</v>
          </cell>
          <cell r="AF1754">
            <v>0</v>
          </cell>
          <cell r="AG1754">
            <v>1604</v>
          </cell>
          <cell r="AH1754">
            <v>4763.88</v>
          </cell>
          <cell r="AI1754">
            <v>2.97</v>
          </cell>
          <cell r="AJ1754" t="str">
            <v>Activo</v>
          </cell>
          <cell r="AK1754">
            <v>0</v>
          </cell>
        </row>
        <row r="1755">
          <cell r="B1755" t="str">
            <v>010.000.4272.00</v>
          </cell>
          <cell r="C1755" t="str">
            <v>10450</v>
          </cell>
          <cell r="D1755" t="str">
            <v>ABACAVIR SOLUCION</v>
          </cell>
          <cell r="E1755" t="str">
            <v>C26</v>
          </cell>
          <cell r="F1755" t="str">
            <v>ENVASE CON UN FRASCO DE 240 ML Y PIPETA DOSIFICADORA</v>
          </cell>
          <cell r="G1755" t="str">
            <v xml:space="preserve">0                                                 </v>
          </cell>
          <cell r="H1755" t="str">
            <v/>
          </cell>
          <cell r="I1755" t="str">
            <v>Y96B</v>
          </cell>
          <cell r="J1755">
            <v>43555</v>
          </cell>
          <cell r="K1755" t="str">
            <v>292</v>
          </cell>
          <cell r="L1755" t="str">
            <v>ALMACEN RECETAS ADQUISICION CON RECURSOS DONADOS</v>
          </cell>
          <cell r="M1755" t="str">
            <v>92</v>
          </cell>
          <cell r="N1755" t="str">
            <v>ADQUISICION CON RECURSOS DONADOS</v>
          </cell>
          <cell r="O1755" t="str">
            <v>01</v>
          </cell>
          <cell r="P1755" t="str">
            <v>PROGRAMA DE PREVENCION Y CONTROL DE ENFERMEDADES</v>
          </cell>
          <cell r="Q1755" t="str">
            <v>01</v>
          </cell>
          <cell r="R1755" t="str">
            <v>ENVASE CON UN FRASCO DE 240 ML Y PIPETA DOSIFICADORA</v>
          </cell>
          <cell r="S1755" t="str">
            <v>A4</v>
          </cell>
          <cell r="T1755" t="str">
            <v>VIOLENCIA FAMILIAR Y SEXUAL HACIA LAS MU</v>
          </cell>
          <cell r="U1755">
            <v>0</v>
          </cell>
          <cell r="V1755">
            <v>0</v>
          </cell>
          <cell r="W1755">
            <v>0</v>
          </cell>
          <cell r="X1755">
            <v>0</v>
          </cell>
          <cell r="Y1755">
            <v>0</v>
          </cell>
          <cell r="Z1755">
            <v>1</v>
          </cell>
          <cell r="AA1755">
            <v>1</v>
          </cell>
          <cell r="AB1755">
            <v>0</v>
          </cell>
          <cell r="AC1755">
            <v>578</v>
          </cell>
          <cell r="AD1755">
            <v>578</v>
          </cell>
          <cell r="AE1755">
            <v>1</v>
          </cell>
          <cell r="AF1755">
            <v>-1</v>
          </cell>
          <cell r="AG1755">
            <v>0</v>
          </cell>
          <cell r="AH1755">
            <v>578</v>
          </cell>
          <cell r="AI1755">
            <v>578</v>
          </cell>
          <cell r="AJ1755" t="str">
            <v>Activo</v>
          </cell>
          <cell r="AK1755">
            <v>0</v>
          </cell>
        </row>
        <row r="1756">
          <cell r="B1756" t="str">
            <v>010.000.3515.00</v>
          </cell>
          <cell r="C1756" t="str">
            <v>11290</v>
          </cell>
          <cell r="D1756" t="str">
            <v>NORETISTERONA Y ESTRADIOL SOLUCION INYECTABLE</v>
          </cell>
          <cell r="E1756" t="str">
            <v>F58</v>
          </cell>
          <cell r="F1756" t="str">
            <v>ENVASE CON UNA AMPOLLETA O JERINGA CON UN ML</v>
          </cell>
          <cell r="G1756" t="str">
            <v xml:space="preserve">0                                                 </v>
          </cell>
          <cell r="H1756" t="str">
            <v/>
          </cell>
          <cell r="I1756" t="str">
            <v>H15070124</v>
          </cell>
          <cell r="J1756">
            <v>42948</v>
          </cell>
          <cell r="K1756" t="str">
            <v>292</v>
          </cell>
          <cell r="L1756" t="str">
            <v>ALMACEN RECETAS ADQUISICION CON RECURSOS DONADOS</v>
          </cell>
          <cell r="M1756" t="str">
            <v>92</v>
          </cell>
          <cell r="N1756" t="str">
            <v>ADQUISICION CON RECURSOS DONADOS</v>
          </cell>
          <cell r="O1756" t="str">
            <v>01</v>
          </cell>
          <cell r="P1756" t="str">
            <v>PROGRAMA DE PREVENCION Y CONTROL DE ENFERMEDADES</v>
          </cell>
          <cell r="Q1756" t="str">
            <v>01</v>
          </cell>
          <cell r="R1756" t="str">
            <v>ENVASE CON UNA AMPOLLETA O JERINGA CON UN ML</v>
          </cell>
          <cell r="S1756" t="str">
            <v>A5</v>
          </cell>
          <cell r="T1756" t="str">
            <v>EQUIDAD DE GENERO Y SALUD</v>
          </cell>
          <cell r="U1756">
            <v>0</v>
          </cell>
          <cell r="V1756">
            <v>0</v>
          </cell>
          <cell r="W1756">
            <v>0</v>
          </cell>
          <cell r="X1756">
            <v>0</v>
          </cell>
          <cell r="Y1756">
            <v>0</v>
          </cell>
          <cell r="Z1756">
            <v>9258</v>
          </cell>
          <cell r="AA1756">
            <v>0</v>
          </cell>
          <cell r="AB1756">
            <v>9258</v>
          </cell>
          <cell r="AC1756">
            <v>305514</v>
          </cell>
          <cell r="AD1756">
            <v>33</v>
          </cell>
          <cell r="AE1756">
            <v>9258</v>
          </cell>
          <cell r="AF1756">
            <v>0</v>
          </cell>
          <cell r="AG1756">
            <v>9258</v>
          </cell>
          <cell r="AH1756">
            <v>305514</v>
          </cell>
          <cell r="AI1756">
            <v>33</v>
          </cell>
          <cell r="AJ1756" t="str">
            <v>Activo</v>
          </cell>
          <cell r="AK1756">
            <v>0</v>
          </cell>
        </row>
        <row r="1757">
          <cell r="B1757" t="str">
            <v>010.000.3515.00</v>
          </cell>
          <cell r="C1757" t="str">
            <v>11290</v>
          </cell>
          <cell r="D1757" t="str">
            <v>NORETISTERONA Y ESTRADIOL SOLUCION INYECTABLE</v>
          </cell>
          <cell r="E1757" t="str">
            <v>F58</v>
          </cell>
          <cell r="F1757" t="str">
            <v>ENVASE CON UNA AMPOLLETA O JERINGA CON UN ML</v>
          </cell>
          <cell r="G1757" t="str">
            <v xml:space="preserve">0                                                 </v>
          </cell>
          <cell r="H1757" t="str">
            <v/>
          </cell>
          <cell r="I1757" t="str">
            <v>H15070125</v>
          </cell>
          <cell r="J1757">
            <v>42948</v>
          </cell>
          <cell r="K1757" t="str">
            <v>292</v>
          </cell>
          <cell r="L1757" t="str">
            <v>ALMACEN RECETAS ADQUISICION CON RECURSOS DONADOS</v>
          </cell>
          <cell r="M1757" t="str">
            <v>92</v>
          </cell>
          <cell r="N1757" t="str">
            <v>ADQUISICION CON RECURSOS DONADOS</v>
          </cell>
          <cell r="O1757" t="str">
            <v>01</v>
          </cell>
          <cell r="P1757" t="str">
            <v>PROGRAMA DE PREVENCION Y CONTROL DE ENFERMEDADES</v>
          </cell>
          <cell r="Q1757" t="str">
            <v>01</v>
          </cell>
          <cell r="R1757" t="str">
            <v>ENVASE CON UNA AMPOLLETA O JERINGA CON UN ML</v>
          </cell>
          <cell r="S1757" t="str">
            <v>A5</v>
          </cell>
          <cell r="T1757" t="str">
            <v>EQUIDAD DE GENERO Y SALUD</v>
          </cell>
          <cell r="U1757">
            <v>0</v>
          </cell>
          <cell r="V1757">
            <v>0</v>
          </cell>
          <cell r="W1757">
            <v>0</v>
          </cell>
          <cell r="X1757">
            <v>0</v>
          </cell>
          <cell r="Y1757">
            <v>0</v>
          </cell>
          <cell r="Z1757">
            <v>36000</v>
          </cell>
          <cell r="AA1757">
            <v>0</v>
          </cell>
          <cell r="AB1757">
            <v>36000</v>
          </cell>
          <cell r="AC1757">
            <v>1188000</v>
          </cell>
          <cell r="AD1757">
            <v>33</v>
          </cell>
          <cell r="AE1757">
            <v>36000</v>
          </cell>
          <cell r="AF1757">
            <v>0</v>
          </cell>
          <cell r="AG1757">
            <v>36000</v>
          </cell>
          <cell r="AH1757">
            <v>1188000</v>
          </cell>
          <cell r="AI1757">
            <v>33</v>
          </cell>
          <cell r="AJ1757" t="str">
            <v>Activo</v>
          </cell>
          <cell r="AK1757">
            <v>0</v>
          </cell>
        </row>
        <row r="1758">
          <cell r="B1758" t="str">
            <v>010.000.3515.00</v>
          </cell>
          <cell r="C1758" t="str">
            <v>11290</v>
          </cell>
          <cell r="D1758" t="str">
            <v>NORETISTERONA Y ESTRADIOL SOLUCION INYECTABLE</v>
          </cell>
          <cell r="E1758" t="str">
            <v>F58</v>
          </cell>
          <cell r="F1758" t="str">
            <v>ENVASE CON UNA AMPOLLETA O JERINGA CON UN ML</v>
          </cell>
          <cell r="G1758" t="str">
            <v xml:space="preserve">0                                                 </v>
          </cell>
          <cell r="H1758" t="str">
            <v/>
          </cell>
          <cell r="I1758" t="str">
            <v>I1511849</v>
          </cell>
          <cell r="J1758">
            <v>42979</v>
          </cell>
          <cell r="K1758" t="str">
            <v>292</v>
          </cell>
          <cell r="L1758" t="str">
            <v>ALMACEN RECETAS ADQUISICION CON RECURSOS DONADOS</v>
          </cell>
          <cell r="M1758" t="str">
            <v>92</v>
          </cell>
          <cell r="N1758" t="str">
            <v>ADQUISICION CON RECURSOS DONADOS</v>
          </cell>
          <cell r="O1758" t="str">
            <v>01</v>
          </cell>
          <cell r="P1758" t="str">
            <v>PROGRAMA DE PREVENCION Y CONTROL DE ENFERMEDADES</v>
          </cell>
          <cell r="Q1758" t="str">
            <v>01</v>
          </cell>
          <cell r="R1758" t="str">
            <v>ENVASE CON UNA AMPOLLETA O JERINGA CON UN ML</v>
          </cell>
          <cell r="S1758" t="str">
            <v>A5</v>
          </cell>
          <cell r="T1758" t="str">
            <v>EQUIDAD DE GENERO Y SALUD</v>
          </cell>
          <cell r="U1758">
            <v>0</v>
          </cell>
          <cell r="V1758">
            <v>0</v>
          </cell>
          <cell r="W1758">
            <v>0</v>
          </cell>
          <cell r="X1758">
            <v>0</v>
          </cell>
          <cell r="Y1758">
            <v>0</v>
          </cell>
          <cell r="Z1758">
            <v>15624</v>
          </cell>
          <cell r="AA1758">
            <v>0</v>
          </cell>
          <cell r="AB1758">
            <v>15624</v>
          </cell>
          <cell r="AC1758">
            <v>515592</v>
          </cell>
          <cell r="AD1758">
            <v>33</v>
          </cell>
          <cell r="AE1758">
            <v>15624</v>
          </cell>
          <cell r="AF1758">
            <v>0</v>
          </cell>
          <cell r="AG1758">
            <v>15624</v>
          </cell>
          <cell r="AH1758">
            <v>515592</v>
          </cell>
          <cell r="AI1758">
            <v>33</v>
          </cell>
          <cell r="AJ1758" t="str">
            <v>Activo</v>
          </cell>
          <cell r="AK1758">
            <v>0</v>
          </cell>
        </row>
        <row r="1759">
          <cell r="B1759" t="str">
            <v>010.000.3515.00</v>
          </cell>
          <cell r="C1759" t="str">
            <v>11290</v>
          </cell>
          <cell r="D1759" t="str">
            <v>NORETISTERONA Y ESTRADIOL SOLUCION INYECTABLE</v>
          </cell>
          <cell r="E1759" t="str">
            <v>F58</v>
          </cell>
          <cell r="F1759" t="str">
            <v>ENVASE CON UNA AMPOLLETA O JERINGA CON UN ML</v>
          </cell>
          <cell r="G1759" t="str">
            <v xml:space="preserve">0                                                 </v>
          </cell>
          <cell r="H1759" t="str">
            <v/>
          </cell>
          <cell r="I1759" t="str">
            <v>I1609895</v>
          </cell>
          <cell r="J1759">
            <v>43252</v>
          </cell>
          <cell r="K1759" t="str">
            <v>292</v>
          </cell>
          <cell r="L1759" t="str">
            <v>ALMACEN RECETAS ADQUISICION CON RECURSOS DONADOS</v>
          </cell>
          <cell r="M1759" t="str">
            <v>92</v>
          </cell>
          <cell r="N1759" t="str">
            <v>ADQUISICION CON RECURSOS DONADOS</v>
          </cell>
          <cell r="O1759" t="str">
            <v>01</v>
          </cell>
          <cell r="P1759" t="str">
            <v>PROGRAMA DE PREVENCION Y CONTROL DE ENFERMEDADES</v>
          </cell>
          <cell r="Q1759" t="str">
            <v>01</v>
          </cell>
          <cell r="R1759" t="str">
            <v>ENVASE CON UNA AMPOLLETA O JERINGA CON UN ML</v>
          </cell>
          <cell r="S1759" t="str">
            <v>A5</v>
          </cell>
          <cell r="T1759" t="str">
            <v>EQUIDAD DE GENERO Y SALUD</v>
          </cell>
          <cell r="U1759">
            <v>0</v>
          </cell>
          <cell r="V1759">
            <v>0</v>
          </cell>
          <cell r="W1759">
            <v>0</v>
          </cell>
          <cell r="X1759">
            <v>0</v>
          </cell>
          <cell r="Y1759">
            <v>0</v>
          </cell>
          <cell r="Z1759">
            <v>20009</v>
          </cell>
          <cell r="AA1759">
            <v>15612</v>
          </cell>
          <cell r="AB1759">
            <v>4397</v>
          </cell>
          <cell r="AC1759">
            <v>660297</v>
          </cell>
          <cell r="AD1759">
            <v>33</v>
          </cell>
          <cell r="AE1759">
            <v>20009</v>
          </cell>
          <cell r="AF1759">
            <v>-15612</v>
          </cell>
          <cell r="AG1759">
            <v>4397</v>
          </cell>
          <cell r="AH1759">
            <v>660297</v>
          </cell>
          <cell r="AI1759">
            <v>33</v>
          </cell>
          <cell r="AJ1759" t="str">
            <v>Activo</v>
          </cell>
          <cell r="AK1759">
            <v>0</v>
          </cell>
        </row>
        <row r="1760">
          <cell r="B1760" t="str">
            <v>010.000.2417.00</v>
          </cell>
          <cell r="C1760" t="str">
            <v>10416</v>
          </cell>
          <cell r="D1760" t="str">
            <v>ISONIAZIDA Y RIFAMPICINA TABLETA RECUBIERTA</v>
          </cell>
          <cell r="E1760" t="str">
            <v>C12</v>
          </cell>
          <cell r="F1760" t="str">
            <v>ENVASE CON 90 TABLETAS RECUBIERTAS.</v>
          </cell>
          <cell r="G1760" t="str">
            <v>0</v>
          </cell>
          <cell r="H1760" t="str">
            <v/>
          </cell>
          <cell r="I1760" t="str">
            <v>17C134V1</v>
          </cell>
          <cell r="J1760">
            <v>43555</v>
          </cell>
          <cell r="K1760" t="str">
            <v>292</v>
          </cell>
          <cell r="L1760" t="str">
            <v>ALMACEN RECETAS ADQUISICION CON RECURSOS DONADOS</v>
          </cell>
          <cell r="M1760" t="str">
            <v>92</v>
          </cell>
          <cell r="N1760" t="str">
            <v>ADQUISICION CON RECURSOS DONADOS</v>
          </cell>
          <cell r="O1760" t="str">
            <v>01</v>
          </cell>
          <cell r="P1760" t="str">
            <v>PROGRAMA DE PREVENCION Y CONTROL DE ENFERMEDADES</v>
          </cell>
          <cell r="Q1760" t="str">
            <v>07</v>
          </cell>
          <cell r="R1760" t="str">
            <v>ENVASE CON 90 TABLETAS RECUBIERTAS.</v>
          </cell>
          <cell r="S1760" t="str">
            <v>G1</v>
          </cell>
          <cell r="T1760" t="str">
            <v>TUBERCULOSIS</v>
          </cell>
          <cell r="U1760">
            <v>0</v>
          </cell>
          <cell r="V1760">
            <v>0</v>
          </cell>
          <cell r="W1760">
            <v>0</v>
          </cell>
          <cell r="X1760">
            <v>0</v>
          </cell>
          <cell r="Y1760">
            <v>0</v>
          </cell>
          <cell r="Z1760">
            <v>11</v>
          </cell>
          <cell r="AA1760">
            <v>11</v>
          </cell>
          <cell r="AB1760">
            <v>0</v>
          </cell>
          <cell r="AC1760">
            <v>6050</v>
          </cell>
          <cell r="AD1760">
            <v>550</v>
          </cell>
          <cell r="AE1760">
            <v>11</v>
          </cell>
          <cell r="AF1760">
            <v>-11</v>
          </cell>
          <cell r="AG1760">
            <v>0</v>
          </cell>
          <cell r="AH1760">
            <v>6050</v>
          </cell>
          <cell r="AI1760">
            <v>550</v>
          </cell>
          <cell r="AJ1760" t="str">
            <v>Activo</v>
          </cell>
          <cell r="AK1760">
            <v>0</v>
          </cell>
        </row>
        <row r="1761">
          <cell r="B1761" t="str">
            <v>010.000.2418.00</v>
          </cell>
          <cell r="C1761" t="str">
            <v>10417</v>
          </cell>
          <cell r="D1761" t="str">
            <v>ISONIAZIDA, RIFAMPICINA, PIRAZINAMIDA, ETAMBUTOL TABLETA</v>
          </cell>
          <cell r="E1761" t="str">
            <v>C13</v>
          </cell>
          <cell r="F1761" t="str">
            <v>ENVASE CON 240 TABLETAS.</v>
          </cell>
          <cell r="G1761" t="str">
            <v xml:space="preserve">0                                                 </v>
          </cell>
          <cell r="H1761" t="str">
            <v/>
          </cell>
          <cell r="I1761" t="str">
            <v>17F123V1</v>
          </cell>
          <cell r="J1761">
            <v>43646</v>
          </cell>
          <cell r="K1761" t="str">
            <v>292</v>
          </cell>
          <cell r="L1761" t="str">
            <v>ALMACEN RECETAS ADQUISICION CON RECURSOS DONADOS</v>
          </cell>
          <cell r="M1761" t="str">
            <v>92</v>
          </cell>
          <cell r="N1761" t="str">
            <v>ADQUISICION CON RECURSOS DONADOS</v>
          </cell>
          <cell r="O1761" t="str">
            <v>01</v>
          </cell>
          <cell r="P1761" t="str">
            <v>PROGRAMA DE PREVENCION Y CONTROL DE ENFERMEDADES</v>
          </cell>
          <cell r="Q1761" t="str">
            <v>07</v>
          </cell>
          <cell r="R1761" t="str">
            <v>ENVASE CON 240 TABLETAS.</v>
          </cell>
          <cell r="S1761" t="str">
            <v>G1</v>
          </cell>
          <cell r="T1761" t="str">
            <v>TUBERCULOSIS</v>
          </cell>
          <cell r="U1761">
            <v>0</v>
          </cell>
          <cell r="V1761">
            <v>0</v>
          </cell>
          <cell r="W1761">
            <v>0</v>
          </cell>
          <cell r="X1761">
            <v>0</v>
          </cell>
          <cell r="Y1761">
            <v>0</v>
          </cell>
          <cell r="Z1761">
            <v>48</v>
          </cell>
          <cell r="AA1761">
            <v>47</v>
          </cell>
          <cell r="AB1761">
            <v>1</v>
          </cell>
          <cell r="AC1761">
            <v>37920</v>
          </cell>
          <cell r="AD1761">
            <v>790</v>
          </cell>
          <cell r="AE1761">
            <v>48</v>
          </cell>
          <cell r="AF1761">
            <v>-47</v>
          </cell>
          <cell r="AG1761">
            <v>1</v>
          </cell>
          <cell r="AH1761">
            <v>37920</v>
          </cell>
          <cell r="AI1761">
            <v>790</v>
          </cell>
          <cell r="AJ1761" t="str">
            <v>Activo</v>
          </cell>
          <cell r="AK1761">
            <v>0</v>
          </cell>
        </row>
        <row r="1762">
          <cell r="B1762" t="str">
            <v>25201000008</v>
          </cell>
          <cell r="C1762" t="str">
            <v>106041</v>
          </cell>
          <cell r="D1762" t="str">
            <v>MALATHION EW (EMULSION DE AGUA) PARA ELIMINACION DE MOSQUITOS ADULTOS AL 40% BIDON CON 20 LITROS</v>
          </cell>
          <cell r="E1762" t="str">
            <v>932</v>
          </cell>
          <cell r="F1762" t="str">
            <v>BIDON</v>
          </cell>
          <cell r="G1762" t="str">
            <v>0</v>
          </cell>
          <cell r="H1762" t="str">
            <v/>
          </cell>
          <cell r="I1762" t="str">
            <v>1806115141</v>
          </cell>
          <cell r="J1762">
            <v>43983</v>
          </cell>
          <cell r="K1762" t="str">
            <v>100</v>
          </cell>
          <cell r="L1762" t="str">
            <v>ALMACEN NORMAL FASSA FEDERAL</v>
          </cell>
          <cell r="M1762" t="str">
            <v>01</v>
          </cell>
          <cell r="N1762" t="str">
            <v>FASSA  FEDERAL</v>
          </cell>
          <cell r="O1762" t="str">
            <v>01</v>
          </cell>
          <cell r="P1762" t="str">
            <v>PROGRAMA DE PREVENCION Y CONTROL DE ENFERMEDADES</v>
          </cell>
          <cell r="Q1762" t="str">
            <v>01</v>
          </cell>
          <cell r="R1762" t="str">
            <v>BIDON</v>
          </cell>
          <cell r="S1762" t="str">
            <v>A1</v>
          </cell>
          <cell r="T1762" t="str">
            <v>PLANIFICACION FAMILIAR INSTITUCIONAL</v>
          </cell>
          <cell r="U1762">
            <v>0</v>
          </cell>
          <cell r="V1762">
            <v>0</v>
          </cell>
          <cell r="W1762">
            <v>0</v>
          </cell>
          <cell r="X1762">
            <v>0</v>
          </cell>
          <cell r="Y1762">
            <v>0</v>
          </cell>
          <cell r="Z1762">
            <v>204</v>
          </cell>
          <cell r="AA1762">
            <v>0</v>
          </cell>
          <cell r="AB1762">
            <v>204</v>
          </cell>
          <cell r="AC1762">
            <v>3906600</v>
          </cell>
          <cell r="AD1762">
            <v>19150</v>
          </cell>
          <cell r="AE1762">
            <v>204</v>
          </cell>
          <cell r="AF1762">
            <v>0</v>
          </cell>
          <cell r="AG1762">
            <v>204</v>
          </cell>
          <cell r="AH1762">
            <v>3906600</v>
          </cell>
          <cell r="AI1762">
            <v>19150</v>
          </cell>
          <cell r="AJ1762" t="str">
            <v>Activo</v>
          </cell>
          <cell r="AK1762">
            <v>0</v>
          </cell>
        </row>
        <row r="1763">
          <cell r="B1763" t="str">
            <v>25201000008</v>
          </cell>
          <cell r="C1763" t="str">
            <v>106041</v>
          </cell>
          <cell r="D1763" t="str">
            <v>MALATHION EW (EMULSION DE AGUA) PARA ELIMINACION DE MOSQUITOS ADULTOS AL 40% BIDON CON 20 LITROS</v>
          </cell>
          <cell r="E1763" t="str">
            <v>932</v>
          </cell>
          <cell r="F1763" t="str">
            <v>BIDON</v>
          </cell>
          <cell r="G1763" t="str">
            <v>0</v>
          </cell>
          <cell r="H1763" t="str">
            <v/>
          </cell>
          <cell r="I1763" t="str">
            <v>1806135141</v>
          </cell>
          <cell r="J1763">
            <v>43983</v>
          </cell>
          <cell r="K1763" t="str">
            <v>100</v>
          </cell>
          <cell r="L1763" t="str">
            <v>ALMACEN NORMAL FASSA FEDERAL</v>
          </cell>
          <cell r="M1763" t="str">
            <v>01</v>
          </cell>
          <cell r="N1763" t="str">
            <v>FASSA  FEDERAL</v>
          </cell>
          <cell r="O1763" t="str">
            <v>01</v>
          </cell>
          <cell r="P1763" t="str">
            <v>PROGRAMA DE PREVENCION Y CONTROL DE ENFERMEDADES</v>
          </cell>
          <cell r="Q1763" t="str">
            <v>01</v>
          </cell>
          <cell r="R1763" t="str">
            <v>BIDON</v>
          </cell>
          <cell r="S1763" t="str">
            <v>A1</v>
          </cell>
          <cell r="T1763" t="str">
            <v>PLANIFICACION FAMILIAR INSTITUCIONAL</v>
          </cell>
          <cell r="U1763">
            <v>0</v>
          </cell>
          <cell r="V1763">
            <v>0</v>
          </cell>
          <cell r="W1763">
            <v>0</v>
          </cell>
          <cell r="X1763">
            <v>0</v>
          </cell>
          <cell r="Y1763">
            <v>0</v>
          </cell>
          <cell r="Z1763">
            <v>24</v>
          </cell>
          <cell r="AA1763">
            <v>0</v>
          </cell>
          <cell r="AB1763">
            <v>24</v>
          </cell>
          <cell r="AC1763">
            <v>459600</v>
          </cell>
          <cell r="AD1763">
            <v>19150</v>
          </cell>
          <cell r="AE1763">
            <v>24</v>
          </cell>
          <cell r="AF1763">
            <v>0</v>
          </cell>
          <cell r="AG1763">
            <v>24</v>
          </cell>
          <cell r="AH1763">
            <v>459600</v>
          </cell>
          <cell r="AI1763">
            <v>19150</v>
          </cell>
          <cell r="AJ1763" t="str">
            <v>Activo</v>
          </cell>
          <cell r="AK1763">
            <v>0</v>
          </cell>
        </row>
        <row r="1764">
          <cell r="B1764" t="str">
            <v>21101000969</v>
          </cell>
          <cell r="C1764" t="str">
            <v>105794</v>
          </cell>
          <cell r="D1764" t="str">
            <v>HOJA BLANCA TAMAÑO CARTA PAQUETE CON 500 BLANCURA 90 PORCIENTO</v>
          </cell>
          <cell r="E1764" t="str">
            <v>917</v>
          </cell>
          <cell r="F1764" t="str">
            <v>PAQUETE</v>
          </cell>
          <cell r="G1764" t="str">
            <v xml:space="preserve">0                                                 </v>
          </cell>
          <cell r="H1764" t="str">
            <v/>
          </cell>
          <cell r="I1764" t="str">
            <v>SL</v>
          </cell>
          <cell r="J1764">
            <v>72686</v>
          </cell>
          <cell r="K1764" t="str">
            <v>100</v>
          </cell>
          <cell r="L1764" t="str">
            <v>ALMACEN NORMAL FASSA FEDERAL</v>
          </cell>
          <cell r="M1764" t="str">
            <v>01</v>
          </cell>
          <cell r="N1764" t="str">
            <v>FASSA  FEDERAL</v>
          </cell>
          <cell r="O1764" t="str">
            <v>01</v>
          </cell>
          <cell r="P1764" t="str">
            <v>PROGRAMA DE PREVENCION Y CONTROL DE ENFERMEDADES</v>
          </cell>
          <cell r="Q1764" t="str">
            <v>01</v>
          </cell>
          <cell r="R1764" t="str">
            <v>PAQUETE</v>
          </cell>
          <cell r="S1764" t="str">
            <v>A4</v>
          </cell>
          <cell r="T1764" t="str">
            <v>VIOLENCIA FAMILIAR Y SEXUAL HACIA LAS MU</v>
          </cell>
          <cell r="U1764">
            <v>0</v>
          </cell>
          <cell r="V1764">
            <v>0</v>
          </cell>
          <cell r="W1764">
            <v>0</v>
          </cell>
          <cell r="X1764">
            <v>0</v>
          </cell>
          <cell r="Y1764">
            <v>0</v>
          </cell>
          <cell r="Z1764">
            <v>334</v>
          </cell>
          <cell r="AA1764">
            <v>0</v>
          </cell>
          <cell r="AB1764">
            <v>334</v>
          </cell>
          <cell r="AC1764">
            <v>14629.2</v>
          </cell>
          <cell r="AD1764">
            <v>43.8</v>
          </cell>
          <cell r="AE1764">
            <v>334</v>
          </cell>
          <cell r="AF1764">
            <v>0</v>
          </cell>
          <cell r="AG1764">
            <v>334</v>
          </cell>
          <cell r="AH1764">
            <v>14629.2</v>
          </cell>
          <cell r="AI1764">
            <v>43.8</v>
          </cell>
          <cell r="AJ1764" t="str">
            <v>Activo</v>
          </cell>
          <cell r="AK1764">
            <v>2340.672</v>
          </cell>
        </row>
        <row r="1765">
          <cell r="B1765" t="str">
            <v>211010001311</v>
          </cell>
          <cell r="C1765" t="str">
            <v>129457</v>
          </cell>
          <cell r="D1765" t="str">
            <v>PLUMIN COLOR NEGRO PUNTA TRIANGULAR</v>
          </cell>
          <cell r="E1765" t="str">
            <v>J61</v>
          </cell>
          <cell r="F1765" t="str">
            <v>CAJA</v>
          </cell>
          <cell r="G1765" t="str">
            <v xml:space="preserve">0                                                 </v>
          </cell>
          <cell r="H1765" t="str">
            <v/>
          </cell>
          <cell r="I1765" t="str">
            <v>SL</v>
          </cell>
          <cell r="J1765">
            <v>72686</v>
          </cell>
          <cell r="K1765" t="str">
            <v>100</v>
          </cell>
          <cell r="L1765" t="str">
            <v>ALMACEN NORMAL FASSA FEDERAL</v>
          </cell>
          <cell r="M1765" t="str">
            <v>01</v>
          </cell>
          <cell r="N1765" t="str">
            <v>FASSA  FEDERAL</v>
          </cell>
          <cell r="O1765" t="str">
            <v>01</v>
          </cell>
          <cell r="P1765" t="str">
            <v>PROGRAMA DE PREVENCION Y CONTROL DE ENFERMEDADES</v>
          </cell>
          <cell r="Q1765" t="str">
            <v>02</v>
          </cell>
          <cell r="R1765" t="str">
            <v>CAJA</v>
          </cell>
          <cell r="S1765" t="str">
            <v>B1</v>
          </cell>
          <cell r="T1765" t="str">
            <v>SALUD PERINATAL</v>
          </cell>
          <cell r="U1765">
            <v>0</v>
          </cell>
          <cell r="V1765">
            <v>0</v>
          </cell>
          <cell r="W1765">
            <v>0</v>
          </cell>
          <cell r="X1765">
            <v>0</v>
          </cell>
          <cell r="Y1765">
            <v>0</v>
          </cell>
          <cell r="Z1765">
            <v>51</v>
          </cell>
          <cell r="AA1765">
            <v>16</v>
          </cell>
          <cell r="AB1765">
            <v>35</v>
          </cell>
          <cell r="AC1765">
            <v>3666.9</v>
          </cell>
          <cell r="AD1765">
            <v>71.900000000000006</v>
          </cell>
          <cell r="AE1765">
            <v>51</v>
          </cell>
          <cell r="AF1765">
            <v>-16</v>
          </cell>
          <cell r="AG1765">
            <v>35</v>
          </cell>
          <cell r="AH1765">
            <v>3666.9</v>
          </cell>
          <cell r="AI1765">
            <v>71.900000000000006</v>
          </cell>
          <cell r="AJ1765" t="str">
            <v>Activo</v>
          </cell>
          <cell r="AK1765">
            <v>402.64</v>
          </cell>
        </row>
        <row r="1766">
          <cell r="B1766" t="str">
            <v>211010001312</v>
          </cell>
          <cell r="C1766" t="str">
            <v>129458</v>
          </cell>
          <cell r="D1766" t="str">
            <v>PLUMIN COLOR ROJO PUNTA TRIANGULAR</v>
          </cell>
          <cell r="E1766" t="str">
            <v>J61</v>
          </cell>
          <cell r="F1766" t="str">
            <v>CAJA</v>
          </cell>
          <cell r="G1766" t="str">
            <v xml:space="preserve">0                                                 </v>
          </cell>
          <cell r="H1766" t="str">
            <v/>
          </cell>
          <cell r="I1766" t="str">
            <v>SL</v>
          </cell>
          <cell r="J1766">
            <v>72686</v>
          </cell>
          <cell r="K1766" t="str">
            <v>100</v>
          </cell>
          <cell r="L1766" t="str">
            <v>ALMACEN NORMAL FASSA FEDERAL</v>
          </cell>
          <cell r="M1766" t="str">
            <v>01</v>
          </cell>
          <cell r="N1766" t="str">
            <v>FASSA  FEDERAL</v>
          </cell>
          <cell r="O1766" t="str">
            <v>01</v>
          </cell>
          <cell r="P1766" t="str">
            <v>PROGRAMA DE PREVENCION Y CONTROL DE ENFERMEDADES</v>
          </cell>
          <cell r="Q1766" t="str">
            <v>02</v>
          </cell>
          <cell r="R1766" t="str">
            <v>CAJA</v>
          </cell>
          <cell r="S1766" t="str">
            <v>B1</v>
          </cell>
          <cell r="T1766" t="str">
            <v>SALUD PERINATAL</v>
          </cell>
          <cell r="U1766">
            <v>0</v>
          </cell>
          <cell r="V1766">
            <v>0</v>
          </cell>
          <cell r="W1766">
            <v>0</v>
          </cell>
          <cell r="X1766">
            <v>0</v>
          </cell>
          <cell r="Y1766">
            <v>0</v>
          </cell>
          <cell r="Z1766">
            <v>46</v>
          </cell>
          <cell r="AA1766">
            <v>0</v>
          </cell>
          <cell r="AB1766">
            <v>46</v>
          </cell>
          <cell r="AC1766">
            <v>3307.4</v>
          </cell>
          <cell r="AD1766">
            <v>71.900000000000006</v>
          </cell>
          <cell r="AE1766">
            <v>46</v>
          </cell>
          <cell r="AF1766">
            <v>0</v>
          </cell>
          <cell r="AG1766">
            <v>46</v>
          </cell>
          <cell r="AH1766">
            <v>3307.4</v>
          </cell>
          <cell r="AI1766">
            <v>71.900000000000006</v>
          </cell>
          <cell r="AJ1766" t="str">
            <v>Activo</v>
          </cell>
          <cell r="AK1766">
            <v>529.18399999999997</v>
          </cell>
        </row>
        <row r="1767">
          <cell r="B1767" t="str">
            <v>21101000149</v>
          </cell>
          <cell r="C1767" t="str">
            <v>3401</v>
          </cell>
          <cell r="D1767" t="str">
            <v>PEGAMENTO VINILICO DE 250 ML.</v>
          </cell>
          <cell r="E1767" t="str">
            <v>500</v>
          </cell>
          <cell r="F1767" t="str">
            <v>PIEZA</v>
          </cell>
          <cell r="G1767" t="str">
            <v xml:space="preserve">0                                                 </v>
          </cell>
          <cell r="H1767" t="str">
            <v/>
          </cell>
          <cell r="I1767" t="str">
            <v>SL</v>
          </cell>
          <cell r="J1767">
            <v>72686</v>
          </cell>
          <cell r="K1767" t="str">
            <v>100</v>
          </cell>
          <cell r="L1767" t="str">
            <v>ALMACEN NORMAL FASSA FEDERAL</v>
          </cell>
          <cell r="M1767" t="str">
            <v>01</v>
          </cell>
          <cell r="N1767" t="str">
            <v>FASSA  FEDERAL</v>
          </cell>
          <cell r="O1767" t="str">
            <v>01</v>
          </cell>
          <cell r="P1767" t="str">
            <v>PROGRAMA DE PREVENCION Y CONTROL DE ENFERMEDADES</v>
          </cell>
          <cell r="Q1767" t="str">
            <v>02</v>
          </cell>
          <cell r="R1767" t="str">
            <v>PIEZA</v>
          </cell>
          <cell r="S1767" t="str">
            <v>B1</v>
          </cell>
          <cell r="T1767" t="str">
            <v>SALUD PERINATAL</v>
          </cell>
          <cell r="U1767">
            <v>0</v>
          </cell>
          <cell r="V1767">
            <v>0</v>
          </cell>
          <cell r="W1767">
            <v>0</v>
          </cell>
          <cell r="X1767">
            <v>0</v>
          </cell>
          <cell r="Y1767">
            <v>0</v>
          </cell>
          <cell r="Z1767">
            <v>63</v>
          </cell>
          <cell r="AA1767">
            <v>0</v>
          </cell>
          <cell r="AB1767">
            <v>63</v>
          </cell>
          <cell r="AC1767">
            <v>535.5</v>
          </cell>
          <cell r="AD1767">
            <v>8.5</v>
          </cell>
          <cell r="AE1767">
            <v>63</v>
          </cell>
          <cell r="AF1767">
            <v>0</v>
          </cell>
          <cell r="AG1767">
            <v>63</v>
          </cell>
          <cell r="AH1767">
            <v>535.5</v>
          </cell>
          <cell r="AI1767">
            <v>8.5</v>
          </cell>
          <cell r="AJ1767" t="str">
            <v>Activo</v>
          </cell>
          <cell r="AK1767">
            <v>85.68</v>
          </cell>
        </row>
        <row r="1768">
          <cell r="B1768" t="str">
            <v>21101000234</v>
          </cell>
          <cell r="C1768" t="str">
            <v>221</v>
          </cell>
          <cell r="D1768" t="str">
            <v>CLIP MARIPOSA #1 C/12</v>
          </cell>
          <cell r="E1768" t="str">
            <v>742</v>
          </cell>
          <cell r="F1768" t="str">
            <v>CAJA</v>
          </cell>
          <cell r="G1768" t="str">
            <v xml:space="preserve">0                                                 </v>
          </cell>
          <cell r="H1768" t="str">
            <v/>
          </cell>
          <cell r="I1768" t="str">
            <v>SL</v>
          </cell>
          <cell r="J1768">
            <v>72686</v>
          </cell>
          <cell r="K1768" t="str">
            <v>100</v>
          </cell>
          <cell r="L1768" t="str">
            <v>ALMACEN NORMAL FASSA FEDERAL</v>
          </cell>
          <cell r="M1768" t="str">
            <v>01</v>
          </cell>
          <cell r="N1768" t="str">
            <v>FASSA  FEDERAL</v>
          </cell>
          <cell r="O1768" t="str">
            <v>01</v>
          </cell>
          <cell r="P1768" t="str">
            <v>PROGRAMA DE PREVENCION Y CONTROL DE ENFERMEDADES</v>
          </cell>
          <cell r="Q1768" t="str">
            <v>02</v>
          </cell>
          <cell r="R1768" t="str">
            <v>CAJA</v>
          </cell>
          <cell r="S1768" t="str">
            <v>B1</v>
          </cell>
          <cell r="T1768" t="str">
            <v>SALUD PERINATAL</v>
          </cell>
          <cell r="U1768">
            <v>0</v>
          </cell>
          <cell r="V1768">
            <v>0</v>
          </cell>
          <cell r="W1768">
            <v>0</v>
          </cell>
          <cell r="X1768">
            <v>0</v>
          </cell>
          <cell r="Y1768">
            <v>0</v>
          </cell>
          <cell r="Z1768">
            <v>220</v>
          </cell>
          <cell r="AA1768">
            <v>0</v>
          </cell>
          <cell r="AB1768">
            <v>220</v>
          </cell>
          <cell r="AC1768">
            <v>2200</v>
          </cell>
          <cell r="AD1768">
            <v>10</v>
          </cell>
          <cell r="AE1768">
            <v>220</v>
          </cell>
          <cell r="AF1768">
            <v>0</v>
          </cell>
          <cell r="AG1768">
            <v>220</v>
          </cell>
          <cell r="AH1768">
            <v>2200</v>
          </cell>
          <cell r="AI1768">
            <v>10</v>
          </cell>
          <cell r="AJ1768" t="str">
            <v>Activo</v>
          </cell>
          <cell r="AK1768">
            <v>352</v>
          </cell>
        </row>
        <row r="1769">
          <cell r="B1769" t="str">
            <v>21101000340</v>
          </cell>
          <cell r="C1769" t="str">
            <v>129479</v>
          </cell>
          <cell r="D1769" t="str">
            <v>PORTACLIPS PLASTICO CON IMAN</v>
          </cell>
          <cell r="E1769" t="str">
            <v>H42</v>
          </cell>
          <cell r="F1769" t="str">
            <v>PIEZA</v>
          </cell>
          <cell r="G1769" t="str">
            <v xml:space="preserve">0                                                 </v>
          </cell>
          <cell r="H1769" t="str">
            <v/>
          </cell>
          <cell r="I1769" t="str">
            <v>SL</v>
          </cell>
          <cell r="J1769">
            <v>72686</v>
          </cell>
          <cell r="K1769" t="str">
            <v>100</v>
          </cell>
          <cell r="L1769" t="str">
            <v>ALMACEN NORMAL FASSA FEDERAL</v>
          </cell>
          <cell r="M1769" t="str">
            <v>01</v>
          </cell>
          <cell r="N1769" t="str">
            <v>FASSA  FEDERAL</v>
          </cell>
          <cell r="O1769" t="str">
            <v>01</v>
          </cell>
          <cell r="P1769" t="str">
            <v>PROGRAMA DE PREVENCION Y CONTROL DE ENFERMEDADES</v>
          </cell>
          <cell r="Q1769" t="str">
            <v>02</v>
          </cell>
          <cell r="R1769" t="str">
            <v>PIEZA</v>
          </cell>
          <cell r="S1769" t="str">
            <v>B1</v>
          </cell>
          <cell r="T1769" t="str">
            <v>SALUD PERINATAL</v>
          </cell>
          <cell r="U1769">
            <v>0</v>
          </cell>
          <cell r="V1769">
            <v>0</v>
          </cell>
          <cell r="W1769">
            <v>0</v>
          </cell>
          <cell r="X1769">
            <v>0</v>
          </cell>
          <cell r="Y1769">
            <v>0</v>
          </cell>
          <cell r="Z1769">
            <v>8</v>
          </cell>
          <cell r="AA1769">
            <v>8</v>
          </cell>
          <cell r="AB1769">
            <v>0</v>
          </cell>
          <cell r="AC1769">
            <v>104</v>
          </cell>
          <cell r="AD1769">
            <v>13</v>
          </cell>
          <cell r="AE1769">
            <v>8</v>
          </cell>
          <cell r="AF1769">
            <v>-8</v>
          </cell>
          <cell r="AG1769">
            <v>0</v>
          </cell>
          <cell r="AH1769">
            <v>104</v>
          </cell>
          <cell r="AI1769">
            <v>13</v>
          </cell>
          <cell r="AJ1769" t="str">
            <v>Activo</v>
          </cell>
          <cell r="AK1769">
            <v>0</v>
          </cell>
        </row>
        <row r="1770">
          <cell r="B1770" t="str">
            <v>21101000437</v>
          </cell>
          <cell r="C1770" t="str">
            <v>105129</v>
          </cell>
          <cell r="D1770" t="str">
            <v>MARCATEXTO COLOR VERDE</v>
          </cell>
          <cell r="E1770" t="str">
            <v>500</v>
          </cell>
          <cell r="F1770" t="str">
            <v>PIEZA</v>
          </cell>
          <cell r="G1770" t="str">
            <v>0</v>
          </cell>
          <cell r="H1770" t="str">
            <v/>
          </cell>
          <cell r="I1770" t="str">
            <v>SL</v>
          </cell>
          <cell r="J1770">
            <v>72686</v>
          </cell>
          <cell r="K1770" t="str">
            <v>100</v>
          </cell>
          <cell r="L1770" t="str">
            <v>ALMACEN NORMAL FASSA FEDERAL</v>
          </cell>
          <cell r="M1770" t="str">
            <v>01</v>
          </cell>
          <cell r="N1770" t="str">
            <v>FASSA  FEDERAL</v>
          </cell>
          <cell r="O1770" t="str">
            <v>01</v>
          </cell>
          <cell r="P1770" t="str">
            <v>PROGRAMA DE PREVENCION Y CONTROL DE ENFERMEDADES</v>
          </cell>
          <cell r="Q1770" t="str">
            <v>02</v>
          </cell>
          <cell r="R1770" t="str">
            <v>PIEZA</v>
          </cell>
          <cell r="S1770" t="str">
            <v>B1</v>
          </cell>
          <cell r="T1770" t="str">
            <v>SALUD PERINATAL</v>
          </cell>
          <cell r="U1770">
            <v>0</v>
          </cell>
          <cell r="V1770">
            <v>0</v>
          </cell>
          <cell r="W1770">
            <v>0</v>
          </cell>
          <cell r="X1770">
            <v>0</v>
          </cell>
          <cell r="Y1770">
            <v>0</v>
          </cell>
          <cell r="Z1770">
            <v>202</v>
          </cell>
          <cell r="AA1770">
            <v>20</v>
          </cell>
          <cell r="AB1770">
            <v>182</v>
          </cell>
          <cell r="AC1770">
            <v>929.2</v>
          </cell>
          <cell r="AD1770">
            <v>4.5999999999999996</v>
          </cell>
          <cell r="AE1770">
            <v>202</v>
          </cell>
          <cell r="AF1770">
            <v>-20</v>
          </cell>
          <cell r="AG1770">
            <v>182</v>
          </cell>
          <cell r="AH1770">
            <v>929.2</v>
          </cell>
          <cell r="AI1770">
            <v>4.5999999999999996</v>
          </cell>
          <cell r="AJ1770" t="str">
            <v>Activo</v>
          </cell>
          <cell r="AK1770">
            <v>133.952</v>
          </cell>
        </row>
        <row r="1771">
          <cell r="B1771" t="str">
            <v>21101000440</v>
          </cell>
          <cell r="C1771" t="str">
            <v>129478</v>
          </cell>
          <cell r="D1771" t="str">
            <v>MARCATEXTOS ROSA</v>
          </cell>
          <cell r="E1771" t="str">
            <v>H42</v>
          </cell>
          <cell r="F1771" t="str">
            <v>PIEZA</v>
          </cell>
          <cell r="G1771" t="str">
            <v xml:space="preserve">0                                                 </v>
          </cell>
          <cell r="H1771" t="str">
            <v/>
          </cell>
          <cell r="I1771" t="str">
            <v>SL</v>
          </cell>
          <cell r="J1771">
            <v>72686</v>
          </cell>
          <cell r="K1771" t="str">
            <v>100</v>
          </cell>
          <cell r="L1771" t="str">
            <v>ALMACEN NORMAL FASSA FEDERAL</v>
          </cell>
          <cell r="M1771" t="str">
            <v>01</v>
          </cell>
          <cell r="N1771" t="str">
            <v>FASSA  FEDERAL</v>
          </cell>
          <cell r="O1771" t="str">
            <v>01</v>
          </cell>
          <cell r="P1771" t="str">
            <v>PROGRAMA DE PREVENCION Y CONTROL DE ENFERMEDADES</v>
          </cell>
          <cell r="Q1771" t="str">
            <v>02</v>
          </cell>
          <cell r="R1771" t="str">
            <v>PIEZA</v>
          </cell>
          <cell r="S1771" t="str">
            <v>B1</v>
          </cell>
          <cell r="T1771" t="str">
            <v>SALUD PERINATAL</v>
          </cell>
          <cell r="U1771">
            <v>0</v>
          </cell>
          <cell r="V1771">
            <v>0</v>
          </cell>
          <cell r="W1771">
            <v>0</v>
          </cell>
          <cell r="X1771">
            <v>0</v>
          </cell>
          <cell r="Y1771">
            <v>0</v>
          </cell>
          <cell r="Z1771">
            <v>155</v>
          </cell>
          <cell r="AA1771">
            <v>84</v>
          </cell>
          <cell r="AB1771">
            <v>71</v>
          </cell>
          <cell r="AC1771">
            <v>713</v>
          </cell>
          <cell r="AD1771">
            <v>4.5999999999999996</v>
          </cell>
          <cell r="AE1771">
            <v>155</v>
          </cell>
          <cell r="AF1771">
            <v>-84</v>
          </cell>
          <cell r="AG1771">
            <v>71</v>
          </cell>
          <cell r="AH1771">
            <v>713</v>
          </cell>
          <cell r="AI1771">
            <v>4.5999999999999996</v>
          </cell>
          <cell r="AJ1771" t="str">
            <v>Activo</v>
          </cell>
          <cell r="AK1771">
            <v>52.256</v>
          </cell>
        </row>
        <row r="1772">
          <cell r="B1772" t="str">
            <v>21101000963</v>
          </cell>
          <cell r="C1772" t="str">
            <v>105189</v>
          </cell>
          <cell r="D1772" t="str">
            <v>MARCA TEXTO COLOR AMARILLO</v>
          </cell>
          <cell r="E1772" t="str">
            <v>500</v>
          </cell>
          <cell r="F1772" t="str">
            <v>PIEZA</v>
          </cell>
          <cell r="G1772" t="str">
            <v>0</v>
          </cell>
          <cell r="H1772" t="str">
            <v/>
          </cell>
          <cell r="I1772" t="str">
            <v>SL</v>
          </cell>
          <cell r="J1772">
            <v>72686</v>
          </cell>
          <cell r="K1772" t="str">
            <v>100</v>
          </cell>
          <cell r="L1772" t="str">
            <v>ALMACEN NORMAL FASSA FEDERAL</v>
          </cell>
          <cell r="M1772" t="str">
            <v>01</v>
          </cell>
          <cell r="N1772" t="str">
            <v>FASSA  FEDERAL</v>
          </cell>
          <cell r="O1772" t="str">
            <v>01</v>
          </cell>
          <cell r="P1772" t="str">
            <v>PROGRAMA DE PREVENCION Y CONTROL DE ENFERMEDADES</v>
          </cell>
          <cell r="Q1772" t="str">
            <v>02</v>
          </cell>
          <cell r="R1772" t="str">
            <v>PIEZA</v>
          </cell>
          <cell r="S1772" t="str">
            <v>B1</v>
          </cell>
          <cell r="T1772" t="str">
            <v>SALUD PERINATAL</v>
          </cell>
          <cell r="U1772">
            <v>0</v>
          </cell>
          <cell r="V1772">
            <v>0</v>
          </cell>
          <cell r="W1772">
            <v>0</v>
          </cell>
          <cell r="X1772">
            <v>0</v>
          </cell>
          <cell r="Y1772">
            <v>0</v>
          </cell>
          <cell r="Z1772">
            <v>326</v>
          </cell>
          <cell r="AA1772">
            <v>282</v>
          </cell>
          <cell r="AB1772">
            <v>44</v>
          </cell>
          <cell r="AC1772">
            <v>1499.6</v>
          </cell>
          <cell r="AD1772">
            <v>4.5999999999999996</v>
          </cell>
          <cell r="AE1772">
            <v>326</v>
          </cell>
          <cell r="AF1772">
            <v>-282</v>
          </cell>
          <cell r="AG1772">
            <v>44</v>
          </cell>
          <cell r="AH1772">
            <v>1499.6</v>
          </cell>
          <cell r="AI1772">
            <v>4.5999999999999996</v>
          </cell>
          <cell r="AJ1772" t="str">
            <v>Activo</v>
          </cell>
          <cell r="AK1772">
            <v>32.384</v>
          </cell>
        </row>
        <row r="1773">
          <cell r="B1773" t="str">
            <v>21101000972</v>
          </cell>
          <cell r="C1773" t="str">
            <v>105797</v>
          </cell>
          <cell r="D1773" t="str">
            <v>MARCATEXTOS NARANJA</v>
          </cell>
          <cell r="E1773" t="str">
            <v>500</v>
          </cell>
          <cell r="F1773" t="str">
            <v>PIEZA</v>
          </cell>
          <cell r="G1773" t="str">
            <v xml:space="preserve">0                                                 </v>
          </cell>
          <cell r="H1773" t="str">
            <v/>
          </cell>
          <cell r="I1773" t="str">
            <v>SL</v>
          </cell>
          <cell r="J1773">
            <v>72686</v>
          </cell>
          <cell r="K1773" t="str">
            <v>100</v>
          </cell>
          <cell r="L1773" t="str">
            <v>ALMACEN NORMAL FASSA FEDERAL</v>
          </cell>
          <cell r="M1773" t="str">
            <v>01</v>
          </cell>
          <cell r="N1773" t="str">
            <v>FASSA  FEDERAL</v>
          </cell>
          <cell r="O1773" t="str">
            <v>01</v>
          </cell>
          <cell r="P1773" t="str">
            <v>PROGRAMA DE PREVENCION Y CONTROL DE ENFERMEDADES</v>
          </cell>
          <cell r="Q1773" t="str">
            <v>02</v>
          </cell>
          <cell r="R1773" t="str">
            <v>PIEZA</v>
          </cell>
          <cell r="S1773" t="str">
            <v>B1</v>
          </cell>
          <cell r="T1773" t="str">
            <v>SALUD PERINATAL</v>
          </cell>
          <cell r="U1773">
            <v>0</v>
          </cell>
          <cell r="V1773">
            <v>0</v>
          </cell>
          <cell r="W1773">
            <v>0</v>
          </cell>
          <cell r="X1773">
            <v>0</v>
          </cell>
          <cell r="Y1773">
            <v>0</v>
          </cell>
          <cell r="Z1773">
            <v>133</v>
          </cell>
          <cell r="AA1773">
            <v>33</v>
          </cell>
          <cell r="AB1773">
            <v>100</v>
          </cell>
          <cell r="AC1773">
            <v>611.79999999999995</v>
          </cell>
          <cell r="AD1773">
            <v>4.5999999999999996</v>
          </cell>
          <cell r="AE1773">
            <v>133</v>
          </cell>
          <cell r="AF1773">
            <v>-33</v>
          </cell>
          <cell r="AG1773">
            <v>100</v>
          </cell>
          <cell r="AH1773">
            <v>611.79999999999995</v>
          </cell>
          <cell r="AI1773">
            <v>4.5999999999999996</v>
          </cell>
          <cell r="AJ1773" t="str">
            <v>Activo</v>
          </cell>
          <cell r="AK1773">
            <v>73.599999999999994</v>
          </cell>
        </row>
        <row r="1774">
          <cell r="B1774" t="str">
            <v>080.829.0654</v>
          </cell>
          <cell r="C1774" t="str">
            <v>6866</v>
          </cell>
          <cell r="D1774" t="str">
            <v>REACTIVOS QUIMICOS EA 50. Colorante preparado. Frasco con 1000 ml.</v>
          </cell>
          <cell r="E1774" t="str">
            <v>G39</v>
          </cell>
          <cell r="F1774" t="str">
            <v>ENVASE CON 1000 ML</v>
          </cell>
          <cell r="G1774" t="str">
            <v>0</v>
          </cell>
          <cell r="H1774" t="str">
            <v/>
          </cell>
          <cell r="I1774" t="str">
            <v>HX74123372</v>
          </cell>
          <cell r="J1774">
            <v>44105</v>
          </cell>
          <cell r="K1774" t="str">
            <v>100</v>
          </cell>
          <cell r="L1774" t="str">
            <v>ALMACEN NORMAL FASSA FEDERAL</v>
          </cell>
          <cell r="M1774" t="str">
            <v>01</v>
          </cell>
          <cell r="N1774" t="str">
            <v>FASSA  FEDERAL</v>
          </cell>
          <cell r="O1774" t="str">
            <v>01</v>
          </cell>
          <cell r="P1774" t="str">
            <v>PROGRAMA DE PREVENCION Y CONTROL DE ENFERMEDADES</v>
          </cell>
          <cell r="Q1774" t="str">
            <v>02</v>
          </cell>
          <cell r="R1774" t="str">
            <v>ENVASE CON 1000 ML</v>
          </cell>
          <cell r="S1774" t="str">
            <v>B2</v>
          </cell>
          <cell r="T1774" t="str">
            <v>CANCER DE LA MUJER</v>
          </cell>
          <cell r="U1774">
            <v>0</v>
          </cell>
          <cell r="V1774">
            <v>0</v>
          </cell>
          <cell r="W1774">
            <v>0</v>
          </cell>
          <cell r="X1774">
            <v>0</v>
          </cell>
          <cell r="Y1774">
            <v>0</v>
          </cell>
          <cell r="Z1774">
            <v>18</v>
          </cell>
          <cell r="AA1774">
            <v>18</v>
          </cell>
          <cell r="AB1774">
            <v>0</v>
          </cell>
          <cell r="AC1774">
            <v>22140</v>
          </cell>
          <cell r="AD1774">
            <v>1230</v>
          </cell>
          <cell r="AE1774">
            <v>18</v>
          </cell>
          <cell r="AF1774">
            <v>-18</v>
          </cell>
          <cell r="AG1774">
            <v>0</v>
          </cell>
          <cell r="AH1774">
            <v>22140</v>
          </cell>
          <cell r="AI1774">
            <v>1230</v>
          </cell>
          <cell r="AJ1774" t="str">
            <v>Activo</v>
          </cell>
          <cell r="AK1774">
            <v>0</v>
          </cell>
        </row>
        <row r="1775">
          <cell r="B1775" t="str">
            <v>080.829.0654</v>
          </cell>
          <cell r="C1775" t="str">
            <v>6866</v>
          </cell>
          <cell r="D1775" t="str">
            <v>REACTIVOS QUIMICOS EA 50. Colorante preparado. Frasco con 1000 ml.</v>
          </cell>
          <cell r="E1775" t="str">
            <v>G39</v>
          </cell>
          <cell r="F1775" t="str">
            <v>ENVASE CON 1000 ML</v>
          </cell>
          <cell r="G1775" t="str">
            <v>0</v>
          </cell>
          <cell r="H1775" t="str">
            <v/>
          </cell>
          <cell r="I1775" t="str">
            <v>HX84986872</v>
          </cell>
          <cell r="J1775">
            <v>44197</v>
          </cell>
          <cell r="K1775" t="str">
            <v>100</v>
          </cell>
          <cell r="L1775" t="str">
            <v>ALMACEN NORMAL FASSA FEDERAL</v>
          </cell>
          <cell r="M1775" t="str">
            <v>01</v>
          </cell>
          <cell r="N1775" t="str">
            <v>FASSA  FEDERAL</v>
          </cell>
          <cell r="O1775" t="str">
            <v>01</v>
          </cell>
          <cell r="P1775" t="str">
            <v>PROGRAMA DE PREVENCION Y CONTROL DE ENFERMEDADES</v>
          </cell>
          <cell r="Q1775" t="str">
            <v>02</v>
          </cell>
          <cell r="R1775" t="str">
            <v>ENVASE CON 1000 ML</v>
          </cell>
          <cell r="S1775" t="str">
            <v>B2</v>
          </cell>
          <cell r="T1775" t="str">
            <v>CANCER DE LA MUJER</v>
          </cell>
          <cell r="U1775">
            <v>0</v>
          </cell>
          <cell r="V1775">
            <v>0</v>
          </cell>
          <cell r="W1775">
            <v>0</v>
          </cell>
          <cell r="X1775">
            <v>0</v>
          </cell>
          <cell r="Y1775">
            <v>0</v>
          </cell>
          <cell r="Z1775">
            <v>6</v>
          </cell>
          <cell r="AA1775">
            <v>6</v>
          </cell>
          <cell r="AB1775">
            <v>0</v>
          </cell>
          <cell r="AC1775">
            <v>7380</v>
          </cell>
          <cell r="AD1775">
            <v>1230</v>
          </cell>
          <cell r="AE1775">
            <v>6</v>
          </cell>
          <cell r="AF1775">
            <v>-6</v>
          </cell>
          <cell r="AG1775">
            <v>0</v>
          </cell>
          <cell r="AH1775">
            <v>7380</v>
          </cell>
          <cell r="AI1775">
            <v>1230</v>
          </cell>
          <cell r="AJ1775" t="str">
            <v>Activo</v>
          </cell>
          <cell r="AK1775">
            <v>0</v>
          </cell>
        </row>
        <row r="1776">
          <cell r="B1776" t="str">
            <v>080.829.0951</v>
          </cell>
          <cell r="C1776" t="str">
            <v>6867</v>
          </cell>
          <cell r="D1776" t="str">
            <v>REACTIVOS QUIMICOS OG-6. Colorante preparado. Frasco con 1000 ml.</v>
          </cell>
          <cell r="E1776" t="str">
            <v>G39</v>
          </cell>
          <cell r="F1776" t="str">
            <v>ENVASE CON 1000 ML</v>
          </cell>
          <cell r="G1776" t="str">
            <v>0</v>
          </cell>
          <cell r="H1776" t="str">
            <v/>
          </cell>
          <cell r="I1776" t="str">
            <v>HX84914388</v>
          </cell>
          <cell r="J1776">
            <v>44197</v>
          </cell>
          <cell r="K1776" t="str">
            <v>100</v>
          </cell>
          <cell r="L1776" t="str">
            <v>ALMACEN NORMAL FASSA FEDERAL</v>
          </cell>
          <cell r="M1776" t="str">
            <v>01</v>
          </cell>
          <cell r="N1776" t="str">
            <v>FASSA  FEDERAL</v>
          </cell>
          <cell r="O1776" t="str">
            <v>01</v>
          </cell>
          <cell r="P1776" t="str">
            <v>PROGRAMA DE PREVENCION Y CONTROL DE ENFERMEDADES</v>
          </cell>
          <cell r="Q1776" t="str">
            <v>02</v>
          </cell>
          <cell r="R1776" t="str">
            <v>ENVASE CON 1000 ML</v>
          </cell>
          <cell r="S1776" t="str">
            <v>B2</v>
          </cell>
          <cell r="T1776" t="str">
            <v>CANCER DE LA MUJER</v>
          </cell>
          <cell r="U1776">
            <v>0</v>
          </cell>
          <cell r="V1776">
            <v>0</v>
          </cell>
          <cell r="W1776">
            <v>0</v>
          </cell>
          <cell r="X1776">
            <v>0</v>
          </cell>
          <cell r="Y1776">
            <v>0</v>
          </cell>
          <cell r="Z1776">
            <v>22</v>
          </cell>
          <cell r="AA1776">
            <v>22</v>
          </cell>
          <cell r="AB1776">
            <v>0</v>
          </cell>
          <cell r="AC1776">
            <v>26387.9</v>
          </cell>
          <cell r="AD1776">
            <v>1199.45</v>
          </cell>
          <cell r="AE1776">
            <v>22</v>
          </cell>
          <cell r="AF1776">
            <v>-22</v>
          </cell>
          <cell r="AG1776">
            <v>0</v>
          </cell>
          <cell r="AH1776">
            <v>26387.9</v>
          </cell>
          <cell r="AI1776">
            <v>1199.45</v>
          </cell>
          <cell r="AJ1776" t="str">
            <v>Activo</v>
          </cell>
          <cell r="AK1776">
            <v>0</v>
          </cell>
        </row>
        <row r="1777">
          <cell r="B1777" t="str">
            <v>080.829.0951</v>
          </cell>
          <cell r="C1777" t="str">
            <v>6867</v>
          </cell>
          <cell r="D1777" t="str">
            <v>REACTIVOS QUIMICOS OG-6. Colorante preparado. Frasco con 1000 ml.</v>
          </cell>
          <cell r="E1777" t="str">
            <v>G39</v>
          </cell>
          <cell r="F1777" t="str">
            <v>ENVASE CON 1000 ML</v>
          </cell>
          <cell r="G1777" t="str">
            <v>0</v>
          </cell>
          <cell r="H1777" t="str">
            <v/>
          </cell>
          <cell r="I1777" t="str">
            <v>HX85751288</v>
          </cell>
          <cell r="J1777">
            <v>44256</v>
          </cell>
          <cell r="K1777" t="str">
            <v>100</v>
          </cell>
          <cell r="L1777" t="str">
            <v>ALMACEN NORMAL FASSA FEDERAL</v>
          </cell>
          <cell r="M1777" t="str">
            <v>01</v>
          </cell>
          <cell r="N1777" t="str">
            <v>FASSA  FEDERAL</v>
          </cell>
          <cell r="O1777" t="str">
            <v>01</v>
          </cell>
          <cell r="P1777" t="str">
            <v>PROGRAMA DE PREVENCION Y CONTROL DE ENFERMEDADES</v>
          </cell>
          <cell r="Q1777" t="str">
            <v>02</v>
          </cell>
          <cell r="R1777" t="str">
            <v>ENVASE CON 1000 ML</v>
          </cell>
          <cell r="S1777" t="str">
            <v>B2</v>
          </cell>
          <cell r="T1777" t="str">
            <v>CANCER DE LA MUJER</v>
          </cell>
          <cell r="U1777">
            <v>0</v>
          </cell>
          <cell r="V1777">
            <v>0</v>
          </cell>
          <cell r="W1777">
            <v>0</v>
          </cell>
          <cell r="X1777">
            <v>0</v>
          </cell>
          <cell r="Y1777">
            <v>0</v>
          </cell>
          <cell r="Z1777">
            <v>2</v>
          </cell>
          <cell r="AA1777">
            <v>2</v>
          </cell>
          <cell r="AB1777">
            <v>0</v>
          </cell>
          <cell r="AC1777">
            <v>2398.9</v>
          </cell>
          <cell r="AD1777">
            <v>1199.45</v>
          </cell>
          <cell r="AE1777">
            <v>2</v>
          </cell>
          <cell r="AF1777">
            <v>-2</v>
          </cell>
          <cell r="AG1777">
            <v>0</v>
          </cell>
          <cell r="AH1777">
            <v>2398.9</v>
          </cell>
          <cell r="AI1777">
            <v>1199.45</v>
          </cell>
          <cell r="AJ1777" t="str">
            <v>Activo</v>
          </cell>
          <cell r="AK1777">
            <v>0</v>
          </cell>
        </row>
        <row r="1778">
          <cell r="B1778" t="str">
            <v>21101001305</v>
          </cell>
          <cell r="C1778" t="str">
            <v>122432</v>
          </cell>
          <cell r="D1778" t="str">
            <v>HOJA BLANCA T/CARTA C/10 PAQUETES</v>
          </cell>
          <cell r="E1778" t="str">
            <v>905</v>
          </cell>
          <cell r="F1778" t="str">
            <v>CARTON</v>
          </cell>
          <cell r="G1778" t="str">
            <v>0</v>
          </cell>
          <cell r="H1778" t="str">
            <v/>
          </cell>
          <cell r="I1778" t="str">
            <v>SL</v>
          </cell>
          <cell r="J1778">
            <v>72686</v>
          </cell>
          <cell r="K1778" t="str">
            <v>100</v>
          </cell>
          <cell r="L1778" t="str">
            <v>ALMACEN NORMAL FASSA FEDERAL</v>
          </cell>
          <cell r="M1778" t="str">
            <v>01</v>
          </cell>
          <cell r="N1778" t="str">
            <v>FASSA  FEDERAL</v>
          </cell>
          <cell r="O1778" t="str">
            <v>01</v>
          </cell>
          <cell r="P1778" t="str">
            <v>PROGRAMA DE PREVENCION Y CONTROL DE ENFERMEDADES</v>
          </cell>
          <cell r="Q1778" t="str">
            <v>02</v>
          </cell>
          <cell r="R1778" t="str">
            <v>CARTON</v>
          </cell>
          <cell r="S1778" t="str">
            <v>B2</v>
          </cell>
          <cell r="T1778" t="str">
            <v>CANCER DE LA MUJER</v>
          </cell>
          <cell r="U1778">
            <v>0</v>
          </cell>
          <cell r="V1778">
            <v>0</v>
          </cell>
          <cell r="W1778">
            <v>0</v>
          </cell>
          <cell r="X1778">
            <v>0</v>
          </cell>
          <cell r="Y1778">
            <v>0</v>
          </cell>
          <cell r="Z1778">
            <v>21</v>
          </cell>
          <cell r="AA1778">
            <v>21</v>
          </cell>
          <cell r="AB1778">
            <v>0</v>
          </cell>
          <cell r="AC1778">
            <v>13494.6</v>
          </cell>
          <cell r="AD1778">
            <v>642.6</v>
          </cell>
          <cell r="AE1778">
            <v>21</v>
          </cell>
          <cell r="AF1778">
            <v>-21</v>
          </cell>
          <cell r="AG1778">
            <v>0</v>
          </cell>
          <cell r="AH1778">
            <v>13494.6</v>
          </cell>
          <cell r="AI1778">
            <v>642.6</v>
          </cell>
          <cell r="AJ1778" t="str">
            <v>Activo</v>
          </cell>
          <cell r="AK1778">
            <v>0</v>
          </cell>
        </row>
        <row r="1779">
          <cell r="B1779" t="str">
            <v>21401000646</v>
          </cell>
          <cell r="C1779" t="str">
            <v>122039</v>
          </cell>
          <cell r="D1779" t="str">
            <v>TONER P/IMP. LASERJET CF283A MARCA: HP</v>
          </cell>
          <cell r="E1779" t="str">
            <v>500</v>
          </cell>
          <cell r="F1779" t="str">
            <v>PIEZA</v>
          </cell>
          <cell r="G1779" t="str">
            <v>0</v>
          </cell>
          <cell r="H1779" t="str">
            <v/>
          </cell>
          <cell r="I1779" t="str">
            <v>SL</v>
          </cell>
          <cell r="J1779">
            <v>72686</v>
          </cell>
          <cell r="K1779" t="str">
            <v>100</v>
          </cell>
          <cell r="L1779" t="str">
            <v>ALMACEN NORMAL FASSA FEDERAL</v>
          </cell>
          <cell r="M1779" t="str">
            <v>01</v>
          </cell>
          <cell r="N1779" t="str">
            <v>FASSA  FEDERAL</v>
          </cell>
          <cell r="O1779" t="str">
            <v>01</v>
          </cell>
          <cell r="P1779" t="str">
            <v>PROGRAMA DE PREVENCION Y CONTROL DE ENFERMEDADES</v>
          </cell>
          <cell r="Q1779" t="str">
            <v>02</v>
          </cell>
          <cell r="R1779" t="str">
            <v>PIEZA</v>
          </cell>
          <cell r="S1779" t="str">
            <v>B2</v>
          </cell>
          <cell r="T1779" t="str">
            <v>CANCER DE LA MUJER</v>
          </cell>
          <cell r="U1779">
            <v>0</v>
          </cell>
          <cell r="V1779">
            <v>0</v>
          </cell>
          <cell r="W1779">
            <v>0</v>
          </cell>
          <cell r="X1779">
            <v>0</v>
          </cell>
          <cell r="Y1779">
            <v>0</v>
          </cell>
          <cell r="Z1779">
            <v>1</v>
          </cell>
          <cell r="AA1779">
            <v>1</v>
          </cell>
          <cell r="AB1779">
            <v>0</v>
          </cell>
          <cell r="AC1779">
            <v>900</v>
          </cell>
          <cell r="AD1779">
            <v>900</v>
          </cell>
          <cell r="AE1779">
            <v>1</v>
          </cell>
          <cell r="AF1779">
            <v>-1</v>
          </cell>
          <cell r="AG1779">
            <v>0</v>
          </cell>
          <cell r="AH1779">
            <v>900</v>
          </cell>
          <cell r="AI1779">
            <v>900</v>
          </cell>
          <cell r="AJ1779" t="str">
            <v>Activo</v>
          </cell>
          <cell r="AK1779">
            <v>0</v>
          </cell>
        </row>
        <row r="1780">
          <cell r="B1780" t="str">
            <v>21401000762</v>
          </cell>
          <cell r="C1780" t="str">
            <v>130865</v>
          </cell>
          <cell r="D1780" t="str">
            <v>TONER CE505A PARA IMPRESORA HP LASERJET P2035</v>
          </cell>
          <cell r="E1780" t="str">
            <v>500</v>
          </cell>
          <cell r="F1780" t="str">
            <v>PIEZA</v>
          </cell>
          <cell r="G1780" t="str">
            <v>0</v>
          </cell>
          <cell r="H1780" t="str">
            <v/>
          </cell>
          <cell r="I1780" t="str">
            <v>SL</v>
          </cell>
          <cell r="J1780">
            <v>72686</v>
          </cell>
          <cell r="K1780" t="str">
            <v>100</v>
          </cell>
          <cell r="L1780" t="str">
            <v>ALMACEN NORMAL FASSA FEDERAL</v>
          </cell>
          <cell r="M1780" t="str">
            <v>01</v>
          </cell>
          <cell r="N1780" t="str">
            <v>FASSA  FEDERAL</v>
          </cell>
          <cell r="O1780" t="str">
            <v>01</v>
          </cell>
          <cell r="P1780" t="str">
            <v>PROGRAMA DE PREVENCION Y CONTROL DE ENFERMEDADES</v>
          </cell>
          <cell r="Q1780" t="str">
            <v>02</v>
          </cell>
          <cell r="R1780" t="str">
            <v>PIEZA</v>
          </cell>
          <cell r="S1780" t="str">
            <v>B2</v>
          </cell>
          <cell r="T1780" t="str">
            <v>CANCER DE LA MUJER</v>
          </cell>
          <cell r="U1780">
            <v>0</v>
          </cell>
          <cell r="V1780">
            <v>0</v>
          </cell>
          <cell r="W1780">
            <v>0</v>
          </cell>
          <cell r="X1780">
            <v>0</v>
          </cell>
          <cell r="Y1780">
            <v>0</v>
          </cell>
          <cell r="Z1780">
            <v>6</v>
          </cell>
          <cell r="AA1780">
            <v>6</v>
          </cell>
          <cell r="AB1780">
            <v>0</v>
          </cell>
          <cell r="AC1780">
            <v>8988</v>
          </cell>
          <cell r="AD1780">
            <v>1498</v>
          </cell>
          <cell r="AE1780">
            <v>6</v>
          </cell>
          <cell r="AF1780">
            <v>-6</v>
          </cell>
          <cell r="AG1780">
            <v>0</v>
          </cell>
          <cell r="AH1780">
            <v>8988</v>
          </cell>
          <cell r="AI1780">
            <v>1498</v>
          </cell>
          <cell r="AJ1780" t="str">
            <v>Activo</v>
          </cell>
          <cell r="AK1780">
            <v>0</v>
          </cell>
        </row>
        <row r="1781">
          <cell r="B1781" t="str">
            <v>25101001115</v>
          </cell>
          <cell r="C1781" t="str">
            <v>131958</v>
          </cell>
          <cell r="D1781" t="str">
            <v>REACTIVOS QUÍMICOS HEMATOXILINA DE HARRIS. COLORANTE PREPARADO DE ORIGEN NATURAL SIN ÓXIDO DE MERCURIO. FRASCO DE 1000 ML. TA.</v>
          </cell>
          <cell r="E1781" t="str">
            <v>214</v>
          </cell>
          <cell r="F1781" t="str">
            <v>ENVASE CON 1000 ML</v>
          </cell>
          <cell r="G1781" t="str">
            <v>0</v>
          </cell>
          <cell r="H1781" t="str">
            <v/>
          </cell>
          <cell r="I1781" t="str">
            <v>HX85602653</v>
          </cell>
          <cell r="J1781">
            <v>43800</v>
          </cell>
          <cell r="K1781" t="str">
            <v>100</v>
          </cell>
          <cell r="L1781" t="str">
            <v>ALMACEN NORMAL FASSA FEDERAL</v>
          </cell>
          <cell r="M1781" t="str">
            <v>01</v>
          </cell>
          <cell r="N1781" t="str">
            <v>FASSA  FEDERAL</v>
          </cell>
          <cell r="O1781" t="str">
            <v>01</v>
          </cell>
          <cell r="P1781" t="str">
            <v>PROGRAMA DE PREVENCION Y CONTROL DE ENFERMEDADES</v>
          </cell>
          <cell r="Q1781" t="str">
            <v>02</v>
          </cell>
          <cell r="R1781" t="str">
            <v>ENVASE CON 1000 ML</v>
          </cell>
          <cell r="S1781" t="str">
            <v>B2</v>
          </cell>
          <cell r="T1781" t="str">
            <v>CANCER DE LA MUJER</v>
          </cell>
          <cell r="U1781">
            <v>0</v>
          </cell>
          <cell r="V1781">
            <v>0</v>
          </cell>
          <cell r="W1781">
            <v>0</v>
          </cell>
          <cell r="X1781">
            <v>0</v>
          </cell>
          <cell r="Y1781">
            <v>0</v>
          </cell>
          <cell r="Z1781">
            <v>16</v>
          </cell>
          <cell r="AA1781">
            <v>16</v>
          </cell>
          <cell r="AB1781">
            <v>0</v>
          </cell>
          <cell r="AC1781">
            <v>19856</v>
          </cell>
          <cell r="AD1781">
            <v>1241</v>
          </cell>
          <cell r="AE1781">
            <v>16</v>
          </cell>
          <cell r="AF1781">
            <v>-16</v>
          </cell>
          <cell r="AG1781">
            <v>0</v>
          </cell>
          <cell r="AH1781">
            <v>19856</v>
          </cell>
          <cell r="AI1781">
            <v>1241</v>
          </cell>
          <cell r="AJ1781" t="str">
            <v>Activo</v>
          </cell>
          <cell r="AK1781">
            <v>0</v>
          </cell>
        </row>
        <row r="1782">
          <cell r="B1782" t="str">
            <v>25101001115</v>
          </cell>
          <cell r="C1782" t="str">
            <v>131958</v>
          </cell>
          <cell r="D1782" t="str">
            <v>REACTIVOS QUÍMICOS HEMATOXILINA DE HARRIS. COLORANTE PREPARADO DE ORIGEN NATURAL SIN ÓXIDO DE MERCURIO. FRASCO DE 1000 ML. TA.</v>
          </cell>
          <cell r="E1782" t="str">
            <v>214</v>
          </cell>
          <cell r="F1782" t="str">
            <v>ENVASE CON 1000 ML</v>
          </cell>
          <cell r="G1782" t="str">
            <v>0</v>
          </cell>
          <cell r="H1782" t="str">
            <v/>
          </cell>
          <cell r="I1782" t="str">
            <v>HX85602653</v>
          </cell>
          <cell r="J1782">
            <v>43891</v>
          </cell>
          <cell r="K1782" t="str">
            <v>100</v>
          </cell>
          <cell r="L1782" t="str">
            <v>ALMACEN NORMAL FASSA FEDERAL</v>
          </cell>
          <cell r="M1782" t="str">
            <v>01</v>
          </cell>
          <cell r="N1782" t="str">
            <v>FASSA  FEDERAL</v>
          </cell>
          <cell r="O1782" t="str">
            <v>01</v>
          </cell>
          <cell r="P1782" t="str">
            <v>PROGRAMA DE PREVENCION Y CONTROL DE ENFERMEDADES</v>
          </cell>
          <cell r="Q1782" t="str">
            <v>02</v>
          </cell>
          <cell r="R1782" t="str">
            <v>ENVASE CON 1000 ML</v>
          </cell>
          <cell r="S1782" t="str">
            <v>B2</v>
          </cell>
          <cell r="T1782" t="str">
            <v>CANCER DE LA MUJER</v>
          </cell>
          <cell r="U1782">
            <v>0</v>
          </cell>
          <cell r="V1782">
            <v>0</v>
          </cell>
          <cell r="W1782">
            <v>0</v>
          </cell>
          <cell r="X1782">
            <v>0</v>
          </cell>
          <cell r="Y1782">
            <v>0</v>
          </cell>
          <cell r="Z1782">
            <v>8</v>
          </cell>
          <cell r="AA1782">
            <v>8</v>
          </cell>
          <cell r="AB1782">
            <v>0</v>
          </cell>
          <cell r="AC1782">
            <v>9928</v>
          </cell>
          <cell r="AD1782">
            <v>1241</v>
          </cell>
          <cell r="AE1782">
            <v>8</v>
          </cell>
          <cell r="AF1782">
            <v>-8</v>
          </cell>
          <cell r="AG1782">
            <v>0</v>
          </cell>
          <cell r="AH1782">
            <v>9928</v>
          </cell>
          <cell r="AI1782">
            <v>1241</v>
          </cell>
          <cell r="AJ1782" t="str">
            <v>Activo</v>
          </cell>
          <cell r="AK1782">
            <v>0</v>
          </cell>
        </row>
        <row r="1783">
          <cell r="B1783" t="str">
            <v>25101001116</v>
          </cell>
          <cell r="C1783" t="str">
            <v>131959</v>
          </cell>
          <cell r="D1783" t="str">
            <v>REACTIVOS QUÍMICOS RESINA SINTÉTICA. MEDIO DE MONTAJE RÁPIDO PARA PREPARACIONES HISTOLÓGICAS ORDINARIAS Y DE MICROSCOPÍA ELECTRÓNICA. ENVASE CON 500 ML.</v>
          </cell>
          <cell r="E1783" t="str">
            <v>K16</v>
          </cell>
          <cell r="F1783" t="str">
            <v>FRASCO CON 500 GRAMOS</v>
          </cell>
          <cell r="G1783" t="str">
            <v>0</v>
          </cell>
          <cell r="H1783" t="str">
            <v/>
          </cell>
          <cell r="I1783" t="str">
            <v>SL</v>
          </cell>
          <cell r="J1783">
            <v>72686</v>
          </cell>
          <cell r="K1783" t="str">
            <v>100</v>
          </cell>
          <cell r="L1783" t="str">
            <v>ALMACEN NORMAL FASSA FEDERAL</v>
          </cell>
          <cell r="M1783" t="str">
            <v>01</v>
          </cell>
          <cell r="N1783" t="str">
            <v>FASSA  FEDERAL</v>
          </cell>
          <cell r="O1783" t="str">
            <v>01</v>
          </cell>
          <cell r="P1783" t="str">
            <v>PROGRAMA DE PREVENCION Y CONTROL DE ENFERMEDADES</v>
          </cell>
          <cell r="Q1783" t="str">
            <v>02</v>
          </cell>
          <cell r="R1783" t="str">
            <v>FRASCO CON 500 GRAMOS</v>
          </cell>
          <cell r="S1783" t="str">
            <v>B2</v>
          </cell>
          <cell r="T1783" t="str">
            <v>CANCER DE LA MUJER</v>
          </cell>
          <cell r="U1783">
            <v>0</v>
          </cell>
          <cell r="V1783">
            <v>0</v>
          </cell>
          <cell r="W1783">
            <v>0</v>
          </cell>
          <cell r="X1783">
            <v>0</v>
          </cell>
          <cell r="Y1783">
            <v>0</v>
          </cell>
          <cell r="Z1783">
            <v>12</v>
          </cell>
          <cell r="AA1783">
            <v>12</v>
          </cell>
          <cell r="AB1783">
            <v>0</v>
          </cell>
          <cell r="AC1783">
            <v>16704</v>
          </cell>
          <cell r="AD1783">
            <v>1392</v>
          </cell>
          <cell r="AE1783">
            <v>12</v>
          </cell>
          <cell r="AF1783">
            <v>-12</v>
          </cell>
          <cell r="AG1783">
            <v>0</v>
          </cell>
          <cell r="AH1783">
            <v>16704</v>
          </cell>
          <cell r="AI1783">
            <v>1392</v>
          </cell>
          <cell r="AJ1783" t="str">
            <v>Activo</v>
          </cell>
          <cell r="AK1783">
            <v>0</v>
          </cell>
        </row>
        <row r="1784">
          <cell r="B1784" t="str">
            <v>27101000625</v>
          </cell>
          <cell r="C1784" t="str">
            <v>130994</v>
          </cell>
          <cell r="D1784" t="str">
            <v>PLAYERA CUELLO REDONDO COLOR ROSA FIUSHA CON IMPRESIÓN EN SERIGRAFÍA: LAZO ROSA PASTEL EN EL FRENTE Y LOGO DE SECRETARIA DE SALUD EN LA MANGA: TALLA CHICA.</v>
          </cell>
          <cell r="E1784" t="str">
            <v>500</v>
          </cell>
          <cell r="F1784" t="str">
            <v>PIEZA</v>
          </cell>
          <cell r="G1784" t="str">
            <v>0</v>
          </cell>
          <cell r="H1784" t="str">
            <v/>
          </cell>
          <cell r="I1784" t="str">
            <v>SL</v>
          </cell>
          <cell r="J1784">
            <v>72686</v>
          </cell>
          <cell r="K1784" t="str">
            <v>100</v>
          </cell>
          <cell r="L1784" t="str">
            <v>ALMACEN NORMAL FASSA FEDERAL</v>
          </cell>
          <cell r="M1784" t="str">
            <v>01</v>
          </cell>
          <cell r="N1784" t="str">
            <v>FASSA  FEDERAL</v>
          </cell>
          <cell r="O1784" t="str">
            <v>01</v>
          </cell>
          <cell r="P1784" t="str">
            <v>PROGRAMA DE PREVENCION Y CONTROL DE ENFERMEDADES</v>
          </cell>
          <cell r="Q1784" t="str">
            <v>02</v>
          </cell>
          <cell r="R1784" t="str">
            <v>PIEZA</v>
          </cell>
          <cell r="S1784" t="str">
            <v>B2</v>
          </cell>
          <cell r="T1784" t="str">
            <v>CANCER DE LA MUJER</v>
          </cell>
          <cell r="U1784">
            <v>0</v>
          </cell>
          <cell r="V1784">
            <v>0</v>
          </cell>
          <cell r="W1784">
            <v>0</v>
          </cell>
          <cell r="X1784">
            <v>0</v>
          </cell>
          <cell r="Y1784">
            <v>0</v>
          </cell>
          <cell r="Z1784">
            <v>25</v>
          </cell>
          <cell r="AA1784">
            <v>25</v>
          </cell>
          <cell r="AB1784">
            <v>0</v>
          </cell>
          <cell r="AC1784">
            <v>1750</v>
          </cell>
          <cell r="AD1784">
            <v>70</v>
          </cell>
          <cell r="AE1784">
            <v>25</v>
          </cell>
          <cell r="AF1784">
            <v>-25</v>
          </cell>
          <cell r="AG1784">
            <v>0</v>
          </cell>
          <cell r="AH1784">
            <v>1750</v>
          </cell>
          <cell r="AI1784">
            <v>70</v>
          </cell>
          <cell r="AJ1784" t="str">
            <v>Activo</v>
          </cell>
          <cell r="AK1784">
            <v>0</v>
          </cell>
        </row>
        <row r="1785">
          <cell r="B1785" t="str">
            <v>27101000626</v>
          </cell>
          <cell r="C1785" t="str">
            <v>130995</v>
          </cell>
          <cell r="D1785" t="str">
            <v>PLAYERA CUELLO REDONDO COLOR ROSA FIUSHA CON IMPRESIÓN EN SERIGRAFÍA: LAZO ROSA PASTEL EN EL FRENTE Y LOGO DE SECRETARIA DE SALUD EN LA MANGA: TALLA MEDIANA.</v>
          </cell>
          <cell r="E1785" t="str">
            <v>500</v>
          </cell>
          <cell r="F1785" t="str">
            <v>PIEZA</v>
          </cell>
          <cell r="G1785" t="str">
            <v>0</v>
          </cell>
          <cell r="H1785" t="str">
            <v/>
          </cell>
          <cell r="I1785" t="str">
            <v>SL</v>
          </cell>
          <cell r="J1785">
            <v>72686</v>
          </cell>
          <cell r="K1785" t="str">
            <v>100</v>
          </cell>
          <cell r="L1785" t="str">
            <v>ALMACEN NORMAL FASSA FEDERAL</v>
          </cell>
          <cell r="M1785" t="str">
            <v>01</v>
          </cell>
          <cell r="N1785" t="str">
            <v>FASSA  FEDERAL</v>
          </cell>
          <cell r="O1785" t="str">
            <v>01</v>
          </cell>
          <cell r="P1785" t="str">
            <v>PROGRAMA DE PREVENCION Y CONTROL DE ENFERMEDADES</v>
          </cell>
          <cell r="Q1785" t="str">
            <v>02</v>
          </cell>
          <cell r="R1785" t="str">
            <v>PIEZA</v>
          </cell>
          <cell r="S1785" t="str">
            <v>B2</v>
          </cell>
          <cell r="T1785" t="str">
            <v>CANCER DE LA MUJER</v>
          </cell>
          <cell r="U1785">
            <v>0</v>
          </cell>
          <cell r="V1785">
            <v>0</v>
          </cell>
          <cell r="W1785">
            <v>0</v>
          </cell>
          <cell r="X1785">
            <v>0</v>
          </cell>
          <cell r="Y1785">
            <v>0</v>
          </cell>
          <cell r="Z1785">
            <v>25</v>
          </cell>
          <cell r="AA1785">
            <v>25</v>
          </cell>
          <cell r="AB1785">
            <v>0</v>
          </cell>
          <cell r="AC1785">
            <v>1750</v>
          </cell>
          <cell r="AD1785">
            <v>70</v>
          </cell>
          <cell r="AE1785">
            <v>25</v>
          </cell>
          <cell r="AF1785">
            <v>-25</v>
          </cell>
          <cell r="AG1785">
            <v>0</v>
          </cell>
          <cell r="AH1785">
            <v>1750</v>
          </cell>
          <cell r="AI1785">
            <v>70</v>
          </cell>
          <cell r="AJ1785" t="str">
            <v>Activo</v>
          </cell>
          <cell r="AK1785">
            <v>0</v>
          </cell>
        </row>
        <row r="1786">
          <cell r="B1786" t="str">
            <v>27101000627</v>
          </cell>
          <cell r="C1786" t="str">
            <v>130996</v>
          </cell>
          <cell r="D1786" t="str">
            <v>PLAYERA CUELLO REDONDO COLOR ROSA FIUSHA CON IMPRESIÓN EN SERIGRAFÍA: LAZO ROSA PASTEL EN EL FRENTE Y LOGO DE SECRETARIA DE SALUD EN LA MANGA: TALLA GRANDE.</v>
          </cell>
          <cell r="E1786" t="str">
            <v>500</v>
          </cell>
          <cell r="F1786" t="str">
            <v>PIEZA</v>
          </cell>
          <cell r="G1786" t="str">
            <v>0</v>
          </cell>
          <cell r="H1786" t="str">
            <v/>
          </cell>
          <cell r="I1786" t="str">
            <v>SL</v>
          </cell>
          <cell r="J1786">
            <v>72686</v>
          </cell>
          <cell r="K1786" t="str">
            <v>100</v>
          </cell>
          <cell r="L1786" t="str">
            <v>ALMACEN NORMAL FASSA FEDERAL</v>
          </cell>
          <cell r="M1786" t="str">
            <v>01</v>
          </cell>
          <cell r="N1786" t="str">
            <v>FASSA  FEDERAL</v>
          </cell>
          <cell r="O1786" t="str">
            <v>01</v>
          </cell>
          <cell r="P1786" t="str">
            <v>PROGRAMA DE PREVENCION Y CONTROL DE ENFERMEDADES</v>
          </cell>
          <cell r="Q1786" t="str">
            <v>02</v>
          </cell>
          <cell r="R1786" t="str">
            <v>PIEZA</v>
          </cell>
          <cell r="S1786" t="str">
            <v>B2</v>
          </cell>
          <cell r="T1786" t="str">
            <v>CANCER DE LA MUJER</v>
          </cell>
          <cell r="U1786">
            <v>0</v>
          </cell>
          <cell r="V1786">
            <v>0</v>
          </cell>
          <cell r="W1786">
            <v>0</v>
          </cell>
          <cell r="X1786">
            <v>0</v>
          </cell>
          <cell r="Y1786">
            <v>0</v>
          </cell>
          <cell r="Z1786">
            <v>25</v>
          </cell>
          <cell r="AA1786">
            <v>25</v>
          </cell>
          <cell r="AB1786">
            <v>0</v>
          </cell>
          <cell r="AC1786">
            <v>1750</v>
          </cell>
          <cell r="AD1786">
            <v>70</v>
          </cell>
          <cell r="AE1786">
            <v>25</v>
          </cell>
          <cell r="AF1786">
            <v>-25</v>
          </cell>
          <cell r="AG1786">
            <v>0</v>
          </cell>
          <cell r="AH1786">
            <v>1750</v>
          </cell>
          <cell r="AI1786">
            <v>70</v>
          </cell>
          <cell r="AJ1786" t="str">
            <v>Activo</v>
          </cell>
          <cell r="AK1786">
            <v>0</v>
          </cell>
        </row>
        <row r="1787">
          <cell r="B1787" t="str">
            <v>27101000628</v>
          </cell>
          <cell r="C1787" t="str">
            <v>130997</v>
          </cell>
          <cell r="D1787" t="str">
            <v>PLAYERA CUELLO REDONDO COLOR ROSA FIUSHA CON IMPRESIÓN EN SERIGRAFÍA: LAZO ROSA PASTEL EN EL FRENTE Y LOGO DE SECRETARIA DE SALUD EN LA MANGA: TALLA EXTRA GRANDE.</v>
          </cell>
          <cell r="E1787" t="str">
            <v>500</v>
          </cell>
          <cell r="F1787" t="str">
            <v>PIEZA</v>
          </cell>
          <cell r="G1787" t="str">
            <v>0</v>
          </cell>
          <cell r="H1787" t="str">
            <v/>
          </cell>
          <cell r="I1787" t="str">
            <v>SL</v>
          </cell>
          <cell r="J1787">
            <v>72686</v>
          </cell>
          <cell r="K1787" t="str">
            <v>100</v>
          </cell>
          <cell r="L1787" t="str">
            <v>ALMACEN NORMAL FASSA FEDERAL</v>
          </cell>
          <cell r="M1787" t="str">
            <v>01</v>
          </cell>
          <cell r="N1787" t="str">
            <v>FASSA  FEDERAL</v>
          </cell>
          <cell r="O1787" t="str">
            <v>01</v>
          </cell>
          <cell r="P1787" t="str">
            <v>PROGRAMA DE PREVENCION Y CONTROL DE ENFERMEDADES</v>
          </cell>
          <cell r="Q1787" t="str">
            <v>02</v>
          </cell>
          <cell r="R1787" t="str">
            <v>PIEZA</v>
          </cell>
          <cell r="S1787" t="str">
            <v>B2</v>
          </cell>
          <cell r="T1787" t="str">
            <v>CANCER DE LA MUJER</v>
          </cell>
          <cell r="U1787">
            <v>0</v>
          </cell>
          <cell r="V1787">
            <v>0</v>
          </cell>
          <cell r="W1787">
            <v>0</v>
          </cell>
          <cell r="X1787">
            <v>0</v>
          </cell>
          <cell r="Y1787">
            <v>0</v>
          </cell>
          <cell r="Z1787">
            <v>25</v>
          </cell>
          <cell r="AA1787">
            <v>25</v>
          </cell>
          <cell r="AB1787">
            <v>0</v>
          </cell>
          <cell r="AC1787">
            <v>1750</v>
          </cell>
          <cell r="AD1787">
            <v>70</v>
          </cell>
          <cell r="AE1787">
            <v>25</v>
          </cell>
          <cell r="AF1787">
            <v>-25</v>
          </cell>
          <cell r="AG1787">
            <v>0</v>
          </cell>
          <cell r="AH1787">
            <v>1750</v>
          </cell>
          <cell r="AI1787">
            <v>70</v>
          </cell>
          <cell r="AJ1787" t="str">
            <v>Activo</v>
          </cell>
          <cell r="AK1787">
            <v>0</v>
          </cell>
        </row>
        <row r="1788">
          <cell r="B1788" t="str">
            <v>060.066.0773</v>
          </cell>
          <cell r="C1788" t="str">
            <v>4153</v>
          </cell>
          <cell r="D1788" t="str">
            <v>ANTISEPTICOS Y GERMICIDAS Alcohol desnaturalizado. Envase con 20 L.</v>
          </cell>
          <cell r="E1788" t="str">
            <v>I21</v>
          </cell>
          <cell r="F1788" t="str">
            <v>ENVASE CON 20 L</v>
          </cell>
          <cell r="G1788" t="str">
            <v>0</v>
          </cell>
          <cell r="H1788" t="str">
            <v/>
          </cell>
          <cell r="I1788" t="str">
            <v>2401171078</v>
          </cell>
          <cell r="J1788">
            <v>43087</v>
          </cell>
          <cell r="K1788" t="str">
            <v>100</v>
          </cell>
          <cell r="L1788" t="str">
            <v>ALMACEN NORMAL FASSA FEDERAL</v>
          </cell>
          <cell r="M1788" t="str">
            <v>01</v>
          </cell>
          <cell r="N1788" t="str">
            <v>FASSA  FEDERAL</v>
          </cell>
          <cell r="O1788" t="str">
            <v>01</v>
          </cell>
          <cell r="P1788" t="str">
            <v>PROGRAMA DE PREVENCION Y CONTROL DE ENFERMEDADES</v>
          </cell>
          <cell r="Q1788" t="str">
            <v>03</v>
          </cell>
          <cell r="R1788" t="str">
            <v>ENVASE CON 20 L</v>
          </cell>
          <cell r="S1788" t="str">
            <v>C1</v>
          </cell>
          <cell r="T1788" t="str">
            <v>VACUNACION PRONAREMI</v>
          </cell>
          <cell r="U1788">
            <v>0</v>
          </cell>
          <cell r="V1788">
            <v>0</v>
          </cell>
          <cell r="W1788">
            <v>0</v>
          </cell>
          <cell r="X1788">
            <v>0</v>
          </cell>
          <cell r="Y1788">
            <v>0</v>
          </cell>
          <cell r="Z1788">
            <v>9</v>
          </cell>
          <cell r="AA1788">
            <v>9</v>
          </cell>
          <cell r="AB1788">
            <v>0</v>
          </cell>
          <cell r="AC1788">
            <v>4178.5200000000004</v>
          </cell>
          <cell r="AD1788">
            <v>464.28</v>
          </cell>
          <cell r="AE1788">
            <v>9</v>
          </cell>
          <cell r="AF1788">
            <v>-9</v>
          </cell>
          <cell r="AG1788">
            <v>0</v>
          </cell>
          <cell r="AH1788">
            <v>4178.5200000000004</v>
          </cell>
          <cell r="AI1788">
            <v>464.28</v>
          </cell>
          <cell r="AJ1788" t="str">
            <v>Activo</v>
          </cell>
          <cell r="AK1788">
            <v>0</v>
          </cell>
        </row>
        <row r="1789">
          <cell r="B1789" t="str">
            <v>060.904.0100</v>
          </cell>
          <cell r="C1789" t="str">
            <v>4150</v>
          </cell>
          <cell r="D1789" t="str">
            <v>ALGODONES Torundas. Envase con 500 g.</v>
          </cell>
          <cell r="E1789" t="str">
            <v>H72</v>
          </cell>
          <cell r="F1789" t="str">
            <v>ENVASE CON 500 G.</v>
          </cell>
          <cell r="G1789" t="str">
            <v>0</v>
          </cell>
          <cell r="H1789" t="str">
            <v/>
          </cell>
          <cell r="I1789" t="str">
            <v>33-18</v>
          </cell>
          <cell r="J1789">
            <v>45139</v>
          </cell>
          <cell r="K1789" t="str">
            <v>100</v>
          </cell>
          <cell r="L1789" t="str">
            <v>ALMACEN NORMAL FASSA FEDERAL</v>
          </cell>
          <cell r="M1789" t="str">
            <v>01</v>
          </cell>
          <cell r="N1789" t="str">
            <v>FASSA  FEDERAL</v>
          </cell>
          <cell r="O1789" t="str">
            <v>01</v>
          </cell>
          <cell r="P1789" t="str">
            <v>PROGRAMA DE PREVENCION Y CONTROL DE ENFERMEDADES</v>
          </cell>
          <cell r="Q1789" t="str">
            <v>03</v>
          </cell>
          <cell r="R1789" t="str">
            <v>ENVASE CON 500 G.</v>
          </cell>
          <cell r="S1789" t="str">
            <v>C1</v>
          </cell>
          <cell r="T1789" t="str">
            <v>VACUNACION PRONAREMI</v>
          </cell>
          <cell r="U1789">
            <v>0</v>
          </cell>
          <cell r="V1789">
            <v>0</v>
          </cell>
          <cell r="W1789">
            <v>0</v>
          </cell>
          <cell r="X1789">
            <v>0</v>
          </cell>
          <cell r="Y1789">
            <v>0</v>
          </cell>
          <cell r="Z1789">
            <v>157</v>
          </cell>
          <cell r="AA1789">
            <v>0</v>
          </cell>
          <cell r="AB1789">
            <v>157</v>
          </cell>
          <cell r="AC1789">
            <v>4019.2</v>
          </cell>
          <cell r="AD1789">
            <v>25.6</v>
          </cell>
          <cell r="AE1789">
            <v>157</v>
          </cell>
          <cell r="AF1789">
            <v>0</v>
          </cell>
          <cell r="AG1789">
            <v>157</v>
          </cell>
          <cell r="AH1789">
            <v>4019.2</v>
          </cell>
          <cell r="AI1789">
            <v>25.6</v>
          </cell>
          <cell r="AJ1789" t="str">
            <v>Activo</v>
          </cell>
          <cell r="AK1789">
            <v>643.072</v>
          </cell>
        </row>
        <row r="1790">
          <cell r="B1790" t="str">
            <v>21101000003</v>
          </cell>
          <cell r="C1790" t="str">
            <v>3217</v>
          </cell>
          <cell r="D1790" t="str">
            <v>LAPIZ N.2</v>
          </cell>
          <cell r="E1790" t="str">
            <v>500</v>
          </cell>
          <cell r="F1790" t="str">
            <v>PIEZA</v>
          </cell>
          <cell r="G1790" t="str">
            <v xml:space="preserve">0                                                 </v>
          </cell>
          <cell r="H1790" t="str">
            <v/>
          </cell>
          <cell r="I1790" t="str">
            <v>SL</v>
          </cell>
          <cell r="J1790">
            <v>72686</v>
          </cell>
          <cell r="K1790" t="str">
            <v>100</v>
          </cell>
          <cell r="L1790" t="str">
            <v>ALMACEN NORMAL FASSA FEDERAL</v>
          </cell>
          <cell r="M1790" t="str">
            <v>01</v>
          </cell>
          <cell r="N1790" t="str">
            <v>FASSA  FEDERAL</v>
          </cell>
          <cell r="O1790" t="str">
            <v>01</v>
          </cell>
          <cell r="P1790" t="str">
            <v>PROGRAMA DE PREVENCION Y CONTROL DE ENFERMEDADES</v>
          </cell>
          <cell r="Q1790" t="str">
            <v>03</v>
          </cell>
          <cell r="R1790" t="str">
            <v>PIEZA</v>
          </cell>
          <cell r="S1790" t="str">
            <v>C1</v>
          </cell>
          <cell r="T1790" t="str">
            <v>VACUNACION PRONAREMI</v>
          </cell>
          <cell r="U1790">
            <v>0</v>
          </cell>
          <cell r="V1790">
            <v>0</v>
          </cell>
          <cell r="W1790">
            <v>0</v>
          </cell>
          <cell r="X1790">
            <v>0</v>
          </cell>
          <cell r="Y1790">
            <v>0</v>
          </cell>
          <cell r="Z1790">
            <v>4359</v>
          </cell>
          <cell r="AA1790">
            <v>1277</v>
          </cell>
          <cell r="AB1790">
            <v>3082</v>
          </cell>
          <cell r="AC1790">
            <v>8067.5936000000002</v>
          </cell>
          <cell r="AD1790">
            <v>1.8508</v>
          </cell>
          <cell r="AE1790">
            <v>4359</v>
          </cell>
          <cell r="AF1790">
            <v>-1277</v>
          </cell>
          <cell r="AG1790">
            <v>3082</v>
          </cell>
          <cell r="AH1790">
            <v>8067.5936000000002</v>
          </cell>
          <cell r="AI1790">
            <v>1.8508</v>
          </cell>
          <cell r="AJ1790" t="str">
            <v>Activo</v>
          </cell>
          <cell r="AK1790">
            <v>912.66110000000003</v>
          </cell>
        </row>
        <row r="1791">
          <cell r="B1791" t="str">
            <v>21101000004</v>
          </cell>
          <cell r="C1791" t="str">
            <v>3218</v>
          </cell>
          <cell r="D1791" t="str">
            <v>SACAPUNTAS</v>
          </cell>
          <cell r="E1791" t="str">
            <v>500</v>
          </cell>
          <cell r="F1791" t="str">
            <v>PIEZA</v>
          </cell>
          <cell r="G1791" t="str">
            <v>0</v>
          </cell>
          <cell r="H1791" t="str">
            <v/>
          </cell>
          <cell r="I1791" t="str">
            <v>SL</v>
          </cell>
          <cell r="J1791">
            <v>72686</v>
          </cell>
          <cell r="K1791" t="str">
            <v>100</v>
          </cell>
          <cell r="L1791" t="str">
            <v>ALMACEN NORMAL FASSA FEDERAL</v>
          </cell>
          <cell r="M1791" t="str">
            <v>01</v>
          </cell>
          <cell r="N1791" t="str">
            <v>FASSA  FEDERAL</v>
          </cell>
          <cell r="O1791" t="str">
            <v>01</v>
          </cell>
          <cell r="P1791" t="str">
            <v>PROGRAMA DE PREVENCION Y CONTROL DE ENFERMEDADES</v>
          </cell>
          <cell r="Q1791" t="str">
            <v>03</v>
          </cell>
          <cell r="R1791" t="str">
            <v>PIEZA</v>
          </cell>
          <cell r="S1791" t="str">
            <v>C1</v>
          </cell>
          <cell r="T1791" t="str">
            <v>VACUNACION PRONAREMI</v>
          </cell>
          <cell r="U1791">
            <v>0</v>
          </cell>
          <cell r="V1791">
            <v>0</v>
          </cell>
          <cell r="W1791">
            <v>0</v>
          </cell>
          <cell r="X1791">
            <v>0</v>
          </cell>
          <cell r="Y1791">
            <v>0</v>
          </cell>
          <cell r="Z1791">
            <v>1101</v>
          </cell>
          <cell r="AA1791">
            <v>1251</v>
          </cell>
          <cell r="AB1791">
            <v>-150</v>
          </cell>
          <cell r="AC1791">
            <v>979.2</v>
          </cell>
          <cell r="AD1791">
            <v>0.88939999999999997</v>
          </cell>
          <cell r="AE1791">
            <v>1101</v>
          </cell>
          <cell r="AF1791">
            <v>-1251</v>
          </cell>
          <cell r="AG1791">
            <v>-150</v>
          </cell>
          <cell r="AH1791">
            <v>979.2</v>
          </cell>
          <cell r="AI1791">
            <v>0.88939999999999997</v>
          </cell>
          <cell r="AJ1791" t="str">
            <v>Activo</v>
          </cell>
          <cell r="AK1791">
            <v>-21.344999999999999</v>
          </cell>
        </row>
        <row r="1792">
          <cell r="B1792" t="str">
            <v>21101000005</v>
          </cell>
          <cell r="C1792" t="str">
            <v>3219</v>
          </cell>
          <cell r="D1792" t="str">
            <v>BORRADOR BLANCO</v>
          </cell>
          <cell r="E1792" t="str">
            <v>500</v>
          </cell>
          <cell r="F1792" t="str">
            <v>PIEZA</v>
          </cell>
          <cell r="G1792" t="str">
            <v>0</v>
          </cell>
          <cell r="H1792" t="str">
            <v/>
          </cell>
          <cell r="I1792" t="str">
            <v>SL</v>
          </cell>
          <cell r="J1792">
            <v>72686</v>
          </cell>
          <cell r="K1792" t="str">
            <v>100</v>
          </cell>
          <cell r="L1792" t="str">
            <v>ALMACEN NORMAL FASSA FEDERAL</v>
          </cell>
          <cell r="M1792" t="str">
            <v>01</v>
          </cell>
          <cell r="N1792" t="str">
            <v>FASSA  FEDERAL</v>
          </cell>
          <cell r="O1792" t="str">
            <v>01</v>
          </cell>
          <cell r="P1792" t="str">
            <v>PROGRAMA DE PREVENCION Y CONTROL DE ENFERMEDADES</v>
          </cell>
          <cell r="Q1792" t="str">
            <v>03</v>
          </cell>
          <cell r="R1792" t="str">
            <v>PIEZA</v>
          </cell>
          <cell r="S1792" t="str">
            <v>C1</v>
          </cell>
          <cell r="T1792" t="str">
            <v>VACUNACION PRONAREMI</v>
          </cell>
          <cell r="U1792">
            <v>0</v>
          </cell>
          <cell r="V1792">
            <v>0</v>
          </cell>
          <cell r="W1792">
            <v>0</v>
          </cell>
          <cell r="X1792">
            <v>0</v>
          </cell>
          <cell r="Y1792">
            <v>0</v>
          </cell>
          <cell r="Z1792">
            <v>1100</v>
          </cell>
          <cell r="AA1792">
            <v>1100</v>
          </cell>
          <cell r="AB1792">
            <v>0</v>
          </cell>
          <cell r="AC1792">
            <v>1820</v>
          </cell>
          <cell r="AD1792">
            <v>1.6545000000000001</v>
          </cell>
          <cell r="AE1792">
            <v>1100</v>
          </cell>
          <cell r="AF1792">
            <v>-1100</v>
          </cell>
          <cell r="AG1792">
            <v>0</v>
          </cell>
          <cell r="AH1792">
            <v>1820</v>
          </cell>
          <cell r="AI1792">
            <v>1.6545000000000001</v>
          </cell>
          <cell r="AJ1792" t="str">
            <v>Activo</v>
          </cell>
          <cell r="AK1792">
            <v>0</v>
          </cell>
        </row>
        <row r="1793">
          <cell r="B1793" t="str">
            <v>21101000006</v>
          </cell>
          <cell r="C1793" t="str">
            <v>3220</v>
          </cell>
          <cell r="D1793" t="str">
            <v>LIGA CON 80 GRAMOS</v>
          </cell>
          <cell r="E1793" t="str">
            <v>902</v>
          </cell>
          <cell r="F1793" t="str">
            <v>BOLSA</v>
          </cell>
          <cell r="G1793" t="str">
            <v>0</v>
          </cell>
          <cell r="H1793" t="str">
            <v/>
          </cell>
          <cell r="I1793" t="str">
            <v>SL</v>
          </cell>
          <cell r="J1793">
            <v>72686</v>
          </cell>
          <cell r="K1793" t="str">
            <v>100</v>
          </cell>
          <cell r="L1793" t="str">
            <v>ALMACEN NORMAL FASSA FEDERAL</v>
          </cell>
          <cell r="M1793" t="str">
            <v>01</v>
          </cell>
          <cell r="N1793" t="str">
            <v>FASSA  FEDERAL</v>
          </cell>
          <cell r="O1793" t="str">
            <v>01</v>
          </cell>
          <cell r="P1793" t="str">
            <v>PROGRAMA DE PREVENCION Y CONTROL DE ENFERMEDADES</v>
          </cell>
          <cell r="Q1793" t="str">
            <v>03</v>
          </cell>
          <cell r="R1793" t="str">
            <v>BOLSA</v>
          </cell>
          <cell r="S1793" t="str">
            <v>C1</v>
          </cell>
          <cell r="T1793" t="str">
            <v>VACUNACION PRONAREMI</v>
          </cell>
          <cell r="U1793">
            <v>0</v>
          </cell>
          <cell r="V1793">
            <v>0</v>
          </cell>
          <cell r="W1793">
            <v>0</v>
          </cell>
          <cell r="X1793">
            <v>0</v>
          </cell>
          <cell r="Y1793">
            <v>0</v>
          </cell>
          <cell r="Z1793">
            <v>160</v>
          </cell>
          <cell r="AA1793">
            <v>152</v>
          </cell>
          <cell r="AB1793">
            <v>8</v>
          </cell>
          <cell r="AC1793">
            <v>1787.2</v>
          </cell>
          <cell r="AD1793">
            <v>11.17</v>
          </cell>
          <cell r="AE1793">
            <v>160</v>
          </cell>
          <cell r="AF1793">
            <v>-152</v>
          </cell>
          <cell r="AG1793">
            <v>8</v>
          </cell>
          <cell r="AH1793">
            <v>1787.2</v>
          </cell>
          <cell r="AI1793">
            <v>11.17</v>
          </cell>
          <cell r="AJ1793" t="str">
            <v>Activo</v>
          </cell>
          <cell r="AK1793">
            <v>14.297599999999999</v>
          </cell>
        </row>
        <row r="1794">
          <cell r="B1794" t="str">
            <v>21101000007</v>
          </cell>
          <cell r="C1794" t="str">
            <v>3221</v>
          </cell>
          <cell r="D1794" t="str">
            <v>GIS C/100</v>
          </cell>
          <cell r="E1794" t="str">
            <v>742</v>
          </cell>
          <cell r="F1794" t="str">
            <v>CAJA</v>
          </cell>
          <cell r="G1794" t="str">
            <v xml:space="preserve">0                                                 </v>
          </cell>
          <cell r="H1794" t="str">
            <v/>
          </cell>
          <cell r="I1794" t="str">
            <v>SL</v>
          </cell>
          <cell r="J1794">
            <v>72686</v>
          </cell>
          <cell r="K1794" t="str">
            <v>100</v>
          </cell>
          <cell r="L1794" t="str">
            <v>ALMACEN NORMAL FASSA FEDERAL</v>
          </cell>
          <cell r="M1794" t="str">
            <v>01</v>
          </cell>
          <cell r="N1794" t="str">
            <v>FASSA  FEDERAL</v>
          </cell>
          <cell r="O1794" t="str">
            <v>01</v>
          </cell>
          <cell r="P1794" t="str">
            <v>PROGRAMA DE PREVENCION Y CONTROL DE ENFERMEDADES</v>
          </cell>
          <cell r="Q1794" t="str">
            <v>03</v>
          </cell>
          <cell r="R1794" t="str">
            <v>CAJA</v>
          </cell>
          <cell r="S1794" t="str">
            <v>C1</v>
          </cell>
          <cell r="T1794" t="str">
            <v>VACUNACION PRONAREMI</v>
          </cell>
          <cell r="U1794">
            <v>0</v>
          </cell>
          <cell r="V1794">
            <v>0</v>
          </cell>
          <cell r="W1794">
            <v>0</v>
          </cell>
          <cell r="X1794">
            <v>0</v>
          </cell>
          <cell r="Y1794">
            <v>0</v>
          </cell>
          <cell r="Z1794">
            <v>138</v>
          </cell>
          <cell r="AA1794">
            <v>50</v>
          </cell>
          <cell r="AB1794">
            <v>88</v>
          </cell>
          <cell r="AC1794">
            <v>4850.1000000000004</v>
          </cell>
          <cell r="AD1794">
            <v>35.145699999999998</v>
          </cell>
          <cell r="AE1794">
            <v>138</v>
          </cell>
          <cell r="AF1794">
            <v>-50</v>
          </cell>
          <cell r="AG1794">
            <v>88</v>
          </cell>
          <cell r="AH1794">
            <v>4850.1000000000004</v>
          </cell>
          <cell r="AI1794">
            <v>35.145699999999998</v>
          </cell>
          <cell r="AJ1794" t="str">
            <v>Activo</v>
          </cell>
          <cell r="AK1794">
            <v>494.85079999999999</v>
          </cell>
        </row>
        <row r="1795">
          <cell r="B1795" t="str">
            <v>21101000010</v>
          </cell>
          <cell r="C1795" t="str">
            <v>3231</v>
          </cell>
          <cell r="D1795" t="str">
            <v>FOLDER T/CARTA</v>
          </cell>
          <cell r="E1795" t="str">
            <v>917</v>
          </cell>
          <cell r="F1795" t="str">
            <v>PAQUETE</v>
          </cell>
          <cell r="G1795" t="str">
            <v>0</v>
          </cell>
          <cell r="H1795" t="str">
            <v/>
          </cell>
          <cell r="I1795" t="str">
            <v>SL</v>
          </cell>
          <cell r="J1795">
            <v>72686</v>
          </cell>
          <cell r="K1795" t="str">
            <v>100</v>
          </cell>
          <cell r="L1795" t="str">
            <v>ALMACEN NORMAL FASSA FEDERAL</v>
          </cell>
          <cell r="M1795" t="str">
            <v>01</v>
          </cell>
          <cell r="N1795" t="str">
            <v>FASSA  FEDERAL</v>
          </cell>
          <cell r="O1795" t="str">
            <v>01</v>
          </cell>
          <cell r="P1795" t="str">
            <v>PROGRAMA DE PREVENCION Y CONTROL DE ENFERMEDADES</v>
          </cell>
          <cell r="Q1795" t="str">
            <v>03</v>
          </cell>
          <cell r="R1795" t="str">
            <v>PAQUETE</v>
          </cell>
          <cell r="S1795" t="str">
            <v>C1</v>
          </cell>
          <cell r="T1795" t="str">
            <v>VACUNACION PRONAREMI</v>
          </cell>
          <cell r="U1795">
            <v>0</v>
          </cell>
          <cell r="V1795">
            <v>0</v>
          </cell>
          <cell r="W1795">
            <v>0</v>
          </cell>
          <cell r="X1795">
            <v>0</v>
          </cell>
          <cell r="Y1795">
            <v>0</v>
          </cell>
          <cell r="Z1795">
            <v>16</v>
          </cell>
          <cell r="AA1795">
            <v>6</v>
          </cell>
          <cell r="AB1795">
            <v>10</v>
          </cell>
          <cell r="AC1795">
            <v>1621.2</v>
          </cell>
          <cell r="AD1795">
            <v>101.325</v>
          </cell>
          <cell r="AE1795">
            <v>16</v>
          </cell>
          <cell r="AF1795">
            <v>-6</v>
          </cell>
          <cell r="AG1795">
            <v>10</v>
          </cell>
          <cell r="AH1795">
            <v>1621.2</v>
          </cell>
          <cell r="AI1795">
            <v>101.325</v>
          </cell>
          <cell r="AJ1795" t="str">
            <v>Activo</v>
          </cell>
          <cell r="AK1795">
            <v>162.12</v>
          </cell>
        </row>
        <row r="1796">
          <cell r="B1796" t="str">
            <v>21101000011</v>
          </cell>
          <cell r="C1796" t="str">
            <v>129489</v>
          </cell>
          <cell r="D1796" t="str">
            <v xml:space="preserve">FOLDER TAMAÑO OFICIO C/100 PIEZAS </v>
          </cell>
          <cell r="E1796" t="str">
            <v>917</v>
          </cell>
          <cell r="F1796" t="str">
            <v>PAQUETE</v>
          </cell>
          <cell r="G1796" t="str">
            <v>0</v>
          </cell>
          <cell r="H1796" t="str">
            <v/>
          </cell>
          <cell r="I1796" t="str">
            <v>SL</v>
          </cell>
          <cell r="J1796">
            <v>72686</v>
          </cell>
          <cell r="K1796" t="str">
            <v>100</v>
          </cell>
          <cell r="L1796" t="str">
            <v>ALMACEN NORMAL FASSA FEDERAL</v>
          </cell>
          <cell r="M1796" t="str">
            <v>01</v>
          </cell>
          <cell r="N1796" t="str">
            <v>FASSA  FEDERAL</v>
          </cell>
          <cell r="O1796" t="str">
            <v>01</v>
          </cell>
          <cell r="P1796" t="str">
            <v>PROGRAMA DE PREVENCION Y CONTROL DE ENFERMEDADES</v>
          </cell>
          <cell r="Q1796" t="str">
            <v>03</v>
          </cell>
          <cell r="R1796" t="str">
            <v>PAQUETE</v>
          </cell>
          <cell r="S1796" t="str">
            <v>C1</v>
          </cell>
          <cell r="T1796" t="str">
            <v>VACUNACION PRONAREMI</v>
          </cell>
          <cell r="U1796">
            <v>0</v>
          </cell>
          <cell r="V1796">
            <v>0</v>
          </cell>
          <cell r="W1796">
            <v>0</v>
          </cell>
          <cell r="X1796">
            <v>0</v>
          </cell>
          <cell r="Y1796">
            <v>0</v>
          </cell>
          <cell r="Z1796">
            <v>16</v>
          </cell>
          <cell r="AA1796">
            <v>16</v>
          </cell>
          <cell r="AB1796">
            <v>0</v>
          </cell>
          <cell r="AC1796">
            <v>1903.5</v>
          </cell>
          <cell r="AD1796">
            <v>118.9688</v>
          </cell>
          <cell r="AE1796">
            <v>16</v>
          </cell>
          <cell r="AF1796">
            <v>-16</v>
          </cell>
          <cell r="AG1796">
            <v>0</v>
          </cell>
          <cell r="AH1796">
            <v>1903.5</v>
          </cell>
          <cell r="AI1796">
            <v>118.9688</v>
          </cell>
          <cell r="AJ1796" t="str">
            <v>Activo</v>
          </cell>
          <cell r="AK1796">
            <v>0</v>
          </cell>
        </row>
        <row r="1797">
          <cell r="B1797" t="str">
            <v>211010001454</v>
          </cell>
          <cell r="C1797" t="str">
            <v>130371</v>
          </cell>
          <cell r="D1797" t="str">
            <v>LIGA DE HULE COLOR AMBAR NO. 18 CON 100 GRS.</v>
          </cell>
          <cell r="E1797" t="str">
            <v>J61</v>
          </cell>
          <cell r="F1797" t="str">
            <v>CAJA</v>
          </cell>
          <cell r="G1797" t="str">
            <v>0</v>
          </cell>
          <cell r="H1797" t="str">
            <v/>
          </cell>
          <cell r="I1797" t="str">
            <v>SL</v>
          </cell>
          <cell r="J1797">
            <v>72686</v>
          </cell>
          <cell r="K1797" t="str">
            <v>100</v>
          </cell>
          <cell r="L1797" t="str">
            <v>ALMACEN NORMAL FASSA FEDERAL</v>
          </cell>
          <cell r="M1797" t="str">
            <v>01</v>
          </cell>
          <cell r="N1797" t="str">
            <v>FASSA  FEDERAL</v>
          </cell>
          <cell r="O1797" t="str">
            <v>01</v>
          </cell>
          <cell r="P1797" t="str">
            <v>PROGRAMA DE PREVENCION Y CONTROL DE ENFERMEDADES</v>
          </cell>
          <cell r="Q1797" t="str">
            <v>03</v>
          </cell>
          <cell r="R1797" t="str">
            <v>CAJA</v>
          </cell>
          <cell r="S1797" t="str">
            <v>C1</v>
          </cell>
          <cell r="T1797" t="str">
            <v>VACUNACION PRONAREMI</v>
          </cell>
          <cell r="U1797">
            <v>0</v>
          </cell>
          <cell r="V1797">
            <v>0</v>
          </cell>
          <cell r="W1797">
            <v>0</v>
          </cell>
          <cell r="X1797">
            <v>0</v>
          </cell>
          <cell r="Y1797">
            <v>0</v>
          </cell>
          <cell r="Z1797">
            <v>152</v>
          </cell>
          <cell r="AA1797">
            <v>0</v>
          </cell>
          <cell r="AB1797">
            <v>152</v>
          </cell>
          <cell r="AC1797">
            <v>3161.6</v>
          </cell>
          <cell r="AD1797">
            <v>20.8</v>
          </cell>
          <cell r="AE1797">
            <v>152</v>
          </cell>
          <cell r="AF1797">
            <v>0</v>
          </cell>
          <cell r="AG1797">
            <v>152</v>
          </cell>
          <cell r="AH1797">
            <v>3161.6</v>
          </cell>
          <cell r="AI1797">
            <v>20.8</v>
          </cell>
          <cell r="AJ1797" t="str">
            <v>Activo</v>
          </cell>
          <cell r="AK1797">
            <v>505.85599999999999</v>
          </cell>
        </row>
        <row r="1798">
          <cell r="B1798" t="str">
            <v>211010001539</v>
          </cell>
          <cell r="C1798" t="str">
            <v>131479</v>
          </cell>
          <cell r="D1798" t="str">
            <v>HOJAS BLANCAS TAMAÑO CARTA C/500 PIEZAS</v>
          </cell>
          <cell r="E1798" t="str">
            <v>905</v>
          </cell>
          <cell r="F1798" t="str">
            <v>CARTON</v>
          </cell>
          <cell r="G1798" t="str">
            <v>0</v>
          </cell>
          <cell r="H1798" t="str">
            <v/>
          </cell>
          <cell r="I1798" t="str">
            <v>SL</v>
          </cell>
          <cell r="J1798">
            <v>72686</v>
          </cell>
          <cell r="K1798" t="str">
            <v>100</v>
          </cell>
          <cell r="L1798" t="str">
            <v>ALMACEN NORMAL FASSA FEDERAL</v>
          </cell>
          <cell r="M1798" t="str">
            <v>01</v>
          </cell>
          <cell r="N1798" t="str">
            <v>FASSA  FEDERAL</v>
          </cell>
          <cell r="O1798" t="str">
            <v>01</v>
          </cell>
          <cell r="P1798" t="str">
            <v>PROGRAMA DE PREVENCION Y CONTROL DE ENFERMEDADES</v>
          </cell>
          <cell r="Q1798" t="str">
            <v>03</v>
          </cell>
          <cell r="R1798" t="str">
            <v>CARTON</v>
          </cell>
          <cell r="S1798" t="str">
            <v>C1</v>
          </cell>
          <cell r="T1798" t="str">
            <v>VACUNACION PRONAREMI</v>
          </cell>
          <cell r="U1798">
            <v>0</v>
          </cell>
          <cell r="V1798">
            <v>0</v>
          </cell>
          <cell r="W1798">
            <v>0</v>
          </cell>
          <cell r="X1798">
            <v>0</v>
          </cell>
          <cell r="Y1798">
            <v>0</v>
          </cell>
          <cell r="Z1798">
            <v>50</v>
          </cell>
          <cell r="AA1798">
            <v>0</v>
          </cell>
          <cell r="AB1798">
            <v>50</v>
          </cell>
          <cell r="AC1798">
            <v>34800</v>
          </cell>
          <cell r="AD1798">
            <v>696</v>
          </cell>
          <cell r="AE1798">
            <v>50</v>
          </cell>
          <cell r="AF1798">
            <v>0</v>
          </cell>
          <cell r="AG1798">
            <v>50</v>
          </cell>
          <cell r="AH1798">
            <v>34800</v>
          </cell>
          <cell r="AI1798">
            <v>696</v>
          </cell>
          <cell r="AJ1798" t="str">
            <v>Activo</v>
          </cell>
          <cell r="AK1798">
            <v>5568</v>
          </cell>
        </row>
        <row r="1799">
          <cell r="B1799" t="str">
            <v>211010001540</v>
          </cell>
          <cell r="C1799" t="str">
            <v>131480</v>
          </cell>
          <cell r="D1799" t="str">
            <v>RECOPILADOR CARTA DE 2 ARGOLLAS</v>
          </cell>
          <cell r="E1799" t="str">
            <v>905</v>
          </cell>
          <cell r="F1799" t="str">
            <v>CARTON</v>
          </cell>
          <cell r="G1799" t="str">
            <v>0</v>
          </cell>
          <cell r="H1799" t="str">
            <v/>
          </cell>
          <cell r="I1799" t="str">
            <v>SL</v>
          </cell>
          <cell r="J1799">
            <v>72686</v>
          </cell>
          <cell r="K1799" t="str">
            <v>100</v>
          </cell>
          <cell r="L1799" t="str">
            <v>ALMACEN NORMAL FASSA FEDERAL</v>
          </cell>
          <cell r="M1799" t="str">
            <v>01</v>
          </cell>
          <cell r="N1799" t="str">
            <v>FASSA  FEDERAL</v>
          </cell>
          <cell r="O1799" t="str">
            <v>01</v>
          </cell>
          <cell r="P1799" t="str">
            <v>PROGRAMA DE PREVENCION Y CONTROL DE ENFERMEDADES</v>
          </cell>
          <cell r="Q1799" t="str">
            <v>03</v>
          </cell>
          <cell r="R1799" t="str">
            <v>CARTON</v>
          </cell>
          <cell r="S1799" t="str">
            <v>C1</v>
          </cell>
          <cell r="T1799" t="str">
            <v>VACUNACION PRONAREMI</v>
          </cell>
          <cell r="U1799">
            <v>0</v>
          </cell>
          <cell r="V1799">
            <v>0</v>
          </cell>
          <cell r="W1799">
            <v>0</v>
          </cell>
          <cell r="X1799">
            <v>0</v>
          </cell>
          <cell r="Y1799">
            <v>0</v>
          </cell>
          <cell r="Z1799">
            <v>40</v>
          </cell>
          <cell r="AA1799">
            <v>0</v>
          </cell>
          <cell r="AB1799">
            <v>40</v>
          </cell>
          <cell r="AC1799">
            <v>26238</v>
          </cell>
          <cell r="AD1799">
            <v>655.95</v>
          </cell>
          <cell r="AE1799">
            <v>40</v>
          </cell>
          <cell r="AF1799">
            <v>0</v>
          </cell>
          <cell r="AG1799">
            <v>40</v>
          </cell>
          <cell r="AH1799">
            <v>26238</v>
          </cell>
          <cell r="AI1799">
            <v>655.95</v>
          </cell>
          <cell r="AJ1799" t="str">
            <v>Activo</v>
          </cell>
          <cell r="AK1799">
            <v>4198.08</v>
          </cell>
        </row>
        <row r="1800">
          <cell r="B1800" t="str">
            <v>211010001541</v>
          </cell>
          <cell r="C1800" t="str">
            <v>131481</v>
          </cell>
          <cell r="D1800" t="str">
            <v>CARPETA BLANCO 1.5 CARTA 3 ARGOLLAS</v>
          </cell>
          <cell r="E1800" t="str">
            <v>500</v>
          </cell>
          <cell r="F1800" t="str">
            <v>PIEZA</v>
          </cell>
          <cell r="G1800" t="str">
            <v>0</v>
          </cell>
          <cell r="H1800" t="str">
            <v/>
          </cell>
          <cell r="I1800" t="str">
            <v>SL</v>
          </cell>
          <cell r="J1800">
            <v>72686</v>
          </cell>
          <cell r="K1800" t="str">
            <v>100</v>
          </cell>
          <cell r="L1800" t="str">
            <v>ALMACEN NORMAL FASSA FEDERAL</v>
          </cell>
          <cell r="M1800" t="str">
            <v>01</v>
          </cell>
          <cell r="N1800" t="str">
            <v>FASSA  FEDERAL</v>
          </cell>
          <cell r="O1800" t="str">
            <v>01</v>
          </cell>
          <cell r="P1800" t="str">
            <v>PROGRAMA DE PREVENCION Y CONTROL DE ENFERMEDADES</v>
          </cell>
          <cell r="Q1800" t="str">
            <v>03</v>
          </cell>
          <cell r="R1800" t="str">
            <v>PIEZA</v>
          </cell>
          <cell r="S1800" t="str">
            <v>C1</v>
          </cell>
          <cell r="T1800" t="str">
            <v>VACUNACION PRONAREMI</v>
          </cell>
          <cell r="U1800">
            <v>0</v>
          </cell>
          <cell r="V1800">
            <v>0</v>
          </cell>
          <cell r="W1800">
            <v>0</v>
          </cell>
          <cell r="X1800">
            <v>0</v>
          </cell>
          <cell r="Y1800">
            <v>0</v>
          </cell>
          <cell r="Z1800">
            <v>100</v>
          </cell>
          <cell r="AA1800">
            <v>0</v>
          </cell>
          <cell r="AB1800">
            <v>100</v>
          </cell>
          <cell r="AC1800">
            <v>7920</v>
          </cell>
          <cell r="AD1800">
            <v>79.2</v>
          </cell>
          <cell r="AE1800">
            <v>100</v>
          </cell>
          <cell r="AF1800">
            <v>0</v>
          </cell>
          <cell r="AG1800">
            <v>100</v>
          </cell>
          <cell r="AH1800">
            <v>7920</v>
          </cell>
          <cell r="AI1800">
            <v>79.2</v>
          </cell>
          <cell r="AJ1800" t="str">
            <v>Activo</v>
          </cell>
          <cell r="AK1800">
            <v>1267.2</v>
          </cell>
        </row>
        <row r="1801">
          <cell r="B1801" t="str">
            <v>211010001542</v>
          </cell>
          <cell r="C1801" t="str">
            <v>131482</v>
          </cell>
          <cell r="D1801" t="str">
            <v>CARPETA PANORAMICA 3 AROS  DE 2</v>
          </cell>
          <cell r="E1801" t="str">
            <v>500</v>
          </cell>
          <cell r="F1801" t="str">
            <v>PIEZA</v>
          </cell>
          <cell r="G1801" t="str">
            <v>0</v>
          </cell>
          <cell r="H1801" t="str">
            <v/>
          </cell>
          <cell r="I1801" t="str">
            <v>SL</v>
          </cell>
          <cell r="J1801">
            <v>72686</v>
          </cell>
          <cell r="K1801" t="str">
            <v>100</v>
          </cell>
          <cell r="L1801" t="str">
            <v>ALMACEN NORMAL FASSA FEDERAL</v>
          </cell>
          <cell r="M1801" t="str">
            <v>01</v>
          </cell>
          <cell r="N1801" t="str">
            <v>FASSA  FEDERAL</v>
          </cell>
          <cell r="O1801" t="str">
            <v>01</v>
          </cell>
          <cell r="P1801" t="str">
            <v>PROGRAMA DE PREVENCION Y CONTROL DE ENFERMEDADES</v>
          </cell>
          <cell r="Q1801" t="str">
            <v>03</v>
          </cell>
          <cell r="R1801" t="str">
            <v>PIEZA</v>
          </cell>
          <cell r="S1801" t="str">
            <v>C1</v>
          </cell>
          <cell r="T1801" t="str">
            <v>VACUNACION PRONAREMI</v>
          </cell>
          <cell r="U1801">
            <v>0</v>
          </cell>
          <cell r="V1801">
            <v>0</v>
          </cell>
          <cell r="W1801">
            <v>0</v>
          </cell>
          <cell r="X1801">
            <v>0</v>
          </cell>
          <cell r="Y1801">
            <v>0</v>
          </cell>
          <cell r="Z1801">
            <v>100</v>
          </cell>
          <cell r="AA1801">
            <v>0</v>
          </cell>
          <cell r="AB1801">
            <v>100</v>
          </cell>
          <cell r="AC1801">
            <v>7760</v>
          </cell>
          <cell r="AD1801">
            <v>77.599999999999994</v>
          </cell>
          <cell r="AE1801">
            <v>100</v>
          </cell>
          <cell r="AF1801">
            <v>0</v>
          </cell>
          <cell r="AG1801">
            <v>100</v>
          </cell>
          <cell r="AH1801">
            <v>7760</v>
          </cell>
          <cell r="AI1801">
            <v>77.599999999999994</v>
          </cell>
          <cell r="AJ1801" t="str">
            <v>Activo</v>
          </cell>
          <cell r="AK1801">
            <v>1241.5999999999999</v>
          </cell>
        </row>
        <row r="1802">
          <cell r="B1802" t="str">
            <v>211010001543</v>
          </cell>
          <cell r="C1802" t="str">
            <v>131483</v>
          </cell>
          <cell r="D1802" t="str">
            <v>BOLIGRAFO MEDIANO COLOR AZUL</v>
          </cell>
          <cell r="E1802" t="str">
            <v>500</v>
          </cell>
          <cell r="F1802" t="str">
            <v>PIEZA</v>
          </cell>
          <cell r="G1802" t="str">
            <v>0</v>
          </cell>
          <cell r="H1802" t="str">
            <v/>
          </cell>
          <cell r="I1802" t="str">
            <v>SL</v>
          </cell>
          <cell r="J1802">
            <v>72686</v>
          </cell>
          <cell r="K1802" t="str">
            <v>100</v>
          </cell>
          <cell r="L1802" t="str">
            <v>ALMACEN NORMAL FASSA FEDERAL</v>
          </cell>
          <cell r="M1802" t="str">
            <v>01</v>
          </cell>
          <cell r="N1802" t="str">
            <v>FASSA  FEDERAL</v>
          </cell>
          <cell r="O1802" t="str">
            <v>01</v>
          </cell>
          <cell r="P1802" t="str">
            <v>PROGRAMA DE PREVENCION Y CONTROL DE ENFERMEDADES</v>
          </cell>
          <cell r="Q1802" t="str">
            <v>03</v>
          </cell>
          <cell r="R1802" t="str">
            <v>PIEZA</v>
          </cell>
          <cell r="S1802" t="str">
            <v>C1</v>
          </cell>
          <cell r="T1802" t="str">
            <v>VACUNACION PRONAREMI</v>
          </cell>
          <cell r="U1802">
            <v>0</v>
          </cell>
          <cell r="V1802">
            <v>0</v>
          </cell>
          <cell r="W1802">
            <v>0</v>
          </cell>
          <cell r="X1802">
            <v>0</v>
          </cell>
          <cell r="Y1802">
            <v>0</v>
          </cell>
          <cell r="Z1802">
            <v>200</v>
          </cell>
          <cell r="AA1802">
            <v>0</v>
          </cell>
          <cell r="AB1802">
            <v>200</v>
          </cell>
          <cell r="AC1802">
            <v>640</v>
          </cell>
          <cell r="AD1802">
            <v>3.2</v>
          </cell>
          <cell r="AE1802">
            <v>200</v>
          </cell>
          <cell r="AF1802">
            <v>0</v>
          </cell>
          <cell r="AG1802">
            <v>200</v>
          </cell>
          <cell r="AH1802">
            <v>640</v>
          </cell>
          <cell r="AI1802">
            <v>3.2</v>
          </cell>
          <cell r="AJ1802" t="str">
            <v>Activo</v>
          </cell>
          <cell r="AK1802">
            <v>102.4</v>
          </cell>
        </row>
        <row r="1803">
          <cell r="B1803" t="str">
            <v>211010001544</v>
          </cell>
          <cell r="C1803" t="str">
            <v>131484</v>
          </cell>
          <cell r="D1803" t="str">
            <v>PLUMA PUNTO MEDIANO COLOR NEGRO</v>
          </cell>
          <cell r="E1803" t="str">
            <v>500</v>
          </cell>
          <cell r="F1803" t="str">
            <v>PIEZA</v>
          </cell>
          <cell r="G1803" t="str">
            <v>0</v>
          </cell>
          <cell r="H1803" t="str">
            <v/>
          </cell>
          <cell r="I1803" t="str">
            <v>SL</v>
          </cell>
          <cell r="J1803">
            <v>72686</v>
          </cell>
          <cell r="K1803" t="str">
            <v>100</v>
          </cell>
          <cell r="L1803" t="str">
            <v>ALMACEN NORMAL FASSA FEDERAL</v>
          </cell>
          <cell r="M1803" t="str">
            <v>01</v>
          </cell>
          <cell r="N1803" t="str">
            <v>FASSA  FEDERAL</v>
          </cell>
          <cell r="O1803" t="str">
            <v>01</v>
          </cell>
          <cell r="P1803" t="str">
            <v>PROGRAMA DE PREVENCION Y CONTROL DE ENFERMEDADES</v>
          </cell>
          <cell r="Q1803" t="str">
            <v>03</v>
          </cell>
          <cell r="R1803" t="str">
            <v>PIEZA</v>
          </cell>
          <cell r="S1803" t="str">
            <v>C1</v>
          </cell>
          <cell r="T1803" t="str">
            <v>VACUNACION PRONAREMI</v>
          </cell>
          <cell r="U1803">
            <v>0</v>
          </cell>
          <cell r="V1803">
            <v>0</v>
          </cell>
          <cell r="W1803">
            <v>0</v>
          </cell>
          <cell r="X1803">
            <v>0</v>
          </cell>
          <cell r="Y1803">
            <v>0</v>
          </cell>
          <cell r="Z1803">
            <v>200</v>
          </cell>
          <cell r="AA1803">
            <v>48</v>
          </cell>
          <cell r="AB1803">
            <v>152</v>
          </cell>
          <cell r="AC1803">
            <v>640</v>
          </cell>
          <cell r="AD1803">
            <v>3.2</v>
          </cell>
          <cell r="AE1803">
            <v>200</v>
          </cell>
          <cell r="AF1803">
            <v>-48</v>
          </cell>
          <cell r="AG1803">
            <v>152</v>
          </cell>
          <cell r="AH1803">
            <v>640</v>
          </cell>
          <cell r="AI1803">
            <v>3.2</v>
          </cell>
          <cell r="AJ1803" t="str">
            <v>Activo</v>
          </cell>
          <cell r="AK1803">
            <v>77.823999999999998</v>
          </cell>
        </row>
        <row r="1804">
          <cell r="B1804" t="str">
            <v>211010001545</v>
          </cell>
          <cell r="C1804" t="str">
            <v>131485</v>
          </cell>
          <cell r="D1804" t="str">
            <v>FOLDER T/CARTA</v>
          </cell>
          <cell r="E1804" t="str">
            <v>917</v>
          </cell>
          <cell r="F1804" t="str">
            <v>PAQUETE</v>
          </cell>
          <cell r="G1804" t="str">
            <v>0</v>
          </cell>
          <cell r="H1804" t="str">
            <v/>
          </cell>
          <cell r="I1804" t="str">
            <v>SL</v>
          </cell>
          <cell r="J1804">
            <v>72686</v>
          </cell>
          <cell r="K1804" t="str">
            <v>100</v>
          </cell>
          <cell r="L1804" t="str">
            <v>ALMACEN NORMAL FASSA FEDERAL</v>
          </cell>
          <cell r="M1804" t="str">
            <v>01</v>
          </cell>
          <cell r="N1804" t="str">
            <v>FASSA  FEDERAL</v>
          </cell>
          <cell r="O1804" t="str">
            <v>01</v>
          </cell>
          <cell r="P1804" t="str">
            <v>PROGRAMA DE PREVENCION Y CONTROL DE ENFERMEDADES</v>
          </cell>
          <cell r="Q1804" t="str">
            <v>03</v>
          </cell>
          <cell r="R1804" t="str">
            <v>PAQUETE</v>
          </cell>
          <cell r="S1804" t="str">
            <v>C1</v>
          </cell>
          <cell r="T1804" t="str">
            <v>VACUNACION PRONAREMI</v>
          </cell>
          <cell r="U1804">
            <v>0</v>
          </cell>
          <cell r="V1804">
            <v>0</v>
          </cell>
          <cell r="W1804">
            <v>0</v>
          </cell>
          <cell r="X1804">
            <v>0</v>
          </cell>
          <cell r="Y1804">
            <v>0</v>
          </cell>
          <cell r="Z1804">
            <v>20</v>
          </cell>
          <cell r="AA1804">
            <v>0</v>
          </cell>
          <cell r="AB1804">
            <v>20</v>
          </cell>
          <cell r="AC1804">
            <v>2464</v>
          </cell>
          <cell r="AD1804">
            <v>123.2</v>
          </cell>
          <cell r="AE1804">
            <v>20</v>
          </cell>
          <cell r="AF1804">
            <v>0</v>
          </cell>
          <cell r="AG1804">
            <v>20</v>
          </cell>
          <cell r="AH1804">
            <v>2464</v>
          </cell>
          <cell r="AI1804">
            <v>123.2</v>
          </cell>
          <cell r="AJ1804" t="str">
            <v>Activo</v>
          </cell>
          <cell r="AK1804">
            <v>394.24</v>
          </cell>
        </row>
        <row r="1805">
          <cell r="B1805" t="str">
            <v>211010001546</v>
          </cell>
          <cell r="C1805" t="str">
            <v>131486</v>
          </cell>
          <cell r="D1805" t="str">
            <v>GRAPAS ESTANDAR</v>
          </cell>
          <cell r="E1805" t="str">
            <v>J61</v>
          </cell>
          <cell r="F1805" t="str">
            <v>CAJA</v>
          </cell>
          <cell r="G1805" t="str">
            <v>0</v>
          </cell>
          <cell r="H1805" t="str">
            <v/>
          </cell>
          <cell r="I1805" t="str">
            <v>SL</v>
          </cell>
          <cell r="J1805">
            <v>72686</v>
          </cell>
          <cell r="K1805" t="str">
            <v>100</v>
          </cell>
          <cell r="L1805" t="str">
            <v>ALMACEN NORMAL FASSA FEDERAL</v>
          </cell>
          <cell r="M1805" t="str">
            <v>01</v>
          </cell>
          <cell r="N1805" t="str">
            <v>FASSA  FEDERAL</v>
          </cell>
          <cell r="O1805" t="str">
            <v>01</v>
          </cell>
          <cell r="P1805" t="str">
            <v>PROGRAMA DE PREVENCION Y CONTROL DE ENFERMEDADES</v>
          </cell>
          <cell r="Q1805" t="str">
            <v>03</v>
          </cell>
          <cell r="R1805" t="str">
            <v>CAJA</v>
          </cell>
          <cell r="S1805" t="str">
            <v>C1</v>
          </cell>
          <cell r="T1805" t="str">
            <v>VACUNACION PRONAREMI</v>
          </cell>
          <cell r="U1805">
            <v>0</v>
          </cell>
          <cell r="V1805">
            <v>0</v>
          </cell>
          <cell r="W1805">
            <v>0</v>
          </cell>
          <cell r="X1805">
            <v>0</v>
          </cell>
          <cell r="Y1805">
            <v>0</v>
          </cell>
          <cell r="Z1805">
            <v>20</v>
          </cell>
          <cell r="AA1805">
            <v>10</v>
          </cell>
          <cell r="AB1805">
            <v>10</v>
          </cell>
          <cell r="AC1805">
            <v>603.20000000000005</v>
          </cell>
          <cell r="AD1805">
            <v>30.16</v>
          </cell>
          <cell r="AE1805">
            <v>20</v>
          </cell>
          <cell r="AF1805">
            <v>-10</v>
          </cell>
          <cell r="AG1805">
            <v>10</v>
          </cell>
          <cell r="AH1805">
            <v>603.20000000000005</v>
          </cell>
          <cell r="AI1805">
            <v>30.16</v>
          </cell>
          <cell r="AJ1805" t="str">
            <v>Activo</v>
          </cell>
          <cell r="AK1805">
            <v>48.256</v>
          </cell>
        </row>
        <row r="1806">
          <cell r="B1806" t="str">
            <v>211010001547</v>
          </cell>
          <cell r="C1806" t="str">
            <v>131487</v>
          </cell>
          <cell r="D1806" t="str">
            <v>CLIP ESTANDAR NUM.1</v>
          </cell>
          <cell r="E1806" t="str">
            <v>J61</v>
          </cell>
          <cell r="F1806" t="str">
            <v>CAJA</v>
          </cell>
          <cell r="G1806" t="str">
            <v>0</v>
          </cell>
          <cell r="H1806" t="str">
            <v/>
          </cell>
          <cell r="I1806" t="str">
            <v>SL</v>
          </cell>
          <cell r="J1806">
            <v>72686</v>
          </cell>
          <cell r="K1806" t="str">
            <v>100</v>
          </cell>
          <cell r="L1806" t="str">
            <v>ALMACEN NORMAL FASSA FEDERAL</v>
          </cell>
          <cell r="M1806" t="str">
            <v>01</v>
          </cell>
          <cell r="N1806" t="str">
            <v>FASSA  FEDERAL</v>
          </cell>
          <cell r="O1806" t="str">
            <v>01</v>
          </cell>
          <cell r="P1806" t="str">
            <v>PROGRAMA DE PREVENCION Y CONTROL DE ENFERMEDADES</v>
          </cell>
          <cell r="Q1806" t="str">
            <v>03</v>
          </cell>
          <cell r="R1806" t="str">
            <v>CAJA</v>
          </cell>
          <cell r="S1806" t="str">
            <v>C1</v>
          </cell>
          <cell r="T1806" t="str">
            <v>VACUNACION PRONAREMI</v>
          </cell>
          <cell r="U1806">
            <v>0</v>
          </cell>
          <cell r="V1806">
            <v>0</v>
          </cell>
          <cell r="W1806">
            <v>0</v>
          </cell>
          <cell r="X1806">
            <v>0</v>
          </cell>
          <cell r="Y1806">
            <v>0</v>
          </cell>
          <cell r="Z1806">
            <v>50</v>
          </cell>
          <cell r="AA1806">
            <v>0</v>
          </cell>
          <cell r="AB1806">
            <v>50</v>
          </cell>
          <cell r="AC1806">
            <v>380</v>
          </cell>
          <cell r="AD1806">
            <v>7.6</v>
          </cell>
          <cell r="AE1806">
            <v>50</v>
          </cell>
          <cell r="AF1806">
            <v>0</v>
          </cell>
          <cell r="AG1806">
            <v>50</v>
          </cell>
          <cell r="AH1806">
            <v>380</v>
          </cell>
          <cell r="AI1806">
            <v>7.6</v>
          </cell>
          <cell r="AJ1806" t="str">
            <v>Activo</v>
          </cell>
          <cell r="AK1806">
            <v>60.8</v>
          </cell>
        </row>
        <row r="1807">
          <cell r="B1807" t="str">
            <v>211010001548</v>
          </cell>
          <cell r="C1807" t="str">
            <v>131488</v>
          </cell>
          <cell r="D1807" t="str">
            <v>LAPIZ N.2</v>
          </cell>
          <cell r="E1807" t="str">
            <v>500</v>
          </cell>
          <cell r="F1807" t="str">
            <v>PIEZA</v>
          </cell>
          <cell r="G1807" t="str">
            <v>0</v>
          </cell>
          <cell r="H1807" t="str">
            <v/>
          </cell>
          <cell r="I1807" t="str">
            <v>SL</v>
          </cell>
          <cell r="J1807">
            <v>72686</v>
          </cell>
          <cell r="K1807" t="str">
            <v>100</v>
          </cell>
          <cell r="L1807" t="str">
            <v>ALMACEN NORMAL FASSA FEDERAL</v>
          </cell>
          <cell r="M1807" t="str">
            <v>01</v>
          </cell>
          <cell r="N1807" t="str">
            <v>FASSA  FEDERAL</v>
          </cell>
          <cell r="O1807" t="str">
            <v>01</v>
          </cell>
          <cell r="P1807" t="str">
            <v>PROGRAMA DE PREVENCION Y CONTROL DE ENFERMEDADES</v>
          </cell>
          <cell r="Q1807" t="str">
            <v>03</v>
          </cell>
          <cell r="R1807" t="str">
            <v>PIEZA</v>
          </cell>
          <cell r="S1807" t="str">
            <v>C1</v>
          </cell>
          <cell r="T1807" t="str">
            <v>VACUNACION PRONAREMI</v>
          </cell>
          <cell r="U1807">
            <v>0</v>
          </cell>
          <cell r="V1807">
            <v>0</v>
          </cell>
          <cell r="W1807">
            <v>0</v>
          </cell>
          <cell r="X1807">
            <v>0</v>
          </cell>
          <cell r="Y1807">
            <v>0</v>
          </cell>
          <cell r="Z1807">
            <v>150</v>
          </cell>
          <cell r="AA1807">
            <v>0</v>
          </cell>
          <cell r="AB1807">
            <v>150</v>
          </cell>
          <cell r="AC1807">
            <v>348</v>
          </cell>
          <cell r="AD1807">
            <v>2.3199999999999998</v>
          </cell>
          <cell r="AE1807">
            <v>150</v>
          </cell>
          <cell r="AF1807">
            <v>0</v>
          </cell>
          <cell r="AG1807">
            <v>150</v>
          </cell>
          <cell r="AH1807">
            <v>348</v>
          </cell>
          <cell r="AI1807">
            <v>2.3199999999999998</v>
          </cell>
          <cell r="AJ1807" t="str">
            <v>Activo</v>
          </cell>
          <cell r="AK1807">
            <v>55.68</v>
          </cell>
        </row>
        <row r="1808">
          <cell r="B1808" t="str">
            <v>211010001549</v>
          </cell>
          <cell r="C1808" t="str">
            <v>131489</v>
          </cell>
          <cell r="D1808" t="str">
            <v>LAPIZ ADHESIVO 36 GRS. GDE.</v>
          </cell>
          <cell r="E1808" t="str">
            <v>500</v>
          </cell>
          <cell r="F1808" t="str">
            <v>PIEZA</v>
          </cell>
          <cell r="G1808" t="str">
            <v>0</v>
          </cell>
          <cell r="H1808" t="str">
            <v/>
          </cell>
          <cell r="I1808" t="str">
            <v>SL</v>
          </cell>
          <cell r="J1808">
            <v>72686</v>
          </cell>
          <cell r="K1808" t="str">
            <v>100</v>
          </cell>
          <cell r="L1808" t="str">
            <v>ALMACEN NORMAL FASSA FEDERAL</v>
          </cell>
          <cell r="M1808" t="str">
            <v>01</v>
          </cell>
          <cell r="N1808" t="str">
            <v>FASSA  FEDERAL</v>
          </cell>
          <cell r="O1808" t="str">
            <v>01</v>
          </cell>
          <cell r="P1808" t="str">
            <v>PROGRAMA DE PREVENCION Y CONTROL DE ENFERMEDADES</v>
          </cell>
          <cell r="Q1808" t="str">
            <v>03</v>
          </cell>
          <cell r="R1808" t="str">
            <v>PIEZA</v>
          </cell>
          <cell r="S1808" t="str">
            <v>C1</v>
          </cell>
          <cell r="T1808" t="str">
            <v>VACUNACION PRONAREMI</v>
          </cell>
          <cell r="U1808">
            <v>0</v>
          </cell>
          <cell r="V1808">
            <v>0</v>
          </cell>
          <cell r="W1808">
            <v>0</v>
          </cell>
          <cell r="X1808">
            <v>0</v>
          </cell>
          <cell r="Y1808">
            <v>0</v>
          </cell>
          <cell r="Z1808">
            <v>40</v>
          </cell>
          <cell r="AA1808">
            <v>40</v>
          </cell>
          <cell r="AB1808">
            <v>0</v>
          </cell>
          <cell r="AC1808">
            <v>1104</v>
          </cell>
          <cell r="AD1808">
            <v>27.6</v>
          </cell>
          <cell r="AE1808">
            <v>40</v>
          </cell>
          <cell r="AF1808">
            <v>-40</v>
          </cell>
          <cell r="AG1808">
            <v>0</v>
          </cell>
          <cell r="AH1808">
            <v>1104</v>
          </cell>
          <cell r="AI1808">
            <v>27.6</v>
          </cell>
          <cell r="AJ1808" t="str">
            <v>Activo</v>
          </cell>
          <cell r="AK1808">
            <v>0</v>
          </cell>
        </row>
        <row r="1809">
          <cell r="B1809" t="str">
            <v>211010001550</v>
          </cell>
          <cell r="C1809" t="str">
            <v>131490</v>
          </cell>
          <cell r="D1809" t="str">
            <v>BORRADOR BLANCO</v>
          </cell>
          <cell r="E1809" t="str">
            <v>500</v>
          </cell>
          <cell r="F1809" t="str">
            <v>PIEZA</v>
          </cell>
          <cell r="G1809" t="str">
            <v>0</v>
          </cell>
          <cell r="H1809" t="str">
            <v/>
          </cell>
          <cell r="I1809" t="str">
            <v>SL</v>
          </cell>
          <cell r="J1809">
            <v>72686</v>
          </cell>
          <cell r="K1809" t="str">
            <v>100</v>
          </cell>
          <cell r="L1809" t="str">
            <v>ALMACEN NORMAL FASSA FEDERAL</v>
          </cell>
          <cell r="M1809" t="str">
            <v>01</v>
          </cell>
          <cell r="N1809" t="str">
            <v>FASSA  FEDERAL</v>
          </cell>
          <cell r="O1809" t="str">
            <v>01</v>
          </cell>
          <cell r="P1809" t="str">
            <v>PROGRAMA DE PREVENCION Y CONTROL DE ENFERMEDADES</v>
          </cell>
          <cell r="Q1809" t="str">
            <v>03</v>
          </cell>
          <cell r="R1809" t="str">
            <v>PIEZA</v>
          </cell>
          <cell r="S1809" t="str">
            <v>C1</v>
          </cell>
          <cell r="T1809" t="str">
            <v>VACUNACION PRONAREMI</v>
          </cell>
          <cell r="U1809">
            <v>0</v>
          </cell>
          <cell r="V1809">
            <v>0</v>
          </cell>
          <cell r="W1809">
            <v>0</v>
          </cell>
          <cell r="X1809">
            <v>0</v>
          </cell>
          <cell r="Y1809">
            <v>0</v>
          </cell>
          <cell r="Z1809">
            <v>50</v>
          </cell>
          <cell r="AA1809">
            <v>0</v>
          </cell>
          <cell r="AB1809">
            <v>50</v>
          </cell>
          <cell r="AC1809">
            <v>170</v>
          </cell>
          <cell r="AD1809">
            <v>3.4</v>
          </cell>
          <cell r="AE1809">
            <v>50</v>
          </cell>
          <cell r="AF1809">
            <v>0</v>
          </cell>
          <cell r="AG1809">
            <v>50</v>
          </cell>
          <cell r="AH1809">
            <v>170</v>
          </cell>
          <cell r="AI1809">
            <v>3.4</v>
          </cell>
          <cell r="AJ1809" t="str">
            <v>Activo</v>
          </cell>
          <cell r="AK1809">
            <v>27.2</v>
          </cell>
        </row>
        <row r="1810">
          <cell r="B1810" t="str">
            <v>211010001561</v>
          </cell>
          <cell r="C1810" t="str">
            <v>132138</v>
          </cell>
          <cell r="D1810" t="str">
            <v>GIS BLANCO C/150 PZAS.</v>
          </cell>
          <cell r="E1810" t="str">
            <v>J61</v>
          </cell>
          <cell r="F1810" t="str">
            <v>CAJA</v>
          </cell>
          <cell r="G1810" t="str">
            <v>0</v>
          </cell>
          <cell r="H1810" t="str">
            <v/>
          </cell>
          <cell r="I1810" t="str">
            <v>SL</v>
          </cell>
          <cell r="J1810">
            <v>72686</v>
          </cell>
          <cell r="K1810" t="str">
            <v>100</v>
          </cell>
          <cell r="L1810" t="str">
            <v>ALMACEN NORMAL FASSA FEDERAL</v>
          </cell>
          <cell r="M1810" t="str">
            <v>01</v>
          </cell>
          <cell r="N1810" t="str">
            <v>FASSA  FEDERAL</v>
          </cell>
          <cell r="O1810" t="str">
            <v>01</v>
          </cell>
          <cell r="P1810" t="str">
            <v>PROGRAMA DE PREVENCION Y CONTROL DE ENFERMEDADES</v>
          </cell>
          <cell r="Q1810" t="str">
            <v>03</v>
          </cell>
          <cell r="R1810" t="str">
            <v>CAJA</v>
          </cell>
          <cell r="S1810" t="str">
            <v>C1</v>
          </cell>
          <cell r="T1810" t="str">
            <v>VACUNACION PRONAREMI</v>
          </cell>
          <cell r="U1810">
            <v>0</v>
          </cell>
          <cell r="V1810">
            <v>0</v>
          </cell>
          <cell r="W1810">
            <v>0</v>
          </cell>
          <cell r="X1810">
            <v>0</v>
          </cell>
          <cell r="Y1810">
            <v>0</v>
          </cell>
          <cell r="Z1810">
            <v>12</v>
          </cell>
          <cell r="AA1810">
            <v>0</v>
          </cell>
          <cell r="AB1810">
            <v>12</v>
          </cell>
          <cell r="AC1810">
            <v>768</v>
          </cell>
          <cell r="AD1810">
            <v>64</v>
          </cell>
          <cell r="AE1810">
            <v>12</v>
          </cell>
          <cell r="AF1810">
            <v>0</v>
          </cell>
          <cell r="AG1810">
            <v>12</v>
          </cell>
          <cell r="AH1810">
            <v>768</v>
          </cell>
          <cell r="AI1810">
            <v>64</v>
          </cell>
          <cell r="AJ1810" t="str">
            <v>Activo</v>
          </cell>
          <cell r="AK1810">
            <v>122.88</v>
          </cell>
        </row>
        <row r="1811">
          <cell r="B1811" t="str">
            <v>21101000337</v>
          </cell>
          <cell r="C1811" t="str">
            <v>3996</v>
          </cell>
          <cell r="D1811" t="str">
            <v>FOLDER T/CARTA</v>
          </cell>
          <cell r="E1811" t="str">
            <v>500</v>
          </cell>
          <cell r="F1811" t="str">
            <v>PIEZA</v>
          </cell>
          <cell r="G1811" t="str">
            <v xml:space="preserve">0                                                 </v>
          </cell>
          <cell r="H1811" t="str">
            <v/>
          </cell>
          <cell r="I1811" t="str">
            <v>SL</v>
          </cell>
          <cell r="J1811">
            <v>72686</v>
          </cell>
          <cell r="K1811" t="str">
            <v>100</v>
          </cell>
          <cell r="L1811" t="str">
            <v>ALMACEN NORMAL FASSA FEDERAL</v>
          </cell>
          <cell r="M1811" t="str">
            <v>01</v>
          </cell>
          <cell r="N1811" t="str">
            <v>FASSA  FEDERAL</v>
          </cell>
          <cell r="O1811" t="str">
            <v>01</v>
          </cell>
          <cell r="P1811" t="str">
            <v>PROGRAMA DE PREVENCION Y CONTROL DE ENFERMEDADES</v>
          </cell>
          <cell r="Q1811" t="str">
            <v>03</v>
          </cell>
          <cell r="R1811" t="str">
            <v>PIEZA</v>
          </cell>
          <cell r="S1811" t="str">
            <v>C1</v>
          </cell>
          <cell r="T1811" t="str">
            <v>VACUNACION PRONAREMI</v>
          </cell>
          <cell r="U1811">
            <v>0</v>
          </cell>
          <cell r="V1811">
            <v>0</v>
          </cell>
          <cell r="W1811">
            <v>0</v>
          </cell>
          <cell r="X1811">
            <v>0</v>
          </cell>
          <cell r="Y1811">
            <v>0</v>
          </cell>
          <cell r="Z1811">
            <v>1570</v>
          </cell>
          <cell r="AA1811">
            <v>1118</v>
          </cell>
          <cell r="AB1811">
            <v>452</v>
          </cell>
          <cell r="AC1811">
            <v>1130.4000000000001</v>
          </cell>
          <cell r="AD1811">
            <v>0.72</v>
          </cell>
          <cell r="AE1811">
            <v>1570</v>
          </cell>
          <cell r="AF1811">
            <v>-1118</v>
          </cell>
          <cell r="AG1811">
            <v>452</v>
          </cell>
          <cell r="AH1811">
            <v>1130.4000000000001</v>
          </cell>
          <cell r="AI1811">
            <v>0.72</v>
          </cell>
          <cell r="AJ1811" t="str">
            <v>Activo</v>
          </cell>
          <cell r="AK1811">
            <v>52.070399999999999</v>
          </cell>
        </row>
        <row r="1812">
          <cell r="B1812" t="str">
            <v>21101000428</v>
          </cell>
          <cell r="C1812" t="str">
            <v>105120</v>
          </cell>
          <cell r="D1812" t="str">
            <v>PAPEL KRAFT 60X61</v>
          </cell>
          <cell r="E1812" t="str">
            <v>500</v>
          </cell>
          <cell r="F1812" t="str">
            <v>PIEZA</v>
          </cell>
          <cell r="G1812" t="str">
            <v>0</v>
          </cell>
          <cell r="H1812" t="str">
            <v/>
          </cell>
          <cell r="I1812" t="str">
            <v>SL</v>
          </cell>
          <cell r="J1812">
            <v>72686</v>
          </cell>
          <cell r="K1812" t="str">
            <v>100</v>
          </cell>
          <cell r="L1812" t="str">
            <v>ALMACEN NORMAL FASSA FEDERAL</v>
          </cell>
          <cell r="M1812" t="str">
            <v>01</v>
          </cell>
          <cell r="N1812" t="str">
            <v>FASSA  FEDERAL</v>
          </cell>
          <cell r="O1812" t="str">
            <v>01</v>
          </cell>
          <cell r="P1812" t="str">
            <v>PROGRAMA DE PREVENCION Y CONTROL DE ENFERMEDADES</v>
          </cell>
          <cell r="Q1812" t="str">
            <v>03</v>
          </cell>
          <cell r="R1812" t="str">
            <v>PIEZA</v>
          </cell>
          <cell r="S1812" t="str">
            <v>C1</v>
          </cell>
          <cell r="T1812" t="str">
            <v>VACUNACION PRONAREMI</v>
          </cell>
          <cell r="U1812">
            <v>0</v>
          </cell>
          <cell r="V1812">
            <v>0</v>
          </cell>
          <cell r="W1812">
            <v>0</v>
          </cell>
          <cell r="X1812">
            <v>0</v>
          </cell>
          <cell r="Y1812">
            <v>0</v>
          </cell>
          <cell r="Z1812">
            <v>23</v>
          </cell>
          <cell r="AA1812">
            <v>23</v>
          </cell>
          <cell r="AB1812">
            <v>0</v>
          </cell>
          <cell r="AC1812">
            <v>7528.75</v>
          </cell>
          <cell r="AD1812">
            <v>327.33699999999999</v>
          </cell>
          <cell r="AE1812">
            <v>23</v>
          </cell>
          <cell r="AF1812">
            <v>-23</v>
          </cell>
          <cell r="AG1812">
            <v>0</v>
          </cell>
          <cell r="AH1812">
            <v>7528.75</v>
          </cell>
          <cell r="AI1812">
            <v>327.33699999999999</v>
          </cell>
          <cell r="AJ1812" t="str">
            <v>Activo</v>
          </cell>
          <cell r="AK1812">
            <v>0</v>
          </cell>
        </row>
        <row r="1813">
          <cell r="B1813" t="str">
            <v>21101001305</v>
          </cell>
          <cell r="C1813" t="str">
            <v>122432</v>
          </cell>
          <cell r="D1813" t="str">
            <v>HOJA BLANCA T/CARTA C/10 PAQUETES</v>
          </cell>
          <cell r="E1813" t="str">
            <v>905</v>
          </cell>
          <cell r="F1813" t="str">
            <v>CARTON</v>
          </cell>
          <cell r="G1813" t="str">
            <v>0</v>
          </cell>
          <cell r="H1813" t="str">
            <v/>
          </cell>
          <cell r="I1813" t="str">
            <v>SL</v>
          </cell>
          <cell r="J1813">
            <v>72686</v>
          </cell>
          <cell r="K1813" t="str">
            <v>100</v>
          </cell>
          <cell r="L1813" t="str">
            <v>ALMACEN NORMAL FASSA FEDERAL</v>
          </cell>
          <cell r="M1813" t="str">
            <v>01</v>
          </cell>
          <cell r="N1813" t="str">
            <v>FASSA  FEDERAL</v>
          </cell>
          <cell r="O1813" t="str">
            <v>01</v>
          </cell>
          <cell r="P1813" t="str">
            <v>PROGRAMA DE PREVENCION Y CONTROL DE ENFERMEDADES</v>
          </cell>
          <cell r="Q1813" t="str">
            <v>03</v>
          </cell>
          <cell r="R1813" t="str">
            <v>CARTON</v>
          </cell>
          <cell r="S1813" t="str">
            <v>C1</v>
          </cell>
          <cell r="T1813" t="str">
            <v>VACUNACION PRONAREMI</v>
          </cell>
          <cell r="U1813">
            <v>0</v>
          </cell>
          <cell r="V1813">
            <v>0</v>
          </cell>
          <cell r="W1813">
            <v>0</v>
          </cell>
          <cell r="X1813">
            <v>0</v>
          </cell>
          <cell r="Y1813">
            <v>0</v>
          </cell>
          <cell r="Z1813">
            <v>54</v>
          </cell>
          <cell r="AA1813">
            <v>24</v>
          </cell>
          <cell r="AB1813">
            <v>30</v>
          </cell>
          <cell r="AC1813">
            <v>34609.5</v>
          </cell>
          <cell r="AD1813">
            <v>640.91669999999999</v>
          </cell>
          <cell r="AE1813">
            <v>54</v>
          </cell>
          <cell r="AF1813">
            <v>-24</v>
          </cell>
          <cell r="AG1813">
            <v>30</v>
          </cell>
          <cell r="AH1813">
            <v>34609.5</v>
          </cell>
          <cell r="AI1813">
            <v>640.91669999999999</v>
          </cell>
          <cell r="AJ1813" t="str">
            <v>Activo</v>
          </cell>
          <cell r="AK1813">
            <v>3076.4</v>
          </cell>
        </row>
        <row r="1814">
          <cell r="B1814" t="str">
            <v>21101001306</v>
          </cell>
          <cell r="C1814" t="str">
            <v>122358</v>
          </cell>
          <cell r="D1814" t="str">
            <v>HOJA BLANCA T/OFICIO C/10 PAQ.</v>
          </cell>
          <cell r="E1814" t="str">
            <v>905</v>
          </cell>
          <cell r="F1814" t="str">
            <v>CARTON</v>
          </cell>
          <cell r="G1814" t="str">
            <v>0</v>
          </cell>
          <cell r="H1814" t="str">
            <v/>
          </cell>
          <cell r="I1814" t="str">
            <v>SL</v>
          </cell>
          <cell r="J1814">
            <v>72686</v>
          </cell>
          <cell r="K1814" t="str">
            <v>100</v>
          </cell>
          <cell r="L1814" t="str">
            <v>ALMACEN NORMAL FASSA FEDERAL</v>
          </cell>
          <cell r="M1814" t="str">
            <v>01</v>
          </cell>
          <cell r="N1814" t="str">
            <v>FASSA  FEDERAL</v>
          </cell>
          <cell r="O1814" t="str">
            <v>01</v>
          </cell>
          <cell r="P1814" t="str">
            <v>PROGRAMA DE PREVENCION Y CONTROL DE ENFERMEDADES</v>
          </cell>
          <cell r="Q1814" t="str">
            <v>03</v>
          </cell>
          <cell r="R1814" t="str">
            <v>CARTON</v>
          </cell>
          <cell r="S1814" t="str">
            <v>C1</v>
          </cell>
          <cell r="T1814" t="str">
            <v>VACUNACION PRONAREMI</v>
          </cell>
          <cell r="U1814">
            <v>0</v>
          </cell>
          <cell r="V1814">
            <v>0</v>
          </cell>
          <cell r="W1814">
            <v>0</v>
          </cell>
          <cell r="X1814">
            <v>0</v>
          </cell>
          <cell r="Y1814">
            <v>0</v>
          </cell>
          <cell r="Z1814">
            <v>58</v>
          </cell>
          <cell r="AA1814">
            <v>39</v>
          </cell>
          <cell r="AB1814">
            <v>19</v>
          </cell>
          <cell r="AC1814">
            <v>39380.261200000001</v>
          </cell>
          <cell r="AD1814">
            <v>678.97</v>
          </cell>
          <cell r="AE1814">
            <v>58</v>
          </cell>
          <cell r="AF1814">
            <v>-39</v>
          </cell>
          <cell r="AG1814">
            <v>19</v>
          </cell>
          <cell r="AH1814">
            <v>39380.261200000001</v>
          </cell>
          <cell r="AI1814">
            <v>678.97</v>
          </cell>
          <cell r="AJ1814" t="str">
            <v>Activo</v>
          </cell>
          <cell r="AK1814">
            <v>2064.0689000000002</v>
          </cell>
        </row>
        <row r="1815">
          <cell r="B1815" t="str">
            <v>21101001370</v>
          </cell>
          <cell r="C1815" t="str">
            <v>123324</v>
          </cell>
          <cell r="D1815" t="str">
            <v>PLUMA KILOMETRICO AZUL</v>
          </cell>
          <cell r="E1815" t="str">
            <v>500</v>
          </cell>
          <cell r="F1815" t="str">
            <v>PIEZA</v>
          </cell>
          <cell r="G1815" t="str">
            <v>0</v>
          </cell>
          <cell r="H1815" t="str">
            <v/>
          </cell>
          <cell r="I1815" t="str">
            <v>SL</v>
          </cell>
          <cell r="J1815">
            <v>72686</v>
          </cell>
          <cell r="K1815" t="str">
            <v>100</v>
          </cell>
          <cell r="L1815" t="str">
            <v>ALMACEN NORMAL FASSA FEDERAL</v>
          </cell>
          <cell r="M1815" t="str">
            <v>01</v>
          </cell>
          <cell r="N1815" t="str">
            <v>FASSA  FEDERAL</v>
          </cell>
          <cell r="O1815" t="str">
            <v>01</v>
          </cell>
          <cell r="P1815" t="str">
            <v>PROGRAMA DE PREVENCION Y CONTROL DE ENFERMEDADES</v>
          </cell>
          <cell r="Q1815" t="str">
            <v>03</v>
          </cell>
          <cell r="R1815" t="str">
            <v>PIEZA</v>
          </cell>
          <cell r="S1815" t="str">
            <v>C1</v>
          </cell>
          <cell r="T1815" t="str">
            <v>VACUNACION PRONAREMI</v>
          </cell>
          <cell r="U1815">
            <v>0</v>
          </cell>
          <cell r="V1815">
            <v>0</v>
          </cell>
          <cell r="W1815">
            <v>0</v>
          </cell>
          <cell r="X1815">
            <v>0</v>
          </cell>
          <cell r="Y1815">
            <v>0</v>
          </cell>
          <cell r="Z1815">
            <v>4650</v>
          </cell>
          <cell r="AA1815">
            <v>3648</v>
          </cell>
          <cell r="AB1815">
            <v>1002</v>
          </cell>
          <cell r="AC1815">
            <v>10585.63</v>
          </cell>
          <cell r="AD1815">
            <v>2.2765</v>
          </cell>
          <cell r="AE1815">
            <v>4650</v>
          </cell>
          <cell r="AF1815">
            <v>-3648</v>
          </cell>
          <cell r="AG1815">
            <v>1002</v>
          </cell>
          <cell r="AH1815">
            <v>10585.63</v>
          </cell>
          <cell r="AI1815">
            <v>2.2765</v>
          </cell>
          <cell r="AJ1815" t="str">
            <v>Activo</v>
          </cell>
          <cell r="AK1815">
            <v>364.96510000000001</v>
          </cell>
        </row>
        <row r="1816">
          <cell r="B1816" t="str">
            <v>21101001371</v>
          </cell>
          <cell r="C1816" t="str">
            <v>123325</v>
          </cell>
          <cell r="D1816" t="str">
            <v>PLUMA KILOMETRICO NEGRO</v>
          </cell>
          <cell r="E1816" t="str">
            <v>500</v>
          </cell>
          <cell r="F1816" t="str">
            <v>PIEZA</v>
          </cell>
          <cell r="G1816" t="str">
            <v>0</v>
          </cell>
          <cell r="H1816" t="str">
            <v/>
          </cell>
          <cell r="I1816" t="str">
            <v>SL</v>
          </cell>
          <cell r="J1816">
            <v>72686</v>
          </cell>
          <cell r="K1816" t="str">
            <v>100</v>
          </cell>
          <cell r="L1816" t="str">
            <v>ALMACEN NORMAL FASSA FEDERAL</v>
          </cell>
          <cell r="M1816" t="str">
            <v>01</v>
          </cell>
          <cell r="N1816" t="str">
            <v>FASSA  FEDERAL</v>
          </cell>
          <cell r="O1816" t="str">
            <v>01</v>
          </cell>
          <cell r="P1816" t="str">
            <v>PROGRAMA DE PREVENCION Y CONTROL DE ENFERMEDADES</v>
          </cell>
          <cell r="Q1816" t="str">
            <v>03</v>
          </cell>
          <cell r="R1816" t="str">
            <v>PIEZA</v>
          </cell>
          <cell r="S1816" t="str">
            <v>C1</v>
          </cell>
          <cell r="T1816" t="str">
            <v>VACUNACION PRONAREMI</v>
          </cell>
          <cell r="U1816">
            <v>0</v>
          </cell>
          <cell r="V1816">
            <v>0</v>
          </cell>
          <cell r="W1816">
            <v>0</v>
          </cell>
          <cell r="X1816">
            <v>0</v>
          </cell>
          <cell r="Y1816">
            <v>0</v>
          </cell>
          <cell r="Z1816">
            <v>3700</v>
          </cell>
          <cell r="AA1816">
            <v>3700</v>
          </cell>
          <cell r="AB1816">
            <v>0</v>
          </cell>
          <cell r="AC1816">
            <v>8614</v>
          </cell>
          <cell r="AD1816">
            <v>2.3281000000000001</v>
          </cell>
          <cell r="AE1816">
            <v>3700</v>
          </cell>
          <cell r="AF1816">
            <v>-3700</v>
          </cell>
          <cell r="AG1816">
            <v>0</v>
          </cell>
          <cell r="AH1816">
            <v>8614</v>
          </cell>
          <cell r="AI1816">
            <v>2.3281000000000001</v>
          </cell>
          <cell r="AJ1816" t="str">
            <v>Activo</v>
          </cell>
          <cell r="AK1816">
            <v>0</v>
          </cell>
        </row>
        <row r="1817">
          <cell r="B1817" t="str">
            <v>21101001372</v>
          </cell>
          <cell r="C1817" t="str">
            <v>123326</v>
          </cell>
          <cell r="D1817" t="str">
            <v>PLUMA KILOMETRICO ROJO</v>
          </cell>
          <cell r="E1817" t="str">
            <v>500</v>
          </cell>
          <cell r="F1817" t="str">
            <v>PIEZA</v>
          </cell>
          <cell r="G1817" t="str">
            <v>0</v>
          </cell>
          <cell r="H1817" t="str">
            <v/>
          </cell>
          <cell r="I1817" t="str">
            <v>SL</v>
          </cell>
          <cell r="J1817">
            <v>72686</v>
          </cell>
          <cell r="K1817" t="str">
            <v>100</v>
          </cell>
          <cell r="L1817" t="str">
            <v>ALMACEN NORMAL FASSA FEDERAL</v>
          </cell>
          <cell r="M1817" t="str">
            <v>01</v>
          </cell>
          <cell r="N1817" t="str">
            <v>FASSA  FEDERAL</v>
          </cell>
          <cell r="O1817" t="str">
            <v>01</v>
          </cell>
          <cell r="P1817" t="str">
            <v>PROGRAMA DE PREVENCION Y CONTROL DE ENFERMEDADES</v>
          </cell>
          <cell r="Q1817" t="str">
            <v>03</v>
          </cell>
          <cell r="R1817" t="str">
            <v>PIEZA</v>
          </cell>
          <cell r="S1817" t="str">
            <v>C1</v>
          </cell>
          <cell r="T1817" t="str">
            <v>VACUNACION PRONAREMI</v>
          </cell>
          <cell r="U1817">
            <v>0</v>
          </cell>
          <cell r="V1817">
            <v>0</v>
          </cell>
          <cell r="W1817">
            <v>0</v>
          </cell>
          <cell r="X1817">
            <v>0</v>
          </cell>
          <cell r="Y1817">
            <v>0</v>
          </cell>
          <cell r="Z1817">
            <v>3700</v>
          </cell>
          <cell r="AA1817">
            <v>3700</v>
          </cell>
          <cell r="AB1817">
            <v>0</v>
          </cell>
          <cell r="AC1817">
            <v>8614</v>
          </cell>
          <cell r="AD1817">
            <v>2.3281000000000001</v>
          </cell>
          <cell r="AE1817">
            <v>3700</v>
          </cell>
          <cell r="AF1817">
            <v>-3700</v>
          </cell>
          <cell r="AG1817">
            <v>0</v>
          </cell>
          <cell r="AH1817">
            <v>8614</v>
          </cell>
          <cell r="AI1817">
            <v>2.3281000000000001</v>
          </cell>
          <cell r="AJ1817" t="str">
            <v>Activo</v>
          </cell>
          <cell r="AK1817">
            <v>0</v>
          </cell>
        </row>
        <row r="1818">
          <cell r="B1818" t="str">
            <v>21201000055</v>
          </cell>
          <cell r="C1818" t="str">
            <v>123130</v>
          </cell>
          <cell r="D1818" t="str">
            <v>TONER CE505A MARCA: HP</v>
          </cell>
          <cell r="E1818" t="str">
            <v>500</v>
          </cell>
          <cell r="F1818" t="str">
            <v>PIEZA</v>
          </cell>
          <cell r="G1818" t="str">
            <v>0</v>
          </cell>
          <cell r="H1818" t="str">
            <v/>
          </cell>
          <cell r="I1818" t="str">
            <v>SL</v>
          </cell>
          <cell r="J1818">
            <v>72686</v>
          </cell>
          <cell r="K1818" t="str">
            <v>100</v>
          </cell>
          <cell r="L1818" t="str">
            <v>ALMACEN NORMAL FASSA FEDERAL</v>
          </cell>
          <cell r="M1818" t="str">
            <v>01</v>
          </cell>
          <cell r="N1818" t="str">
            <v>FASSA  FEDERAL</v>
          </cell>
          <cell r="O1818" t="str">
            <v>01</v>
          </cell>
          <cell r="P1818" t="str">
            <v>PROGRAMA DE PREVENCION Y CONTROL DE ENFERMEDADES</v>
          </cell>
          <cell r="Q1818" t="str">
            <v>03</v>
          </cell>
          <cell r="R1818" t="str">
            <v>PIEZA</v>
          </cell>
          <cell r="S1818" t="str">
            <v>C1</v>
          </cell>
          <cell r="T1818" t="str">
            <v>VACUNACION PRONAREMI</v>
          </cell>
          <cell r="U1818">
            <v>0</v>
          </cell>
          <cell r="V1818">
            <v>0</v>
          </cell>
          <cell r="W1818">
            <v>0</v>
          </cell>
          <cell r="X1818">
            <v>0</v>
          </cell>
          <cell r="Y1818">
            <v>0</v>
          </cell>
          <cell r="Z1818">
            <v>5</v>
          </cell>
          <cell r="AA1818">
            <v>5</v>
          </cell>
          <cell r="AB1818">
            <v>0</v>
          </cell>
          <cell r="AC1818">
            <v>6925</v>
          </cell>
          <cell r="AD1818">
            <v>1385</v>
          </cell>
          <cell r="AE1818">
            <v>5</v>
          </cell>
          <cell r="AF1818">
            <v>-5</v>
          </cell>
          <cell r="AG1818">
            <v>0</v>
          </cell>
          <cell r="AH1818">
            <v>6925</v>
          </cell>
          <cell r="AI1818">
            <v>1385</v>
          </cell>
          <cell r="AJ1818" t="str">
            <v>Activo</v>
          </cell>
          <cell r="AK1818">
            <v>0</v>
          </cell>
        </row>
        <row r="1819">
          <cell r="B1819" t="str">
            <v>21201000064</v>
          </cell>
          <cell r="C1819" t="str">
            <v>131998</v>
          </cell>
          <cell r="D1819" t="str">
            <v>TONER A4 MLT-D209S NEGRO</v>
          </cell>
          <cell r="E1819" t="str">
            <v>500</v>
          </cell>
          <cell r="F1819" t="str">
            <v>PIEZA</v>
          </cell>
          <cell r="G1819" t="str">
            <v>0</v>
          </cell>
          <cell r="H1819" t="str">
            <v/>
          </cell>
          <cell r="I1819" t="str">
            <v>SL</v>
          </cell>
          <cell r="J1819">
            <v>72686</v>
          </cell>
          <cell r="K1819" t="str">
            <v>100</v>
          </cell>
          <cell r="L1819" t="str">
            <v>ALMACEN NORMAL FASSA FEDERAL</v>
          </cell>
          <cell r="M1819" t="str">
            <v>01</v>
          </cell>
          <cell r="N1819" t="str">
            <v>FASSA  FEDERAL</v>
          </cell>
          <cell r="O1819" t="str">
            <v>01</v>
          </cell>
          <cell r="P1819" t="str">
            <v>PROGRAMA DE PREVENCION Y CONTROL DE ENFERMEDADES</v>
          </cell>
          <cell r="Q1819" t="str">
            <v>03</v>
          </cell>
          <cell r="R1819" t="str">
            <v>PIEZA</v>
          </cell>
          <cell r="S1819" t="str">
            <v>C1</v>
          </cell>
          <cell r="T1819" t="str">
            <v>VACUNACION PRONAREMI</v>
          </cell>
          <cell r="U1819">
            <v>0</v>
          </cell>
          <cell r="V1819">
            <v>0</v>
          </cell>
          <cell r="W1819">
            <v>0</v>
          </cell>
          <cell r="X1819">
            <v>0</v>
          </cell>
          <cell r="Y1819">
            <v>0</v>
          </cell>
          <cell r="Z1819">
            <v>5</v>
          </cell>
          <cell r="AA1819">
            <v>5</v>
          </cell>
          <cell r="AB1819">
            <v>0</v>
          </cell>
          <cell r="AC1819">
            <v>6243</v>
          </cell>
          <cell r="AD1819">
            <v>1248.5999999999999</v>
          </cell>
          <cell r="AE1819">
            <v>5</v>
          </cell>
          <cell r="AF1819">
            <v>-5</v>
          </cell>
          <cell r="AG1819">
            <v>0</v>
          </cell>
          <cell r="AH1819">
            <v>6243</v>
          </cell>
          <cell r="AI1819">
            <v>1248.5999999999999</v>
          </cell>
          <cell r="AJ1819" t="str">
            <v>Activo</v>
          </cell>
          <cell r="AK1819">
            <v>0</v>
          </cell>
        </row>
        <row r="1820">
          <cell r="B1820" t="str">
            <v>21201000065</v>
          </cell>
          <cell r="C1820" t="str">
            <v>131999</v>
          </cell>
          <cell r="D1820" t="str">
            <v>TONER CE285AC</v>
          </cell>
          <cell r="E1820" t="str">
            <v>500</v>
          </cell>
          <cell r="F1820" t="str">
            <v>PIEZA</v>
          </cell>
          <cell r="G1820" t="str">
            <v>0</v>
          </cell>
          <cell r="H1820" t="str">
            <v/>
          </cell>
          <cell r="I1820" t="str">
            <v>SL</v>
          </cell>
          <cell r="J1820">
            <v>72686</v>
          </cell>
          <cell r="K1820" t="str">
            <v>100</v>
          </cell>
          <cell r="L1820" t="str">
            <v>ALMACEN NORMAL FASSA FEDERAL</v>
          </cell>
          <cell r="M1820" t="str">
            <v>01</v>
          </cell>
          <cell r="N1820" t="str">
            <v>FASSA  FEDERAL</v>
          </cell>
          <cell r="O1820" t="str">
            <v>01</v>
          </cell>
          <cell r="P1820" t="str">
            <v>PROGRAMA DE PREVENCION Y CONTROL DE ENFERMEDADES</v>
          </cell>
          <cell r="Q1820" t="str">
            <v>03</v>
          </cell>
          <cell r="R1820" t="str">
            <v>PIEZA</v>
          </cell>
          <cell r="S1820" t="str">
            <v>C1</v>
          </cell>
          <cell r="T1820" t="str">
            <v>VACUNACION PRONAREMI</v>
          </cell>
          <cell r="U1820">
            <v>0</v>
          </cell>
          <cell r="V1820">
            <v>0</v>
          </cell>
          <cell r="W1820">
            <v>0</v>
          </cell>
          <cell r="X1820">
            <v>0</v>
          </cell>
          <cell r="Y1820">
            <v>0</v>
          </cell>
          <cell r="Z1820">
            <v>4</v>
          </cell>
          <cell r="AA1820">
            <v>4</v>
          </cell>
          <cell r="AB1820">
            <v>0</v>
          </cell>
          <cell r="AC1820">
            <v>4180</v>
          </cell>
          <cell r="AD1820">
            <v>1045</v>
          </cell>
          <cell r="AE1820">
            <v>4</v>
          </cell>
          <cell r="AF1820">
            <v>-4</v>
          </cell>
          <cell r="AG1820">
            <v>0</v>
          </cell>
          <cell r="AH1820">
            <v>4180</v>
          </cell>
          <cell r="AI1820">
            <v>1045</v>
          </cell>
          <cell r="AJ1820" t="str">
            <v>Activo</v>
          </cell>
          <cell r="AK1820">
            <v>0</v>
          </cell>
        </row>
        <row r="1821">
          <cell r="B1821" t="str">
            <v>21401000003</v>
          </cell>
          <cell r="C1821" t="str">
            <v>3080</v>
          </cell>
          <cell r="D1821" t="str">
            <v>TONER 3250</v>
          </cell>
          <cell r="E1821" t="str">
            <v>500</v>
          </cell>
          <cell r="F1821" t="str">
            <v>PIEZA</v>
          </cell>
          <cell r="G1821" t="str">
            <v>0</v>
          </cell>
          <cell r="H1821" t="str">
            <v/>
          </cell>
          <cell r="I1821" t="str">
            <v>SL</v>
          </cell>
          <cell r="J1821">
            <v>72686</v>
          </cell>
          <cell r="K1821" t="str">
            <v>100</v>
          </cell>
          <cell r="L1821" t="str">
            <v>ALMACEN NORMAL FASSA FEDERAL</v>
          </cell>
          <cell r="M1821" t="str">
            <v>01</v>
          </cell>
          <cell r="N1821" t="str">
            <v>FASSA  FEDERAL</v>
          </cell>
          <cell r="O1821" t="str">
            <v>01</v>
          </cell>
          <cell r="P1821" t="str">
            <v>PROGRAMA DE PREVENCION Y CONTROL DE ENFERMEDADES</v>
          </cell>
          <cell r="Q1821" t="str">
            <v>03</v>
          </cell>
          <cell r="R1821" t="str">
            <v>PIEZA</v>
          </cell>
          <cell r="S1821" t="str">
            <v>C1</v>
          </cell>
          <cell r="T1821" t="str">
            <v>VACUNACION PRONAREMI</v>
          </cell>
          <cell r="U1821">
            <v>0</v>
          </cell>
          <cell r="V1821">
            <v>0</v>
          </cell>
          <cell r="W1821">
            <v>0</v>
          </cell>
          <cell r="X1821">
            <v>0</v>
          </cell>
          <cell r="Y1821">
            <v>0</v>
          </cell>
          <cell r="Z1821">
            <v>1</v>
          </cell>
          <cell r="AA1821">
            <v>0</v>
          </cell>
          <cell r="AB1821">
            <v>1</v>
          </cell>
          <cell r="AC1821">
            <v>2250</v>
          </cell>
          <cell r="AD1821">
            <v>2250</v>
          </cell>
          <cell r="AE1821">
            <v>1</v>
          </cell>
          <cell r="AF1821">
            <v>0</v>
          </cell>
          <cell r="AG1821">
            <v>1</v>
          </cell>
          <cell r="AH1821">
            <v>2250</v>
          </cell>
          <cell r="AI1821">
            <v>2250</v>
          </cell>
          <cell r="AJ1821" t="str">
            <v>Activo</v>
          </cell>
          <cell r="AK1821">
            <v>360</v>
          </cell>
        </row>
        <row r="1822">
          <cell r="B1822" t="str">
            <v>21401000005</v>
          </cell>
          <cell r="C1822" t="str">
            <v>3081</v>
          </cell>
          <cell r="D1822" t="str">
            <v>TONER ML 2855 ND</v>
          </cell>
          <cell r="E1822" t="str">
            <v>500</v>
          </cell>
          <cell r="F1822" t="str">
            <v>PIEZA</v>
          </cell>
          <cell r="G1822" t="str">
            <v xml:space="preserve">0                                                 </v>
          </cell>
          <cell r="H1822" t="str">
            <v/>
          </cell>
          <cell r="I1822" t="str">
            <v>SL</v>
          </cell>
          <cell r="J1822">
            <v>72686</v>
          </cell>
          <cell r="K1822" t="str">
            <v>100</v>
          </cell>
          <cell r="L1822" t="str">
            <v>ALMACEN NORMAL FASSA FEDERAL</v>
          </cell>
          <cell r="M1822" t="str">
            <v>01</v>
          </cell>
          <cell r="N1822" t="str">
            <v>FASSA  FEDERAL</v>
          </cell>
          <cell r="O1822" t="str">
            <v>01</v>
          </cell>
          <cell r="P1822" t="str">
            <v>PROGRAMA DE PREVENCION Y CONTROL DE ENFERMEDADES</v>
          </cell>
          <cell r="Q1822" t="str">
            <v>03</v>
          </cell>
          <cell r="R1822" t="str">
            <v>PIEZA</v>
          </cell>
          <cell r="S1822" t="str">
            <v>C1</v>
          </cell>
          <cell r="T1822" t="str">
            <v>VACUNACION PRONAREMI</v>
          </cell>
          <cell r="U1822">
            <v>0</v>
          </cell>
          <cell r="V1822">
            <v>0</v>
          </cell>
          <cell r="W1822">
            <v>0</v>
          </cell>
          <cell r="X1822">
            <v>0</v>
          </cell>
          <cell r="Y1822">
            <v>0</v>
          </cell>
          <cell r="Z1822">
            <v>4</v>
          </cell>
          <cell r="AA1822">
            <v>0</v>
          </cell>
          <cell r="AB1822">
            <v>4</v>
          </cell>
          <cell r="AC1822">
            <v>4098.6000000000004</v>
          </cell>
          <cell r="AD1822">
            <v>1024.6500000000001</v>
          </cell>
          <cell r="AE1822">
            <v>4</v>
          </cell>
          <cell r="AF1822">
            <v>0</v>
          </cell>
          <cell r="AG1822">
            <v>4</v>
          </cell>
          <cell r="AH1822">
            <v>4098.6000000000004</v>
          </cell>
          <cell r="AI1822">
            <v>1024.6500000000001</v>
          </cell>
          <cell r="AJ1822" t="str">
            <v>Activo</v>
          </cell>
          <cell r="AK1822">
            <v>655.77599999999995</v>
          </cell>
        </row>
        <row r="1823">
          <cell r="B1823" t="str">
            <v>21401000096</v>
          </cell>
          <cell r="C1823" t="str">
            <v>2711</v>
          </cell>
          <cell r="D1823" t="str">
            <v>TONER 3140</v>
          </cell>
          <cell r="E1823" t="str">
            <v>500</v>
          </cell>
          <cell r="F1823" t="str">
            <v>PIEZA</v>
          </cell>
          <cell r="G1823" t="str">
            <v>0</v>
          </cell>
          <cell r="H1823" t="str">
            <v/>
          </cell>
          <cell r="I1823" t="str">
            <v>SL</v>
          </cell>
          <cell r="J1823">
            <v>72686</v>
          </cell>
          <cell r="K1823" t="str">
            <v>100</v>
          </cell>
          <cell r="L1823" t="str">
            <v>ALMACEN NORMAL FASSA FEDERAL</v>
          </cell>
          <cell r="M1823" t="str">
            <v>01</v>
          </cell>
          <cell r="N1823" t="str">
            <v>FASSA  FEDERAL</v>
          </cell>
          <cell r="O1823" t="str">
            <v>01</v>
          </cell>
          <cell r="P1823" t="str">
            <v>PROGRAMA DE PREVENCION Y CONTROL DE ENFERMEDADES</v>
          </cell>
          <cell r="Q1823" t="str">
            <v>03</v>
          </cell>
          <cell r="R1823" t="str">
            <v>PIEZA</v>
          </cell>
          <cell r="S1823" t="str">
            <v>C1</v>
          </cell>
          <cell r="T1823" t="str">
            <v>VACUNACION PRONAREMI</v>
          </cell>
          <cell r="U1823">
            <v>0</v>
          </cell>
          <cell r="V1823">
            <v>0</v>
          </cell>
          <cell r="W1823">
            <v>0</v>
          </cell>
          <cell r="X1823">
            <v>0</v>
          </cell>
          <cell r="Y1823">
            <v>0</v>
          </cell>
          <cell r="Z1823">
            <v>1</v>
          </cell>
          <cell r="AA1823">
            <v>0</v>
          </cell>
          <cell r="AB1823">
            <v>1</v>
          </cell>
          <cell r="AC1823">
            <v>1465</v>
          </cell>
          <cell r="AD1823">
            <v>1465</v>
          </cell>
          <cell r="AE1823">
            <v>1</v>
          </cell>
          <cell r="AF1823">
            <v>0</v>
          </cell>
          <cell r="AG1823">
            <v>1</v>
          </cell>
          <cell r="AH1823">
            <v>1465</v>
          </cell>
          <cell r="AI1823">
            <v>1465</v>
          </cell>
          <cell r="AJ1823" t="str">
            <v>Activo</v>
          </cell>
          <cell r="AK1823">
            <v>234.4</v>
          </cell>
        </row>
        <row r="1824">
          <cell r="B1824" t="str">
            <v>21401000285</v>
          </cell>
          <cell r="C1824" t="str">
            <v>105737</v>
          </cell>
          <cell r="D1824" t="str">
            <v>TONER XEROX PHASER 3435</v>
          </cell>
          <cell r="E1824" t="str">
            <v>500</v>
          </cell>
          <cell r="F1824" t="str">
            <v>PIEZA</v>
          </cell>
          <cell r="G1824" t="str">
            <v>0</v>
          </cell>
          <cell r="H1824" t="str">
            <v/>
          </cell>
          <cell r="I1824" t="str">
            <v>SL</v>
          </cell>
          <cell r="J1824">
            <v>72686</v>
          </cell>
          <cell r="K1824" t="str">
            <v>100</v>
          </cell>
          <cell r="L1824" t="str">
            <v>ALMACEN NORMAL FASSA FEDERAL</v>
          </cell>
          <cell r="M1824" t="str">
            <v>01</v>
          </cell>
          <cell r="N1824" t="str">
            <v>FASSA  FEDERAL</v>
          </cell>
          <cell r="O1824" t="str">
            <v>01</v>
          </cell>
          <cell r="P1824" t="str">
            <v>PROGRAMA DE PREVENCION Y CONTROL DE ENFERMEDADES</v>
          </cell>
          <cell r="Q1824" t="str">
            <v>03</v>
          </cell>
          <cell r="R1824" t="str">
            <v>PIEZA</v>
          </cell>
          <cell r="S1824" t="str">
            <v>C1</v>
          </cell>
          <cell r="T1824" t="str">
            <v>VACUNACION PRONAREMI</v>
          </cell>
          <cell r="U1824">
            <v>0</v>
          </cell>
          <cell r="V1824">
            <v>0</v>
          </cell>
          <cell r="W1824">
            <v>0</v>
          </cell>
          <cell r="X1824">
            <v>0</v>
          </cell>
          <cell r="Y1824">
            <v>0</v>
          </cell>
          <cell r="Z1824">
            <v>1</v>
          </cell>
          <cell r="AA1824">
            <v>0</v>
          </cell>
          <cell r="AB1824">
            <v>1</v>
          </cell>
          <cell r="AC1824">
            <v>3800</v>
          </cell>
          <cell r="AD1824">
            <v>3800</v>
          </cell>
          <cell r="AE1824">
            <v>1</v>
          </cell>
          <cell r="AF1824">
            <v>0</v>
          </cell>
          <cell r="AG1824">
            <v>1</v>
          </cell>
          <cell r="AH1824">
            <v>3800</v>
          </cell>
          <cell r="AI1824">
            <v>3800</v>
          </cell>
          <cell r="AJ1824" t="str">
            <v>Activo</v>
          </cell>
          <cell r="AK1824">
            <v>608</v>
          </cell>
        </row>
        <row r="1825">
          <cell r="B1825" t="str">
            <v>21401000912</v>
          </cell>
          <cell r="C1825" t="str">
            <v>132402</v>
          </cell>
          <cell r="D1825" t="str">
            <v>TONER CF279A 79A NEGRO P/M12W,M26W</v>
          </cell>
          <cell r="E1825" t="str">
            <v>500</v>
          </cell>
          <cell r="F1825" t="str">
            <v>PIEZA</v>
          </cell>
          <cell r="G1825" t="str">
            <v>0</v>
          </cell>
          <cell r="H1825" t="str">
            <v/>
          </cell>
          <cell r="I1825" t="str">
            <v>SL</v>
          </cell>
          <cell r="J1825">
            <v>72686</v>
          </cell>
          <cell r="K1825" t="str">
            <v>100</v>
          </cell>
          <cell r="L1825" t="str">
            <v>ALMACEN NORMAL FASSA FEDERAL</v>
          </cell>
          <cell r="M1825" t="str">
            <v>01</v>
          </cell>
          <cell r="N1825" t="str">
            <v>FASSA  FEDERAL</v>
          </cell>
          <cell r="O1825" t="str">
            <v>01</v>
          </cell>
          <cell r="P1825" t="str">
            <v>PROGRAMA DE PREVENCION Y CONTROL DE ENFERMEDADES</v>
          </cell>
          <cell r="Q1825" t="str">
            <v>03</v>
          </cell>
          <cell r="R1825" t="str">
            <v>PIEZA</v>
          </cell>
          <cell r="S1825" t="str">
            <v>C1</v>
          </cell>
          <cell r="T1825" t="str">
            <v>VACUNACION PRONAREMI</v>
          </cell>
          <cell r="U1825">
            <v>0</v>
          </cell>
          <cell r="V1825">
            <v>0</v>
          </cell>
          <cell r="W1825">
            <v>0</v>
          </cell>
          <cell r="X1825">
            <v>0</v>
          </cell>
          <cell r="Y1825">
            <v>0</v>
          </cell>
          <cell r="Z1825">
            <v>1</v>
          </cell>
          <cell r="AA1825">
            <v>0</v>
          </cell>
          <cell r="AB1825">
            <v>1</v>
          </cell>
          <cell r="AC1825">
            <v>820</v>
          </cell>
          <cell r="AD1825">
            <v>820</v>
          </cell>
          <cell r="AE1825">
            <v>1</v>
          </cell>
          <cell r="AF1825">
            <v>0</v>
          </cell>
          <cell r="AG1825">
            <v>1</v>
          </cell>
          <cell r="AH1825">
            <v>820</v>
          </cell>
          <cell r="AI1825">
            <v>820</v>
          </cell>
          <cell r="AJ1825" t="str">
            <v>Activo</v>
          </cell>
          <cell r="AK1825">
            <v>131.19999999999999</v>
          </cell>
        </row>
        <row r="1826">
          <cell r="B1826" t="str">
            <v>21601000001</v>
          </cell>
          <cell r="C1826" t="str">
            <v>3225</v>
          </cell>
          <cell r="D1826" t="str">
            <v>BOLSA DE POLIETILENO MEDIANO KG. 20X30</v>
          </cell>
          <cell r="E1826" t="str">
            <v>912</v>
          </cell>
          <cell r="F1826" t="str">
            <v>KILOGRAMO</v>
          </cell>
          <cell r="G1826" t="str">
            <v>0</v>
          </cell>
          <cell r="H1826" t="str">
            <v/>
          </cell>
          <cell r="I1826" t="str">
            <v>SL</v>
          </cell>
          <cell r="J1826">
            <v>72686</v>
          </cell>
          <cell r="K1826" t="str">
            <v>100</v>
          </cell>
          <cell r="L1826" t="str">
            <v>ALMACEN NORMAL FASSA FEDERAL</v>
          </cell>
          <cell r="M1826" t="str">
            <v>01</v>
          </cell>
          <cell r="N1826" t="str">
            <v>FASSA  FEDERAL</v>
          </cell>
          <cell r="O1826" t="str">
            <v>01</v>
          </cell>
          <cell r="P1826" t="str">
            <v>PROGRAMA DE PREVENCION Y CONTROL DE ENFERMEDADES</v>
          </cell>
          <cell r="Q1826" t="str">
            <v>03</v>
          </cell>
          <cell r="R1826" t="str">
            <v>KILOGRAMO</v>
          </cell>
          <cell r="S1826" t="str">
            <v>C1</v>
          </cell>
          <cell r="T1826" t="str">
            <v>VACUNACION PRONAREMI</v>
          </cell>
          <cell r="U1826">
            <v>0</v>
          </cell>
          <cell r="V1826">
            <v>0</v>
          </cell>
          <cell r="W1826">
            <v>0</v>
          </cell>
          <cell r="X1826">
            <v>0</v>
          </cell>
          <cell r="Y1826">
            <v>0</v>
          </cell>
          <cell r="Z1826">
            <v>165</v>
          </cell>
          <cell r="AA1826">
            <v>40</v>
          </cell>
          <cell r="AB1826">
            <v>125</v>
          </cell>
          <cell r="AC1826">
            <v>6342.45</v>
          </cell>
          <cell r="AD1826">
            <v>38.439100000000003</v>
          </cell>
          <cell r="AE1826">
            <v>165</v>
          </cell>
          <cell r="AF1826">
            <v>-40</v>
          </cell>
          <cell r="AG1826">
            <v>125</v>
          </cell>
          <cell r="AH1826">
            <v>6342.45</v>
          </cell>
          <cell r="AI1826">
            <v>38.439100000000003</v>
          </cell>
          <cell r="AJ1826" t="str">
            <v>Activo</v>
          </cell>
          <cell r="AK1826">
            <v>768.78179999999998</v>
          </cell>
        </row>
        <row r="1827">
          <cell r="B1827" t="str">
            <v>21601000002</v>
          </cell>
          <cell r="C1827" t="str">
            <v>3226</v>
          </cell>
          <cell r="D1827" t="str">
            <v>BOLSA DE POLIETILENO CHICA KG. 18X26</v>
          </cell>
          <cell r="E1827" t="str">
            <v>912</v>
          </cell>
          <cell r="F1827" t="str">
            <v>KILOGRAMO</v>
          </cell>
          <cell r="G1827" t="str">
            <v>0</v>
          </cell>
          <cell r="H1827" t="str">
            <v/>
          </cell>
          <cell r="I1827" t="str">
            <v>SL</v>
          </cell>
          <cell r="J1827">
            <v>72686</v>
          </cell>
          <cell r="K1827" t="str">
            <v>100</v>
          </cell>
          <cell r="L1827" t="str">
            <v>ALMACEN NORMAL FASSA FEDERAL</v>
          </cell>
          <cell r="M1827" t="str">
            <v>01</v>
          </cell>
          <cell r="N1827" t="str">
            <v>FASSA  FEDERAL</v>
          </cell>
          <cell r="O1827" t="str">
            <v>01</v>
          </cell>
          <cell r="P1827" t="str">
            <v>PROGRAMA DE PREVENCION Y CONTROL DE ENFERMEDADES</v>
          </cell>
          <cell r="Q1827" t="str">
            <v>03</v>
          </cell>
          <cell r="R1827" t="str">
            <v>KILOGRAMO</v>
          </cell>
          <cell r="S1827" t="str">
            <v>C1</v>
          </cell>
          <cell r="T1827" t="str">
            <v>VACUNACION PRONAREMI</v>
          </cell>
          <cell r="U1827">
            <v>0</v>
          </cell>
          <cell r="V1827">
            <v>0</v>
          </cell>
          <cell r="W1827">
            <v>0</v>
          </cell>
          <cell r="X1827">
            <v>0</v>
          </cell>
          <cell r="Y1827">
            <v>0</v>
          </cell>
          <cell r="Z1827">
            <v>237</v>
          </cell>
          <cell r="AA1827">
            <v>187</v>
          </cell>
          <cell r="AB1827">
            <v>50</v>
          </cell>
          <cell r="AC1827">
            <v>10005.6819</v>
          </cell>
          <cell r="AD1827">
            <v>42.2181</v>
          </cell>
          <cell r="AE1827">
            <v>237</v>
          </cell>
          <cell r="AF1827">
            <v>-187</v>
          </cell>
          <cell r="AG1827">
            <v>50</v>
          </cell>
          <cell r="AH1827">
            <v>10005.6819</v>
          </cell>
          <cell r="AI1827">
            <v>42.2181</v>
          </cell>
          <cell r="AJ1827" t="str">
            <v>Activo</v>
          </cell>
          <cell r="AK1827">
            <v>337.74450000000002</v>
          </cell>
        </row>
        <row r="1828">
          <cell r="B1828" t="str">
            <v>21601000003</v>
          </cell>
          <cell r="C1828" t="str">
            <v>3227</v>
          </cell>
          <cell r="D1828" t="str">
            <v>BOLSA DE POLIETILENO TIPO CAMISETA 30KG.</v>
          </cell>
          <cell r="E1828" t="str">
            <v>912</v>
          </cell>
          <cell r="F1828" t="str">
            <v>KILOGRAMO</v>
          </cell>
          <cell r="G1828" t="str">
            <v>0</v>
          </cell>
          <cell r="H1828" t="str">
            <v/>
          </cell>
          <cell r="I1828" t="str">
            <v>SL</v>
          </cell>
          <cell r="J1828">
            <v>72686</v>
          </cell>
          <cell r="K1828" t="str">
            <v>100</v>
          </cell>
          <cell r="L1828" t="str">
            <v>ALMACEN NORMAL FASSA FEDERAL</v>
          </cell>
          <cell r="M1828" t="str">
            <v>01</v>
          </cell>
          <cell r="N1828" t="str">
            <v>FASSA  FEDERAL</v>
          </cell>
          <cell r="O1828" t="str">
            <v>01</v>
          </cell>
          <cell r="P1828" t="str">
            <v>PROGRAMA DE PREVENCION Y CONTROL DE ENFERMEDADES</v>
          </cell>
          <cell r="Q1828" t="str">
            <v>03</v>
          </cell>
          <cell r="R1828" t="str">
            <v>KILOGRAMO</v>
          </cell>
          <cell r="S1828" t="str">
            <v>C1</v>
          </cell>
          <cell r="T1828" t="str">
            <v>VACUNACION PRONAREMI</v>
          </cell>
          <cell r="U1828">
            <v>0</v>
          </cell>
          <cell r="V1828">
            <v>0</v>
          </cell>
          <cell r="W1828">
            <v>0</v>
          </cell>
          <cell r="X1828">
            <v>0</v>
          </cell>
          <cell r="Y1828">
            <v>0</v>
          </cell>
          <cell r="Z1828">
            <v>84</v>
          </cell>
          <cell r="AA1828">
            <v>0</v>
          </cell>
          <cell r="AB1828">
            <v>84</v>
          </cell>
          <cell r="AC1828">
            <v>2346.96</v>
          </cell>
          <cell r="AD1828">
            <v>27.94</v>
          </cell>
          <cell r="AE1828">
            <v>84</v>
          </cell>
          <cell r="AF1828">
            <v>0</v>
          </cell>
          <cell r="AG1828">
            <v>84</v>
          </cell>
          <cell r="AH1828">
            <v>2346.96</v>
          </cell>
          <cell r="AI1828">
            <v>27.94</v>
          </cell>
          <cell r="AJ1828" t="str">
            <v>Activo</v>
          </cell>
          <cell r="AK1828">
            <v>375.5136</v>
          </cell>
        </row>
        <row r="1829">
          <cell r="B1829" t="str">
            <v>21601000097</v>
          </cell>
          <cell r="C1829" t="str">
            <v>3978</v>
          </cell>
          <cell r="D1829" t="str">
            <v>JABON 25GR. CAJA C/240 PZA.</v>
          </cell>
          <cell r="E1829" t="str">
            <v>742</v>
          </cell>
          <cell r="F1829" t="str">
            <v>CAJA</v>
          </cell>
          <cell r="G1829" t="str">
            <v>0</v>
          </cell>
          <cell r="H1829" t="str">
            <v/>
          </cell>
          <cell r="I1829" t="str">
            <v>SL</v>
          </cell>
          <cell r="J1829">
            <v>72686</v>
          </cell>
          <cell r="K1829" t="str">
            <v>100</v>
          </cell>
          <cell r="L1829" t="str">
            <v>ALMACEN NORMAL FASSA FEDERAL</v>
          </cell>
          <cell r="M1829" t="str">
            <v>01</v>
          </cell>
          <cell r="N1829" t="str">
            <v>FASSA  FEDERAL</v>
          </cell>
          <cell r="O1829" t="str">
            <v>01</v>
          </cell>
          <cell r="P1829" t="str">
            <v>PROGRAMA DE PREVENCION Y CONTROL DE ENFERMEDADES</v>
          </cell>
          <cell r="Q1829" t="str">
            <v>03</v>
          </cell>
          <cell r="R1829" t="str">
            <v>CAJA</v>
          </cell>
          <cell r="S1829" t="str">
            <v>C1</v>
          </cell>
          <cell r="T1829" t="str">
            <v>VACUNACION PRONAREMI</v>
          </cell>
          <cell r="U1829">
            <v>0</v>
          </cell>
          <cell r="V1829">
            <v>0</v>
          </cell>
          <cell r="W1829">
            <v>0</v>
          </cell>
          <cell r="X1829">
            <v>0</v>
          </cell>
          <cell r="Y1829">
            <v>0</v>
          </cell>
          <cell r="Z1829">
            <v>15</v>
          </cell>
          <cell r="AA1829">
            <v>0</v>
          </cell>
          <cell r="AB1829">
            <v>15</v>
          </cell>
          <cell r="AC1829">
            <v>3825</v>
          </cell>
          <cell r="AD1829">
            <v>255</v>
          </cell>
          <cell r="AE1829">
            <v>15</v>
          </cell>
          <cell r="AF1829">
            <v>0</v>
          </cell>
          <cell r="AG1829">
            <v>15</v>
          </cell>
          <cell r="AH1829">
            <v>3825</v>
          </cell>
          <cell r="AI1829">
            <v>255</v>
          </cell>
          <cell r="AJ1829" t="str">
            <v>Activo</v>
          </cell>
          <cell r="AK1829">
            <v>612</v>
          </cell>
        </row>
        <row r="1830">
          <cell r="B1830" t="str">
            <v>21601000124</v>
          </cell>
          <cell r="C1830" t="str">
            <v>104145</v>
          </cell>
          <cell r="D1830" t="str">
            <v>TOALLA INTERDOBLADA C/250 PZA</v>
          </cell>
          <cell r="E1830" t="str">
            <v>917</v>
          </cell>
          <cell r="F1830" t="str">
            <v>PAQUETE</v>
          </cell>
          <cell r="G1830" t="str">
            <v>0</v>
          </cell>
          <cell r="H1830" t="str">
            <v/>
          </cell>
          <cell r="I1830" t="str">
            <v>SL</v>
          </cell>
          <cell r="J1830">
            <v>72686</v>
          </cell>
          <cell r="K1830" t="str">
            <v>100</v>
          </cell>
          <cell r="L1830" t="str">
            <v>ALMACEN NORMAL FASSA FEDERAL</v>
          </cell>
          <cell r="M1830" t="str">
            <v>01</v>
          </cell>
          <cell r="N1830" t="str">
            <v>FASSA  FEDERAL</v>
          </cell>
          <cell r="O1830" t="str">
            <v>01</v>
          </cell>
          <cell r="P1830" t="str">
            <v>PROGRAMA DE PREVENCION Y CONTROL DE ENFERMEDADES</v>
          </cell>
          <cell r="Q1830" t="str">
            <v>03</v>
          </cell>
          <cell r="R1830" t="str">
            <v>PAQUETE</v>
          </cell>
          <cell r="S1830" t="str">
            <v>C1</v>
          </cell>
          <cell r="T1830" t="str">
            <v>VACUNACION PRONAREMI</v>
          </cell>
          <cell r="U1830">
            <v>0</v>
          </cell>
          <cell r="V1830">
            <v>0</v>
          </cell>
          <cell r="W1830">
            <v>0</v>
          </cell>
          <cell r="X1830">
            <v>0</v>
          </cell>
          <cell r="Y1830">
            <v>0</v>
          </cell>
          <cell r="Z1830">
            <v>622</v>
          </cell>
          <cell r="AA1830">
            <v>544</v>
          </cell>
          <cell r="AB1830">
            <v>78</v>
          </cell>
          <cell r="AC1830">
            <v>11080</v>
          </cell>
          <cell r="AD1830">
            <v>17.813500000000001</v>
          </cell>
          <cell r="AE1830">
            <v>622</v>
          </cell>
          <cell r="AF1830">
            <v>-544</v>
          </cell>
          <cell r="AG1830">
            <v>78</v>
          </cell>
          <cell r="AH1830">
            <v>11080</v>
          </cell>
          <cell r="AI1830">
            <v>17.813500000000001</v>
          </cell>
          <cell r="AJ1830" t="str">
            <v>Activo</v>
          </cell>
          <cell r="AK1830">
            <v>222.3125</v>
          </cell>
        </row>
        <row r="1831">
          <cell r="B1831" t="str">
            <v>22301000112</v>
          </cell>
          <cell r="C1831" t="str">
            <v>107204</v>
          </cell>
          <cell r="D1831" t="str">
            <v>CONTENEDOR DE UNISEL #704</v>
          </cell>
          <cell r="E1831" t="str">
            <v>500</v>
          </cell>
          <cell r="F1831" t="str">
            <v>PIEZA</v>
          </cell>
          <cell r="G1831" t="str">
            <v>0</v>
          </cell>
          <cell r="H1831" t="str">
            <v/>
          </cell>
          <cell r="I1831" t="str">
            <v>SL</v>
          </cell>
          <cell r="J1831">
            <v>72686</v>
          </cell>
          <cell r="K1831" t="str">
            <v>100</v>
          </cell>
          <cell r="L1831" t="str">
            <v>ALMACEN NORMAL FASSA FEDERAL</v>
          </cell>
          <cell r="M1831" t="str">
            <v>01</v>
          </cell>
          <cell r="N1831" t="str">
            <v>FASSA  FEDERAL</v>
          </cell>
          <cell r="O1831" t="str">
            <v>01</v>
          </cell>
          <cell r="P1831" t="str">
            <v>PROGRAMA DE PREVENCION Y CONTROL DE ENFERMEDADES</v>
          </cell>
          <cell r="Q1831" t="str">
            <v>03</v>
          </cell>
          <cell r="R1831" t="str">
            <v>PIEZA</v>
          </cell>
          <cell r="S1831" t="str">
            <v>C1</v>
          </cell>
          <cell r="T1831" t="str">
            <v>VACUNACION PRONAREMI</v>
          </cell>
          <cell r="U1831">
            <v>0</v>
          </cell>
          <cell r="V1831">
            <v>0</v>
          </cell>
          <cell r="W1831">
            <v>0</v>
          </cell>
          <cell r="X1831">
            <v>0</v>
          </cell>
          <cell r="Y1831">
            <v>0</v>
          </cell>
          <cell r="Z1831">
            <v>11900</v>
          </cell>
          <cell r="AA1831">
            <v>11900</v>
          </cell>
          <cell r="AB1831">
            <v>0</v>
          </cell>
          <cell r="AC1831">
            <v>6668</v>
          </cell>
          <cell r="AD1831">
            <v>0.56030000000000002</v>
          </cell>
          <cell r="AE1831">
            <v>11900</v>
          </cell>
          <cell r="AF1831">
            <v>-11900</v>
          </cell>
          <cell r="AG1831">
            <v>0</v>
          </cell>
          <cell r="AH1831">
            <v>6668</v>
          </cell>
          <cell r="AI1831">
            <v>0.56030000000000002</v>
          </cell>
          <cell r="AJ1831" t="str">
            <v>Activo</v>
          </cell>
          <cell r="AK1831">
            <v>0</v>
          </cell>
        </row>
        <row r="1832">
          <cell r="B1832" t="str">
            <v>25401.0316</v>
          </cell>
          <cell r="C1832" t="str">
            <v>9315</v>
          </cell>
          <cell r="D1832" t="str">
            <v>ALCOHOL CON 17 LITROS</v>
          </cell>
          <cell r="E1832" t="str">
            <v>845</v>
          </cell>
          <cell r="F1832" t="str">
            <v>PORRON</v>
          </cell>
          <cell r="G1832" t="str">
            <v>0</v>
          </cell>
          <cell r="H1832" t="str">
            <v/>
          </cell>
          <cell r="I1832" t="str">
            <v>30051328</v>
          </cell>
          <cell r="J1832">
            <v>45047</v>
          </cell>
          <cell r="K1832" t="str">
            <v>100</v>
          </cell>
          <cell r="L1832" t="str">
            <v>ALMACEN NORMAL FASSA FEDERAL</v>
          </cell>
          <cell r="M1832" t="str">
            <v>01</v>
          </cell>
          <cell r="N1832" t="str">
            <v>FASSA  FEDERAL</v>
          </cell>
          <cell r="O1832" t="str">
            <v>01</v>
          </cell>
          <cell r="P1832" t="str">
            <v>PROGRAMA DE PREVENCION Y CONTROL DE ENFERMEDADES</v>
          </cell>
          <cell r="Q1832" t="str">
            <v>03</v>
          </cell>
          <cell r="R1832" t="str">
            <v>PORRON</v>
          </cell>
          <cell r="S1832" t="str">
            <v>C1</v>
          </cell>
          <cell r="T1832" t="str">
            <v>VACUNACION PRONAREMI</v>
          </cell>
          <cell r="U1832">
            <v>0</v>
          </cell>
          <cell r="V1832">
            <v>0</v>
          </cell>
          <cell r="W1832">
            <v>0</v>
          </cell>
          <cell r="X1832">
            <v>0</v>
          </cell>
          <cell r="Y1832">
            <v>0</v>
          </cell>
          <cell r="Z1832">
            <v>33</v>
          </cell>
          <cell r="AA1832">
            <v>24</v>
          </cell>
          <cell r="AB1832">
            <v>9</v>
          </cell>
          <cell r="AC1832">
            <v>20295</v>
          </cell>
          <cell r="AD1832">
            <v>615</v>
          </cell>
          <cell r="AE1832">
            <v>33</v>
          </cell>
          <cell r="AF1832">
            <v>-24</v>
          </cell>
          <cell r="AG1832">
            <v>9</v>
          </cell>
          <cell r="AH1832">
            <v>20295</v>
          </cell>
          <cell r="AI1832">
            <v>615</v>
          </cell>
          <cell r="AJ1832" t="str">
            <v>Activo</v>
          </cell>
          <cell r="AK1832">
            <v>885.6</v>
          </cell>
        </row>
        <row r="1833">
          <cell r="B1833" t="str">
            <v>21401000788</v>
          </cell>
          <cell r="C1833" t="str">
            <v>130979</v>
          </cell>
          <cell r="D1833" t="str">
            <v>MEMORIA USB UV110, 8 GB, USB 2.0, COLOR BLANCO</v>
          </cell>
          <cell r="E1833" t="str">
            <v>500</v>
          </cell>
          <cell r="F1833" t="str">
            <v>PIEZA</v>
          </cell>
          <cell r="G1833" t="str">
            <v>0</v>
          </cell>
          <cell r="H1833" t="str">
            <v/>
          </cell>
          <cell r="I1833" t="str">
            <v>SL</v>
          </cell>
          <cell r="J1833">
            <v>72686</v>
          </cell>
          <cell r="K1833" t="str">
            <v>100</v>
          </cell>
          <cell r="L1833" t="str">
            <v>ALMACEN NORMAL FASSA FEDERAL</v>
          </cell>
          <cell r="M1833" t="str">
            <v>01</v>
          </cell>
          <cell r="N1833" t="str">
            <v>FASSA  FEDERAL</v>
          </cell>
          <cell r="O1833" t="str">
            <v>01</v>
          </cell>
          <cell r="P1833" t="str">
            <v>PROGRAMA DE PREVENCION Y CONTROL DE ENFERMEDADES</v>
          </cell>
          <cell r="Q1833" t="str">
            <v>04</v>
          </cell>
          <cell r="R1833" t="str">
            <v>PIEZA</v>
          </cell>
          <cell r="S1833" t="str">
            <v>01</v>
          </cell>
          <cell r="T1833" t="str">
            <v>DISCAPACIDAD</v>
          </cell>
          <cell r="U1833">
            <v>0</v>
          </cell>
          <cell r="V1833">
            <v>0</v>
          </cell>
          <cell r="W1833">
            <v>0</v>
          </cell>
          <cell r="X1833">
            <v>0</v>
          </cell>
          <cell r="Y1833">
            <v>0</v>
          </cell>
          <cell r="Z1833">
            <v>10</v>
          </cell>
          <cell r="AA1833">
            <v>10</v>
          </cell>
          <cell r="AB1833">
            <v>0</v>
          </cell>
          <cell r="AC1833">
            <v>850</v>
          </cell>
          <cell r="AD1833">
            <v>85</v>
          </cell>
          <cell r="AE1833">
            <v>10</v>
          </cell>
          <cell r="AF1833">
            <v>-10</v>
          </cell>
          <cell r="AG1833">
            <v>0</v>
          </cell>
          <cell r="AH1833">
            <v>850</v>
          </cell>
          <cell r="AI1833">
            <v>85</v>
          </cell>
          <cell r="AJ1833" t="str">
            <v>Activo</v>
          </cell>
          <cell r="AK1833">
            <v>0</v>
          </cell>
        </row>
        <row r="1834">
          <cell r="B1834" t="str">
            <v>21101000969</v>
          </cell>
          <cell r="C1834" t="str">
            <v>105794</v>
          </cell>
          <cell r="D1834" t="str">
            <v>HOJA BLANCA TAMAÑO CARTA PAQUETE CON 500 BLANCURA 90 PORCIENTO</v>
          </cell>
          <cell r="E1834" t="str">
            <v>917</v>
          </cell>
          <cell r="F1834" t="str">
            <v>PAQUETE</v>
          </cell>
          <cell r="G1834" t="str">
            <v xml:space="preserve">0                                                 </v>
          </cell>
          <cell r="H1834" t="str">
            <v/>
          </cell>
          <cell r="I1834" t="str">
            <v>SL</v>
          </cell>
          <cell r="J1834">
            <v>72686</v>
          </cell>
          <cell r="K1834" t="str">
            <v>100</v>
          </cell>
          <cell r="L1834" t="str">
            <v>ALMACEN NORMAL FASSA FEDERAL</v>
          </cell>
          <cell r="M1834" t="str">
            <v>01</v>
          </cell>
          <cell r="N1834" t="str">
            <v>FASSA  FEDERAL</v>
          </cell>
          <cell r="O1834" t="str">
            <v>01</v>
          </cell>
          <cell r="P1834" t="str">
            <v>PROGRAMA DE PREVENCION Y CONTROL DE ENFERMEDADES</v>
          </cell>
          <cell r="Q1834" t="str">
            <v>04</v>
          </cell>
          <cell r="R1834" t="str">
            <v>PAQUETE</v>
          </cell>
          <cell r="S1834" t="str">
            <v>D1</v>
          </cell>
          <cell r="T1834" t="str">
            <v>DIABETES</v>
          </cell>
          <cell r="U1834">
            <v>0</v>
          </cell>
          <cell r="V1834">
            <v>0</v>
          </cell>
          <cell r="W1834">
            <v>0</v>
          </cell>
          <cell r="X1834">
            <v>0</v>
          </cell>
          <cell r="Y1834">
            <v>0</v>
          </cell>
          <cell r="Z1834">
            <v>412</v>
          </cell>
          <cell r="AA1834">
            <v>0</v>
          </cell>
          <cell r="AB1834">
            <v>412</v>
          </cell>
          <cell r="AC1834">
            <v>18045.599999999999</v>
          </cell>
          <cell r="AD1834">
            <v>43.8</v>
          </cell>
          <cell r="AE1834">
            <v>412</v>
          </cell>
          <cell r="AF1834">
            <v>0</v>
          </cell>
          <cell r="AG1834">
            <v>412</v>
          </cell>
          <cell r="AH1834">
            <v>18045.599999999999</v>
          </cell>
          <cell r="AI1834">
            <v>43.8</v>
          </cell>
          <cell r="AJ1834" t="str">
            <v>Activo</v>
          </cell>
          <cell r="AK1834">
            <v>2887.2959999999998</v>
          </cell>
        </row>
        <row r="1835">
          <cell r="B1835" t="str">
            <v>21501000150</v>
          </cell>
          <cell r="C1835" t="str">
            <v>130466</v>
          </cell>
          <cell r="D1835" t="str">
            <v>Libro de Texto “sobrepeso, obesidad y diabetes”</v>
          </cell>
          <cell r="E1835" t="str">
            <v>500</v>
          </cell>
          <cell r="F1835" t="str">
            <v>PIEZA</v>
          </cell>
          <cell r="G1835" t="str">
            <v xml:space="preserve">0                                                 </v>
          </cell>
          <cell r="H1835" t="str">
            <v/>
          </cell>
          <cell r="I1835" t="str">
            <v>SL</v>
          </cell>
          <cell r="J1835">
            <v>72686</v>
          </cell>
          <cell r="K1835" t="str">
            <v>100</v>
          </cell>
          <cell r="L1835" t="str">
            <v>ALMACEN NORMAL FASSA FEDERAL</v>
          </cell>
          <cell r="M1835" t="str">
            <v>01</v>
          </cell>
          <cell r="N1835" t="str">
            <v>FASSA  FEDERAL</v>
          </cell>
          <cell r="O1835" t="str">
            <v>01</v>
          </cell>
          <cell r="P1835" t="str">
            <v>PROGRAMA DE PREVENCION Y CONTROL DE ENFERMEDADES</v>
          </cell>
          <cell r="Q1835" t="str">
            <v>04</v>
          </cell>
          <cell r="R1835" t="str">
            <v>PIEZA</v>
          </cell>
          <cell r="S1835" t="str">
            <v>D1</v>
          </cell>
          <cell r="T1835" t="str">
            <v>DIABETES</v>
          </cell>
          <cell r="U1835">
            <v>0</v>
          </cell>
          <cell r="V1835">
            <v>0</v>
          </cell>
          <cell r="W1835">
            <v>0</v>
          </cell>
          <cell r="X1835">
            <v>0</v>
          </cell>
          <cell r="Y1835">
            <v>0</v>
          </cell>
          <cell r="Z1835">
            <v>65120</v>
          </cell>
          <cell r="AA1835">
            <v>65120</v>
          </cell>
          <cell r="AB1835">
            <v>0</v>
          </cell>
          <cell r="AC1835">
            <v>2897840</v>
          </cell>
          <cell r="AD1835">
            <v>44.5</v>
          </cell>
          <cell r="AE1835">
            <v>65120</v>
          </cell>
          <cell r="AF1835">
            <v>-65120</v>
          </cell>
          <cell r="AG1835">
            <v>0</v>
          </cell>
          <cell r="AH1835">
            <v>2897840</v>
          </cell>
          <cell r="AI1835">
            <v>44.5</v>
          </cell>
          <cell r="AJ1835" t="str">
            <v>Activo</v>
          </cell>
          <cell r="AK1835">
            <v>0</v>
          </cell>
        </row>
        <row r="1836">
          <cell r="B1836" t="str">
            <v>21601000020</v>
          </cell>
          <cell r="C1836" t="str">
            <v>1265</v>
          </cell>
          <cell r="D1836" t="str">
            <v>TRAPEADOR DE COLOR/HILO DE ALGODON</v>
          </cell>
          <cell r="E1836" t="str">
            <v>500</v>
          </cell>
          <cell r="F1836" t="str">
            <v>PIEZA</v>
          </cell>
          <cell r="G1836" t="str">
            <v>0</v>
          </cell>
          <cell r="H1836" t="str">
            <v/>
          </cell>
          <cell r="I1836" t="str">
            <v>SL</v>
          </cell>
          <cell r="J1836">
            <v>72686</v>
          </cell>
          <cell r="K1836" t="str">
            <v>100</v>
          </cell>
          <cell r="L1836" t="str">
            <v>ALMACEN NORMAL FASSA FEDERAL</v>
          </cell>
          <cell r="M1836" t="str">
            <v>01</v>
          </cell>
          <cell r="N1836" t="str">
            <v>FASSA  FEDERAL</v>
          </cell>
          <cell r="O1836" t="str">
            <v>01</v>
          </cell>
          <cell r="P1836" t="str">
            <v>PROGRAMA DE PREVENCION Y CONTROL DE ENFERMEDADES</v>
          </cell>
          <cell r="Q1836" t="str">
            <v>04</v>
          </cell>
          <cell r="R1836" t="str">
            <v>PIEZA</v>
          </cell>
          <cell r="S1836" t="str">
            <v>D1</v>
          </cell>
          <cell r="T1836" t="str">
            <v>DIABETES</v>
          </cell>
          <cell r="U1836">
            <v>0</v>
          </cell>
          <cell r="V1836">
            <v>0</v>
          </cell>
          <cell r="W1836">
            <v>0</v>
          </cell>
          <cell r="X1836">
            <v>0</v>
          </cell>
          <cell r="Y1836">
            <v>0</v>
          </cell>
          <cell r="Z1836">
            <v>40</v>
          </cell>
          <cell r="AA1836">
            <v>35</v>
          </cell>
          <cell r="AB1836">
            <v>5</v>
          </cell>
          <cell r="AC1836">
            <v>1250</v>
          </cell>
          <cell r="AD1836">
            <v>31.25</v>
          </cell>
          <cell r="AE1836">
            <v>40</v>
          </cell>
          <cell r="AF1836">
            <v>-35</v>
          </cell>
          <cell r="AG1836">
            <v>5</v>
          </cell>
          <cell r="AH1836">
            <v>1250</v>
          </cell>
          <cell r="AI1836">
            <v>31.25</v>
          </cell>
          <cell r="AJ1836" t="str">
            <v>Activo</v>
          </cell>
          <cell r="AK1836">
            <v>25</v>
          </cell>
        </row>
        <row r="1837">
          <cell r="B1837" t="str">
            <v>21601000025</v>
          </cell>
          <cell r="C1837" t="str">
            <v>1270</v>
          </cell>
          <cell r="D1837" t="str">
            <v>JABON EN POLVO C/10 KG.</v>
          </cell>
          <cell r="E1837" t="str">
            <v>930</v>
          </cell>
          <cell r="F1837" t="str">
            <v>BULTO</v>
          </cell>
          <cell r="G1837" t="str">
            <v xml:space="preserve">0                                                 </v>
          </cell>
          <cell r="H1837" t="str">
            <v/>
          </cell>
          <cell r="I1837" t="str">
            <v>SL</v>
          </cell>
          <cell r="J1837">
            <v>72686</v>
          </cell>
          <cell r="K1837" t="str">
            <v>100</v>
          </cell>
          <cell r="L1837" t="str">
            <v>ALMACEN NORMAL FASSA FEDERAL</v>
          </cell>
          <cell r="M1837" t="str">
            <v>01</v>
          </cell>
          <cell r="N1837" t="str">
            <v>FASSA  FEDERAL</v>
          </cell>
          <cell r="O1837" t="str">
            <v>01</v>
          </cell>
          <cell r="P1837" t="str">
            <v>PROGRAMA DE PREVENCION Y CONTROL DE ENFERMEDADES</v>
          </cell>
          <cell r="Q1837" t="str">
            <v>04</v>
          </cell>
          <cell r="R1837" t="str">
            <v>BULTO</v>
          </cell>
          <cell r="S1837" t="str">
            <v>D1</v>
          </cell>
          <cell r="T1837" t="str">
            <v>DIABETES</v>
          </cell>
          <cell r="U1837">
            <v>0</v>
          </cell>
          <cell r="V1837">
            <v>0</v>
          </cell>
          <cell r="W1837">
            <v>0</v>
          </cell>
          <cell r="X1837">
            <v>0</v>
          </cell>
          <cell r="Y1837">
            <v>0</v>
          </cell>
          <cell r="Z1837">
            <v>6</v>
          </cell>
          <cell r="AA1837">
            <v>6</v>
          </cell>
          <cell r="AB1837">
            <v>0</v>
          </cell>
          <cell r="AC1837">
            <v>748.44</v>
          </cell>
          <cell r="AD1837">
            <v>124.74</v>
          </cell>
          <cell r="AE1837">
            <v>6</v>
          </cell>
          <cell r="AF1837">
            <v>-6</v>
          </cell>
          <cell r="AG1837">
            <v>0</v>
          </cell>
          <cell r="AH1837">
            <v>748.44</v>
          </cell>
          <cell r="AI1837">
            <v>124.74</v>
          </cell>
          <cell r="AJ1837" t="str">
            <v>Activo</v>
          </cell>
          <cell r="AK1837">
            <v>0</v>
          </cell>
        </row>
        <row r="1838">
          <cell r="B1838" t="str">
            <v>21601000029</v>
          </cell>
          <cell r="C1838" t="str">
            <v>1274</v>
          </cell>
          <cell r="D1838" t="str">
            <v>ATOMIZADOR DE LITRO</v>
          </cell>
          <cell r="E1838" t="str">
            <v>500</v>
          </cell>
          <cell r="F1838" t="str">
            <v>PIEZA</v>
          </cell>
          <cell r="G1838" t="str">
            <v xml:space="preserve">0                                                 </v>
          </cell>
          <cell r="H1838" t="str">
            <v/>
          </cell>
          <cell r="I1838" t="str">
            <v>SL</v>
          </cell>
          <cell r="J1838">
            <v>72686</v>
          </cell>
          <cell r="K1838" t="str">
            <v>100</v>
          </cell>
          <cell r="L1838" t="str">
            <v>ALMACEN NORMAL FASSA FEDERAL</v>
          </cell>
          <cell r="M1838" t="str">
            <v>01</v>
          </cell>
          <cell r="N1838" t="str">
            <v>FASSA  FEDERAL</v>
          </cell>
          <cell r="O1838" t="str">
            <v>01</v>
          </cell>
          <cell r="P1838" t="str">
            <v>PROGRAMA DE PREVENCION Y CONTROL DE ENFERMEDADES</v>
          </cell>
          <cell r="Q1838" t="str">
            <v>04</v>
          </cell>
          <cell r="R1838" t="str">
            <v>PIEZA</v>
          </cell>
          <cell r="S1838" t="str">
            <v>D1</v>
          </cell>
          <cell r="T1838" t="str">
            <v>DIABETES</v>
          </cell>
          <cell r="U1838">
            <v>0</v>
          </cell>
          <cell r="V1838">
            <v>0</v>
          </cell>
          <cell r="W1838">
            <v>0</v>
          </cell>
          <cell r="X1838">
            <v>0</v>
          </cell>
          <cell r="Y1838">
            <v>0</v>
          </cell>
          <cell r="Z1838">
            <v>11</v>
          </cell>
          <cell r="AA1838">
            <v>0</v>
          </cell>
          <cell r="AB1838">
            <v>11</v>
          </cell>
          <cell r="AC1838">
            <v>157.08000000000001</v>
          </cell>
          <cell r="AD1838">
            <v>14.28</v>
          </cell>
          <cell r="AE1838">
            <v>11</v>
          </cell>
          <cell r="AF1838">
            <v>0</v>
          </cell>
          <cell r="AG1838">
            <v>11</v>
          </cell>
          <cell r="AH1838">
            <v>157.08000000000001</v>
          </cell>
          <cell r="AI1838">
            <v>14.28</v>
          </cell>
          <cell r="AJ1838" t="str">
            <v>Activo</v>
          </cell>
          <cell r="AK1838">
            <v>25.1328</v>
          </cell>
        </row>
        <row r="1839">
          <cell r="B1839" t="str">
            <v>21601000034</v>
          </cell>
          <cell r="C1839" t="str">
            <v>1519</v>
          </cell>
          <cell r="D1839" t="str">
            <v>ESCOBA DE MIJO</v>
          </cell>
          <cell r="E1839" t="str">
            <v>500</v>
          </cell>
          <cell r="F1839" t="str">
            <v>PIEZA</v>
          </cell>
          <cell r="G1839" t="str">
            <v xml:space="preserve">0                                                 </v>
          </cell>
          <cell r="H1839" t="str">
            <v/>
          </cell>
          <cell r="I1839" t="str">
            <v>SL</v>
          </cell>
          <cell r="J1839">
            <v>72686</v>
          </cell>
          <cell r="K1839" t="str">
            <v>100</v>
          </cell>
          <cell r="L1839" t="str">
            <v>ALMACEN NORMAL FASSA FEDERAL</v>
          </cell>
          <cell r="M1839" t="str">
            <v>01</v>
          </cell>
          <cell r="N1839" t="str">
            <v>FASSA  FEDERAL</v>
          </cell>
          <cell r="O1839" t="str">
            <v>01</v>
          </cell>
          <cell r="P1839" t="str">
            <v>PROGRAMA DE PREVENCION Y CONTROL DE ENFERMEDADES</v>
          </cell>
          <cell r="Q1839" t="str">
            <v>04</v>
          </cell>
          <cell r="R1839" t="str">
            <v>PIEZA</v>
          </cell>
          <cell r="S1839" t="str">
            <v>D1</v>
          </cell>
          <cell r="T1839" t="str">
            <v>DIABETES</v>
          </cell>
          <cell r="U1839">
            <v>0</v>
          </cell>
          <cell r="V1839">
            <v>0</v>
          </cell>
          <cell r="W1839">
            <v>0</v>
          </cell>
          <cell r="X1839">
            <v>0</v>
          </cell>
          <cell r="Y1839">
            <v>0</v>
          </cell>
          <cell r="Z1839">
            <v>60</v>
          </cell>
          <cell r="AA1839">
            <v>60</v>
          </cell>
          <cell r="AB1839">
            <v>0</v>
          </cell>
          <cell r="AC1839">
            <v>2454</v>
          </cell>
          <cell r="AD1839">
            <v>40.9</v>
          </cell>
          <cell r="AE1839">
            <v>60</v>
          </cell>
          <cell r="AF1839">
            <v>-60</v>
          </cell>
          <cell r="AG1839">
            <v>0</v>
          </cell>
          <cell r="AH1839">
            <v>2454</v>
          </cell>
          <cell r="AI1839">
            <v>40.9</v>
          </cell>
          <cell r="AJ1839" t="str">
            <v>Activo</v>
          </cell>
          <cell r="AK1839">
            <v>0</v>
          </cell>
        </row>
        <row r="1840">
          <cell r="B1840" t="str">
            <v>21601000070</v>
          </cell>
          <cell r="C1840" t="str">
            <v>104141</v>
          </cell>
          <cell r="D1840" t="str">
            <v>DESPACHADOR DE JABON LIQUIDO</v>
          </cell>
          <cell r="E1840" t="str">
            <v>500</v>
          </cell>
          <cell r="F1840" t="str">
            <v>PIEZA</v>
          </cell>
          <cell r="G1840" t="str">
            <v>0</v>
          </cell>
          <cell r="H1840" t="str">
            <v/>
          </cell>
          <cell r="I1840" t="str">
            <v>SL</v>
          </cell>
          <cell r="J1840">
            <v>72686</v>
          </cell>
          <cell r="K1840" t="str">
            <v>100</v>
          </cell>
          <cell r="L1840" t="str">
            <v>ALMACEN NORMAL FASSA FEDERAL</v>
          </cell>
          <cell r="M1840" t="str">
            <v>01</v>
          </cell>
          <cell r="N1840" t="str">
            <v>FASSA  FEDERAL</v>
          </cell>
          <cell r="O1840" t="str">
            <v>01</v>
          </cell>
          <cell r="P1840" t="str">
            <v>PROGRAMA DE PREVENCION Y CONTROL DE ENFERMEDADES</v>
          </cell>
          <cell r="Q1840" t="str">
            <v>04</v>
          </cell>
          <cell r="R1840" t="str">
            <v>PIEZA</v>
          </cell>
          <cell r="S1840" t="str">
            <v>D1</v>
          </cell>
          <cell r="T1840" t="str">
            <v>DIABETES</v>
          </cell>
          <cell r="U1840">
            <v>0</v>
          </cell>
          <cell r="V1840">
            <v>0</v>
          </cell>
          <cell r="W1840">
            <v>0</v>
          </cell>
          <cell r="X1840">
            <v>0</v>
          </cell>
          <cell r="Y1840">
            <v>0</v>
          </cell>
          <cell r="Z1840">
            <v>2</v>
          </cell>
          <cell r="AA1840">
            <v>2</v>
          </cell>
          <cell r="AB1840">
            <v>0</v>
          </cell>
          <cell r="AC1840">
            <v>228.32</v>
          </cell>
          <cell r="AD1840">
            <v>114.16</v>
          </cell>
          <cell r="AE1840">
            <v>2</v>
          </cell>
          <cell r="AF1840">
            <v>-2</v>
          </cell>
          <cell r="AG1840">
            <v>0</v>
          </cell>
          <cell r="AH1840">
            <v>228.32</v>
          </cell>
          <cell r="AI1840">
            <v>114.16</v>
          </cell>
          <cell r="AJ1840" t="str">
            <v>Activo</v>
          </cell>
          <cell r="AK1840">
            <v>0</v>
          </cell>
        </row>
        <row r="1841">
          <cell r="B1841" t="str">
            <v>21601000082</v>
          </cell>
          <cell r="C1841" t="str">
            <v>3993</v>
          </cell>
          <cell r="D1841" t="str">
            <v>RECOGEDOR METALICO</v>
          </cell>
          <cell r="E1841" t="str">
            <v>500</v>
          </cell>
          <cell r="F1841" t="str">
            <v>PIEZA</v>
          </cell>
          <cell r="G1841" t="str">
            <v xml:space="preserve">0                                                 </v>
          </cell>
          <cell r="H1841" t="str">
            <v/>
          </cell>
          <cell r="I1841" t="str">
            <v>SL</v>
          </cell>
          <cell r="J1841">
            <v>72686</v>
          </cell>
          <cell r="K1841" t="str">
            <v>100</v>
          </cell>
          <cell r="L1841" t="str">
            <v>ALMACEN NORMAL FASSA FEDERAL</v>
          </cell>
          <cell r="M1841" t="str">
            <v>01</v>
          </cell>
          <cell r="N1841" t="str">
            <v>FASSA  FEDERAL</v>
          </cell>
          <cell r="O1841" t="str">
            <v>01</v>
          </cell>
          <cell r="P1841" t="str">
            <v>PROGRAMA DE PREVENCION Y CONTROL DE ENFERMEDADES</v>
          </cell>
          <cell r="Q1841" t="str">
            <v>04</v>
          </cell>
          <cell r="R1841" t="str">
            <v>PIEZA</v>
          </cell>
          <cell r="S1841" t="str">
            <v>D1</v>
          </cell>
          <cell r="T1841" t="str">
            <v>DIABETES</v>
          </cell>
          <cell r="U1841">
            <v>0</v>
          </cell>
          <cell r="V1841">
            <v>0</v>
          </cell>
          <cell r="W1841">
            <v>0</v>
          </cell>
          <cell r="X1841">
            <v>0</v>
          </cell>
          <cell r="Y1841">
            <v>0</v>
          </cell>
          <cell r="Z1841">
            <v>27</v>
          </cell>
          <cell r="AA1841">
            <v>13</v>
          </cell>
          <cell r="AB1841">
            <v>14</v>
          </cell>
          <cell r="AC1841">
            <v>607.5</v>
          </cell>
          <cell r="AD1841">
            <v>22.5</v>
          </cell>
          <cell r="AE1841">
            <v>27</v>
          </cell>
          <cell r="AF1841">
            <v>-13</v>
          </cell>
          <cell r="AG1841">
            <v>14</v>
          </cell>
          <cell r="AH1841">
            <v>607.5</v>
          </cell>
          <cell r="AI1841">
            <v>22.5</v>
          </cell>
          <cell r="AJ1841" t="str">
            <v>Activo</v>
          </cell>
          <cell r="AK1841">
            <v>50.4</v>
          </cell>
        </row>
        <row r="1842">
          <cell r="B1842" t="str">
            <v>21601000095</v>
          </cell>
          <cell r="C1842" t="str">
            <v>3750</v>
          </cell>
          <cell r="D1842" t="str">
            <v>ATOMIZADOR DE 500 ML</v>
          </cell>
          <cell r="E1842" t="str">
            <v>500</v>
          </cell>
          <cell r="F1842" t="str">
            <v>PIEZA</v>
          </cell>
          <cell r="G1842" t="str">
            <v>0</v>
          </cell>
          <cell r="H1842" t="str">
            <v/>
          </cell>
          <cell r="I1842" t="str">
            <v>SL</v>
          </cell>
          <cell r="J1842">
            <v>72686</v>
          </cell>
          <cell r="K1842" t="str">
            <v>100</v>
          </cell>
          <cell r="L1842" t="str">
            <v>ALMACEN NORMAL FASSA FEDERAL</v>
          </cell>
          <cell r="M1842" t="str">
            <v>01</v>
          </cell>
          <cell r="N1842" t="str">
            <v>FASSA  FEDERAL</v>
          </cell>
          <cell r="O1842" t="str">
            <v>01</v>
          </cell>
          <cell r="P1842" t="str">
            <v>PROGRAMA DE PREVENCION Y CONTROL DE ENFERMEDADES</v>
          </cell>
          <cell r="Q1842" t="str">
            <v>04</v>
          </cell>
          <cell r="R1842" t="str">
            <v>PIEZA</v>
          </cell>
          <cell r="S1842" t="str">
            <v>D1</v>
          </cell>
          <cell r="T1842" t="str">
            <v>DIABETES</v>
          </cell>
          <cell r="U1842">
            <v>0</v>
          </cell>
          <cell r="V1842">
            <v>0</v>
          </cell>
          <cell r="W1842">
            <v>0</v>
          </cell>
          <cell r="X1842">
            <v>0</v>
          </cell>
          <cell r="Y1842">
            <v>0</v>
          </cell>
          <cell r="Z1842">
            <v>11</v>
          </cell>
          <cell r="AA1842">
            <v>11</v>
          </cell>
          <cell r="AB1842">
            <v>0</v>
          </cell>
          <cell r="AC1842">
            <v>137.5</v>
          </cell>
          <cell r="AD1842">
            <v>12.5</v>
          </cell>
          <cell r="AE1842">
            <v>11</v>
          </cell>
          <cell r="AF1842">
            <v>-11</v>
          </cell>
          <cell r="AG1842">
            <v>0</v>
          </cell>
          <cell r="AH1842">
            <v>137.5</v>
          </cell>
          <cell r="AI1842">
            <v>12.5</v>
          </cell>
          <cell r="AJ1842" t="str">
            <v>Activo</v>
          </cell>
          <cell r="AK1842">
            <v>0</v>
          </cell>
        </row>
        <row r="1843">
          <cell r="B1843" t="str">
            <v>21601000823</v>
          </cell>
          <cell r="C1843" t="str">
            <v>118053</v>
          </cell>
          <cell r="D1843" t="str">
            <v>CONOS PARA AGUA N.106 C/250 PZAS.</v>
          </cell>
          <cell r="E1843" t="str">
            <v>844</v>
          </cell>
          <cell r="F1843" t="str">
            <v>PAQUETE</v>
          </cell>
          <cell r="G1843" t="str">
            <v xml:space="preserve">0                                                 </v>
          </cell>
          <cell r="H1843" t="str">
            <v/>
          </cell>
          <cell r="I1843" t="str">
            <v>SL</v>
          </cell>
          <cell r="J1843">
            <v>72686</v>
          </cell>
          <cell r="K1843" t="str">
            <v>100</v>
          </cell>
          <cell r="L1843" t="str">
            <v>ALMACEN NORMAL FASSA FEDERAL</v>
          </cell>
          <cell r="M1843" t="str">
            <v>01</v>
          </cell>
          <cell r="N1843" t="str">
            <v>FASSA  FEDERAL</v>
          </cell>
          <cell r="O1843" t="str">
            <v>01</v>
          </cell>
          <cell r="P1843" t="str">
            <v>PROGRAMA DE PREVENCION Y CONTROL DE ENFERMEDADES</v>
          </cell>
          <cell r="Q1843" t="str">
            <v>04</v>
          </cell>
          <cell r="R1843" t="str">
            <v>PAQUETE</v>
          </cell>
          <cell r="S1843" t="str">
            <v>D1</v>
          </cell>
          <cell r="T1843" t="str">
            <v>DIABETES</v>
          </cell>
          <cell r="U1843">
            <v>0</v>
          </cell>
          <cell r="V1843">
            <v>0</v>
          </cell>
          <cell r="W1843">
            <v>0</v>
          </cell>
          <cell r="X1843">
            <v>0</v>
          </cell>
          <cell r="Y1843">
            <v>0</v>
          </cell>
          <cell r="Z1843">
            <v>1564</v>
          </cell>
          <cell r="AA1843">
            <v>1564</v>
          </cell>
          <cell r="AB1843">
            <v>0</v>
          </cell>
          <cell r="AC1843">
            <v>23991.759999999998</v>
          </cell>
          <cell r="AD1843">
            <v>15.34</v>
          </cell>
          <cell r="AE1843">
            <v>1564</v>
          </cell>
          <cell r="AF1843">
            <v>-1564</v>
          </cell>
          <cell r="AG1843">
            <v>0</v>
          </cell>
          <cell r="AH1843">
            <v>23991.759999999998</v>
          </cell>
          <cell r="AI1843">
            <v>15.34</v>
          </cell>
          <cell r="AJ1843" t="str">
            <v>Activo</v>
          </cell>
          <cell r="AK1843">
            <v>0</v>
          </cell>
        </row>
        <row r="1844">
          <cell r="B1844" t="str">
            <v>21601000844</v>
          </cell>
          <cell r="C1844" t="str">
            <v>118226</v>
          </cell>
          <cell r="D1844" t="str">
            <v>PAPEL HIGIENICO DE ROLLO C/4 PZAS.</v>
          </cell>
          <cell r="E1844" t="str">
            <v>844</v>
          </cell>
          <cell r="F1844" t="str">
            <v>PAQUETE</v>
          </cell>
          <cell r="G1844" t="str">
            <v>0</v>
          </cell>
          <cell r="H1844" t="str">
            <v/>
          </cell>
          <cell r="I1844" t="str">
            <v>SL</v>
          </cell>
          <cell r="J1844">
            <v>72686</v>
          </cell>
          <cell r="K1844" t="str">
            <v>100</v>
          </cell>
          <cell r="L1844" t="str">
            <v>ALMACEN NORMAL FASSA FEDERAL</v>
          </cell>
          <cell r="M1844" t="str">
            <v>01</v>
          </cell>
          <cell r="N1844" t="str">
            <v>FASSA  FEDERAL</v>
          </cell>
          <cell r="O1844" t="str">
            <v>01</v>
          </cell>
          <cell r="P1844" t="str">
            <v>PROGRAMA DE PREVENCION Y CONTROL DE ENFERMEDADES</v>
          </cell>
          <cell r="Q1844" t="str">
            <v>04</v>
          </cell>
          <cell r="R1844" t="str">
            <v>PAQUETE</v>
          </cell>
          <cell r="S1844" t="str">
            <v>D1</v>
          </cell>
          <cell r="T1844" t="str">
            <v>DIABETES</v>
          </cell>
          <cell r="U1844">
            <v>0</v>
          </cell>
          <cell r="V1844">
            <v>0</v>
          </cell>
          <cell r="W1844">
            <v>0</v>
          </cell>
          <cell r="X1844">
            <v>0</v>
          </cell>
          <cell r="Y1844">
            <v>0</v>
          </cell>
          <cell r="Z1844">
            <v>16</v>
          </cell>
          <cell r="AA1844">
            <v>16</v>
          </cell>
          <cell r="AB1844">
            <v>0</v>
          </cell>
          <cell r="AC1844">
            <v>133.91999999999999</v>
          </cell>
          <cell r="AD1844">
            <v>8.3699999999999992</v>
          </cell>
          <cell r="AE1844">
            <v>16</v>
          </cell>
          <cell r="AF1844">
            <v>-16</v>
          </cell>
          <cell r="AG1844">
            <v>0</v>
          </cell>
          <cell r="AH1844">
            <v>133.91999999999999</v>
          </cell>
          <cell r="AI1844">
            <v>8.3699999999999992</v>
          </cell>
          <cell r="AJ1844" t="str">
            <v>Activo</v>
          </cell>
          <cell r="AK1844">
            <v>0</v>
          </cell>
        </row>
        <row r="1845">
          <cell r="B1845" t="str">
            <v>21601000857</v>
          </cell>
          <cell r="C1845" t="str">
            <v>120010</v>
          </cell>
          <cell r="D1845" t="str">
            <v>DESPACHADOR DE TOALLAS INTERDOBLADAS</v>
          </cell>
          <cell r="E1845" t="str">
            <v>500</v>
          </cell>
          <cell r="F1845" t="str">
            <v>PIEZA</v>
          </cell>
          <cell r="G1845" t="str">
            <v xml:space="preserve">0                                                 </v>
          </cell>
          <cell r="H1845" t="str">
            <v/>
          </cell>
          <cell r="I1845" t="str">
            <v>SL</v>
          </cell>
          <cell r="J1845">
            <v>72686</v>
          </cell>
          <cell r="K1845" t="str">
            <v>100</v>
          </cell>
          <cell r="L1845" t="str">
            <v>ALMACEN NORMAL FASSA FEDERAL</v>
          </cell>
          <cell r="M1845" t="str">
            <v>01</v>
          </cell>
          <cell r="N1845" t="str">
            <v>FASSA  FEDERAL</v>
          </cell>
          <cell r="O1845" t="str">
            <v>01</v>
          </cell>
          <cell r="P1845" t="str">
            <v>PROGRAMA DE PREVENCION Y CONTROL DE ENFERMEDADES</v>
          </cell>
          <cell r="Q1845" t="str">
            <v>04</v>
          </cell>
          <cell r="R1845" t="str">
            <v>PIEZA</v>
          </cell>
          <cell r="S1845" t="str">
            <v>D1</v>
          </cell>
          <cell r="T1845" t="str">
            <v>DIABETES</v>
          </cell>
          <cell r="U1845">
            <v>0</v>
          </cell>
          <cell r="V1845">
            <v>0</v>
          </cell>
          <cell r="W1845">
            <v>0</v>
          </cell>
          <cell r="X1845">
            <v>0</v>
          </cell>
          <cell r="Y1845">
            <v>0</v>
          </cell>
          <cell r="Z1845">
            <v>1</v>
          </cell>
          <cell r="AA1845">
            <v>1</v>
          </cell>
          <cell r="AB1845">
            <v>0</v>
          </cell>
          <cell r="AC1845">
            <v>156.88999999999999</v>
          </cell>
          <cell r="AD1845">
            <v>156.88999999999999</v>
          </cell>
          <cell r="AE1845">
            <v>1</v>
          </cell>
          <cell r="AF1845">
            <v>-1</v>
          </cell>
          <cell r="AG1845">
            <v>0</v>
          </cell>
          <cell r="AH1845">
            <v>156.88999999999999</v>
          </cell>
          <cell r="AI1845">
            <v>156.88999999999999</v>
          </cell>
          <cell r="AJ1845" t="str">
            <v>Activo</v>
          </cell>
          <cell r="AK1845">
            <v>0</v>
          </cell>
        </row>
        <row r="1846">
          <cell r="B1846" t="str">
            <v>21601000858</v>
          </cell>
          <cell r="C1846" t="str">
            <v>122022</v>
          </cell>
          <cell r="D1846" t="str">
            <v>DESPACHADOR DE PAPEL SANITARIO JUMBO (200 MTS. X 9 CM.)</v>
          </cell>
          <cell r="E1846" t="str">
            <v>500</v>
          </cell>
          <cell r="F1846" t="str">
            <v>PIEZA</v>
          </cell>
          <cell r="G1846" t="str">
            <v xml:space="preserve">0                                                 </v>
          </cell>
          <cell r="H1846" t="str">
            <v/>
          </cell>
          <cell r="I1846" t="str">
            <v>SL</v>
          </cell>
          <cell r="J1846">
            <v>72686</v>
          </cell>
          <cell r="K1846" t="str">
            <v>100</v>
          </cell>
          <cell r="L1846" t="str">
            <v>ALMACEN NORMAL FASSA FEDERAL</v>
          </cell>
          <cell r="M1846" t="str">
            <v>01</v>
          </cell>
          <cell r="N1846" t="str">
            <v>FASSA  FEDERAL</v>
          </cell>
          <cell r="O1846" t="str">
            <v>01</v>
          </cell>
          <cell r="P1846" t="str">
            <v>PROGRAMA DE PREVENCION Y CONTROL DE ENFERMEDADES</v>
          </cell>
          <cell r="Q1846" t="str">
            <v>04</v>
          </cell>
          <cell r="R1846" t="str">
            <v>PIEZA</v>
          </cell>
          <cell r="S1846" t="str">
            <v>D1</v>
          </cell>
          <cell r="T1846" t="str">
            <v>DIABETES</v>
          </cell>
          <cell r="U1846">
            <v>0</v>
          </cell>
          <cell r="V1846">
            <v>0</v>
          </cell>
          <cell r="W1846">
            <v>0</v>
          </cell>
          <cell r="X1846">
            <v>0</v>
          </cell>
          <cell r="Y1846">
            <v>0</v>
          </cell>
          <cell r="Z1846">
            <v>1</v>
          </cell>
          <cell r="AA1846">
            <v>0</v>
          </cell>
          <cell r="AB1846">
            <v>1</v>
          </cell>
          <cell r="AC1846">
            <v>160.34</v>
          </cell>
          <cell r="AD1846">
            <v>160.34</v>
          </cell>
          <cell r="AE1846">
            <v>1</v>
          </cell>
          <cell r="AF1846">
            <v>0</v>
          </cell>
          <cell r="AG1846">
            <v>1</v>
          </cell>
          <cell r="AH1846">
            <v>160.34</v>
          </cell>
          <cell r="AI1846">
            <v>160.34</v>
          </cell>
          <cell r="AJ1846" t="str">
            <v>Activo</v>
          </cell>
          <cell r="AK1846">
            <v>25.654399999999999</v>
          </cell>
        </row>
        <row r="1847">
          <cell r="B1847" t="str">
            <v>21601000862</v>
          </cell>
          <cell r="C1847" t="str">
            <v>119991</v>
          </cell>
          <cell r="D1847" t="str">
            <v xml:space="preserve">GUANTES DE HULE COLOR ROJO_x000D_
</v>
          </cell>
          <cell r="E1847" t="str">
            <v>918</v>
          </cell>
          <cell r="F1847" t="str">
            <v>PAR</v>
          </cell>
          <cell r="G1847" t="str">
            <v xml:space="preserve">0                                                 </v>
          </cell>
          <cell r="H1847" t="str">
            <v/>
          </cell>
          <cell r="I1847" t="str">
            <v>SL</v>
          </cell>
          <cell r="J1847">
            <v>72686</v>
          </cell>
          <cell r="K1847" t="str">
            <v>100</v>
          </cell>
          <cell r="L1847" t="str">
            <v>ALMACEN NORMAL FASSA FEDERAL</v>
          </cell>
          <cell r="M1847" t="str">
            <v>01</v>
          </cell>
          <cell r="N1847" t="str">
            <v>FASSA  FEDERAL</v>
          </cell>
          <cell r="O1847" t="str">
            <v>01</v>
          </cell>
          <cell r="P1847" t="str">
            <v>PROGRAMA DE PREVENCION Y CONTROL DE ENFERMEDADES</v>
          </cell>
          <cell r="Q1847" t="str">
            <v>04</v>
          </cell>
          <cell r="R1847" t="str">
            <v>PAR</v>
          </cell>
          <cell r="S1847" t="str">
            <v>D1</v>
          </cell>
          <cell r="T1847" t="str">
            <v>DIABETES</v>
          </cell>
          <cell r="U1847">
            <v>0</v>
          </cell>
          <cell r="V1847">
            <v>0</v>
          </cell>
          <cell r="W1847">
            <v>0</v>
          </cell>
          <cell r="X1847">
            <v>0</v>
          </cell>
          <cell r="Y1847">
            <v>0</v>
          </cell>
          <cell r="Z1847">
            <v>121</v>
          </cell>
          <cell r="AA1847">
            <v>70</v>
          </cell>
          <cell r="AB1847">
            <v>51</v>
          </cell>
          <cell r="AC1847">
            <v>1236.6199999999999</v>
          </cell>
          <cell r="AD1847">
            <v>10.220000000000001</v>
          </cell>
          <cell r="AE1847">
            <v>121</v>
          </cell>
          <cell r="AF1847">
            <v>-70</v>
          </cell>
          <cell r="AG1847">
            <v>51</v>
          </cell>
          <cell r="AH1847">
            <v>1236.6199999999999</v>
          </cell>
          <cell r="AI1847">
            <v>10.220000000000001</v>
          </cell>
          <cell r="AJ1847" t="str">
            <v>Activo</v>
          </cell>
          <cell r="AK1847">
            <v>83.395200000000003</v>
          </cell>
        </row>
        <row r="1848">
          <cell r="B1848" t="str">
            <v>21601000863</v>
          </cell>
          <cell r="C1848" t="str">
            <v>120023</v>
          </cell>
          <cell r="D1848" t="str">
            <v xml:space="preserve">TRAPEADOR DE ALGODON_x000D_
</v>
          </cell>
          <cell r="E1848" t="str">
            <v>500</v>
          </cell>
          <cell r="F1848" t="str">
            <v>PIEZA</v>
          </cell>
          <cell r="G1848" t="str">
            <v>0</v>
          </cell>
          <cell r="H1848" t="str">
            <v/>
          </cell>
          <cell r="I1848" t="str">
            <v>SL</v>
          </cell>
          <cell r="J1848">
            <v>72686</v>
          </cell>
          <cell r="K1848" t="str">
            <v>100</v>
          </cell>
          <cell r="L1848" t="str">
            <v>ALMACEN NORMAL FASSA FEDERAL</v>
          </cell>
          <cell r="M1848" t="str">
            <v>01</v>
          </cell>
          <cell r="N1848" t="str">
            <v>FASSA  FEDERAL</v>
          </cell>
          <cell r="O1848" t="str">
            <v>01</v>
          </cell>
          <cell r="P1848" t="str">
            <v>PROGRAMA DE PREVENCION Y CONTROL DE ENFERMEDADES</v>
          </cell>
          <cell r="Q1848" t="str">
            <v>04</v>
          </cell>
          <cell r="R1848" t="str">
            <v>PIEZA</v>
          </cell>
          <cell r="S1848" t="str">
            <v>D1</v>
          </cell>
          <cell r="T1848" t="str">
            <v>DIABETES</v>
          </cell>
          <cell r="U1848">
            <v>0</v>
          </cell>
          <cell r="V1848">
            <v>0</v>
          </cell>
          <cell r="W1848">
            <v>0</v>
          </cell>
          <cell r="X1848">
            <v>0</v>
          </cell>
          <cell r="Y1848">
            <v>0</v>
          </cell>
          <cell r="Z1848">
            <v>59</v>
          </cell>
          <cell r="AA1848">
            <v>59</v>
          </cell>
          <cell r="AB1848">
            <v>0</v>
          </cell>
          <cell r="AC1848">
            <v>1622.5</v>
          </cell>
          <cell r="AD1848">
            <v>27.5</v>
          </cell>
          <cell r="AE1848">
            <v>59</v>
          </cell>
          <cell r="AF1848">
            <v>-59</v>
          </cell>
          <cell r="AG1848">
            <v>0</v>
          </cell>
          <cell r="AH1848">
            <v>1622.5</v>
          </cell>
          <cell r="AI1848">
            <v>27.5</v>
          </cell>
          <cell r="AJ1848" t="str">
            <v>Activo</v>
          </cell>
          <cell r="AK1848">
            <v>0</v>
          </cell>
        </row>
        <row r="1849">
          <cell r="B1849" t="str">
            <v>21601000865</v>
          </cell>
          <cell r="C1849" t="str">
            <v>119985</v>
          </cell>
          <cell r="D1849" t="str">
            <v xml:space="preserve">LIQUIDO DESINFECTANTE CLORO _x000D_
</v>
          </cell>
          <cell r="E1849" t="str">
            <v>843</v>
          </cell>
          <cell r="F1849" t="str">
            <v>GALON</v>
          </cell>
          <cell r="G1849" t="str">
            <v xml:space="preserve">0                                                 </v>
          </cell>
          <cell r="H1849" t="str">
            <v/>
          </cell>
          <cell r="I1849" t="str">
            <v>SL</v>
          </cell>
          <cell r="J1849">
            <v>72686</v>
          </cell>
          <cell r="K1849" t="str">
            <v>100</v>
          </cell>
          <cell r="L1849" t="str">
            <v>ALMACEN NORMAL FASSA FEDERAL</v>
          </cell>
          <cell r="M1849" t="str">
            <v>01</v>
          </cell>
          <cell r="N1849" t="str">
            <v>FASSA  FEDERAL</v>
          </cell>
          <cell r="O1849" t="str">
            <v>01</v>
          </cell>
          <cell r="P1849" t="str">
            <v>PROGRAMA DE PREVENCION Y CONTROL DE ENFERMEDADES</v>
          </cell>
          <cell r="Q1849" t="str">
            <v>04</v>
          </cell>
          <cell r="R1849" t="str">
            <v>GALON</v>
          </cell>
          <cell r="S1849" t="str">
            <v>D1</v>
          </cell>
          <cell r="T1849" t="str">
            <v>DIABETES</v>
          </cell>
          <cell r="U1849">
            <v>0</v>
          </cell>
          <cell r="V1849">
            <v>0</v>
          </cell>
          <cell r="W1849">
            <v>0</v>
          </cell>
          <cell r="X1849">
            <v>0</v>
          </cell>
          <cell r="Y1849">
            <v>0</v>
          </cell>
          <cell r="Z1849">
            <v>75</v>
          </cell>
          <cell r="AA1849">
            <v>38</v>
          </cell>
          <cell r="AB1849">
            <v>37</v>
          </cell>
          <cell r="AC1849">
            <v>2043.75</v>
          </cell>
          <cell r="AD1849">
            <v>27.25</v>
          </cell>
          <cell r="AE1849">
            <v>75</v>
          </cell>
          <cell r="AF1849">
            <v>-38</v>
          </cell>
          <cell r="AG1849">
            <v>37</v>
          </cell>
          <cell r="AH1849">
            <v>2043.75</v>
          </cell>
          <cell r="AI1849">
            <v>27.25</v>
          </cell>
          <cell r="AJ1849" t="str">
            <v>Activo</v>
          </cell>
          <cell r="AK1849">
            <v>161.32</v>
          </cell>
        </row>
        <row r="1850">
          <cell r="B1850" t="str">
            <v>21601000909</v>
          </cell>
          <cell r="C1850" t="str">
            <v>129464</v>
          </cell>
          <cell r="D1850" t="str">
            <v>CEPILLO P/ W.C. C/BASE</v>
          </cell>
          <cell r="E1850" t="str">
            <v>H42</v>
          </cell>
          <cell r="F1850" t="str">
            <v>PIEZA</v>
          </cell>
          <cell r="G1850" t="str">
            <v>0</v>
          </cell>
          <cell r="H1850" t="str">
            <v/>
          </cell>
          <cell r="I1850" t="str">
            <v>SL</v>
          </cell>
          <cell r="J1850">
            <v>72686</v>
          </cell>
          <cell r="K1850" t="str">
            <v>100</v>
          </cell>
          <cell r="L1850" t="str">
            <v>ALMACEN NORMAL FASSA FEDERAL</v>
          </cell>
          <cell r="M1850" t="str">
            <v>01</v>
          </cell>
          <cell r="N1850" t="str">
            <v>FASSA  FEDERAL</v>
          </cell>
          <cell r="O1850" t="str">
            <v>01</v>
          </cell>
          <cell r="P1850" t="str">
            <v>PROGRAMA DE PREVENCION Y CONTROL DE ENFERMEDADES</v>
          </cell>
          <cell r="Q1850" t="str">
            <v>04</v>
          </cell>
          <cell r="R1850" t="str">
            <v>PIEZA</v>
          </cell>
          <cell r="S1850" t="str">
            <v>D1</v>
          </cell>
          <cell r="T1850" t="str">
            <v>DIABETES</v>
          </cell>
          <cell r="U1850">
            <v>0</v>
          </cell>
          <cell r="V1850">
            <v>0</v>
          </cell>
          <cell r="W1850">
            <v>0</v>
          </cell>
          <cell r="X1850">
            <v>0</v>
          </cell>
          <cell r="Y1850">
            <v>0</v>
          </cell>
          <cell r="Z1850">
            <v>39</v>
          </cell>
          <cell r="AA1850">
            <v>39</v>
          </cell>
          <cell r="AB1850">
            <v>0</v>
          </cell>
          <cell r="AC1850">
            <v>567.45000000000005</v>
          </cell>
          <cell r="AD1850">
            <v>14.55</v>
          </cell>
          <cell r="AE1850">
            <v>39</v>
          </cell>
          <cell r="AF1850">
            <v>-39</v>
          </cell>
          <cell r="AG1850">
            <v>0</v>
          </cell>
          <cell r="AH1850">
            <v>567.45000000000005</v>
          </cell>
          <cell r="AI1850">
            <v>14.55</v>
          </cell>
          <cell r="AJ1850" t="str">
            <v>Activo</v>
          </cell>
          <cell r="AK1850">
            <v>0</v>
          </cell>
        </row>
        <row r="1851">
          <cell r="B1851" t="str">
            <v>211010001529</v>
          </cell>
          <cell r="C1851" t="str">
            <v>131022</v>
          </cell>
          <cell r="D1851" t="str">
            <v>LUPA 3X, DIAMETRO 100MM EN ARO METALICO Y MANGO PLÁSTICO 1002233</v>
          </cell>
          <cell r="E1851" t="str">
            <v>500</v>
          </cell>
          <cell r="F1851" t="str">
            <v>PIEZA</v>
          </cell>
          <cell r="G1851" t="str">
            <v>0</v>
          </cell>
          <cell r="H1851" t="str">
            <v/>
          </cell>
          <cell r="I1851" t="str">
            <v>SL</v>
          </cell>
          <cell r="J1851">
            <v>72686</v>
          </cell>
          <cell r="K1851" t="str">
            <v>100</v>
          </cell>
          <cell r="L1851" t="str">
            <v>ALMACEN NORMAL FASSA FEDERAL</v>
          </cell>
          <cell r="M1851" t="str">
            <v>01</v>
          </cell>
          <cell r="N1851" t="str">
            <v>FASSA  FEDERAL</v>
          </cell>
          <cell r="O1851" t="str">
            <v>01</v>
          </cell>
          <cell r="P1851" t="str">
            <v>PROGRAMA DE PREVENCION Y CONTROL DE ENFERMEDADES</v>
          </cell>
          <cell r="Q1851" t="str">
            <v>05</v>
          </cell>
          <cell r="R1851" t="str">
            <v>PIEZA</v>
          </cell>
          <cell r="S1851" t="str">
            <v>E1</v>
          </cell>
          <cell r="T1851" t="str">
            <v>PALUDISMO</v>
          </cell>
          <cell r="U1851">
            <v>0</v>
          </cell>
          <cell r="V1851">
            <v>0</v>
          </cell>
          <cell r="W1851">
            <v>0</v>
          </cell>
          <cell r="X1851">
            <v>0</v>
          </cell>
          <cell r="Y1851">
            <v>0</v>
          </cell>
          <cell r="Z1851">
            <v>60</v>
          </cell>
          <cell r="AA1851">
            <v>60</v>
          </cell>
          <cell r="AB1851">
            <v>0</v>
          </cell>
          <cell r="AC1851">
            <v>6180</v>
          </cell>
          <cell r="AD1851">
            <v>103</v>
          </cell>
          <cell r="AE1851">
            <v>60</v>
          </cell>
          <cell r="AF1851">
            <v>-60</v>
          </cell>
          <cell r="AG1851">
            <v>0</v>
          </cell>
          <cell r="AH1851">
            <v>6180</v>
          </cell>
          <cell r="AI1851">
            <v>103</v>
          </cell>
          <cell r="AJ1851" t="str">
            <v>Activo</v>
          </cell>
          <cell r="AK1851">
            <v>0</v>
          </cell>
        </row>
        <row r="1852">
          <cell r="B1852" t="str">
            <v>21601000029</v>
          </cell>
          <cell r="C1852" t="str">
            <v>1274</v>
          </cell>
          <cell r="D1852" t="str">
            <v>ATOMIZADOR DE LITRO</v>
          </cell>
          <cell r="E1852" t="str">
            <v>500</v>
          </cell>
          <cell r="F1852" t="str">
            <v>PIEZA</v>
          </cell>
          <cell r="G1852" t="str">
            <v>0</v>
          </cell>
          <cell r="H1852" t="str">
            <v/>
          </cell>
          <cell r="I1852" t="str">
            <v>SL</v>
          </cell>
          <cell r="J1852">
            <v>72686</v>
          </cell>
          <cell r="K1852" t="str">
            <v>100</v>
          </cell>
          <cell r="L1852" t="str">
            <v>ALMACEN NORMAL FASSA FEDERAL</v>
          </cell>
          <cell r="M1852" t="str">
            <v>01</v>
          </cell>
          <cell r="N1852" t="str">
            <v>FASSA  FEDERAL</v>
          </cell>
          <cell r="O1852" t="str">
            <v>01</v>
          </cell>
          <cell r="P1852" t="str">
            <v>PROGRAMA DE PREVENCION Y CONTROL DE ENFERMEDADES</v>
          </cell>
          <cell r="Q1852" t="str">
            <v>05</v>
          </cell>
          <cell r="R1852" t="str">
            <v>PIEZA</v>
          </cell>
          <cell r="S1852" t="str">
            <v>E1</v>
          </cell>
          <cell r="T1852" t="str">
            <v>PALUDISMO</v>
          </cell>
          <cell r="U1852">
            <v>0</v>
          </cell>
          <cell r="V1852">
            <v>0</v>
          </cell>
          <cell r="W1852">
            <v>0</v>
          </cell>
          <cell r="X1852">
            <v>0</v>
          </cell>
          <cell r="Y1852">
            <v>0</v>
          </cell>
          <cell r="Z1852">
            <v>52</v>
          </cell>
          <cell r="AA1852">
            <v>10</v>
          </cell>
          <cell r="AB1852">
            <v>42</v>
          </cell>
          <cell r="AC1852">
            <v>742.56</v>
          </cell>
          <cell r="AD1852">
            <v>14.28</v>
          </cell>
          <cell r="AE1852">
            <v>52</v>
          </cell>
          <cell r="AF1852">
            <v>-10</v>
          </cell>
          <cell r="AG1852">
            <v>42</v>
          </cell>
          <cell r="AH1852">
            <v>742.56</v>
          </cell>
          <cell r="AI1852">
            <v>14.28</v>
          </cell>
          <cell r="AJ1852" t="str">
            <v>Activo</v>
          </cell>
          <cell r="AK1852">
            <v>95.961600000000004</v>
          </cell>
        </row>
        <row r="1853">
          <cell r="B1853" t="str">
            <v>21601000095</v>
          </cell>
          <cell r="C1853" t="str">
            <v>3750</v>
          </cell>
          <cell r="D1853" t="str">
            <v>ATOMIZADOR DE 500 ML</v>
          </cell>
          <cell r="E1853" t="str">
            <v>500</v>
          </cell>
          <cell r="F1853" t="str">
            <v>PIEZA</v>
          </cell>
          <cell r="G1853" t="str">
            <v xml:space="preserve">0                                                 </v>
          </cell>
          <cell r="H1853" t="str">
            <v/>
          </cell>
          <cell r="I1853" t="str">
            <v>SL</v>
          </cell>
          <cell r="J1853">
            <v>72686</v>
          </cell>
          <cell r="K1853" t="str">
            <v>100</v>
          </cell>
          <cell r="L1853" t="str">
            <v>ALMACEN NORMAL FASSA FEDERAL</v>
          </cell>
          <cell r="M1853" t="str">
            <v>01</v>
          </cell>
          <cell r="N1853" t="str">
            <v>FASSA  FEDERAL</v>
          </cell>
          <cell r="O1853" t="str">
            <v>01</v>
          </cell>
          <cell r="P1853" t="str">
            <v>PROGRAMA DE PREVENCION Y CONTROL DE ENFERMEDADES</v>
          </cell>
          <cell r="Q1853" t="str">
            <v>05</v>
          </cell>
          <cell r="R1853" t="str">
            <v>PIEZA</v>
          </cell>
          <cell r="S1853" t="str">
            <v>E1</v>
          </cell>
          <cell r="T1853" t="str">
            <v>PALUDISMO</v>
          </cell>
          <cell r="U1853">
            <v>0</v>
          </cell>
          <cell r="V1853">
            <v>0</v>
          </cell>
          <cell r="W1853">
            <v>0</v>
          </cell>
          <cell r="X1853">
            <v>0</v>
          </cell>
          <cell r="Y1853">
            <v>0</v>
          </cell>
          <cell r="Z1853">
            <v>21</v>
          </cell>
          <cell r="AA1853">
            <v>21</v>
          </cell>
          <cell r="AB1853">
            <v>0</v>
          </cell>
          <cell r="AC1853">
            <v>262.5</v>
          </cell>
          <cell r="AD1853">
            <v>12.5</v>
          </cell>
          <cell r="AE1853">
            <v>21</v>
          </cell>
          <cell r="AF1853">
            <v>-21</v>
          </cell>
          <cell r="AG1853">
            <v>0</v>
          </cell>
          <cell r="AH1853">
            <v>262.5</v>
          </cell>
          <cell r="AI1853">
            <v>12.5</v>
          </cell>
          <cell r="AJ1853" t="str">
            <v>Activo</v>
          </cell>
          <cell r="AK1853">
            <v>0</v>
          </cell>
        </row>
        <row r="1854">
          <cell r="B1854" t="str">
            <v>21601000124</v>
          </cell>
          <cell r="C1854" t="str">
            <v>104145</v>
          </cell>
          <cell r="D1854" t="str">
            <v>TOALLA INTERDOBLADA C/250 PZA</v>
          </cell>
          <cell r="E1854" t="str">
            <v>917</v>
          </cell>
          <cell r="F1854" t="str">
            <v>PAQUETE</v>
          </cell>
          <cell r="G1854" t="str">
            <v>0</v>
          </cell>
          <cell r="H1854" t="str">
            <v/>
          </cell>
          <cell r="I1854" t="str">
            <v>SL</v>
          </cell>
          <cell r="J1854">
            <v>72686</v>
          </cell>
          <cell r="K1854" t="str">
            <v>100</v>
          </cell>
          <cell r="L1854" t="str">
            <v>ALMACEN NORMAL FASSA FEDERAL</v>
          </cell>
          <cell r="M1854" t="str">
            <v>01</v>
          </cell>
          <cell r="N1854" t="str">
            <v>FASSA  FEDERAL</v>
          </cell>
          <cell r="O1854" t="str">
            <v>01</v>
          </cell>
          <cell r="P1854" t="str">
            <v>PROGRAMA DE PREVENCION Y CONTROL DE ENFERMEDADES</v>
          </cell>
          <cell r="Q1854" t="str">
            <v>05</v>
          </cell>
          <cell r="R1854" t="str">
            <v>PAQUETE</v>
          </cell>
          <cell r="S1854" t="str">
            <v>E1</v>
          </cell>
          <cell r="T1854" t="str">
            <v>PALUDISMO</v>
          </cell>
          <cell r="U1854">
            <v>0</v>
          </cell>
          <cell r="V1854">
            <v>0</v>
          </cell>
          <cell r="W1854">
            <v>0</v>
          </cell>
          <cell r="X1854">
            <v>0</v>
          </cell>
          <cell r="Y1854">
            <v>0</v>
          </cell>
          <cell r="Z1854">
            <v>2450</v>
          </cell>
          <cell r="AA1854">
            <v>2450</v>
          </cell>
          <cell r="AB1854">
            <v>0</v>
          </cell>
          <cell r="AC1854">
            <v>32340</v>
          </cell>
          <cell r="AD1854">
            <v>13.2</v>
          </cell>
          <cell r="AE1854">
            <v>2450</v>
          </cell>
          <cell r="AF1854">
            <v>-2450</v>
          </cell>
          <cell r="AG1854">
            <v>0</v>
          </cell>
          <cell r="AH1854">
            <v>32340</v>
          </cell>
          <cell r="AI1854">
            <v>13.2</v>
          </cell>
          <cell r="AJ1854" t="str">
            <v>Activo</v>
          </cell>
          <cell r="AK1854">
            <v>0</v>
          </cell>
        </row>
        <row r="1855">
          <cell r="B1855" t="str">
            <v>21601000819</v>
          </cell>
          <cell r="C1855" t="str">
            <v>120007</v>
          </cell>
          <cell r="D1855" t="str">
            <v>ACIDO MURIATICO MARCA: BG</v>
          </cell>
          <cell r="E1855" t="str">
            <v>916</v>
          </cell>
          <cell r="F1855" t="str">
            <v>ENVASE CON 1 LITRO</v>
          </cell>
          <cell r="G1855" t="str">
            <v xml:space="preserve">0                                                 </v>
          </cell>
          <cell r="H1855" t="str">
            <v/>
          </cell>
          <cell r="I1855" t="str">
            <v>SL</v>
          </cell>
          <cell r="J1855">
            <v>72686</v>
          </cell>
          <cell r="K1855" t="str">
            <v>100</v>
          </cell>
          <cell r="L1855" t="str">
            <v>ALMACEN NORMAL FASSA FEDERAL</v>
          </cell>
          <cell r="M1855" t="str">
            <v>01</v>
          </cell>
          <cell r="N1855" t="str">
            <v>FASSA  FEDERAL</v>
          </cell>
          <cell r="O1855" t="str">
            <v>01</v>
          </cell>
          <cell r="P1855" t="str">
            <v>PROGRAMA DE PREVENCION Y CONTROL DE ENFERMEDADES</v>
          </cell>
          <cell r="Q1855" t="str">
            <v>05</v>
          </cell>
          <cell r="R1855" t="str">
            <v>ENVASE CON 1 LITRO</v>
          </cell>
          <cell r="S1855" t="str">
            <v>E1</v>
          </cell>
          <cell r="T1855" t="str">
            <v>PALUDISMO</v>
          </cell>
          <cell r="U1855">
            <v>0</v>
          </cell>
          <cell r="V1855">
            <v>0</v>
          </cell>
          <cell r="W1855">
            <v>0</v>
          </cell>
          <cell r="X1855">
            <v>0</v>
          </cell>
          <cell r="Y1855">
            <v>0</v>
          </cell>
          <cell r="Z1855">
            <v>58</v>
          </cell>
          <cell r="AA1855">
            <v>19</v>
          </cell>
          <cell r="AB1855">
            <v>39</v>
          </cell>
          <cell r="AC1855">
            <v>440.8</v>
          </cell>
          <cell r="AD1855">
            <v>7.6</v>
          </cell>
          <cell r="AE1855">
            <v>58</v>
          </cell>
          <cell r="AF1855">
            <v>-19</v>
          </cell>
          <cell r="AG1855">
            <v>39</v>
          </cell>
          <cell r="AH1855">
            <v>440.8</v>
          </cell>
          <cell r="AI1855">
            <v>7.6</v>
          </cell>
          <cell r="AJ1855" t="str">
            <v>Activo</v>
          </cell>
          <cell r="AK1855">
            <v>47.423999999999999</v>
          </cell>
        </row>
        <row r="1856">
          <cell r="B1856" t="str">
            <v>21601000844</v>
          </cell>
          <cell r="C1856" t="str">
            <v>118226</v>
          </cell>
          <cell r="D1856" t="str">
            <v>PAPEL HIGIENICO DE ROLLO C/4 PZAS.</v>
          </cell>
          <cell r="E1856" t="str">
            <v>844</v>
          </cell>
          <cell r="F1856" t="str">
            <v>PAQUETE</v>
          </cell>
          <cell r="G1856" t="str">
            <v>0</v>
          </cell>
          <cell r="H1856" t="str">
            <v/>
          </cell>
          <cell r="I1856" t="str">
            <v>SL</v>
          </cell>
          <cell r="J1856">
            <v>72686</v>
          </cell>
          <cell r="K1856" t="str">
            <v>100</v>
          </cell>
          <cell r="L1856" t="str">
            <v>ALMACEN NORMAL FASSA FEDERAL</v>
          </cell>
          <cell r="M1856" t="str">
            <v>01</v>
          </cell>
          <cell r="N1856" t="str">
            <v>FASSA  FEDERAL</v>
          </cell>
          <cell r="O1856" t="str">
            <v>01</v>
          </cell>
          <cell r="P1856" t="str">
            <v>PROGRAMA DE PREVENCION Y CONTROL DE ENFERMEDADES</v>
          </cell>
          <cell r="Q1856" t="str">
            <v>05</v>
          </cell>
          <cell r="R1856" t="str">
            <v>PAQUETE</v>
          </cell>
          <cell r="S1856" t="str">
            <v>E1</v>
          </cell>
          <cell r="T1856" t="str">
            <v>PALUDISMO</v>
          </cell>
          <cell r="U1856">
            <v>0</v>
          </cell>
          <cell r="V1856">
            <v>0</v>
          </cell>
          <cell r="W1856">
            <v>0</v>
          </cell>
          <cell r="X1856">
            <v>0</v>
          </cell>
          <cell r="Y1856">
            <v>0</v>
          </cell>
          <cell r="Z1856">
            <v>59</v>
          </cell>
          <cell r="AA1856">
            <v>35</v>
          </cell>
          <cell r="AB1856">
            <v>24</v>
          </cell>
          <cell r="AC1856">
            <v>493.83</v>
          </cell>
          <cell r="AD1856">
            <v>8.3699999999999992</v>
          </cell>
          <cell r="AE1856">
            <v>59</v>
          </cell>
          <cell r="AF1856">
            <v>-35</v>
          </cell>
          <cell r="AG1856">
            <v>24</v>
          </cell>
          <cell r="AH1856">
            <v>493.83</v>
          </cell>
          <cell r="AI1856">
            <v>8.3699999999999992</v>
          </cell>
          <cell r="AJ1856" t="str">
            <v>Activo</v>
          </cell>
          <cell r="AK1856">
            <v>32.140799999999999</v>
          </cell>
        </row>
        <row r="1857">
          <cell r="B1857" t="str">
            <v>21601000859</v>
          </cell>
          <cell r="C1857" t="str">
            <v>119983</v>
          </cell>
          <cell r="D1857" t="str">
            <v>LIMPIADOR LIQUIDO CONCENTRADO PARA PISOS (QUITASARRO) MARCA: SWIPE</v>
          </cell>
          <cell r="E1857" t="str">
            <v>842</v>
          </cell>
          <cell r="F1857" t="str">
            <v>CUBETA</v>
          </cell>
          <cell r="G1857" t="str">
            <v xml:space="preserve">0                                                 </v>
          </cell>
          <cell r="H1857" t="str">
            <v/>
          </cell>
          <cell r="I1857" t="str">
            <v>SL</v>
          </cell>
          <cell r="J1857">
            <v>72686</v>
          </cell>
          <cell r="K1857" t="str">
            <v>100</v>
          </cell>
          <cell r="L1857" t="str">
            <v>ALMACEN NORMAL FASSA FEDERAL</v>
          </cell>
          <cell r="M1857" t="str">
            <v>01</v>
          </cell>
          <cell r="N1857" t="str">
            <v>FASSA  FEDERAL</v>
          </cell>
          <cell r="O1857" t="str">
            <v>01</v>
          </cell>
          <cell r="P1857" t="str">
            <v>PROGRAMA DE PREVENCION Y CONTROL DE ENFERMEDADES</v>
          </cell>
          <cell r="Q1857" t="str">
            <v>05</v>
          </cell>
          <cell r="R1857" t="str">
            <v>CUBETA</v>
          </cell>
          <cell r="S1857" t="str">
            <v>E1</v>
          </cell>
          <cell r="T1857" t="str">
            <v>PALUDISMO</v>
          </cell>
          <cell r="U1857">
            <v>0</v>
          </cell>
          <cell r="V1857">
            <v>0</v>
          </cell>
          <cell r="W1857">
            <v>0</v>
          </cell>
          <cell r="X1857">
            <v>0</v>
          </cell>
          <cell r="Y1857">
            <v>0</v>
          </cell>
          <cell r="Z1857">
            <v>1</v>
          </cell>
          <cell r="AA1857">
            <v>1</v>
          </cell>
          <cell r="AB1857">
            <v>0</v>
          </cell>
          <cell r="AC1857">
            <v>1153.02</v>
          </cell>
          <cell r="AD1857">
            <v>1153.02</v>
          </cell>
          <cell r="AE1857">
            <v>1</v>
          </cell>
          <cell r="AF1857">
            <v>-1</v>
          </cell>
          <cell r="AG1857">
            <v>0</v>
          </cell>
          <cell r="AH1857">
            <v>1153.02</v>
          </cell>
          <cell r="AI1857">
            <v>1153.02</v>
          </cell>
          <cell r="AJ1857" t="str">
            <v>Activo</v>
          </cell>
          <cell r="AK1857">
            <v>0</v>
          </cell>
        </row>
        <row r="1858">
          <cell r="B1858" t="str">
            <v>21601000860</v>
          </cell>
          <cell r="C1858" t="str">
            <v>119984</v>
          </cell>
          <cell r="D1858" t="str">
            <v>LIQUIDO DESINFECTANTE Y DESENGRASANTE PARA INODORES MARCA: BRITE</v>
          </cell>
          <cell r="E1858" t="str">
            <v>842</v>
          </cell>
          <cell r="F1858" t="str">
            <v>CUBETA</v>
          </cell>
          <cell r="G1858" t="str">
            <v>0</v>
          </cell>
          <cell r="H1858" t="str">
            <v/>
          </cell>
          <cell r="I1858" t="str">
            <v>SL</v>
          </cell>
          <cell r="J1858">
            <v>72686</v>
          </cell>
          <cell r="K1858" t="str">
            <v>100</v>
          </cell>
          <cell r="L1858" t="str">
            <v>ALMACEN NORMAL FASSA FEDERAL</v>
          </cell>
          <cell r="M1858" t="str">
            <v>01</v>
          </cell>
          <cell r="N1858" t="str">
            <v>FASSA  FEDERAL</v>
          </cell>
          <cell r="O1858" t="str">
            <v>01</v>
          </cell>
          <cell r="P1858" t="str">
            <v>PROGRAMA DE PREVENCION Y CONTROL DE ENFERMEDADES</v>
          </cell>
          <cell r="Q1858" t="str">
            <v>05</v>
          </cell>
          <cell r="R1858" t="str">
            <v>CUBETA</v>
          </cell>
          <cell r="S1858" t="str">
            <v>E1</v>
          </cell>
          <cell r="T1858" t="str">
            <v>PALUDISMO</v>
          </cell>
          <cell r="U1858">
            <v>0</v>
          </cell>
          <cell r="V1858">
            <v>0</v>
          </cell>
          <cell r="W1858">
            <v>0</v>
          </cell>
          <cell r="X1858">
            <v>0</v>
          </cell>
          <cell r="Y1858">
            <v>0</v>
          </cell>
          <cell r="Z1858">
            <v>13</v>
          </cell>
          <cell r="AA1858">
            <v>11</v>
          </cell>
          <cell r="AB1858">
            <v>2</v>
          </cell>
          <cell r="AC1858">
            <v>15941.77</v>
          </cell>
          <cell r="AD1858">
            <v>1226.29</v>
          </cell>
          <cell r="AE1858">
            <v>13</v>
          </cell>
          <cell r="AF1858">
            <v>-11</v>
          </cell>
          <cell r="AG1858">
            <v>2</v>
          </cell>
          <cell r="AH1858">
            <v>15941.77</v>
          </cell>
          <cell r="AI1858">
            <v>1226.29</v>
          </cell>
          <cell r="AJ1858" t="str">
            <v>Activo</v>
          </cell>
          <cell r="AK1858">
            <v>392.4128</v>
          </cell>
        </row>
        <row r="1859">
          <cell r="B1859" t="str">
            <v>21601000866</v>
          </cell>
          <cell r="C1859" t="str">
            <v>120008</v>
          </cell>
          <cell r="D1859" t="str">
            <v>LIQUIDO AROMA CANELA MARCA: INSTITUCIONAL</v>
          </cell>
          <cell r="E1859" t="str">
            <v>843</v>
          </cell>
          <cell r="F1859" t="str">
            <v>GALON</v>
          </cell>
          <cell r="G1859" t="str">
            <v xml:space="preserve">0                                                 </v>
          </cell>
          <cell r="H1859" t="str">
            <v/>
          </cell>
          <cell r="I1859" t="str">
            <v>SL</v>
          </cell>
          <cell r="J1859">
            <v>72686</v>
          </cell>
          <cell r="K1859" t="str">
            <v>100</v>
          </cell>
          <cell r="L1859" t="str">
            <v>ALMACEN NORMAL FASSA FEDERAL</v>
          </cell>
          <cell r="M1859" t="str">
            <v>01</v>
          </cell>
          <cell r="N1859" t="str">
            <v>FASSA  FEDERAL</v>
          </cell>
          <cell r="O1859" t="str">
            <v>01</v>
          </cell>
          <cell r="P1859" t="str">
            <v>PROGRAMA DE PREVENCION Y CONTROL DE ENFERMEDADES</v>
          </cell>
          <cell r="Q1859" t="str">
            <v>05</v>
          </cell>
          <cell r="R1859" t="str">
            <v>GALON</v>
          </cell>
          <cell r="S1859" t="str">
            <v>E1</v>
          </cell>
          <cell r="T1859" t="str">
            <v>PALUDISMO</v>
          </cell>
          <cell r="U1859">
            <v>0</v>
          </cell>
          <cell r="V1859">
            <v>0</v>
          </cell>
          <cell r="W1859">
            <v>0</v>
          </cell>
          <cell r="X1859">
            <v>0</v>
          </cell>
          <cell r="Y1859">
            <v>0</v>
          </cell>
          <cell r="Z1859">
            <v>82</v>
          </cell>
          <cell r="AA1859">
            <v>82</v>
          </cell>
          <cell r="AB1859">
            <v>0</v>
          </cell>
          <cell r="AC1859">
            <v>3091.4</v>
          </cell>
          <cell r="AD1859">
            <v>37.700000000000003</v>
          </cell>
          <cell r="AE1859">
            <v>82</v>
          </cell>
          <cell r="AF1859">
            <v>-82</v>
          </cell>
          <cell r="AG1859">
            <v>0</v>
          </cell>
          <cell r="AH1859">
            <v>3091.4</v>
          </cell>
          <cell r="AI1859">
            <v>37.700000000000003</v>
          </cell>
          <cell r="AJ1859" t="str">
            <v>Activo</v>
          </cell>
          <cell r="AK1859">
            <v>0</v>
          </cell>
        </row>
        <row r="1860">
          <cell r="B1860" t="str">
            <v>21601000870</v>
          </cell>
          <cell r="C1860" t="str">
            <v>120026</v>
          </cell>
          <cell r="D1860" t="str">
            <v>MOP ESQUELETO DE 90 CM.</v>
          </cell>
          <cell r="E1860" t="str">
            <v>500</v>
          </cell>
          <cell r="F1860" t="str">
            <v>PIEZA</v>
          </cell>
          <cell r="G1860" t="str">
            <v>0</v>
          </cell>
          <cell r="H1860" t="str">
            <v/>
          </cell>
          <cell r="I1860" t="str">
            <v>SL</v>
          </cell>
          <cell r="J1860">
            <v>72686</v>
          </cell>
          <cell r="K1860" t="str">
            <v>100</v>
          </cell>
          <cell r="L1860" t="str">
            <v>ALMACEN NORMAL FASSA FEDERAL</v>
          </cell>
          <cell r="M1860" t="str">
            <v>01</v>
          </cell>
          <cell r="N1860" t="str">
            <v>FASSA  FEDERAL</v>
          </cell>
          <cell r="O1860" t="str">
            <v>01</v>
          </cell>
          <cell r="P1860" t="str">
            <v>PROGRAMA DE PREVENCION Y CONTROL DE ENFERMEDADES</v>
          </cell>
          <cell r="Q1860" t="str">
            <v>05</v>
          </cell>
          <cell r="R1860" t="str">
            <v>PIEZA</v>
          </cell>
          <cell r="S1860" t="str">
            <v>E1</v>
          </cell>
          <cell r="T1860" t="str">
            <v>PALUDISMO</v>
          </cell>
          <cell r="U1860">
            <v>0</v>
          </cell>
          <cell r="V1860">
            <v>0</v>
          </cell>
          <cell r="W1860">
            <v>0</v>
          </cell>
          <cell r="X1860">
            <v>0</v>
          </cell>
          <cell r="Y1860">
            <v>0</v>
          </cell>
          <cell r="Z1860">
            <v>16</v>
          </cell>
          <cell r="AA1860">
            <v>15</v>
          </cell>
          <cell r="AB1860">
            <v>1</v>
          </cell>
          <cell r="AC1860">
            <v>640</v>
          </cell>
          <cell r="AD1860">
            <v>40</v>
          </cell>
          <cell r="AE1860">
            <v>16</v>
          </cell>
          <cell r="AF1860">
            <v>-15</v>
          </cell>
          <cell r="AG1860">
            <v>1</v>
          </cell>
          <cell r="AH1860">
            <v>640</v>
          </cell>
          <cell r="AI1860">
            <v>40</v>
          </cell>
          <cell r="AJ1860" t="str">
            <v>Activo</v>
          </cell>
          <cell r="AK1860">
            <v>6.4</v>
          </cell>
        </row>
        <row r="1861">
          <cell r="B1861" t="str">
            <v>21601000907</v>
          </cell>
          <cell r="C1861" t="str">
            <v>129455</v>
          </cell>
          <cell r="D1861" t="str">
            <v>CUBETA DE PLASTICO CAPACIDAD 20 LTS</v>
          </cell>
          <cell r="E1861" t="str">
            <v>H42</v>
          </cell>
          <cell r="F1861" t="str">
            <v>PIEZA</v>
          </cell>
          <cell r="G1861" t="str">
            <v xml:space="preserve">0                                                 </v>
          </cell>
          <cell r="H1861" t="str">
            <v/>
          </cell>
          <cell r="I1861" t="str">
            <v>SL</v>
          </cell>
          <cell r="J1861">
            <v>72686</v>
          </cell>
          <cell r="K1861" t="str">
            <v>100</v>
          </cell>
          <cell r="L1861" t="str">
            <v>ALMACEN NORMAL FASSA FEDERAL</v>
          </cell>
          <cell r="M1861" t="str">
            <v>01</v>
          </cell>
          <cell r="N1861" t="str">
            <v>FASSA  FEDERAL</v>
          </cell>
          <cell r="O1861" t="str">
            <v>01</v>
          </cell>
          <cell r="P1861" t="str">
            <v>PROGRAMA DE PREVENCION Y CONTROL DE ENFERMEDADES</v>
          </cell>
          <cell r="Q1861" t="str">
            <v>05</v>
          </cell>
          <cell r="R1861" t="str">
            <v>PIEZA</v>
          </cell>
          <cell r="S1861" t="str">
            <v>E1</v>
          </cell>
          <cell r="T1861" t="str">
            <v>PALUDISMO</v>
          </cell>
          <cell r="U1861">
            <v>0</v>
          </cell>
          <cell r="V1861">
            <v>0</v>
          </cell>
          <cell r="W1861">
            <v>0</v>
          </cell>
          <cell r="X1861">
            <v>0</v>
          </cell>
          <cell r="Y1861">
            <v>0</v>
          </cell>
          <cell r="Z1861">
            <v>33</v>
          </cell>
          <cell r="AA1861">
            <v>7</v>
          </cell>
          <cell r="AB1861">
            <v>26</v>
          </cell>
          <cell r="AC1861">
            <v>1263.9000000000001</v>
          </cell>
          <cell r="AD1861">
            <v>38.299999999999997</v>
          </cell>
          <cell r="AE1861">
            <v>33</v>
          </cell>
          <cell r="AF1861">
            <v>-7</v>
          </cell>
          <cell r="AG1861">
            <v>26</v>
          </cell>
          <cell r="AH1861">
            <v>1263.9000000000001</v>
          </cell>
          <cell r="AI1861">
            <v>38.299999999999997</v>
          </cell>
          <cell r="AJ1861" t="str">
            <v>Activo</v>
          </cell>
          <cell r="AK1861">
            <v>159.328</v>
          </cell>
        </row>
        <row r="1862">
          <cell r="B1862" t="str">
            <v>25201000017</v>
          </cell>
          <cell r="C1862" t="str">
            <v>131020</v>
          </cell>
          <cell r="D1862" t="str">
            <v>TEMEPHOS 1%</v>
          </cell>
          <cell r="E1862" t="str">
            <v>500</v>
          </cell>
          <cell r="F1862" t="str">
            <v>PIEZA</v>
          </cell>
          <cell r="G1862" t="str">
            <v>0</v>
          </cell>
          <cell r="H1862" t="str">
            <v/>
          </cell>
          <cell r="I1862" t="str">
            <v>1803125141</v>
          </cell>
          <cell r="J1862">
            <v>44129</v>
          </cell>
          <cell r="K1862" t="str">
            <v>100</v>
          </cell>
          <cell r="L1862" t="str">
            <v>ALMACEN NORMAL FASSA FEDERAL</v>
          </cell>
          <cell r="M1862" t="str">
            <v>01</v>
          </cell>
          <cell r="N1862" t="str">
            <v>FASSA  FEDERAL</v>
          </cell>
          <cell r="O1862" t="str">
            <v>01</v>
          </cell>
          <cell r="P1862" t="str">
            <v>PROGRAMA DE PREVENCION Y CONTROL DE ENFERMEDADES</v>
          </cell>
          <cell r="Q1862" t="str">
            <v>05</v>
          </cell>
          <cell r="R1862" t="str">
            <v>PIEZA</v>
          </cell>
          <cell r="S1862" t="str">
            <v>E1</v>
          </cell>
          <cell r="T1862" t="str">
            <v>PALUDISMO</v>
          </cell>
          <cell r="U1862">
            <v>0</v>
          </cell>
          <cell r="V1862">
            <v>0</v>
          </cell>
          <cell r="W1862">
            <v>0</v>
          </cell>
          <cell r="X1862">
            <v>0</v>
          </cell>
          <cell r="Y1862">
            <v>0</v>
          </cell>
          <cell r="Z1862">
            <v>613</v>
          </cell>
          <cell r="AA1862">
            <v>0</v>
          </cell>
          <cell r="AB1862">
            <v>613</v>
          </cell>
          <cell r="AC1862">
            <v>147120</v>
          </cell>
          <cell r="AD1862">
            <v>240</v>
          </cell>
          <cell r="AE1862">
            <v>613</v>
          </cell>
          <cell r="AF1862">
            <v>0</v>
          </cell>
          <cell r="AG1862">
            <v>613</v>
          </cell>
          <cell r="AH1862">
            <v>147120</v>
          </cell>
          <cell r="AI1862">
            <v>240</v>
          </cell>
          <cell r="AJ1862" t="str">
            <v>Activo</v>
          </cell>
          <cell r="AK1862">
            <v>23539.200000000001</v>
          </cell>
        </row>
        <row r="1863">
          <cell r="B1863" t="str">
            <v>25201000017</v>
          </cell>
          <cell r="C1863" t="str">
            <v>131020</v>
          </cell>
          <cell r="D1863" t="str">
            <v>TEMEPHOS 1%</v>
          </cell>
          <cell r="E1863" t="str">
            <v>500</v>
          </cell>
          <cell r="F1863" t="str">
            <v>PIEZA</v>
          </cell>
          <cell r="G1863" t="str">
            <v>0</v>
          </cell>
          <cell r="H1863" t="str">
            <v/>
          </cell>
          <cell r="I1863" t="str">
            <v>1803125141</v>
          </cell>
          <cell r="J1863">
            <v>44130</v>
          </cell>
          <cell r="K1863" t="str">
            <v>100</v>
          </cell>
          <cell r="L1863" t="str">
            <v>ALMACEN NORMAL FASSA FEDERAL</v>
          </cell>
          <cell r="M1863" t="str">
            <v>01</v>
          </cell>
          <cell r="N1863" t="str">
            <v>FASSA  FEDERAL</v>
          </cell>
          <cell r="O1863" t="str">
            <v>01</v>
          </cell>
          <cell r="P1863" t="str">
            <v>PROGRAMA DE PREVENCION Y CONTROL DE ENFERMEDADES</v>
          </cell>
          <cell r="Q1863" t="str">
            <v>05</v>
          </cell>
          <cell r="R1863" t="str">
            <v>PIEZA</v>
          </cell>
          <cell r="S1863" t="str">
            <v>E1</v>
          </cell>
          <cell r="T1863" t="str">
            <v>PALUDISMO</v>
          </cell>
          <cell r="U1863">
            <v>0</v>
          </cell>
          <cell r="V1863">
            <v>0</v>
          </cell>
          <cell r="W1863">
            <v>0</v>
          </cell>
          <cell r="X1863">
            <v>0</v>
          </cell>
          <cell r="Y1863">
            <v>0</v>
          </cell>
          <cell r="Z1863">
            <v>400</v>
          </cell>
          <cell r="AA1863">
            <v>0</v>
          </cell>
          <cell r="AB1863">
            <v>400</v>
          </cell>
          <cell r="AC1863">
            <v>96000</v>
          </cell>
          <cell r="AD1863">
            <v>240</v>
          </cell>
          <cell r="AE1863">
            <v>400</v>
          </cell>
          <cell r="AF1863">
            <v>0</v>
          </cell>
          <cell r="AG1863">
            <v>400</v>
          </cell>
          <cell r="AH1863">
            <v>96000</v>
          </cell>
          <cell r="AI1863">
            <v>240</v>
          </cell>
          <cell r="AJ1863" t="str">
            <v>Activo</v>
          </cell>
          <cell r="AK1863">
            <v>15360</v>
          </cell>
        </row>
        <row r="1864">
          <cell r="B1864" t="str">
            <v>25201000017</v>
          </cell>
          <cell r="C1864" t="str">
            <v>131020</v>
          </cell>
          <cell r="D1864" t="str">
            <v>TEMEPHOS 1%</v>
          </cell>
          <cell r="E1864" t="str">
            <v>500</v>
          </cell>
          <cell r="F1864" t="str">
            <v>PIEZA</v>
          </cell>
          <cell r="G1864" t="str">
            <v>0</v>
          </cell>
          <cell r="H1864" t="str">
            <v/>
          </cell>
          <cell r="I1864" t="str">
            <v>SL</v>
          </cell>
          <cell r="J1864">
            <v>72686</v>
          </cell>
          <cell r="K1864" t="str">
            <v>100</v>
          </cell>
          <cell r="L1864" t="str">
            <v>ALMACEN NORMAL FASSA FEDERAL</v>
          </cell>
          <cell r="M1864" t="str">
            <v>01</v>
          </cell>
          <cell r="N1864" t="str">
            <v>FASSA  FEDERAL</v>
          </cell>
          <cell r="O1864" t="str">
            <v>01</v>
          </cell>
          <cell r="P1864" t="str">
            <v>PROGRAMA DE PREVENCION Y CONTROL DE ENFERMEDADES</v>
          </cell>
          <cell r="Q1864" t="str">
            <v>05</v>
          </cell>
          <cell r="R1864" t="str">
            <v>PIEZA</v>
          </cell>
          <cell r="S1864" t="str">
            <v>E1</v>
          </cell>
          <cell r="T1864" t="str">
            <v>PALUDISMO</v>
          </cell>
          <cell r="U1864">
            <v>0</v>
          </cell>
          <cell r="V1864">
            <v>0</v>
          </cell>
          <cell r="W1864">
            <v>0</v>
          </cell>
          <cell r="X1864">
            <v>0</v>
          </cell>
          <cell r="Y1864">
            <v>0</v>
          </cell>
          <cell r="Z1864">
            <v>1293</v>
          </cell>
          <cell r="AA1864">
            <v>0</v>
          </cell>
          <cell r="AB1864">
            <v>1293</v>
          </cell>
          <cell r="AC1864">
            <v>310320</v>
          </cell>
          <cell r="AD1864">
            <v>240</v>
          </cell>
          <cell r="AE1864">
            <v>1293</v>
          </cell>
          <cell r="AF1864">
            <v>0</v>
          </cell>
          <cell r="AG1864">
            <v>1293</v>
          </cell>
          <cell r="AH1864">
            <v>310320</v>
          </cell>
          <cell r="AI1864">
            <v>240</v>
          </cell>
          <cell r="AJ1864" t="str">
            <v>Activo</v>
          </cell>
          <cell r="AK1864">
            <v>49651.199999999997</v>
          </cell>
        </row>
        <row r="1865">
          <cell r="B1865" t="str">
            <v>25201000019</v>
          </cell>
          <cell r="C1865" t="str">
            <v>132365</v>
          </cell>
          <cell r="D1865" t="str">
            <v>BENDIOCARB 80% POLVOHUMECTABLE</v>
          </cell>
          <cell r="E1865" t="str">
            <v>907</v>
          </cell>
          <cell r="F1865" t="str">
            <v>CUÑETE</v>
          </cell>
          <cell r="G1865" t="str">
            <v>0</v>
          </cell>
          <cell r="H1865" t="str">
            <v/>
          </cell>
          <cell r="I1865" t="str">
            <v>SL</v>
          </cell>
          <cell r="J1865">
            <v>72686</v>
          </cell>
          <cell r="K1865" t="str">
            <v>100</v>
          </cell>
          <cell r="L1865" t="str">
            <v>ALMACEN NORMAL FASSA FEDERAL</v>
          </cell>
          <cell r="M1865" t="str">
            <v>01</v>
          </cell>
          <cell r="N1865" t="str">
            <v>FASSA  FEDERAL</v>
          </cell>
          <cell r="O1865" t="str">
            <v>01</v>
          </cell>
          <cell r="P1865" t="str">
            <v>PROGRAMA DE PREVENCION Y CONTROL DE ENFERMEDADES</v>
          </cell>
          <cell r="Q1865" t="str">
            <v>05</v>
          </cell>
          <cell r="R1865" t="str">
            <v>CUÑETE</v>
          </cell>
          <cell r="S1865" t="str">
            <v>E1</v>
          </cell>
          <cell r="T1865" t="str">
            <v>PALUDISMO</v>
          </cell>
          <cell r="U1865">
            <v>0</v>
          </cell>
          <cell r="V1865">
            <v>0</v>
          </cell>
          <cell r="W1865">
            <v>0</v>
          </cell>
          <cell r="X1865">
            <v>0</v>
          </cell>
          <cell r="Y1865">
            <v>0</v>
          </cell>
          <cell r="Z1865">
            <v>15</v>
          </cell>
          <cell r="AA1865">
            <v>0</v>
          </cell>
          <cell r="AB1865">
            <v>15</v>
          </cell>
          <cell r="AC1865">
            <v>525637.5</v>
          </cell>
          <cell r="AD1865">
            <v>35042.5</v>
          </cell>
          <cell r="AE1865">
            <v>15</v>
          </cell>
          <cell r="AF1865">
            <v>0</v>
          </cell>
          <cell r="AG1865">
            <v>15</v>
          </cell>
          <cell r="AH1865">
            <v>525637.5</v>
          </cell>
          <cell r="AI1865">
            <v>35042.5</v>
          </cell>
          <cell r="AJ1865" t="str">
            <v>Activo</v>
          </cell>
          <cell r="AK1865">
            <v>84102</v>
          </cell>
        </row>
        <row r="1866">
          <cell r="B1866" t="str">
            <v>255010001193</v>
          </cell>
          <cell r="C1866" t="str">
            <v>130989</v>
          </cell>
          <cell r="D1866" t="str">
            <v>ROLLO DE PELLON F1600 DE 12X100 MTS.</v>
          </cell>
          <cell r="E1866" t="str">
            <v>500</v>
          </cell>
          <cell r="F1866" t="str">
            <v>PIEZA</v>
          </cell>
          <cell r="G1866" t="str">
            <v>0</v>
          </cell>
          <cell r="H1866" t="str">
            <v/>
          </cell>
          <cell r="I1866" t="str">
            <v>SL</v>
          </cell>
          <cell r="J1866">
            <v>72686</v>
          </cell>
          <cell r="K1866" t="str">
            <v>100</v>
          </cell>
          <cell r="L1866" t="str">
            <v>ALMACEN NORMAL FASSA FEDERAL</v>
          </cell>
          <cell r="M1866" t="str">
            <v>01</v>
          </cell>
          <cell r="N1866" t="str">
            <v>FASSA  FEDERAL</v>
          </cell>
          <cell r="O1866" t="str">
            <v>01</v>
          </cell>
          <cell r="P1866" t="str">
            <v>PROGRAMA DE PREVENCION Y CONTROL DE ENFERMEDADES</v>
          </cell>
          <cell r="Q1866" t="str">
            <v>05</v>
          </cell>
          <cell r="R1866" t="str">
            <v>PIEZA</v>
          </cell>
          <cell r="S1866" t="str">
            <v>E1</v>
          </cell>
          <cell r="T1866" t="str">
            <v>PALUDISMO</v>
          </cell>
          <cell r="U1866">
            <v>0</v>
          </cell>
          <cell r="V1866">
            <v>0</v>
          </cell>
          <cell r="W1866">
            <v>0</v>
          </cell>
          <cell r="X1866">
            <v>0</v>
          </cell>
          <cell r="Y1866">
            <v>0</v>
          </cell>
          <cell r="Z1866">
            <v>115</v>
          </cell>
          <cell r="AA1866">
            <v>115</v>
          </cell>
          <cell r="AB1866">
            <v>0</v>
          </cell>
          <cell r="AC1866">
            <v>18285</v>
          </cell>
          <cell r="AD1866">
            <v>159</v>
          </cell>
          <cell r="AE1866">
            <v>115</v>
          </cell>
          <cell r="AF1866">
            <v>-115</v>
          </cell>
          <cell r="AG1866">
            <v>0</v>
          </cell>
          <cell r="AH1866">
            <v>18285</v>
          </cell>
          <cell r="AI1866">
            <v>159</v>
          </cell>
          <cell r="AJ1866" t="str">
            <v>Activo</v>
          </cell>
          <cell r="AK1866">
            <v>0</v>
          </cell>
        </row>
        <row r="1867">
          <cell r="B1867" t="str">
            <v>25901.0342</v>
          </cell>
          <cell r="C1867" t="str">
            <v>131182</v>
          </cell>
          <cell r="D1867" t="str">
            <v>ALCOHOL ISOPROPILICO 70 % (SUMINISTRO DE LABORATORIO)</v>
          </cell>
          <cell r="E1867" t="str">
            <v>H84</v>
          </cell>
          <cell r="F1867" t="str">
            <v>ENVASE CON 1 L.</v>
          </cell>
          <cell r="G1867" t="str">
            <v>0</v>
          </cell>
          <cell r="H1867" t="str">
            <v/>
          </cell>
          <cell r="I1867" t="str">
            <v>SL</v>
          </cell>
          <cell r="J1867">
            <v>72686</v>
          </cell>
          <cell r="K1867" t="str">
            <v>100</v>
          </cell>
          <cell r="L1867" t="str">
            <v>ALMACEN NORMAL FASSA FEDERAL</v>
          </cell>
          <cell r="M1867" t="str">
            <v>01</v>
          </cell>
          <cell r="N1867" t="str">
            <v>FASSA  FEDERAL</v>
          </cell>
          <cell r="O1867" t="str">
            <v>01</v>
          </cell>
          <cell r="P1867" t="str">
            <v>PROGRAMA DE PREVENCION Y CONTROL DE ENFERMEDADES</v>
          </cell>
          <cell r="Q1867" t="str">
            <v>05</v>
          </cell>
          <cell r="R1867" t="str">
            <v>ENVASE CON 1 L.</v>
          </cell>
          <cell r="S1867" t="str">
            <v>E1</v>
          </cell>
          <cell r="T1867" t="str">
            <v>PALUDISMO</v>
          </cell>
          <cell r="U1867">
            <v>0</v>
          </cell>
          <cell r="V1867">
            <v>0</v>
          </cell>
          <cell r="W1867">
            <v>0</v>
          </cell>
          <cell r="X1867">
            <v>0</v>
          </cell>
          <cell r="Y1867">
            <v>0</v>
          </cell>
          <cell r="Z1867">
            <v>100</v>
          </cell>
          <cell r="AA1867">
            <v>100</v>
          </cell>
          <cell r="AB1867">
            <v>0</v>
          </cell>
          <cell r="AC1867">
            <v>12800</v>
          </cell>
          <cell r="AD1867">
            <v>128</v>
          </cell>
          <cell r="AE1867">
            <v>100</v>
          </cell>
          <cell r="AF1867">
            <v>-100</v>
          </cell>
          <cell r="AG1867">
            <v>0</v>
          </cell>
          <cell r="AH1867">
            <v>12800</v>
          </cell>
          <cell r="AI1867">
            <v>128</v>
          </cell>
          <cell r="AJ1867" t="str">
            <v>Activo</v>
          </cell>
          <cell r="AK1867">
            <v>0</v>
          </cell>
        </row>
        <row r="1868">
          <cell r="B1868" t="str">
            <v>27201000797</v>
          </cell>
          <cell r="C1868" t="str">
            <v>131543</v>
          </cell>
          <cell r="D1868" t="str">
            <v>CINTURÓN DE SEGURIDAD, FAJO SACRO LUMBAR CON SOPORTE CONFECCIONADA CON CINTA ELÁSTICA REF. CON VELCRO EN TALLAS MEDIANA, GRANDE, EXTRA GRANDE Y DOBLE EXTRA.</v>
          </cell>
          <cell r="E1868" t="str">
            <v>500</v>
          </cell>
          <cell r="F1868" t="str">
            <v>PIEZA</v>
          </cell>
          <cell r="G1868" t="str">
            <v>0</v>
          </cell>
          <cell r="H1868" t="str">
            <v/>
          </cell>
          <cell r="I1868" t="str">
            <v>SL</v>
          </cell>
          <cell r="J1868">
            <v>72686</v>
          </cell>
          <cell r="K1868" t="str">
            <v>100</v>
          </cell>
          <cell r="L1868" t="str">
            <v>ALMACEN NORMAL FASSA FEDERAL</v>
          </cell>
          <cell r="M1868" t="str">
            <v>01</v>
          </cell>
          <cell r="N1868" t="str">
            <v>FASSA  FEDERAL</v>
          </cell>
          <cell r="O1868" t="str">
            <v>01</v>
          </cell>
          <cell r="P1868" t="str">
            <v>PROGRAMA DE PREVENCION Y CONTROL DE ENFERMEDADES</v>
          </cell>
          <cell r="Q1868" t="str">
            <v>05</v>
          </cell>
          <cell r="R1868" t="str">
            <v>PIEZA</v>
          </cell>
          <cell r="S1868" t="str">
            <v>E1</v>
          </cell>
          <cell r="T1868" t="str">
            <v>PALUDISMO</v>
          </cell>
          <cell r="U1868">
            <v>0</v>
          </cell>
          <cell r="V1868">
            <v>0</v>
          </cell>
          <cell r="W1868">
            <v>0</v>
          </cell>
          <cell r="X1868">
            <v>0</v>
          </cell>
          <cell r="Y1868">
            <v>0</v>
          </cell>
          <cell r="Z1868">
            <v>100</v>
          </cell>
          <cell r="AA1868">
            <v>100</v>
          </cell>
          <cell r="AB1868">
            <v>0</v>
          </cell>
          <cell r="AC1868">
            <v>9900</v>
          </cell>
          <cell r="AD1868">
            <v>99</v>
          </cell>
          <cell r="AE1868">
            <v>100</v>
          </cell>
          <cell r="AF1868">
            <v>-100</v>
          </cell>
          <cell r="AG1868">
            <v>0</v>
          </cell>
          <cell r="AH1868">
            <v>9900</v>
          </cell>
          <cell r="AI1868">
            <v>99</v>
          </cell>
          <cell r="AJ1868" t="str">
            <v>Activo</v>
          </cell>
          <cell r="AK1868">
            <v>0</v>
          </cell>
        </row>
        <row r="1869">
          <cell r="B1869" t="str">
            <v>27201000798</v>
          </cell>
          <cell r="C1869" t="str">
            <v>131544</v>
          </cell>
          <cell r="D1869" t="str">
            <v>GUANTE DE NEOPRENO FLEXIBLE COLOR NEGRO PARA MANEJO DE INSECTICIDAS LARGO 18" CAJA CON 12 PARES.</v>
          </cell>
          <cell r="E1869" t="str">
            <v>J61</v>
          </cell>
          <cell r="F1869" t="str">
            <v>CAJA</v>
          </cell>
          <cell r="G1869" t="str">
            <v>0</v>
          </cell>
          <cell r="H1869" t="str">
            <v/>
          </cell>
          <cell r="I1869" t="str">
            <v>SL</v>
          </cell>
          <cell r="J1869">
            <v>72686</v>
          </cell>
          <cell r="K1869" t="str">
            <v>100</v>
          </cell>
          <cell r="L1869" t="str">
            <v>ALMACEN NORMAL FASSA FEDERAL</v>
          </cell>
          <cell r="M1869" t="str">
            <v>01</v>
          </cell>
          <cell r="N1869" t="str">
            <v>FASSA  FEDERAL</v>
          </cell>
          <cell r="O1869" t="str">
            <v>01</v>
          </cell>
          <cell r="P1869" t="str">
            <v>PROGRAMA DE PREVENCION Y CONTROL DE ENFERMEDADES</v>
          </cell>
          <cell r="Q1869" t="str">
            <v>05</v>
          </cell>
          <cell r="R1869" t="str">
            <v>CAJA</v>
          </cell>
          <cell r="S1869" t="str">
            <v>E1</v>
          </cell>
          <cell r="T1869" t="str">
            <v>PALUDISMO</v>
          </cell>
          <cell r="U1869">
            <v>0</v>
          </cell>
          <cell r="V1869">
            <v>0</v>
          </cell>
          <cell r="W1869">
            <v>0</v>
          </cell>
          <cell r="X1869">
            <v>0</v>
          </cell>
          <cell r="Y1869">
            <v>0</v>
          </cell>
          <cell r="Z1869">
            <v>10</v>
          </cell>
          <cell r="AA1869">
            <v>10</v>
          </cell>
          <cell r="AB1869">
            <v>0</v>
          </cell>
          <cell r="AC1869">
            <v>11640</v>
          </cell>
          <cell r="AD1869">
            <v>1164</v>
          </cell>
          <cell r="AE1869">
            <v>10</v>
          </cell>
          <cell r="AF1869">
            <v>-10</v>
          </cell>
          <cell r="AG1869">
            <v>0</v>
          </cell>
          <cell r="AH1869">
            <v>11640</v>
          </cell>
          <cell r="AI1869">
            <v>1164</v>
          </cell>
          <cell r="AJ1869" t="str">
            <v>Activo</v>
          </cell>
          <cell r="AK1869">
            <v>0</v>
          </cell>
        </row>
        <row r="1870">
          <cell r="B1870" t="str">
            <v>27201000799</v>
          </cell>
          <cell r="C1870" t="str">
            <v>131545</v>
          </cell>
          <cell r="D1870" t="str">
            <v>MASCARILLA DE SEGURIDAD DE MEDIA CARA CONTRA POLVO O GAS CON 3 PARES DE FILTRO PARA PARTÍCULAS Y VAPORES ORGÁNICOS.</v>
          </cell>
          <cell r="E1870" t="str">
            <v>500</v>
          </cell>
          <cell r="F1870" t="str">
            <v>PIEZA</v>
          </cell>
          <cell r="G1870" t="str">
            <v>0</v>
          </cell>
          <cell r="H1870" t="str">
            <v/>
          </cell>
          <cell r="I1870" t="str">
            <v>SL</v>
          </cell>
          <cell r="J1870">
            <v>72686</v>
          </cell>
          <cell r="K1870" t="str">
            <v>100</v>
          </cell>
          <cell r="L1870" t="str">
            <v>ALMACEN NORMAL FASSA FEDERAL</v>
          </cell>
          <cell r="M1870" t="str">
            <v>01</v>
          </cell>
          <cell r="N1870" t="str">
            <v>FASSA  FEDERAL</v>
          </cell>
          <cell r="O1870" t="str">
            <v>01</v>
          </cell>
          <cell r="P1870" t="str">
            <v>PROGRAMA DE PREVENCION Y CONTROL DE ENFERMEDADES</v>
          </cell>
          <cell r="Q1870" t="str">
            <v>05</v>
          </cell>
          <cell r="R1870" t="str">
            <v>PIEZA</v>
          </cell>
          <cell r="S1870" t="str">
            <v>E1</v>
          </cell>
          <cell r="T1870" t="str">
            <v>PALUDISMO</v>
          </cell>
          <cell r="U1870">
            <v>0</v>
          </cell>
          <cell r="V1870">
            <v>0</v>
          </cell>
          <cell r="W1870">
            <v>0</v>
          </cell>
          <cell r="X1870">
            <v>0</v>
          </cell>
          <cell r="Y1870">
            <v>0</v>
          </cell>
          <cell r="Z1870">
            <v>100</v>
          </cell>
          <cell r="AA1870">
            <v>100</v>
          </cell>
          <cell r="AB1870">
            <v>0</v>
          </cell>
          <cell r="AC1870">
            <v>115500</v>
          </cell>
          <cell r="AD1870">
            <v>1155</v>
          </cell>
          <cell r="AE1870">
            <v>100</v>
          </cell>
          <cell r="AF1870">
            <v>-100</v>
          </cell>
          <cell r="AG1870">
            <v>0</v>
          </cell>
          <cell r="AH1870">
            <v>115500</v>
          </cell>
          <cell r="AI1870">
            <v>1155</v>
          </cell>
          <cell r="AJ1870" t="str">
            <v>Activo</v>
          </cell>
          <cell r="AK1870">
            <v>0</v>
          </cell>
        </row>
        <row r="1871">
          <cell r="B1871" t="str">
            <v>27201000800</v>
          </cell>
          <cell r="C1871" t="str">
            <v>131546</v>
          </cell>
          <cell r="D1871" t="str">
            <v>OREJERAS PROTECTORAS CONTRA RUIDOS.</v>
          </cell>
          <cell r="E1871" t="str">
            <v>500</v>
          </cell>
          <cell r="F1871" t="str">
            <v>PIEZA</v>
          </cell>
          <cell r="G1871" t="str">
            <v>0</v>
          </cell>
          <cell r="H1871" t="str">
            <v/>
          </cell>
          <cell r="I1871" t="str">
            <v>SL</v>
          </cell>
          <cell r="J1871">
            <v>72686</v>
          </cell>
          <cell r="K1871" t="str">
            <v>100</v>
          </cell>
          <cell r="L1871" t="str">
            <v>ALMACEN NORMAL FASSA FEDERAL</v>
          </cell>
          <cell r="M1871" t="str">
            <v>01</v>
          </cell>
          <cell r="N1871" t="str">
            <v>FASSA  FEDERAL</v>
          </cell>
          <cell r="O1871" t="str">
            <v>01</v>
          </cell>
          <cell r="P1871" t="str">
            <v>PROGRAMA DE PREVENCION Y CONTROL DE ENFERMEDADES</v>
          </cell>
          <cell r="Q1871" t="str">
            <v>05</v>
          </cell>
          <cell r="R1871" t="str">
            <v>PIEZA</v>
          </cell>
          <cell r="S1871" t="str">
            <v>E1</v>
          </cell>
          <cell r="T1871" t="str">
            <v>PALUDISMO</v>
          </cell>
          <cell r="U1871">
            <v>0</v>
          </cell>
          <cell r="V1871">
            <v>0</v>
          </cell>
          <cell r="W1871">
            <v>0</v>
          </cell>
          <cell r="X1871">
            <v>0</v>
          </cell>
          <cell r="Y1871">
            <v>0</v>
          </cell>
          <cell r="Z1871">
            <v>100</v>
          </cell>
          <cell r="AA1871">
            <v>100</v>
          </cell>
          <cell r="AB1871">
            <v>0</v>
          </cell>
          <cell r="AC1871">
            <v>10900</v>
          </cell>
          <cell r="AD1871">
            <v>109</v>
          </cell>
          <cell r="AE1871">
            <v>100</v>
          </cell>
          <cell r="AF1871">
            <v>-100</v>
          </cell>
          <cell r="AG1871">
            <v>0</v>
          </cell>
          <cell r="AH1871">
            <v>10900</v>
          </cell>
          <cell r="AI1871">
            <v>109</v>
          </cell>
          <cell r="AJ1871" t="str">
            <v>Activo</v>
          </cell>
          <cell r="AK1871">
            <v>0</v>
          </cell>
        </row>
        <row r="1872">
          <cell r="B1872" t="str">
            <v>27201000801</v>
          </cell>
          <cell r="C1872" t="str">
            <v>131547</v>
          </cell>
          <cell r="D1872" t="str">
            <v>GAFAS PROTECTORAS GOGGLES DE MATERIAL SUAVE QUE NO IRRITE LA PIEL PARA LA PROTECCIÓN CONTRA POLVOS E IMPACTOS.</v>
          </cell>
          <cell r="E1872" t="str">
            <v>500</v>
          </cell>
          <cell r="F1872" t="str">
            <v>PIEZA</v>
          </cell>
          <cell r="G1872" t="str">
            <v>0</v>
          </cell>
          <cell r="H1872" t="str">
            <v/>
          </cell>
          <cell r="I1872" t="str">
            <v>SL</v>
          </cell>
          <cell r="J1872">
            <v>72686</v>
          </cell>
          <cell r="K1872" t="str">
            <v>100</v>
          </cell>
          <cell r="L1872" t="str">
            <v>ALMACEN NORMAL FASSA FEDERAL</v>
          </cell>
          <cell r="M1872" t="str">
            <v>01</v>
          </cell>
          <cell r="N1872" t="str">
            <v>FASSA  FEDERAL</v>
          </cell>
          <cell r="O1872" t="str">
            <v>01</v>
          </cell>
          <cell r="P1872" t="str">
            <v>PROGRAMA DE PREVENCION Y CONTROL DE ENFERMEDADES</v>
          </cell>
          <cell r="Q1872" t="str">
            <v>05</v>
          </cell>
          <cell r="R1872" t="str">
            <v>PIEZA</v>
          </cell>
          <cell r="S1872" t="str">
            <v>E1</v>
          </cell>
          <cell r="T1872" t="str">
            <v>PALUDISMO</v>
          </cell>
          <cell r="U1872">
            <v>0</v>
          </cell>
          <cell r="V1872">
            <v>0</v>
          </cell>
          <cell r="W1872">
            <v>0</v>
          </cell>
          <cell r="X1872">
            <v>0</v>
          </cell>
          <cell r="Y1872">
            <v>0</v>
          </cell>
          <cell r="Z1872">
            <v>100</v>
          </cell>
          <cell r="AA1872">
            <v>100</v>
          </cell>
          <cell r="AB1872">
            <v>0</v>
          </cell>
          <cell r="AC1872">
            <v>5000</v>
          </cell>
          <cell r="AD1872">
            <v>50</v>
          </cell>
          <cell r="AE1872">
            <v>100</v>
          </cell>
          <cell r="AF1872">
            <v>-100</v>
          </cell>
          <cell r="AG1872">
            <v>0</v>
          </cell>
          <cell r="AH1872">
            <v>5000</v>
          </cell>
          <cell r="AI1872">
            <v>50</v>
          </cell>
          <cell r="AJ1872" t="str">
            <v>Activo</v>
          </cell>
          <cell r="AK1872">
            <v>0</v>
          </cell>
        </row>
        <row r="1873">
          <cell r="B1873" t="str">
            <v>29501000253</v>
          </cell>
          <cell r="C1873" t="str">
            <v>130847</v>
          </cell>
          <cell r="D1873" t="str">
            <v>CONTADOR MANUAL DE CÉLULAS 5 TECLAS</v>
          </cell>
          <cell r="E1873" t="str">
            <v>500</v>
          </cell>
          <cell r="F1873" t="str">
            <v>PIEZA</v>
          </cell>
          <cell r="G1873" t="str">
            <v>0</v>
          </cell>
          <cell r="H1873" t="str">
            <v/>
          </cell>
          <cell r="I1873" t="str">
            <v>SL</v>
          </cell>
          <cell r="J1873">
            <v>72686</v>
          </cell>
          <cell r="K1873" t="str">
            <v>100</v>
          </cell>
          <cell r="L1873" t="str">
            <v>ALMACEN NORMAL FASSA FEDERAL</v>
          </cell>
          <cell r="M1873" t="str">
            <v>01</v>
          </cell>
          <cell r="N1873" t="str">
            <v>FASSA  FEDERAL</v>
          </cell>
          <cell r="O1873" t="str">
            <v>01</v>
          </cell>
          <cell r="P1873" t="str">
            <v>PROGRAMA DE PREVENCION Y CONTROL DE ENFERMEDADES</v>
          </cell>
          <cell r="Q1873" t="str">
            <v>05</v>
          </cell>
          <cell r="R1873" t="str">
            <v>PIEZA</v>
          </cell>
          <cell r="S1873" t="str">
            <v>E4</v>
          </cell>
          <cell r="T1873" t="str">
            <v>LESHMANIASIS</v>
          </cell>
          <cell r="U1873">
            <v>0</v>
          </cell>
          <cell r="V1873">
            <v>0</v>
          </cell>
          <cell r="W1873">
            <v>0</v>
          </cell>
          <cell r="X1873">
            <v>0</v>
          </cell>
          <cell r="Y1873">
            <v>0</v>
          </cell>
          <cell r="Z1873">
            <v>2</v>
          </cell>
          <cell r="AA1873">
            <v>2</v>
          </cell>
          <cell r="AB1873">
            <v>0</v>
          </cell>
          <cell r="AC1873">
            <v>8736</v>
          </cell>
          <cell r="AD1873">
            <v>4368</v>
          </cell>
          <cell r="AE1873">
            <v>2</v>
          </cell>
          <cell r="AF1873">
            <v>-2</v>
          </cell>
          <cell r="AG1873">
            <v>0</v>
          </cell>
          <cell r="AH1873">
            <v>8736</v>
          </cell>
          <cell r="AI1873">
            <v>4368</v>
          </cell>
          <cell r="AJ1873" t="str">
            <v>Activo</v>
          </cell>
          <cell r="AK1873">
            <v>0</v>
          </cell>
        </row>
        <row r="1874">
          <cell r="B1874" t="str">
            <v>25401.0018</v>
          </cell>
          <cell r="C1874" t="str">
            <v>9095</v>
          </cell>
          <cell r="D1874" t="str">
            <v>Tela adhesiva 2.5 cm x 5 mts caja c/24</v>
          </cell>
          <cell r="E1874" t="str">
            <v>H42</v>
          </cell>
          <cell r="F1874" t="str">
            <v>PIEZA</v>
          </cell>
          <cell r="G1874" t="str">
            <v xml:space="preserve">0                                                 </v>
          </cell>
          <cell r="H1874" t="str">
            <v/>
          </cell>
          <cell r="I1874" t="str">
            <v>SL</v>
          </cell>
          <cell r="J1874">
            <v>72686</v>
          </cell>
          <cell r="K1874" t="str">
            <v>100</v>
          </cell>
          <cell r="L1874" t="str">
            <v>ALMACEN NORMAL FASSA FEDERAL</v>
          </cell>
          <cell r="M1874" t="str">
            <v>01</v>
          </cell>
          <cell r="N1874" t="str">
            <v>FASSA  FEDERAL</v>
          </cell>
          <cell r="O1874" t="str">
            <v>01</v>
          </cell>
          <cell r="P1874" t="str">
            <v>PROGRAMA DE PREVENCION Y CONTROL DE ENFERMEDADES</v>
          </cell>
          <cell r="Q1874" t="str">
            <v>06</v>
          </cell>
          <cell r="R1874" t="str">
            <v>PIEZA</v>
          </cell>
          <cell r="S1874" t="str">
            <v>F1</v>
          </cell>
          <cell r="T1874" t="str">
            <v>RABIA</v>
          </cell>
          <cell r="U1874">
            <v>0</v>
          </cell>
          <cell r="V1874">
            <v>0</v>
          </cell>
          <cell r="W1874">
            <v>0</v>
          </cell>
          <cell r="X1874">
            <v>0</v>
          </cell>
          <cell r="Y1874">
            <v>0</v>
          </cell>
          <cell r="Z1874">
            <v>12</v>
          </cell>
          <cell r="AA1874">
            <v>0</v>
          </cell>
          <cell r="AB1874">
            <v>12</v>
          </cell>
          <cell r="AC1874">
            <v>2244</v>
          </cell>
          <cell r="AD1874">
            <v>187</v>
          </cell>
          <cell r="AE1874">
            <v>12</v>
          </cell>
          <cell r="AF1874">
            <v>0</v>
          </cell>
          <cell r="AG1874">
            <v>12</v>
          </cell>
          <cell r="AH1874">
            <v>2244</v>
          </cell>
          <cell r="AI1874">
            <v>187</v>
          </cell>
          <cell r="AJ1874" t="str">
            <v>Activo</v>
          </cell>
          <cell r="AK1874">
            <v>359.04</v>
          </cell>
        </row>
        <row r="1875">
          <cell r="B1875" t="str">
            <v>060.082.0054</v>
          </cell>
          <cell r="C1875" t="str">
            <v>5518</v>
          </cell>
          <cell r="D1875" t="str">
            <v>APLICADORES  Sin algodón. De madera.</v>
          </cell>
          <cell r="E1875" t="str">
            <v>H73</v>
          </cell>
          <cell r="F1875" t="str">
            <v>ENVASE CON 150 A 750 PIEZAS.</v>
          </cell>
          <cell r="G1875" t="str">
            <v xml:space="preserve">0                                                 </v>
          </cell>
          <cell r="H1875" t="str">
            <v/>
          </cell>
          <cell r="I1875" t="str">
            <v>S/L</v>
          </cell>
          <cell r="J1875">
            <v>72686</v>
          </cell>
          <cell r="K1875" t="str">
            <v>100</v>
          </cell>
          <cell r="L1875" t="str">
            <v>ALMACEN NORMAL FASSA FEDERAL</v>
          </cell>
          <cell r="M1875" t="str">
            <v>01</v>
          </cell>
          <cell r="N1875" t="str">
            <v>FASSA  FEDERAL</v>
          </cell>
          <cell r="O1875" t="str">
            <v>01</v>
          </cell>
          <cell r="P1875" t="str">
            <v>PROGRAMA DE PREVENCION Y CONTROL DE ENFERMEDADES</v>
          </cell>
          <cell r="Q1875" t="str">
            <v>07</v>
          </cell>
          <cell r="R1875" t="str">
            <v>ENVASE CON 150 A 750 PIEZAS.</v>
          </cell>
          <cell r="S1875" t="str">
            <v>G1</v>
          </cell>
          <cell r="T1875" t="str">
            <v>TUBERCULOSIS</v>
          </cell>
          <cell r="U1875">
            <v>0</v>
          </cell>
          <cell r="V1875">
            <v>0</v>
          </cell>
          <cell r="W1875">
            <v>0</v>
          </cell>
          <cell r="X1875">
            <v>0</v>
          </cell>
          <cell r="Y1875">
            <v>0</v>
          </cell>
          <cell r="Z1875">
            <v>54</v>
          </cell>
          <cell r="AA1875">
            <v>0</v>
          </cell>
          <cell r="AB1875">
            <v>54</v>
          </cell>
          <cell r="AC1875">
            <v>5130</v>
          </cell>
          <cell r="AD1875">
            <v>95</v>
          </cell>
          <cell r="AE1875">
            <v>54</v>
          </cell>
          <cell r="AF1875">
            <v>0</v>
          </cell>
          <cell r="AG1875">
            <v>54</v>
          </cell>
          <cell r="AH1875">
            <v>5130</v>
          </cell>
          <cell r="AI1875">
            <v>95</v>
          </cell>
          <cell r="AJ1875" t="str">
            <v>Activo</v>
          </cell>
          <cell r="AK1875">
            <v>820.8</v>
          </cell>
        </row>
        <row r="1876">
          <cell r="B1876" t="str">
            <v>060.218.0093</v>
          </cell>
          <cell r="C1876" t="str">
            <v>4208</v>
          </cell>
          <cell r="D1876" t="str">
            <v>CONTENEDORES CONTENEDORES Desechables de punzo-cortantes, de polipropileno, esterilizable, incinerable y no contaminante, de color rojo, Capacidad: 3.70 a 4.75 litros. Pieza.</v>
          </cell>
          <cell r="E1876" t="str">
            <v>H42</v>
          </cell>
          <cell r="F1876" t="str">
            <v>PIEZA</v>
          </cell>
          <cell r="G1876" t="str">
            <v xml:space="preserve">0                                                 </v>
          </cell>
          <cell r="H1876" t="str">
            <v/>
          </cell>
          <cell r="I1876" t="str">
            <v>082016</v>
          </cell>
          <cell r="J1876">
            <v>44409</v>
          </cell>
          <cell r="K1876" t="str">
            <v>100</v>
          </cell>
          <cell r="L1876" t="str">
            <v>ALMACEN NORMAL FASSA FEDERAL</v>
          </cell>
          <cell r="M1876" t="str">
            <v>01</v>
          </cell>
          <cell r="N1876" t="str">
            <v>FASSA  FEDERAL</v>
          </cell>
          <cell r="O1876" t="str">
            <v>01</v>
          </cell>
          <cell r="P1876" t="str">
            <v>PROGRAMA DE PREVENCION Y CONTROL DE ENFERMEDADES</v>
          </cell>
          <cell r="Q1876" t="str">
            <v>07</v>
          </cell>
          <cell r="R1876" t="str">
            <v>PIEZA</v>
          </cell>
          <cell r="S1876" t="str">
            <v>G1</v>
          </cell>
          <cell r="T1876" t="str">
            <v>TUBERCULOSIS</v>
          </cell>
          <cell r="U1876">
            <v>0</v>
          </cell>
          <cell r="V1876">
            <v>0</v>
          </cell>
          <cell r="W1876">
            <v>0</v>
          </cell>
          <cell r="X1876">
            <v>0</v>
          </cell>
          <cell r="Y1876">
            <v>0</v>
          </cell>
          <cell r="Z1876">
            <v>50</v>
          </cell>
          <cell r="AA1876">
            <v>50</v>
          </cell>
          <cell r="AB1876">
            <v>0</v>
          </cell>
          <cell r="AC1876">
            <v>4150</v>
          </cell>
          <cell r="AD1876">
            <v>83</v>
          </cell>
          <cell r="AE1876">
            <v>50</v>
          </cell>
          <cell r="AF1876">
            <v>-50</v>
          </cell>
          <cell r="AG1876">
            <v>0</v>
          </cell>
          <cell r="AH1876">
            <v>4150</v>
          </cell>
          <cell r="AI1876">
            <v>83</v>
          </cell>
          <cell r="AJ1876" t="str">
            <v>Activo</v>
          </cell>
          <cell r="AK1876">
            <v>0</v>
          </cell>
        </row>
        <row r="1877">
          <cell r="B1877" t="str">
            <v>060.234.0051</v>
          </cell>
          <cell r="C1877" t="str">
            <v>4214</v>
          </cell>
          <cell r="D1877" t="str">
            <v>CONTENEDORES Desechable para líquidos, de polipropileno de color  amarillo, rígido, esterilizable, incinerable y no  contaminante;  Capacidad de 7.50 a 9.40 L.Pieza.</v>
          </cell>
          <cell r="E1877" t="str">
            <v>500</v>
          </cell>
          <cell r="F1877" t="str">
            <v>PIEZA</v>
          </cell>
          <cell r="G1877" t="str">
            <v xml:space="preserve">0                                                 </v>
          </cell>
          <cell r="H1877" t="str">
            <v/>
          </cell>
          <cell r="I1877" t="str">
            <v>092014</v>
          </cell>
          <cell r="J1877">
            <v>43709</v>
          </cell>
          <cell r="K1877" t="str">
            <v>100</v>
          </cell>
          <cell r="L1877" t="str">
            <v>ALMACEN NORMAL FASSA FEDERAL</v>
          </cell>
          <cell r="M1877" t="str">
            <v>01</v>
          </cell>
          <cell r="N1877" t="str">
            <v>FASSA  FEDERAL</v>
          </cell>
          <cell r="O1877" t="str">
            <v>01</v>
          </cell>
          <cell r="P1877" t="str">
            <v>PROGRAMA DE PREVENCION Y CONTROL DE ENFERMEDADES</v>
          </cell>
          <cell r="Q1877" t="str">
            <v>07</v>
          </cell>
          <cell r="R1877" t="str">
            <v>PIEZA</v>
          </cell>
          <cell r="S1877" t="str">
            <v>G1</v>
          </cell>
          <cell r="T1877" t="str">
            <v>TUBERCULOSIS</v>
          </cell>
          <cell r="U1877">
            <v>0</v>
          </cell>
          <cell r="V1877">
            <v>0</v>
          </cell>
          <cell r="W1877">
            <v>0</v>
          </cell>
          <cell r="X1877">
            <v>0</v>
          </cell>
          <cell r="Y1877">
            <v>0</v>
          </cell>
          <cell r="Z1877">
            <v>10</v>
          </cell>
          <cell r="AA1877">
            <v>0</v>
          </cell>
          <cell r="AB1877">
            <v>10</v>
          </cell>
          <cell r="AC1877">
            <v>1400</v>
          </cell>
          <cell r="AD1877">
            <v>140</v>
          </cell>
          <cell r="AE1877">
            <v>10</v>
          </cell>
          <cell r="AF1877">
            <v>0</v>
          </cell>
          <cell r="AG1877">
            <v>10</v>
          </cell>
          <cell r="AH1877">
            <v>1400</v>
          </cell>
          <cell r="AI1877">
            <v>140</v>
          </cell>
          <cell r="AJ1877" t="str">
            <v>Activo</v>
          </cell>
          <cell r="AK1877">
            <v>224</v>
          </cell>
        </row>
        <row r="1878">
          <cell r="B1878" t="str">
            <v>060.436.0206</v>
          </cell>
          <cell r="C1878" t="str">
            <v>4223</v>
          </cell>
          <cell r="D1878" t="str">
            <v>GASAS Simple, seca. De algodón, tipo hospital. Rollo tejido plano (doblada).  Largo: 91 M Ancho:  91 cm. Rollo.</v>
          </cell>
          <cell r="E1878" t="str">
            <v>H39</v>
          </cell>
          <cell r="F1878" t="str">
            <v>ROLLO</v>
          </cell>
          <cell r="G1878" t="str">
            <v xml:space="preserve">0                                                 </v>
          </cell>
          <cell r="H1878" t="str">
            <v/>
          </cell>
          <cell r="I1878" t="str">
            <v>42-17</v>
          </cell>
          <cell r="J1878">
            <v>44835</v>
          </cell>
          <cell r="K1878" t="str">
            <v>100</v>
          </cell>
          <cell r="L1878" t="str">
            <v>ALMACEN NORMAL FASSA FEDERAL</v>
          </cell>
          <cell r="M1878" t="str">
            <v>01</v>
          </cell>
          <cell r="N1878" t="str">
            <v>FASSA  FEDERAL</v>
          </cell>
          <cell r="O1878" t="str">
            <v>01</v>
          </cell>
          <cell r="P1878" t="str">
            <v>PROGRAMA DE PREVENCION Y CONTROL DE ENFERMEDADES</v>
          </cell>
          <cell r="Q1878" t="str">
            <v>07</v>
          </cell>
          <cell r="R1878" t="str">
            <v>ROLLO</v>
          </cell>
          <cell r="S1878" t="str">
            <v>G1</v>
          </cell>
          <cell r="T1878" t="str">
            <v>TUBERCULOSIS</v>
          </cell>
          <cell r="U1878">
            <v>0</v>
          </cell>
          <cell r="V1878">
            <v>0</v>
          </cell>
          <cell r="W1878">
            <v>0</v>
          </cell>
          <cell r="X1878">
            <v>0</v>
          </cell>
          <cell r="Y1878">
            <v>0</v>
          </cell>
          <cell r="Z1878">
            <v>8</v>
          </cell>
          <cell r="AA1878">
            <v>8</v>
          </cell>
          <cell r="AB1878">
            <v>0</v>
          </cell>
          <cell r="AC1878">
            <v>2520</v>
          </cell>
          <cell r="AD1878">
            <v>315</v>
          </cell>
          <cell r="AE1878">
            <v>8</v>
          </cell>
          <cell r="AF1878">
            <v>-8</v>
          </cell>
          <cell r="AG1878">
            <v>0</v>
          </cell>
          <cell r="AH1878">
            <v>2520</v>
          </cell>
          <cell r="AI1878">
            <v>315</v>
          </cell>
          <cell r="AJ1878" t="str">
            <v>Activo</v>
          </cell>
          <cell r="AK1878">
            <v>0</v>
          </cell>
        </row>
        <row r="1879">
          <cell r="B1879" t="str">
            <v>060.456.0391</v>
          </cell>
          <cell r="C1879" t="str">
            <v>4237</v>
          </cell>
          <cell r="D1879" t="str">
            <v>GUANTES Para exploración, ambidiestro, estériles. De látex, desechables.  Tamaños: Mediano. Envase con 100 piezas.</v>
          </cell>
          <cell r="E1879" t="str">
            <v>H40</v>
          </cell>
          <cell r="F1879" t="str">
            <v>ENVASE CON 100 PIEZAS</v>
          </cell>
          <cell r="G1879" t="str">
            <v>0</v>
          </cell>
          <cell r="H1879" t="str">
            <v/>
          </cell>
          <cell r="I1879" t="str">
            <v>150501</v>
          </cell>
          <cell r="J1879">
            <v>43952</v>
          </cell>
          <cell r="K1879" t="str">
            <v>100</v>
          </cell>
          <cell r="L1879" t="str">
            <v>ALMACEN NORMAL FASSA FEDERAL</v>
          </cell>
          <cell r="M1879" t="str">
            <v>01</v>
          </cell>
          <cell r="N1879" t="str">
            <v>FASSA  FEDERAL</v>
          </cell>
          <cell r="O1879" t="str">
            <v>01</v>
          </cell>
          <cell r="P1879" t="str">
            <v>PROGRAMA DE PREVENCION Y CONTROL DE ENFERMEDADES</v>
          </cell>
          <cell r="Q1879" t="str">
            <v>07</v>
          </cell>
          <cell r="R1879" t="str">
            <v>ENVASE CON 100 PIEZAS</v>
          </cell>
          <cell r="S1879" t="str">
            <v>G1</v>
          </cell>
          <cell r="T1879" t="str">
            <v>TUBERCULOSIS</v>
          </cell>
          <cell r="U1879">
            <v>0</v>
          </cell>
          <cell r="V1879">
            <v>0</v>
          </cell>
          <cell r="W1879">
            <v>0</v>
          </cell>
          <cell r="X1879">
            <v>0</v>
          </cell>
          <cell r="Y1879">
            <v>0</v>
          </cell>
          <cell r="Z1879">
            <v>80</v>
          </cell>
          <cell r="AA1879">
            <v>80</v>
          </cell>
          <cell r="AB1879">
            <v>0</v>
          </cell>
          <cell r="AC1879">
            <v>7331.2</v>
          </cell>
          <cell r="AD1879">
            <v>91.64</v>
          </cell>
          <cell r="AE1879">
            <v>80</v>
          </cell>
          <cell r="AF1879">
            <v>-80</v>
          </cell>
          <cell r="AG1879">
            <v>0</v>
          </cell>
          <cell r="AH1879">
            <v>7331.2</v>
          </cell>
          <cell r="AI1879">
            <v>91.64</v>
          </cell>
          <cell r="AJ1879" t="str">
            <v>Activo</v>
          </cell>
          <cell r="AK1879">
            <v>0</v>
          </cell>
        </row>
        <row r="1880">
          <cell r="B1880" t="str">
            <v>060.550.2608</v>
          </cell>
          <cell r="C1880" t="str">
            <v>4262</v>
          </cell>
          <cell r="D1880" t="str">
            <v>JERINGAS De plástico grado médico, de 5 ml de capacidad, escala graduada en ml, con divisiones de 1.0 ml y subdivisiones de 0.2 y aguja de 20 G y 38 mm de longitud, estéril y desechable. Pieza.</v>
          </cell>
          <cell r="E1880" t="str">
            <v>H42</v>
          </cell>
          <cell r="F1880" t="str">
            <v>PIEZA</v>
          </cell>
          <cell r="G1880" t="str">
            <v xml:space="preserve">0                                                 </v>
          </cell>
          <cell r="H1880" t="str">
            <v/>
          </cell>
          <cell r="I1880" t="str">
            <v>150503</v>
          </cell>
          <cell r="J1880">
            <v>43952</v>
          </cell>
          <cell r="K1880" t="str">
            <v>100</v>
          </cell>
          <cell r="L1880" t="str">
            <v>ALMACEN NORMAL FASSA FEDERAL</v>
          </cell>
          <cell r="M1880" t="str">
            <v>01</v>
          </cell>
          <cell r="N1880" t="str">
            <v>FASSA  FEDERAL</v>
          </cell>
          <cell r="O1880" t="str">
            <v>01</v>
          </cell>
          <cell r="P1880" t="str">
            <v>PROGRAMA DE PREVENCION Y CONTROL DE ENFERMEDADES</v>
          </cell>
          <cell r="Q1880" t="str">
            <v>07</v>
          </cell>
          <cell r="R1880" t="str">
            <v>PIEZA</v>
          </cell>
          <cell r="S1880" t="str">
            <v>G1</v>
          </cell>
          <cell r="T1880" t="str">
            <v>TUBERCULOSIS</v>
          </cell>
          <cell r="U1880">
            <v>0</v>
          </cell>
          <cell r="V1880">
            <v>0</v>
          </cell>
          <cell r="W1880">
            <v>0</v>
          </cell>
          <cell r="X1880">
            <v>0</v>
          </cell>
          <cell r="Y1880">
            <v>0</v>
          </cell>
          <cell r="Z1880">
            <v>3500</v>
          </cell>
          <cell r="AA1880">
            <v>0</v>
          </cell>
          <cell r="AB1880">
            <v>3500</v>
          </cell>
          <cell r="AC1880">
            <v>3850</v>
          </cell>
          <cell r="AD1880">
            <v>1.1000000000000001</v>
          </cell>
          <cell r="AE1880">
            <v>3500</v>
          </cell>
          <cell r="AF1880">
            <v>0</v>
          </cell>
          <cell r="AG1880">
            <v>3500</v>
          </cell>
          <cell r="AH1880">
            <v>3850</v>
          </cell>
          <cell r="AI1880">
            <v>1.1000000000000001</v>
          </cell>
          <cell r="AJ1880" t="str">
            <v>Activo</v>
          </cell>
          <cell r="AK1880">
            <v>616</v>
          </cell>
        </row>
        <row r="1881">
          <cell r="B1881" t="str">
            <v>060.621.0524</v>
          </cell>
          <cell r="C1881" t="str">
            <v>4215</v>
          </cell>
          <cell r="D1881" t="str">
            <v>CUBREBOCAS De dos capas de tela no tejida, resistente a Fluidos, antiestático, hipoalergénico, con bandas o ajuste elástico a la cabeza.  Desechable. Pieza.</v>
          </cell>
          <cell r="E1881" t="str">
            <v>H77</v>
          </cell>
          <cell r="F1881" t="str">
            <v>ENVASE CON 150 PIEZAS</v>
          </cell>
          <cell r="G1881" t="str">
            <v xml:space="preserve">0                                                 </v>
          </cell>
          <cell r="H1881" t="str">
            <v/>
          </cell>
          <cell r="I1881" t="str">
            <v>7A0117571</v>
          </cell>
          <cell r="J1881">
            <v>44866</v>
          </cell>
          <cell r="K1881" t="str">
            <v>100</v>
          </cell>
          <cell r="L1881" t="str">
            <v>ALMACEN NORMAL FASSA FEDERAL</v>
          </cell>
          <cell r="M1881" t="str">
            <v>01</v>
          </cell>
          <cell r="N1881" t="str">
            <v>FASSA  FEDERAL</v>
          </cell>
          <cell r="O1881" t="str">
            <v>01</v>
          </cell>
          <cell r="P1881" t="str">
            <v>PROGRAMA DE PREVENCION Y CONTROL DE ENFERMEDADES</v>
          </cell>
          <cell r="Q1881" t="str">
            <v>07</v>
          </cell>
          <cell r="R1881" t="str">
            <v>ENVASE CON 150 PIEZAS</v>
          </cell>
          <cell r="S1881" t="str">
            <v>G1</v>
          </cell>
          <cell r="T1881" t="str">
            <v>TUBERCULOSIS</v>
          </cell>
          <cell r="U1881">
            <v>0</v>
          </cell>
          <cell r="V1881">
            <v>0</v>
          </cell>
          <cell r="W1881">
            <v>0</v>
          </cell>
          <cell r="X1881">
            <v>0</v>
          </cell>
          <cell r="Y1881">
            <v>0</v>
          </cell>
          <cell r="Z1881">
            <v>22</v>
          </cell>
          <cell r="AA1881">
            <v>22</v>
          </cell>
          <cell r="AB1881">
            <v>0</v>
          </cell>
          <cell r="AC1881">
            <v>924</v>
          </cell>
          <cell r="AD1881">
            <v>42</v>
          </cell>
          <cell r="AE1881">
            <v>22</v>
          </cell>
          <cell r="AF1881">
            <v>-22</v>
          </cell>
          <cell r="AG1881">
            <v>0</v>
          </cell>
          <cell r="AH1881">
            <v>924</v>
          </cell>
          <cell r="AI1881">
            <v>42</v>
          </cell>
          <cell r="AJ1881" t="str">
            <v>Activo</v>
          </cell>
          <cell r="AK1881">
            <v>0</v>
          </cell>
        </row>
        <row r="1882">
          <cell r="B1882" t="str">
            <v>060.904.0100</v>
          </cell>
          <cell r="C1882" t="str">
            <v>4150</v>
          </cell>
          <cell r="D1882" t="str">
            <v>ALGODONES Torundas. Envase con 500 g.</v>
          </cell>
          <cell r="E1882" t="str">
            <v>H72</v>
          </cell>
          <cell r="F1882" t="str">
            <v>ENVASE CON 500 G.</v>
          </cell>
          <cell r="G1882" t="str">
            <v xml:space="preserve">0                                                 </v>
          </cell>
          <cell r="H1882" t="str">
            <v/>
          </cell>
          <cell r="I1882" t="str">
            <v>0000023264</v>
          </cell>
          <cell r="J1882">
            <v>44805</v>
          </cell>
          <cell r="K1882" t="str">
            <v>100</v>
          </cell>
          <cell r="L1882" t="str">
            <v>ALMACEN NORMAL FASSA FEDERAL</v>
          </cell>
          <cell r="M1882" t="str">
            <v>01</v>
          </cell>
          <cell r="N1882" t="str">
            <v>FASSA  FEDERAL</v>
          </cell>
          <cell r="O1882" t="str">
            <v>01</v>
          </cell>
          <cell r="P1882" t="str">
            <v>PROGRAMA DE PREVENCION Y CONTROL DE ENFERMEDADES</v>
          </cell>
          <cell r="Q1882" t="str">
            <v>07</v>
          </cell>
          <cell r="R1882" t="str">
            <v>ENVASE CON 500 G.</v>
          </cell>
          <cell r="S1882" t="str">
            <v>G1</v>
          </cell>
          <cell r="T1882" t="str">
            <v>TUBERCULOSIS</v>
          </cell>
          <cell r="U1882">
            <v>0</v>
          </cell>
          <cell r="V1882">
            <v>0</v>
          </cell>
          <cell r="W1882">
            <v>0</v>
          </cell>
          <cell r="X1882">
            <v>0</v>
          </cell>
          <cell r="Y1882">
            <v>0</v>
          </cell>
          <cell r="Z1882">
            <v>26</v>
          </cell>
          <cell r="AA1882">
            <v>0</v>
          </cell>
          <cell r="AB1882">
            <v>26</v>
          </cell>
          <cell r="AC1882">
            <v>1870.2657999999999</v>
          </cell>
          <cell r="AD1882">
            <v>71.933300000000003</v>
          </cell>
          <cell r="AE1882">
            <v>26</v>
          </cell>
          <cell r="AF1882">
            <v>0</v>
          </cell>
          <cell r="AG1882">
            <v>26</v>
          </cell>
          <cell r="AH1882">
            <v>1870.2657999999999</v>
          </cell>
          <cell r="AI1882">
            <v>71.933300000000003</v>
          </cell>
          <cell r="AJ1882" t="str">
            <v>Activo</v>
          </cell>
          <cell r="AK1882">
            <v>299.24250000000001</v>
          </cell>
        </row>
        <row r="1883">
          <cell r="B1883" t="str">
            <v>060.904.0100</v>
          </cell>
          <cell r="C1883" t="str">
            <v>4150</v>
          </cell>
          <cell r="D1883" t="str">
            <v>ALGODONES Torundas. Envase con 500 g.</v>
          </cell>
          <cell r="E1883" t="str">
            <v>H72</v>
          </cell>
          <cell r="F1883" t="str">
            <v>ENVASE CON 500 G.</v>
          </cell>
          <cell r="G1883" t="str">
            <v xml:space="preserve">0                                                 </v>
          </cell>
          <cell r="H1883" t="str">
            <v/>
          </cell>
          <cell r="I1883" t="str">
            <v>35-17</v>
          </cell>
          <cell r="J1883">
            <v>44803</v>
          </cell>
          <cell r="K1883" t="str">
            <v>100</v>
          </cell>
          <cell r="L1883" t="str">
            <v>ALMACEN NORMAL FASSA FEDERAL</v>
          </cell>
          <cell r="M1883" t="str">
            <v>01</v>
          </cell>
          <cell r="N1883" t="str">
            <v>FASSA  FEDERAL</v>
          </cell>
          <cell r="O1883" t="str">
            <v>01</v>
          </cell>
          <cell r="P1883" t="str">
            <v>PROGRAMA DE PREVENCION Y CONTROL DE ENFERMEDADES</v>
          </cell>
          <cell r="Q1883" t="str">
            <v>07</v>
          </cell>
          <cell r="R1883" t="str">
            <v>ENVASE CON 500 G.</v>
          </cell>
          <cell r="S1883" t="str">
            <v>G1</v>
          </cell>
          <cell r="T1883" t="str">
            <v>TUBERCULOSIS</v>
          </cell>
          <cell r="U1883">
            <v>0</v>
          </cell>
          <cell r="V1883">
            <v>0</v>
          </cell>
          <cell r="W1883">
            <v>0</v>
          </cell>
          <cell r="X1883">
            <v>0</v>
          </cell>
          <cell r="Y1883">
            <v>0</v>
          </cell>
          <cell r="Z1883">
            <v>15</v>
          </cell>
          <cell r="AA1883">
            <v>15</v>
          </cell>
          <cell r="AB1883">
            <v>0</v>
          </cell>
          <cell r="AC1883">
            <v>1078.9994999999999</v>
          </cell>
          <cell r="AD1883">
            <v>71.933300000000003</v>
          </cell>
          <cell r="AE1883">
            <v>15</v>
          </cell>
          <cell r="AF1883">
            <v>-15</v>
          </cell>
          <cell r="AG1883">
            <v>0</v>
          </cell>
          <cell r="AH1883">
            <v>1078.9994999999999</v>
          </cell>
          <cell r="AI1883">
            <v>71.933300000000003</v>
          </cell>
          <cell r="AJ1883" t="str">
            <v>Activo</v>
          </cell>
          <cell r="AK1883">
            <v>0</v>
          </cell>
        </row>
        <row r="1884">
          <cell r="B1884" t="str">
            <v>060.904.0100</v>
          </cell>
          <cell r="C1884" t="str">
            <v>4150</v>
          </cell>
          <cell r="D1884" t="str">
            <v>ALGODONES Torundas. Envase con 500 g.</v>
          </cell>
          <cell r="E1884" t="str">
            <v>H72</v>
          </cell>
          <cell r="F1884" t="str">
            <v>ENVASE CON 500 G.</v>
          </cell>
          <cell r="G1884" t="str">
            <v>0</v>
          </cell>
          <cell r="H1884" t="str">
            <v/>
          </cell>
          <cell r="I1884" t="str">
            <v>41-17</v>
          </cell>
          <cell r="J1884">
            <v>44845</v>
          </cell>
          <cell r="K1884" t="str">
            <v>100</v>
          </cell>
          <cell r="L1884" t="str">
            <v>ALMACEN NORMAL FASSA FEDERAL</v>
          </cell>
          <cell r="M1884" t="str">
            <v>01</v>
          </cell>
          <cell r="N1884" t="str">
            <v>FASSA  FEDERAL</v>
          </cell>
          <cell r="O1884" t="str">
            <v>01</v>
          </cell>
          <cell r="P1884" t="str">
            <v>PROGRAMA DE PREVENCION Y CONTROL DE ENFERMEDADES</v>
          </cell>
          <cell r="Q1884" t="str">
            <v>07</v>
          </cell>
          <cell r="R1884" t="str">
            <v>ENVASE CON 500 G.</v>
          </cell>
          <cell r="S1884" t="str">
            <v>G1</v>
          </cell>
          <cell r="T1884" t="str">
            <v>TUBERCULOSIS</v>
          </cell>
          <cell r="U1884">
            <v>0</v>
          </cell>
          <cell r="V1884">
            <v>0</v>
          </cell>
          <cell r="W1884">
            <v>0</v>
          </cell>
          <cell r="X1884">
            <v>0</v>
          </cell>
          <cell r="Y1884">
            <v>0</v>
          </cell>
          <cell r="Z1884">
            <v>4</v>
          </cell>
          <cell r="AA1884">
            <v>4</v>
          </cell>
          <cell r="AB1884">
            <v>0</v>
          </cell>
          <cell r="AC1884">
            <v>287.73320000000001</v>
          </cell>
          <cell r="AD1884">
            <v>71.933300000000003</v>
          </cell>
          <cell r="AE1884">
            <v>4</v>
          </cell>
          <cell r="AF1884">
            <v>-4</v>
          </cell>
          <cell r="AG1884">
            <v>0</v>
          </cell>
          <cell r="AH1884">
            <v>287.73320000000001</v>
          </cell>
          <cell r="AI1884">
            <v>71.933300000000003</v>
          </cell>
          <cell r="AJ1884" t="str">
            <v>Activo</v>
          </cell>
          <cell r="AK1884">
            <v>0</v>
          </cell>
        </row>
        <row r="1885">
          <cell r="B1885" t="str">
            <v>080.729.0010</v>
          </cell>
          <cell r="C1885" t="str">
            <v>6836</v>
          </cell>
          <cell r="D1885" t="str">
            <v>PORTA OBJETOS DE VIDRIO, RECTANGULARES, DE GROSOR UNIFORME, DE 75 X 25 X 0.8 A 1.1. MM. LISOS.</v>
          </cell>
          <cell r="E1885" t="str">
            <v>H66</v>
          </cell>
          <cell r="F1885" t="str">
            <v>ENVASE CON 50 PIEZAS</v>
          </cell>
          <cell r="G1885" t="str">
            <v xml:space="preserve">0                                                 </v>
          </cell>
          <cell r="H1885" t="str">
            <v/>
          </cell>
          <cell r="I1885" t="str">
            <v>01017023</v>
          </cell>
          <cell r="J1885">
            <v>72686</v>
          </cell>
          <cell r="K1885" t="str">
            <v>100</v>
          </cell>
          <cell r="L1885" t="str">
            <v>ALMACEN NORMAL FASSA FEDERAL</v>
          </cell>
          <cell r="M1885" t="str">
            <v>01</v>
          </cell>
          <cell r="N1885" t="str">
            <v>FASSA  FEDERAL</v>
          </cell>
          <cell r="O1885" t="str">
            <v>01</v>
          </cell>
          <cell r="P1885" t="str">
            <v>PROGRAMA DE PREVENCION Y CONTROL DE ENFERMEDADES</v>
          </cell>
          <cell r="Q1885" t="str">
            <v>07</v>
          </cell>
          <cell r="R1885" t="str">
            <v>ENVASE CON 50 PIEZAS</v>
          </cell>
          <cell r="S1885" t="str">
            <v>G1</v>
          </cell>
          <cell r="T1885" t="str">
            <v>TUBERCULOSIS</v>
          </cell>
          <cell r="U1885">
            <v>0</v>
          </cell>
          <cell r="V1885">
            <v>0</v>
          </cell>
          <cell r="W1885">
            <v>0</v>
          </cell>
          <cell r="X1885">
            <v>0</v>
          </cell>
          <cell r="Y1885">
            <v>0</v>
          </cell>
          <cell r="Z1885">
            <v>16</v>
          </cell>
          <cell r="AA1885">
            <v>16</v>
          </cell>
          <cell r="AB1885">
            <v>0</v>
          </cell>
          <cell r="AC1885">
            <v>551.20000000000005</v>
          </cell>
          <cell r="AD1885">
            <v>34.450000000000003</v>
          </cell>
          <cell r="AE1885">
            <v>16</v>
          </cell>
          <cell r="AF1885">
            <v>-16</v>
          </cell>
          <cell r="AG1885">
            <v>0</v>
          </cell>
          <cell r="AH1885">
            <v>551.20000000000005</v>
          </cell>
          <cell r="AI1885">
            <v>34.450000000000003</v>
          </cell>
          <cell r="AJ1885" t="str">
            <v>Activo</v>
          </cell>
          <cell r="AK1885">
            <v>0</v>
          </cell>
        </row>
        <row r="1886">
          <cell r="B1886" t="str">
            <v>080.729.0010</v>
          </cell>
          <cell r="C1886" t="str">
            <v>6836</v>
          </cell>
          <cell r="D1886" t="str">
            <v>PORTA OBJETOS DE VIDRIO, RECTANGULARES, DE GROSOR UNIFORME, DE 75 X 25 X 0.8 A 1.1. MM. LISOS.</v>
          </cell>
          <cell r="E1886" t="str">
            <v>H66</v>
          </cell>
          <cell r="F1886" t="str">
            <v>ENVASE CON 50 PIEZAS</v>
          </cell>
          <cell r="G1886" t="str">
            <v xml:space="preserve">0                                                 </v>
          </cell>
          <cell r="H1886" t="str">
            <v/>
          </cell>
          <cell r="I1886" t="str">
            <v>03517003</v>
          </cell>
          <cell r="J1886">
            <v>72686</v>
          </cell>
          <cell r="K1886" t="str">
            <v>100</v>
          </cell>
          <cell r="L1886" t="str">
            <v>ALMACEN NORMAL FASSA FEDERAL</v>
          </cell>
          <cell r="M1886" t="str">
            <v>01</v>
          </cell>
          <cell r="N1886" t="str">
            <v>FASSA  FEDERAL</v>
          </cell>
          <cell r="O1886" t="str">
            <v>01</v>
          </cell>
          <cell r="P1886" t="str">
            <v>PROGRAMA DE PREVENCION Y CONTROL DE ENFERMEDADES</v>
          </cell>
          <cell r="Q1886" t="str">
            <v>07</v>
          </cell>
          <cell r="R1886" t="str">
            <v>ENVASE CON 50 PIEZAS</v>
          </cell>
          <cell r="S1886" t="str">
            <v>G1</v>
          </cell>
          <cell r="T1886" t="str">
            <v>TUBERCULOSIS</v>
          </cell>
          <cell r="U1886">
            <v>0</v>
          </cell>
          <cell r="V1886">
            <v>0</v>
          </cell>
          <cell r="W1886">
            <v>0</v>
          </cell>
          <cell r="X1886">
            <v>0</v>
          </cell>
          <cell r="Y1886">
            <v>0</v>
          </cell>
          <cell r="Z1886">
            <v>32</v>
          </cell>
          <cell r="AA1886">
            <v>0</v>
          </cell>
          <cell r="AB1886">
            <v>32</v>
          </cell>
          <cell r="AC1886">
            <v>1102.4000000000001</v>
          </cell>
          <cell r="AD1886">
            <v>34.450000000000003</v>
          </cell>
          <cell r="AE1886">
            <v>32</v>
          </cell>
          <cell r="AF1886">
            <v>0</v>
          </cell>
          <cell r="AG1886">
            <v>32</v>
          </cell>
          <cell r="AH1886">
            <v>1102.4000000000001</v>
          </cell>
          <cell r="AI1886">
            <v>34.450000000000003</v>
          </cell>
          <cell r="AJ1886" t="str">
            <v>Activo</v>
          </cell>
          <cell r="AK1886">
            <v>176.38399999999999</v>
          </cell>
        </row>
        <row r="1887">
          <cell r="B1887" t="str">
            <v>080.729.0010</v>
          </cell>
          <cell r="C1887" t="str">
            <v>6836</v>
          </cell>
          <cell r="D1887" t="str">
            <v>PORTA OBJETOS DE VIDRIO, RECTANGULARES, DE GROSOR UNIFORME, DE 75 X 25 X 0.8 A 1.1. MM. LISOS.</v>
          </cell>
          <cell r="E1887" t="str">
            <v>H66</v>
          </cell>
          <cell r="F1887" t="str">
            <v>ENVASE CON 50 PIEZAS</v>
          </cell>
          <cell r="G1887" t="str">
            <v xml:space="preserve">0                                                 </v>
          </cell>
          <cell r="H1887" t="str">
            <v/>
          </cell>
          <cell r="I1887" t="str">
            <v>13017013</v>
          </cell>
          <cell r="J1887">
            <v>72686</v>
          </cell>
          <cell r="K1887" t="str">
            <v>100</v>
          </cell>
          <cell r="L1887" t="str">
            <v>ALMACEN NORMAL FASSA FEDERAL</v>
          </cell>
          <cell r="M1887" t="str">
            <v>01</v>
          </cell>
          <cell r="N1887" t="str">
            <v>FASSA  FEDERAL</v>
          </cell>
          <cell r="O1887" t="str">
            <v>01</v>
          </cell>
          <cell r="P1887" t="str">
            <v>PROGRAMA DE PREVENCION Y CONTROL DE ENFERMEDADES</v>
          </cell>
          <cell r="Q1887" t="str">
            <v>07</v>
          </cell>
          <cell r="R1887" t="str">
            <v>ENVASE CON 50 PIEZAS</v>
          </cell>
          <cell r="S1887" t="str">
            <v>G1</v>
          </cell>
          <cell r="T1887" t="str">
            <v>TUBERCULOSIS</v>
          </cell>
          <cell r="U1887">
            <v>0</v>
          </cell>
          <cell r="V1887">
            <v>0</v>
          </cell>
          <cell r="W1887">
            <v>0</v>
          </cell>
          <cell r="X1887">
            <v>0</v>
          </cell>
          <cell r="Y1887">
            <v>0</v>
          </cell>
          <cell r="Z1887">
            <v>48</v>
          </cell>
          <cell r="AA1887">
            <v>0</v>
          </cell>
          <cell r="AB1887">
            <v>48</v>
          </cell>
          <cell r="AC1887">
            <v>1653.6</v>
          </cell>
          <cell r="AD1887">
            <v>34.450000000000003</v>
          </cell>
          <cell r="AE1887">
            <v>48</v>
          </cell>
          <cell r="AF1887">
            <v>0</v>
          </cell>
          <cell r="AG1887">
            <v>48</v>
          </cell>
          <cell r="AH1887">
            <v>1653.6</v>
          </cell>
          <cell r="AI1887">
            <v>34.450000000000003</v>
          </cell>
          <cell r="AJ1887" t="str">
            <v>Activo</v>
          </cell>
          <cell r="AK1887">
            <v>264.57600000000002</v>
          </cell>
        </row>
        <row r="1888">
          <cell r="B1888" t="str">
            <v>080.729.0010</v>
          </cell>
          <cell r="C1888" t="str">
            <v>6836</v>
          </cell>
          <cell r="D1888" t="str">
            <v>PORTA OBJETOS DE VIDRIO, RECTANGULARES, DE GROSOR UNIFORME, DE 75 X 25 X 0.8 A 1.1. MM. LISOS.</v>
          </cell>
          <cell r="E1888" t="str">
            <v>H66</v>
          </cell>
          <cell r="F1888" t="str">
            <v>ENVASE CON 50 PIEZAS</v>
          </cell>
          <cell r="G1888" t="str">
            <v xml:space="preserve">0                                                 </v>
          </cell>
          <cell r="H1888" t="str">
            <v/>
          </cell>
          <cell r="I1888" t="str">
            <v>15217020</v>
          </cell>
          <cell r="J1888">
            <v>72686</v>
          </cell>
          <cell r="K1888" t="str">
            <v>100</v>
          </cell>
          <cell r="L1888" t="str">
            <v>ALMACEN NORMAL FASSA FEDERAL</v>
          </cell>
          <cell r="M1888" t="str">
            <v>01</v>
          </cell>
          <cell r="N1888" t="str">
            <v>FASSA  FEDERAL</v>
          </cell>
          <cell r="O1888" t="str">
            <v>01</v>
          </cell>
          <cell r="P1888" t="str">
            <v>PROGRAMA DE PREVENCION Y CONTROL DE ENFERMEDADES</v>
          </cell>
          <cell r="Q1888" t="str">
            <v>07</v>
          </cell>
          <cell r="R1888" t="str">
            <v>ENVASE CON 50 PIEZAS</v>
          </cell>
          <cell r="S1888" t="str">
            <v>G1</v>
          </cell>
          <cell r="T1888" t="str">
            <v>TUBERCULOSIS</v>
          </cell>
          <cell r="U1888">
            <v>0</v>
          </cell>
          <cell r="V1888">
            <v>0</v>
          </cell>
          <cell r="W1888">
            <v>0</v>
          </cell>
          <cell r="X1888">
            <v>0</v>
          </cell>
          <cell r="Y1888">
            <v>0</v>
          </cell>
          <cell r="Z1888">
            <v>16</v>
          </cell>
          <cell r="AA1888">
            <v>0</v>
          </cell>
          <cell r="AB1888">
            <v>16</v>
          </cell>
          <cell r="AC1888">
            <v>551.20000000000005</v>
          </cell>
          <cell r="AD1888">
            <v>34.450000000000003</v>
          </cell>
          <cell r="AE1888">
            <v>16</v>
          </cell>
          <cell r="AF1888">
            <v>0</v>
          </cell>
          <cell r="AG1888">
            <v>16</v>
          </cell>
          <cell r="AH1888">
            <v>551.20000000000005</v>
          </cell>
          <cell r="AI1888">
            <v>34.450000000000003</v>
          </cell>
          <cell r="AJ1888" t="str">
            <v>Activo</v>
          </cell>
          <cell r="AK1888">
            <v>88.191999999999993</v>
          </cell>
        </row>
        <row r="1889">
          <cell r="B1889" t="str">
            <v>080.729.0010</v>
          </cell>
          <cell r="C1889" t="str">
            <v>6836</v>
          </cell>
          <cell r="D1889" t="str">
            <v>PORTA OBJETOS DE VIDRIO, RECTANGULARES, DE GROSOR UNIFORME, DE 75 X 25 X 0.8 A 1.1. MM. LISOS.</v>
          </cell>
          <cell r="E1889" t="str">
            <v>H66</v>
          </cell>
          <cell r="F1889" t="str">
            <v>ENVASE CON 50 PIEZAS</v>
          </cell>
          <cell r="G1889" t="str">
            <v xml:space="preserve">0                                                 </v>
          </cell>
          <cell r="H1889" t="str">
            <v/>
          </cell>
          <cell r="I1889" t="str">
            <v>20217005</v>
          </cell>
          <cell r="J1889">
            <v>72686</v>
          </cell>
          <cell r="K1889" t="str">
            <v>100</v>
          </cell>
          <cell r="L1889" t="str">
            <v>ALMACEN NORMAL FASSA FEDERAL</v>
          </cell>
          <cell r="M1889" t="str">
            <v>01</v>
          </cell>
          <cell r="N1889" t="str">
            <v>FASSA  FEDERAL</v>
          </cell>
          <cell r="O1889" t="str">
            <v>01</v>
          </cell>
          <cell r="P1889" t="str">
            <v>PROGRAMA DE PREVENCION Y CONTROL DE ENFERMEDADES</v>
          </cell>
          <cell r="Q1889" t="str">
            <v>07</v>
          </cell>
          <cell r="R1889" t="str">
            <v>ENVASE CON 50 PIEZAS</v>
          </cell>
          <cell r="S1889" t="str">
            <v>G1</v>
          </cell>
          <cell r="T1889" t="str">
            <v>TUBERCULOSIS</v>
          </cell>
          <cell r="U1889">
            <v>0</v>
          </cell>
          <cell r="V1889">
            <v>0</v>
          </cell>
          <cell r="W1889">
            <v>0</v>
          </cell>
          <cell r="X1889">
            <v>0</v>
          </cell>
          <cell r="Y1889">
            <v>0</v>
          </cell>
          <cell r="Z1889">
            <v>32</v>
          </cell>
          <cell r="AA1889">
            <v>0</v>
          </cell>
          <cell r="AB1889">
            <v>32</v>
          </cell>
          <cell r="AC1889">
            <v>1102.4000000000001</v>
          </cell>
          <cell r="AD1889">
            <v>34.450000000000003</v>
          </cell>
          <cell r="AE1889">
            <v>32</v>
          </cell>
          <cell r="AF1889">
            <v>0</v>
          </cell>
          <cell r="AG1889">
            <v>32</v>
          </cell>
          <cell r="AH1889">
            <v>1102.4000000000001</v>
          </cell>
          <cell r="AI1889">
            <v>34.450000000000003</v>
          </cell>
          <cell r="AJ1889" t="str">
            <v>Activo</v>
          </cell>
          <cell r="AK1889">
            <v>176.38399999999999</v>
          </cell>
        </row>
        <row r="1890">
          <cell r="B1890" t="str">
            <v>080.729.0010</v>
          </cell>
          <cell r="C1890" t="str">
            <v>6836</v>
          </cell>
          <cell r="D1890" t="str">
            <v>PORTA OBJETOS DE VIDRIO, RECTANGULARES, DE GROSOR UNIFORME, DE 75 X 25 X 0.8 A 1.1. MM. LISOS.</v>
          </cell>
          <cell r="E1890" t="str">
            <v>H66</v>
          </cell>
          <cell r="F1890" t="str">
            <v>ENVASE CON 50 PIEZAS</v>
          </cell>
          <cell r="G1890" t="str">
            <v xml:space="preserve">0                                                 </v>
          </cell>
          <cell r="H1890" t="str">
            <v/>
          </cell>
          <cell r="I1890" t="str">
            <v>21617065</v>
          </cell>
          <cell r="J1890">
            <v>72686</v>
          </cell>
          <cell r="K1890" t="str">
            <v>100</v>
          </cell>
          <cell r="L1890" t="str">
            <v>ALMACEN NORMAL FASSA FEDERAL</v>
          </cell>
          <cell r="M1890" t="str">
            <v>01</v>
          </cell>
          <cell r="N1890" t="str">
            <v>FASSA  FEDERAL</v>
          </cell>
          <cell r="O1890" t="str">
            <v>01</v>
          </cell>
          <cell r="P1890" t="str">
            <v>PROGRAMA DE PREVENCION Y CONTROL DE ENFERMEDADES</v>
          </cell>
          <cell r="Q1890" t="str">
            <v>07</v>
          </cell>
          <cell r="R1890" t="str">
            <v>ENVASE CON 50 PIEZAS</v>
          </cell>
          <cell r="S1890" t="str">
            <v>G1</v>
          </cell>
          <cell r="T1890" t="str">
            <v>TUBERCULOSIS</v>
          </cell>
          <cell r="U1890">
            <v>0</v>
          </cell>
          <cell r="V1890">
            <v>0</v>
          </cell>
          <cell r="W1890">
            <v>0</v>
          </cell>
          <cell r="X1890">
            <v>0</v>
          </cell>
          <cell r="Y1890">
            <v>0</v>
          </cell>
          <cell r="Z1890">
            <v>240</v>
          </cell>
          <cell r="AA1890">
            <v>80</v>
          </cell>
          <cell r="AB1890">
            <v>160</v>
          </cell>
          <cell r="AC1890">
            <v>8268</v>
          </cell>
          <cell r="AD1890">
            <v>34.450000000000003</v>
          </cell>
          <cell r="AE1890">
            <v>240</v>
          </cell>
          <cell r="AF1890">
            <v>-80</v>
          </cell>
          <cell r="AG1890">
            <v>160</v>
          </cell>
          <cell r="AH1890">
            <v>8268</v>
          </cell>
          <cell r="AI1890">
            <v>34.450000000000003</v>
          </cell>
          <cell r="AJ1890" t="str">
            <v>Activo</v>
          </cell>
          <cell r="AK1890">
            <v>881.92</v>
          </cell>
        </row>
        <row r="1891">
          <cell r="B1891" t="str">
            <v>080.729.0010</v>
          </cell>
          <cell r="C1891" t="str">
            <v>6836</v>
          </cell>
          <cell r="D1891" t="str">
            <v>PORTA OBJETOS DE VIDRIO, RECTANGULARES, DE GROSOR UNIFORME, DE 75 X 25 X 0.8 A 1.1. MM. LISOS.</v>
          </cell>
          <cell r="E1891" t="str">
            <v>H66</v>
          </cell>
          <cell r="F1891" t="str">
            <v>ENVASE CON 50 PIEZAS</v>
          </cell>
          <cell r="G1891" t="str">
            <v xml:space="preserve">0                                                 </v>
          </cell>
          <cell r="H1891" t="str">
            <v/>
          </cell>
          <cell r="I1891" t="str">
            <v>21817022</v>
          </cell>
          <cell r="J1891">
            <v>72686</v>
          </cell>
          <cell r="K1891" t="str">
            <v>100</v>
          </cell>
          <cell r="L1891" t="str">
            <v>ALMACEN NORMAL FASSA FEDERAL</v>
          </cell>
          <cell r="M1891" t="str">
            <v>01</v>
          </cell>
          <cell r="N1891" t="str">
            <v>FASSA  FEDERAL</v>
          </cell>
          <cell r="O1891" t="str">
            <v>01</v>
          </cell>
          <cell r="P1891" t="str">
            <v>PROGRAMA DE PREVENCION Y CONTROL DE ENFERMEDADES</v>
          </cell>
          <cell r="Q1891" t="str">
            <v>07</v>
          </cell>
          <cell r="R1891" t="str">
            <v>ENVASE CON 50 PIEZAS</v>
          </cell>
          <cell r="S1891" t="str">
            <v>G1</v>
          </cell>
          <cell r="T1891" t="str">
            <v>TUBERCULOSIS</v>
          </cell>
          <cell r="U1891">
            <v>0</v>
          </cell>
          <cell r="V1891">
            <v>0</v>
          </cell>
          <cell r="W1891">
            <v>0</v>
          </cell>
          <cell r="X1891">
            <v>0</v>
          </cell>
          <cell r="Y1891">
            <v>0</v>
          </cell>
          <cell r="Z1891">
            <v>466</v>
          </cell>
          <cell r="AA1891">
            <v>0</v>
          </cell>
          <cell r="AB1891">
            <v>466</v>
          </cell>
          <cell r="AC1891">
            <v>16053.7</v>
          </cell>
          <cell r="AD1891">
            <v>34.450000000000003</v>
          </cell>
          <cell r="AE1891">
            <v>466</v>
          </cell>
          <cell r="AF1891">
            <v>0</v>
          </cell>
          <cell r="AG1891">
            <v>466</v>
          </cell>
          <cell r="AH1891">
            <v>16053.7</v>
          </cell>
          <cell r="AI1891">
            <v>34.450000000000003</v>
          </cell>
          <cell r="AJ1891" t="str">
            <v>Activo</v>
          </cell>
          <cell r="AK1891">
            <v>2568.5920000000001</v>
          </cell>
        </row>
        <row r="1892">
          <cell r="B1892" t="str">
            <v>21101000969</v>
          </cell>
          <cell r="C1892" t="str">
            <v>105794</v>
          </cell>
          <cell r="D1892" t="str">
            <v>HOJA BLANCA TAMAÑO CARTA PAQUETE CON 500 BLANCURA 90 PORCIENTO</v>
          </cell>
          <cell r="E1892" t="str">
            <v>917</v>
          </cell>
          <cell r="F1892" t="str">
            <v>PAQUETE</v>
          </cell>
          <cell r="G1892" t="str">
            <v xml:space="preserve">0                                                 </v>
          </cell>
          <cell r="H1892" t="str">
            <v/>
          </cell>
          <cell r="I1892" t="str">
            <v>SL</v>
          </cell>
          <cell r="J1892">
            <v>72686</v>
          </cell>
          <cell r="K1892" t="str">
            <v>100</v>
          </cell>
          <cell r="L1892" t="str">
            <v>ALMACEN NORMAL FASSA FEDERAL</v>
          </cell>
          <cell r="M1892" t="str">
            <v>01</v>
          </cell>
          <cell r="N1892" t="str">
            <v>FASSA  FEDERAL</v>
          </cell>
          <cell r="O1892" t="str">
            <v>01</v>
          </cell>
          <cell r="P1892" t="str">
            <v>PROGRAMA DE PREVENCION Y CONTROL DE ENFERMEDADES</v>
          </cell>
          <cell r="Q1892" t="str">
            <v>07</v>
          </cell>
          <cell r="R1892" t="str">
            <v>PAQUETE</v>
          </cell>
          <cell r="S1892" t="str">
            <v>G1</v>
          </cell>
          <cell r="T1892" t="str">
            <v>TUBERCULOSIS</v>
          </cell>
          <cell r="U1892">
            <v>0</v>
          </cell>
          <cell r="V1892">
            <v>0</v>
          </cell>
          <cell r="W1892">
            <v>0</v>
          </cell>
          <cell r="X1892">
            <v>0</v>
          </cell>
          <cell r="Y1892">
            <v>0</v>
          </cell>
          <cell r="Z1892">
            <v>352</v>
          </cell>
          <cell r="AA1892">
            <v>0</v>
          </cell>
          <cell r="AB1892">
            <v>352</v>
          </cell>
          <cell r="AC1892">
            <v>15417.6</v>
          </cell>
          <cell r="AD1892">
            <v>43.8</v>
          </cell>
          <cell r="AE1892">
            <v>352</v>
          </cell>
          <cell r="AF1892">
            <v>0</v>
          </cell>
          <cell r="AG1892">
            <v>352</v>
          </cell>
          <cell r="AH1892">
            <v>15417.6</v>
          </cell>
          <cell r="AI1892">
            <v>43.8</v>
          </cell>
          <cell r="AJ1892" t="str">
            <v>Activo</v>
          </cell>
          <cell r="AK1892">
            <v>2466.8159999999998</v>
          </cell>
        </row>
        <row r="1893">
          <cell r="B1893" t="str">
            <v>25101000188</v>
          </cell>
          <cell r="C1893" t="str">
            <v>122379</v>
          </cell>
          <cell r="D1893" t="str">
            <v xml:space="preserve">AZUL DE METILENO QP. POLVO FRASCO CON 10 G. TA. DESCRIPCION COMPLEMENTARIA: AZUL DE METILENO DE LEFFLER, COLORANTE DE CONTRASTE PARA BACILOS ALCOHOL/RESISTENTES, COLORANTE PREPARADO LISTO PARA SU USO. FRASCO DE 1000 ML. </v>
          </cell>
          <cell r="E1893" t="str">
            <v>743</v>
          </cell>
          <cell r="F1893" t="str">
            <v>FRASCO</v>
          </cell>
          <cell r="G1893" t="str">
            <v xml:space="preserve">0                                                 </v>
          </cell>
          <cell r="H1893" t="str">
            <v/>
          </cell>
          <cell r="I1893" t="str">
            <v>17091241</v>
          </cell>
          <cell r="J1893">
            <v>43709</v>
          </cell>
          <cell r="K1893" t="str">
            <v>100</v>
          </cell>
          <cell r="L1893" t="str">
            <v>ALMACEN NORMAL FASSA FEDERAL</v>
          </cell>
          <cell r="M1893" t="str">
            <v>01</v>
          </cell>
          <cell r="N1893" t="str">
            <v>FASSA  FEDERAL</v>
          </cell>
          <cell r="O1893" t="str">
            <v>01</v>
          </cell>
          <cell r="P1893" t="str">
            <v>PROGRAMA DE PREVENCION Y CONTROL DE ENFERMEDADES</v>
          </cell>
          <cell r="Q1893" t="str">
            <v>07</v>
          </cell>
          <cell r="R1893" t="str">
            <v>FRASCO</v>
          </cell>
          <cell r="S1893" t="str">
            <v>G1</v>
          </cell>
          <cell r="T1893" t="str">
            <v>TUBERCULOSIS</v>
          </cell>
          <cell r="U1893">
            <v>0</v>
          </cell>
          <cell r="V1893">
            <v>0</v>
          </cell>
          <cell r="W1893">
            <v>0</v>
          </cell>
          <cell r="X1893">
            <v>0</v>
          </cell>
          <cell r="Y1893">
            <v>0</v>
          </cell>
          <cell r="Z1893">
            <v>1</v>
          </cell>
          <cell r="AA1893">
            <v>0</v>
          </cell>
          <cell r="AB1893">
            <v>1</v>
          </cell>
          <cell r="AC1893">
            <v>90</v>
          </cell>
          <cell r="AD1893">
            <v>90</v>
          </cell>
          <cell r="AE1893">
            <v>1</v>
          </cell>
          <cell r="AF1893">
            <v>0</v>
          </cell>
          <cell r="AG1893">
            <v>1</v>
          </cell>
          <cell r="AH1893">
            <v>90</v>
          </cell>
          <cell r="AI1893">
            <v>90</v>
          </cell>
          <cell r="AJ1893" t="str">
            <v>Activo</v>
          </cell>
          <cell r="AK1893">
            <v>14.4</v>
          </cell>
        </row>
        <row r="1894">
          <cell r="B1894" t="str">
            <v>25101000188</v>
          </cell>
          <cell r="C1894" t="str">
            <v>122379</v>
          </cell>
          <cell r="D1894" t="str">
            <v xml:space="preserve">AZUL DE METILENO QP. POLVO FRASCO CON 10 G. TA. DESCRIPCION COMPLEMENTARIA: AZUL DE METILENO DE LEFFLER, COLORANTE DE CONTRASTE PARA BACILOS ALCOHOL/RESISTENTES, COLORANTE PREPARADO LISTO PARA SU USO. FRASCO DE 1000 ML. </v>
          </cell>
          <cell r="E1894" t="str">
            <v>743</v>
          </cell>
          <cell r="F1894" t="str">
            <v>FRASCO</v>
          </cell>
          <cell r="G1894" t="str">
            <v xml:space="preserve">0                                                 </v>
          </cell>
          <cell r="H1894" t="str">
            <v/>
          </cell>
          <cell r="I1894" t="str">
            <v>17091464</v>
          </cell>
          <cell r="J1894">
            <v>43709</v>
          </cell>
          <cell r="K1894" t="str">
            <v>100</v>
          </cell>
          <cell r="L1894" t="str">
            <v>ALMACEN NORMAL FASSA FEDERAL</v>
          </cell>
          <cell r="M1894" t="str">
            <v>01</v>
          </cell>
          <cell r="N1894" t="str">
            <v>FASSA  FEDERAL</v>
          </cell>
          <cell r="O1894" t="str">
            <v>01</v>
          </cell>
          <cell r="P1894" t="str">
            <v>PROGRAMA DE PREVENCION Y CONTROL DE ENFERMEDADES</v>
          </cell>
          <cell r="Q1894" t="str">
            <v>07</v>
          </cell>
          <cell r="R1894" t="str">
            <v>FRASCO</v>
          </cell>
          <cell r="S1894" t="str">
            <v>G1</v>
          </cell>
          <cell r="T1894" t="str">
            <v>TUBERCULOSIS</v>
          </cell>
          <cell r="U1894">
            <v>0</v>
          </cell>
          <cell r="V1894">
            <v>0</v>
          </cell>
          <cell r="W1894">
            <v>0</v>
          </cell>
          <cell r="X1894">
            <v>0</v>
          </cell>
          <cell r="Y1894">
            <v>0</v>
          </cell>
          <cell r="Z1894">
            <v>6</v>
          </cell>
          <cell r="AA1894">
            <v>0</v>
          </cell>
          <cell r="AB1894">
            <v>6</v>
          </cell>
          <cell r="AC1894">
            <v>540</v>
          </cell>
          <cell r="AD1894">
            <v>90</v>
          </cell>
          <cell r="AE1894">
            <v>6</v>
          </cell>
          <cell r="AF1894">
            <v>0</v>
          </cell>
          <cell r="AG1894">
            <v>6</v>
          </cell>
          <cell r="AH1894">
            <v>540</v>
          </cell>
          <cell r="AI1894">
            <v>90</v>
          </cell>
          <cell r="AJ1894" t="str">
            <v>Activo</v>
          </cell>
          <cell r="AK1894">
            <v>86.4</v>
          </cell>
        </row>
        <row r="1895">
          <cell r="B1895" t="str">
            <v>25101000188</v>
          </cell>
          <cell r="C1895" t="str">
            <v>122379</v>
          </cell>
          <cell r="D1895" t="str">
            <v xml:space="preserve">AZUL DE METILENO QP. POLVO FRASCO CON 10 G. TA. DESCRIPCION COMPLEMENTARIA: AZUL DE METILENO DE LEFFLER, COLORANTE DE CONTRASTE PARA BACILOS ALCOHOL/RESISTENTES, COLORANTE PREPARADO LISTO PARA SU USO. FRASCO DE 1000 ML. </v>
          </cell>
          <cell r="E1895" t="str">
            <v>743</v>
          </cell>
          <cell r="F1895" t="str">
            <v>FRASCO</v>
          </cell>
          <cell r="G1895" t="str">
            <v xml:space="preserve">0                                                 </v>
          </cell>
          <cell r="H1895" t="str">
            <v/>
          </cell>
          <cell r="I1895" t="str">
            <v>340557</v>
          </cell>
          <cell r="J1895">
            <v>42233</v>
          </cell>
          <cell r="K1895" t="str">
            <v>100</v>
          </cell>
          <cell r="L1895" t="str">
            <v>ALMACEN NORMAL FASSA FEDERAL</v>
          </cell>
          <cell r="M1895" t="str">
            <v>01</v>
          </cell>
          <cell r="N1895" t="str">
            <v>FASSA  FEDERAL</v>
          </cell>
          <cell r="O1895" t="str">
            <v>01</v>
          </cell>
          <cell r="P1895" t="str">
            <v>PROGRAMA DE PREVENCION Y CONTROL DE ENFERMEDADES</v>
          </cell>
          <cell r="Q1895" t="str">
            <v>07</v>
          </cell>
          <cell r="R1895" t="str">
            <v>FRASCO</v>
          </cell>
          <cell r="S1895" t="str">
            <v>G1</v>
          </cell>
          <cell r="T1895" t="str">
            <v>TUBERCULOSIS</v>
          </cell>
          <cell r="U1895">
            <v>0</v>
          </cell>
          <cell r="V1895">
            <v>0</v>
          </cell>
          <cell r="W1895">
            <v>0</v>
          </cell>
          <cell r="X1895">
            <v>0</v>
          </cell>
          <cell r="Y1895">
            <v>0</v>
          </cell>
          <cell r="Z1895">
            <v>102</v>
          </cell>
          <cell r="AA1895">
            <v>0</v>
          </cell>
          <cell r="AB1895">
            <v>102</v>
          </cell>
          <cell r="AC1895">
            <v>9180</v>
          </cell>
          <cell r="AD1895">
            <v>90</v>
          </cell>
          <cell r="AE1895">
            <v>102</v>
          </cell>
          <cell r="AF1895">
            <v>0</v>
          </cell>
          <cell r="AG1895">
            <v>102</v>
          </cell>
          <cell r="AH1895">
            <v>9180</v>
          </cell>
          <cell r="AI1895">
            <v>90</v>
          </cell>
          <cell r="AJ1895" t="str">
            <v>Activo</v>
          </cell>
          <cell r="AK1895">
            <v>1468.8</v>
          </cell>
        </row>
        <row r="1896">
          <cell r="B1896" t="str">
            <v>25101000437</v>
          </cell>
          <cell r="C1896" t="str">
            <v>117903</v>
          </cell>
          <cell r="D1896" t="str">
            <v>ALCOHOL ETILICO 96G GL TECNICO DE 18 LITROS</v>
          </cell>
          <cell r="E1896" t="str">
            <v>845</v>
          </cell>
          <cell r="F1896" t="str">
            <v>PORRON</v>
          </cell>
          <cell r="G1896" t="str">
            <v xml:space="preserve">0                                                 </v>
          </cell>
          <cell r="H1896" t="str">
            <v/>
          </cell>
          <cell r="I1896" t="str">
            <v>24081183</v>
          </cell>
          <cell r="J1896">
            <v>44797</v>
          </cell>
          <cell r="K1896" t="str">
            <v>100</v>
          </cell>
          <cell r="L1896" t="str">
            <v>ALMACEN NORMAL FASSA FEDERAL</v>
          </cell>
          <cell r="M1896" t="str">
            <v>01</v>
          </cell>
          <cell r="N1896" t="str">
            <v>FASSA  FEDERAL</v>
          </cell>
          <cell r="O1896" t="str">
            <v>01</v>
          </cell>
          <cell r="P1896" t="str">
            <v>PROGRAMA DE PREVENCION Y CONTROL DE ENFERMEDADES</v>
          </cell>
          <cell r="Q1896" t="str">
            <v>07</v>
          </cell>
          <cell r="R1896" t="str">
            <v>PORRON</v>
          </cell>
          <cell r="S1896" t="str">
            <v>G1</v>
          </cell>
          <cell r="T1896" t="str">
            <v>TUBERCULOSIS</v>
          </cell>
          <cell r="U1896">
            <v>0</v>
          </cell>
          <cell r="V1896">
            <v>0</v>
          </cell>
          <cell r="W1896">
            <v>0</v>
          </cell>
          <cell r="X1896">
            <v>0</v>
          </cell>
          <cell r="Y1896">
            <v>0</v>
          </cell>
          <cell r="Z1896">
            <v>4</v>
          </cell>
          <cell r="AA1896">
            <v>4</v>
          </cell>
          <cell r="AB1896">
            <v>0</v>
          </cell>
          <cell r="AC1896">
            <v>2400</v>
          </cell>
          <cell r="AD1896">
            <v>600</v>
          </cell>
          <cell r="AE1896">
            <v>4</v>
          </cell>
          <cell r="AF1896">
            <v>-4</v>
          </cell>
          <cell r="AG1896">
            <v>0</v>
          </cell>
          <cell r="AH1896">
            <v>2400</v>
          </cell>
          <cell r="AI1896">
            <v>600</v>
          </cell>
          <cell r="AJ1896" t="str">
            <v>Activo</v>
          </cell>
          <cell r="AK1896">
            <v>0</v>
          </cell>
        </row>
        <row r="1897">
          <cell r="B1897" t="str">
            <v>25101000437</v>
          </cell>
          <cell r="C1897" t="str">
            <v>117903</v>
          </cell>
          <cell r="D1897" t="str">
            <v>ALCOHOL ETILICO 96G GL TECNICO DE 18 LITROS</v>
          </cell>
          <cell r="E1897" t="str">
            <v>845</v>
          </cell>
          <cell r="F1897" t="str">
            <v>PORRON</v>
          </cell>
          <cell r="G1897" t="str">
            <v>0</v>
          </cell>
          <cell r="H1897" t="str">
            <v/>
          </cell>
          <cell r="I1897" t="str">
            <v>340554</v>
          </cell>
          <cell r="J1897">
            <v>42236</v>
          </cell>
          <cell r="K1897" t="str">
            <v>100</v>
          </cell>
          <cell r="L1897" t="str">
            <v>ALMACEN NORMAL FASSA FEDERAL</v>
          </cell>
          <cell r="M1897" t="str">
            <v>01</v>
          </cell>
          <cell r="N1897" t="str">
            <v>FASSA  FEDERAL</v>
          </cell>
          <cell r="O1897" t="str">
            <v>01</v>
          </cell>
          <cell r="P1897" t="str">
            <v>PROGRAMA DE PREVENCION Y CONTROL DE ENFERMEDADES</v>
          </cell>
          <cell r="Q1897" t="str">
            <v>07</v>
          </cell>
          <cell r="R1897" t="str">
            <v>PORRON</v>
          </cell>
          <cell r="S1897" t="str">
            <v>G1</v>
          </cell>
          <cell r="T1897" t="str">
            <v>TUBERCULOSIS</v>
          </cell>
          <cell r="U1897">
            <v>0</v>
          </cell>
          <cell r="V1897">
            <v>0</v>
          </cell>
          <cell r="W1897">
            <v>0</v>
          </cell>
          <cell r="X1897">
            <v>0</v>
          </cell>
          <cell r="Y1897">
            <v>0</v>
          </cell>
          <cell r="Z1897">
            <v>18</v>
          </cell>
          <cell r="AA1897">
            <v>18</v>
          </cell>
          <cell r="AB1897">
            <v>0</v>
          </cell>
          <cell r="AC1897">
            <v>10800</v>
          </cell>
          <cell r="AD1897">
            <v>600</v>
          </cell>
          <cell r="AE1897">
            <v>18</v>
          </cell>
          <cell r="AF1897">
            <v>-18</v>
          </cell>
          <cell r="AG1897">
            <v>0</v>
          </cell>
          <cell r="AH1897">
            <v>10800</v>
          </cell>
          <cell r="AI1897">
            <v>600</v>
          </cell>
          <cell r="AJ1897" t="str">
            <v>Activo</v>
          </cell>
          <cell r="AK1897">
            <v>0</v>
          </cell>
        </row>
        <row r="1898">
          <cell r="B1898" t="str">
            <v>25101001109</v>
          </cell>
          <cell r="C1898" t="str">
            <v>129542</v>
          </cell>
          <cell r="D1898" t="str">
            <v>FUCSINA ACIDA. POLVO. 25 G.</v>
          </cell>
          <cell r="E1898" t="str">
            <v>743</v>
          </cell>
          <cell r="F1898" t="str">
            <v>FRASCO</v>
          </cell>
          <cell r="G1898" t="str">
            <v xml:space="preserve">0                                                 </v>
          </cell>
          <cell r="H1898" t="str">
            <v/>
          </cell>
          <cell r="I1898" t="str">
            <v>17091242</v>
          </cell>
          <cell r="J1898">
            <v>43709</v>
          </cell>
          <cell r="K1898" t="str">
            <v>100</v>
          </cell>
          <cell r="L1898" t="str">
            <v>ALMACEN NORMAL FASSA FEDERAL</v>
          </cell>
          <cell r="M1898" t="str">
            <v>01</v>
          </cell>
          <cell r="N1898" t="str">
            <v>FASSA  FEDERAL</v>
          </cell>
          <cell r="O1898" t="str">
            <v>01</v>
          </cell>
          <cell r="P1898" t="str">
            <v>PROGRAMA DE PREVENCION Y CONTROL DE ENFERMEDADES</v>
          </cell>
          <cell r="Q1898" t="str">
            <v>07</v>
          </cell>
          <cell r="R1898" t="str">
            <v>FRASCO</v>
          </cell>
          <cell r="S1898" t="str">
            <v>G1</v>
          </cell>
          <cell r="T1898" t="str">
            <v>TUBERCULOSIS</v>
          </cell>
          <cell r="U1898">
            <v>0</v>
          </cell>
          <cell r="V1898">
            <v>0</v>
          </cell>
          <cell r="W1898">
            <v>0</v>
          </cell>
          <cell r="X1898">
            <v>0</v>
          </cell>
          <cell r="Y1898">
            <v>0</v>
          </cell>
          <cell r="Z1898">
            <v>2</v>
          </cell>
          <cell r="AA1898">
            <v>0</v>
          </cell>
          <cell r="AB1898">
            <v>2</v>
          </cell>
          <cell r="AC1898">
            <v>364</v>
          </cell>
          <cell r="AD1898">
            <v>182</v>
          </cell>
          <cell r="AE1898">
            <v>2</v>
          </cell>
          <cell r="AF1898">
            <v>0</v>
          </cell>
          <cell r="AG1898">
            <v>2</v>
          </cell>
          <cell r="AH1898">
            <v>364</v>
          </cell>
          <cell r="AI1898">
            <v>182</v>
          </cell>
          <cell r="AJ1898" t="str">
            <v>Activo</v>
          </cell>
          <cell r="AK1898">
            <v>58.24</v>
          </cell>
        </row>
        <row r="1899">
          <cell r="B1899" t="str">
            <v>25101001109</v>
          </cell>
          <cell r="C1899" t="str">
            <v>129542</v>
          </cell>
          <cell r="D1899" t="str">
            <v>FUCSINA ACIDA. POLVO. 25 G.</v>
          </cell>
          <cell r="E1899" t="str">
            <v>743</v>
          </cell>
          <cell r="F1899" t="str">
            <v>FRASCO</v>
          </cell>
          <cell r="G1899" t="str">
            <v xml:space="preserve">0                                                 </v>
          </cell>
          <cell r="H1899" t="str">
            <v/>
          </cell>
          <cell r="I1899" t="str">
            <v>17091465</v>
          </cell>
          <cell r="J1899">
            <v>43709</v>
          </cell>
          <cell r="K1899" t="str">
            <v>100</v>
          </cell>
          <cell r="L1899" t="str">
            <v>ALMACEN NORMAL FASSA FEDERAL</v>
          </cell>
          <cell r="M1899" t="str">
            <v>01</v>
          </cell>
          <cell r="N1899" t="str">
            <v>FASSA  FEDERAL</v>
          </cell>
          <cell r="O1899" t="str">
            <v>01</v>
          </cell>
          <cell r="P1899" t="str">
            <v>PROGRAMA DE PREVENCION Y CONTROL DE ENFERMEDADES</v>
          </cell>
          <cell r="Q1899" t="str">
            <v>07</v>
          </cell>
          <cell r="R1899" t="str">
            <v>FRASCO</v>
          </cell>
          <cell r="S1899" t="str">
            <v>G1</v>
          </cell>
          <cell r="T1899" t="str">
            <v>TUBERCULOSIS</v>
          </cell>
          <cell r="U1899">
            <v>0</v>
          </cell>
          <cell r="V1899">
            <v>0</v>
          </cell>
          <cell r="W1899">
            <v>0</v>
          </cell>
          <cell r="X1899">
            <v>0</v>
          </cell>
          <cell r="Y1899">
            <v>0</v>
          </cell>
          <cell r="Z1899">
            <v>22</v>
          </cell>
          <cell r="AA1899">
            <v>0</v>
          </cell>
          <cell r="AB1899">
            <v>22</v>
          </cell>
          <cell r="AC1899">
            <v>4004</v>
          </cell>
          <cell r="AD1899">
            <v>182</v>
          </cell>
          <cell r="AE1899">
            <v>22</v>
          </cell>
          <cell r="AF1899">
            <v>0</v>
          </cell>
          <cell r="AG1899">
            <v>22</v>
          </cell>
          <cell r="AH1899">
            <v>4004</v>
          </cell>
          <cell r="AI1899">
            <v>182</v>
          </cell>
          <cell r="AJ1899" t="str">
            <v>Activo</v>
          </cell>
          <cell r="AK1899">
            <v>640.64</v>
          </cell>
        </row>
        <row r="1900">
          <cell r="B1900" t="str">
            <v>25101001113</v>
          </cell>
          <cell r="C1900" t="str">
            <v>130182</v>
          </cell>
          <cell r="D1900" t="str">
            <v>FUCSINA BÁSICA, INDICADOR QUÍMICO Q.P. 25GR</v>
          </cell>
          <cell r="E1900" t="str">
            <v>743</v>
          </cell>
          <cell r="F1900" t="str">
            <v>FRASCO</v>
          </cell>
          <cell r="G1900" t="str">
            <v xml:space="preserve">0                                                 </v>
          </cell>
          <cell r="H1900" t="str">
            <v/>
          </cell>
          <cell r="I1900" t="str">
            <v>17111060</v>
          </cell>
          <cell r="J1900">
            <v>43770</v>
          </cell>
          <cell r="K1900" t="str">
            <v>100</v>
          </cell>
          <cell r="L1900" t="str">
            <v>ALMACEN NORMAL FASSA FEDERAL</v>
          </cell>
          <cell r="M1900" t="str">
            <v>01</v>
          </cell>
          <cell r="N1900" t="str">
            <v>FASSA  FEDERAL</v>
          </cell>
          <cell r="O1900" t="str">
            <v>01</v>
          </cell>
          <cell r="P1900" t="str">
            <v>PROGRAMA DE PREVENCION Y CONTROL DE ENFERMEDADES</v>
          </cell>
          <cell r="Q1900" t="str">
            <v>07</v>
          </cell>
          <cell r="R1900" t="str">
            <v>FRASCO</v>
          </cell>
          <cell r="S1900" t="str">
            <v>G1</v>
          </cell>
          <cell r="T1900" t="str">
            <v>TUBERCULOSIS</v>
          </cell>
          <cell r="U1900">
            <v>0</v>
          </cell>
          <cell r="V1900">
            <v>0</v>
          </cell>
          <cell r="W1900">
            <v>0</v>
          </cell>
          <cell r="X1900">
            <v>0</v>
          </cell>
          <cell r="Y1900">
            <v>0</v>
          </cell>
          <cell r="Z1900">
            <v>49</v>
          </cell>
          <cell r="AA1900">
            <v>0</v>
          </cell>
          <cell r="AB1900">
            <v>49</v>
          </cell>
          <cell r="AC1900">
            <v>9501.1</v>
          </cell>
          <cell r="AD1900">
            <v>193.9</v>
          </cell>
          <cell r="AE1900">
            <v>49</v>
          </cell>
          <cell r="AF1900">
            <v>0</v>
          </cell>
          <cell r="AG1900">
            <v>49</v>
          </cell>
          <cell r="AH1900">
            <v>9501.1</v>
          </cell>
          <cell r="AI1900">
            <v>193.9</v>
          </cell>
          <cell r="AJ1900" t="str">
            <v>Activo</v>
          </cell>
          <cell r="AK1900">
            <v>1520.1759999999999</v>
          </cell>
        </row>
        <row r="1901">
          <cell r="B1901" t="str">
            <v>25401.0354</v>
          </cell>
          <cell r="C1901" t="str">
            <v>9353</v>
          </cell>
          <cell r="D1901" t="str">
            <v>BOLSAS DE POLIETILENO COLOR ROJO MARCADA CON LA LEYENDA "RESIDUOS PELIGROSOS BIOLOGICOS-INFECCIOSOS, CALIBRE 200  70X 90 CM</v>
          </cell>
          <cell r="E1901" t="str">
            <v>H42</v>
          </cell>
          <cell r="F1901" t="str">
            <v>PIEZA</v>
          </cell>
          <cell r="G1901" t="str">
            <v xml:space="preserve">0                                                 </v>
          </cell>
          <cell r="H1901" t="str">
            <v/>
          </cell>
          <cell r="I1901" t="str">
            <v>SL</v>
          </cell>
          <cell r="J1901">
            <v>72686</v>
          </cell>
          <cell r="K1901" t="str">
            <v>100</v>
          </cell>
          <cell r="L1901" t="str">
            <v>ALMACEN NORMAL FASSA FEDERAL</v>
          </cell>
          <cell r="M1901" t="str">
            <v>01</v>
          </cell>
          <cell r="N1901" t="str">
            <v>FASSA  FEDERAL</v>
          </cell>
          <cell r="O1901" t="str">
            <v>01</v>
          </cell>
          <cell r="P1901" t="str">
            <v>PROGRAMA DE PREVENCION Y CONTROL DE ENFERMEDADES</v>
          </cell>
          <cell r="Q1901" t="str">
            <v>07</v>
          </cell>
          <cell r="R1901" t="str">
            <v>PIEZA</v>
          </cell>
          <cell r="S1901" t="str">
            <v>G1</v>
          </cell>
          <cell r="T1901" t="str">
            <v>TUBERCULOSIS</v>
          </cell>
          <cell r="U1901">
            <v>0</v>
          </cell>
          <cell r="V1901">
            <v>0</v>
          </cell>
          <cell r="W1901">
            <v>0</v>
          </cell>
          <cell r="X1901">
            <v>0</v>
          </cell>
          <cell r="Y1901">
            <v>0</v>
          </cell>
          <cell r="Z1901">
            <v>300</v>
          </cell>
          <cell r="AA1901">
            <v>306</v>
          </cell>
          <cell r="AB1901">
            <v>-6</v>
          </cell>
          <cell r="AC1901">
            <v>2400</v>
          </cell>
          <cell r="AD1901">
            <v>8</v>
          </cell>
          <cell r="AE1901">
            <v>300</v>
          </cell>
          <cell r="AF1901">
            <v>-306</v>
          </cell>
          <cell r="AG1901">
            <v>-6</v>
          </cell>
          <cell r="AH1901">
            <v>2400</v>
          </cell>
          <cell r="AI1901">
            <v>8</v>
          </cell>
          <cell r="AJ1901" t="str">
            <v>Activo</v>
          </cell>
          <cell r="AK1901">
            <v>-7.68</v>
          </cell>
        </row>
        <row r="1902">
          <cell r="B1902" t="str">
            <v>25501.0066</v>
          </cell>
          <cell r="C1902" t="str">
            <v>123536</v>
          </cell>
          <cell r="D1902" t="str">
            <v>PIPETA DE TRANSFERENCIA DE POLIPROPILENO, TRANSPARENTE, ESTÉRIL, CON BULBO,  EMPAQUE INDIVIDUAL, CAPACIDAD DE 3 A 5 ML, SIN GRADUACION. REF: 30-0138A1</v>
          </cell>
          <cell r="E1902" t="str">
            <v>917</v>
          </cell>
          <cell r="F1902" t="str">
            <v>PAQUETE</v>
          </cell>
          <cell r="G1902" t="str">
            <v xml:space="preserve">0                                                 </v>
          </cell>
          <cell r="H1902" t="str">
            <v/>
          </cell>
          <cell r="I1902" t="str">
            <v>10030</v>
          </cell>
          <cell r="J1902">
            <v>43435</v>
          </cell>
          <cell r="K1902" t="str">
            <v>100</v>
          </cell>
          <cell r="L1902" t="str">
            <v>ALMACEN NORMAL FASSA FEDERAL</v>
          </cell>
          <cell r="M1902" t="str">
            <v>01</v>
          </cell>
          <cell r="N1902" t="str">
            <v>FASSA  FEDERAL</v>
          </cell>
          <cell r="O1902" t="str">
            <v>01</v>
          </cell>
          <cell r="P1902" t="str">
            <v>PROGRAMA DE PREVENCION Y CONTROL DE ENFERMEDADES</v>
          </cell>
          <cell r="Q1902" t="str">
            <v>07</v>
          </cell>
          <cell r="R1902" t="str">
            <v>PAQUETE</v>
          </cell>
          <cell r="S1902" t="str">
            <v>G1</v>
          </cell>
          <cell r="T1902" t="str">
            <v>TUBERCULOSIS</v>
          </cell>
          <cell r="U1902">
            <v>0</v>
          </cell>
          <cell r="V1902">
            <v>0</v>
          </cell>
          <cell r="W1902">
            <v>0</v>
          </cell>
          <cell r="X1902">
            <v>0</v>
          </cell>
          <cell r="Y1902">
            <v>0</v>
          </cell>
          <cell r="Z1902">
            <v>1</v>
          </cell>
          <cell r="AA1902">
            <v>0</v>
          </cell>
          <cell r="AB1902">
            <v>1</v>
          </cell>
          <cell r="AC1902">
            <v>1280</v>
          </cell>
          <cell r="AD1902">
            <v>1280</v>
          </cell>
          <cell r="AE1902">
            <v>1</v>
          </cell>
          <cell r="AF1902">
            <v>0</v>
          </cell>
          <cell r="AG1902">
            <v>1</v>
          </cell>
          <cell r="AH1902">
            <v>1280</v>
          </cell>
          <cell r="AI1902">
            <v>1280</v>
          </cell>
          <cell r="AJ1902" t="str">
            <v>Activo</v>
          </cell>
          <cell r="AK1902">
            <v>204.8</v>
          </cell>
        </row>
        <row r="1903">
          <cell r="B1903" t="str">
            <v>25501.0202</v>
          </cell>
          <cell r="C1903" t="str">
            <v>129757</v>
          </cell>
          <cell r="D1903" t="str">
            <v>TUBO DE ENSAYE DE VIDRIO ROSCADO DE 22MMX175 CON TAPA DE BAQUELITA.</v>
          </cell>
          <cell r="E1903" t="str">
            <v>H42</v>
          </cell>
          <cell r="F1903" t="str">
            <v>PIEZA</v>
          </cell>
          <cell r="G1903" t="str">
            <v xml:space="preserve">0                                                 </v>
          </cell>
          <cell r="H1903" t="str">
            <v/>
          </cell>
          <cell r="I1903" t="str">
            <v>SL</v>
          </cell>
          <cell r="J1903">
            <v>72686</v>
          </cell>
          <cell r="K1903" t="str">
            <v>100</v>
          </cell>
          <cell r="L1903" t="str">
            <v>ALMACEN NORMAL FASSA FEDERAL</v>
          </cell>
          <cell r="M1903" t="str">
            <v>01</v>
          </cell>
          <cell r="N1903" t="str">
            <v>FASSA  FEDERAL</v>
          </cell>
          <cell r="O1903" t="str">
            <v>01</v>
          </cell>
          <cell r="P1903" t="str">
            <v>PROGRAMA DE PREVENCION Y CONTROL DE ENFERMEDADES</v>
          </cell>
          <cell r="Q1903" t="str">
            <v>07</v>
          </cell>
          <cell r="R1903" t="str">
            <v>PIEZA</v>
          </cell>
          <cell r="S1903" t="str">
            <v>G1</v>
          </cell>
          <cell r="T1903" t="str">
            <v>TUBERCULOSIS</v>
          </cell>
          <cell r="U1903">
            <v>0</v>
          </cell>
          <cell r="V1903">
            <v>0</v>
          </cell>
          <cell r="W1903">
            <v>0</v>
          </cell>
          <cell r="X1903">
            <v>0</v>
          </cell>
          <cell r="Y1903">
            <v>0</v>
          </cell>
          <cell r="Z1903">
            <v>377</v>
          </cell>
          <cell r="AA1903">
            <v>0</v>
          </cell>
          <cell r="AB1903">
            <v>377</v>
          </cell>
          <cell r="AC1903">
            <v>16154.45</v>
          </cell>
          <cell r="AD1903">
            <v>42.85</v>
          </cell>
          <cell r="AE1903">
            <v>377</v>
          </cell>
          <cell r="AF1903">
            <v>0</v>
          </cell>
          <cell r="AG1903">
            <v>377</v>
          </cell>
          <cell r="AH1903">
            <v>16154.45</v>
          </cell>
          <cell r="AI1903">
            <v>42.85</v>
          </cell>
          <cell r="AJ1903" t="str">
            <v>Activo</v>
          </cell>
          <cell r="AK1903">
            <v>2584.712</v>
          </cell>
        </row>
        <row r="1904">
          <cell r="B1904" t="str">
            <v>21101000020</v>
          </cell>
          <cell r="C1904" t="str">
            <v>3135</v>
          </cell>
          <cell r="D1904" t="str">
            <v>COJIN P/SELLO N.1</v>
          </cell>
          <cell r="E1904" t="str">
            <v>500</v>
          </cell>
          <cell r="F1904" t="str">
            <v>PIEZA</v>
          </cell>
          <cell r="G1904" t="str">
            <v xml:space="preserve">0                                                 </v>
          </cell>
          <cell r="H1904" t="str">
            <v/>
          </cell>
          <cell r="I1904" t="str">
            <v>SL</v>
          </cell>
          <cell r="J1904">
            <v>72686</v>
          </cell>
          <cell r="K1904" t="str">
            <v>100</v>
          </cell>
          <cell r="L1904" t="str">
            <v>ALMACEN NORMAL FASSA FEDERAL</v>
          </cell>
          <cell r="M1904" t="str">
            <v>01</v>
          </cell>
          <cell r="N1904" t="str">
            <v>FASSA  FEDERAL</v>
          </cell>
          <cell r="O1904" t="str">
            <v>01</v>
          </cell>
          <cell r="P1904" t="str">
            <v>PROGRAMA DE PREVENCION Y CONTROL DE ENFERMEDADES</v>
          </cell>
          <cell r="Q1904" t="str">
            <v>07</v>
          </cell>
          <cell r="R1904" t="str">
            <v>PIEZA</v>
          </cell>
          <cell r="S1904" t="str">
            <v>G2</v>
          </cell>
          <cell r="T1904" t="str">
            <v>LEPRA</v>
          </cell>
          <cell r="U1904">
            <v>0</v>
          </cell>
          <cell r="V1904">
            <v>0</v>
          </cell>
          <cell r="W1904">
            <v>0</v>
          </cell>
          <cell r="X1904">
            <v>0</v>
          </cell>
          <cell r="Y1904">
            <v>0</v>
          </cell>
          <cell r="Z1904">
            <v>22</v>
          </cell>
          <cell r="AA1904">
            <v>0</v>
          </cell>
          <cell r="AB1904">
            <v>22</v>
          </cell>
          <cell r="AC1904">
            <v>373.56</v>
          </cell>
          <cell r="AD1904">
            <v>16.98</v>
          </cell>
          <cell r="AE1904">
            <v>22</v>
          </cell>
          <cell r="AF1904">
            <v>0</v>
          </cell>
          <cell r="AG1904">
            <v>22</v>
          </cell>
          <cell r="AH1904">
            <v>373.56</v>
          </cell>
          <cell r="AI1904">
            <v>16.98</v>
          </cell>
          <cell r="AJ1904" t="str">
            <v>Activo</v>
          </cell>
          <cell r="AK1904">
            <v>59.769599999999997</v>
          </cell>
        </row>
        <row r="1905">
          <cell r="B1905" t="str">
            <v>21101000254</v>
          </cell>
          <cell r="C1905" t="str">
            <v>131</v>
          </cell>
          <cell r="D1905" t="str">
            <v>COJIN P/SELLO N. 2 8X15</v>
          </cell>
          <cell r="E1905" t="str">
            <v>500</v>
          </cell>
          <cell r="F1905" t="str">
            <v>PIEZA</v>
          </cell>
          <cell r="G1905" t="str">
            <v xml:space="preserve">0                                                 </v>
          </cell>
          <cell r="H1905" t="str">
            <v/>
          </cell>
          <cell r="I1905" t="str">
            <v>SL</v>
          </cell>
          <cell r="J1905">
            <v>72686</v>
          </cell>
          <cell r="K1905" t="str">
            <v>100</v>
          </cell>
          <cell r="L1905" t="str">
            <v>ALMACEN NORMAL FASSA FEDERAL</v>
          </cell>
          <cell r="M1905" t="str">
            <v>01</v>
          </cell>
          <cell r="N1905" t="str">
            <v>FASSA  FEDERAL</v>
          </cell>
          <cell r="O1905" t="str">
            <v>01</v>
          </cell>
          <cell r="P1905" t="str">
            <v>PROGRAMA DE PREVENCION Y CONTROL DE ENFERMEDADES</v>
          </cell>
          <cell r="Q1905" t="str">
            <v>07</v>
          </cell>
          <cell r="R1905" t="str">
            <v>PIEZA</v>
          </cell>
          <cell r="S1905" t="str">
            <v>G2</v>
          </cell>
          <cell r="T1905" t="str">
            <v>LEPRA</v>
          </cell>
          <cell r="U1905">
            <v>0</v>
          </cell>
          <cell r="V1905">
            <v>0</v>
          </cell>
          <cell r="W1905">
            <v>0</v>
          </cell>
          <cell r="X1905">
            <v>0</v>
          </cell>
          <cell r="Y1905">
            <v>0</v>
          </cell>
          <cell r="Z1905">
            <v>11</v>
          </cell>
          <cell r="AA1905">
            <v>0</v>
          </cell>
          <cell r="AB1905">
            <v>11</v>
          </cell>
          <cell r="AC1905">
            <v>276.64999999999998</v>
          </cell>
          <cell r="AD1905">
            <v>25.15</v>
          </cell>
          <cell r="AE1905">
            <v>11</v>
          </cell>
          <cell r="AF1905">
            <v>0</v>
          </cell>
          <cell r="AG1905">
            <v>11</v>
          </cell>
          <cell r="AH1905">
            <v>276.64999999999998</v>
          </cell>
          <cell r="AI1905">
            <v>25.15</v>
          </cell>
          <cell r="AJ1905" t="str">
            <v>Activo</v>
          </cell>
          <cell r="AK1905">
            <v>44.264000000000003</v>
          </cell>
        </row>
        <row r="1906">
          <cell r="B1906" t="str">
            <v>21101000969</v>
          </cell>
          <cell r="C1906" t="str">
            <v>105794</v>
          </cell>
          <cell r="D1906" t="str">
            <v>HOJA BLANCA TAMAÑO CARTA PAQUETE CON 500 BLANCURA 90 PORCIENTO</v>
          </cell>
          <cell r="E1906" t="str">
            <v>917</v>
          </cell>
          <cell r="F1906" t="str">
            <v>PAQUETE</v>
          </cell>
          <cell r="G1906" t="str">
            <v xml:space="preserve">0                                                 </v>
          </cell>
          <cell r="H1906" t="str">
            <v/>
          </cell>
          <cell r="I1906" t="str">
            <v>SL</v>
          </cell>
          <cell r="J1906">
            <v>72686</v>
          </cell>
          <cell r="K1906" t="str">
            <v>100</v>
          </cell>
          <cell r="L1906" t="str">
            <v>ALMACEN NORMAL FASSA FEDERAL</v>
          </cell>
          <cell r="M1906" t="str">
            <v>01</v>
          </cell>
          <cell r="N1906" t="str">
            <v>FASSA  FEDERAL</v>
          </cell>
          <cell r="O1906" t="str">
            <v>01</v>
          </cell>
          <cell r="P1906" t="str">
            <v>PROGRAMA DE PREVENCION Y CONTROL DE ENFERMEDADES</v>
          </cell>
          <cell r="Q1906" t="str">
            <v>07</v>
          </cell>
          <cell r="R1906" t="str">
            <v>PAQUETE</v>
          </cell>
          <cell r="S1906" t="str">
            <v>G2</v>
          </cell>
          <cell r="T1906" t="str">
            <v>LEPRA</v>
          </cell>
          <cell r="U1906">
            <v>0</v>
          </cell>
          <cell r="V1906">
            <v>0</v>
          </cell>
          <cell r="W1906">
            <v>0</v>
          </cell>
          <cell r="X1906">
            <v>0</v>
          </cell>
          <cell r="Y1906">
            <v>0</v>
          </cell>
          <cell r="Z1906">
            <v>30</v>
          </cell>
          <cell r="AA1906">
            <v>30</v>
          </cell>
          <cell r="AB1906">
            <v>0</v>
          </cell>
          <cell r="AC1906">
            <v>1314</v>
          </cell>
          <cell r="AD1906">
            <v>43.8</v>
          </cell>
          <cell r="AE1906">
            <v>30</v>
          </cell>
          <cell r="AF1906">
            <v>-30</v>
          </cell>
          <cell r="AG1906">
            <v>0</v>
          </cell>
          <cell r="AH1906">
            <v>1314</v>
          </cell>
          <cell r="AI1906">
            <v>43.8</v>
          </cell>
          <cell r="AJ1906" t="str">
            <v>Activo</v>
          </cell>
          <cell r="AK1906">
            <v>0</v>
          </cell>
        </row>
        <row r="1907">
          <cell r="B1907" t="str">
            <v>21101001166</v>
          </cell>
          <cell r="C1907" t="str">
            <v>129474</v>
          </cell>
          <cell r="D1907" t="str">
            <v>MARCADORES PARA PINTARRON C/4 PIEZAS</v>
          </cell>
          <cell r="E1907" t="str">
            <v>J61</v>
          </cell>
          <cell r="F1907" t="str">
            <v>CAJA</v>
          </cell>
          <cell r="G1907" t="str">
            <v xml:space="preserve">0                                                 </v>
          </cell>
          <cell r="H1907" t="str">
            <v/>
          </cell>
          <cell r="I1907" t="str">
            <v>SL</v>
          </cell>
          <cell r="J1907">
            <v>72686</v>
          </cell>
          <cell r="K1907" t="str">
            <v>100</v>
          </cell>
          <cell r="L1907" t="str">
            <v>ALMACEN NORMAL FASSA FEDERAL</v>
          </cell>
          <cell r="M1907" t="str">
            <v>01</v>
          </cell>
          <cell r="N1907" t="str">
            <v>FASSA  FEDERAL</v>
          </cell>
          <cell r="O1907" t="str">
            <v>01</v>
          </cell>
          <cell r="P1907" t="str">
            <v>PROGRAMA DE PREVENCION Y CONTROL DE ENFERMEDADES</v>
          </cell>
          <cell r="Q1907" t="str">
            <v>07</v>
          </cell>
          <cell r="R1907" t="str">
            <v>CAJA</v>
          </cell>
          <cell r="S1907" t="str">
            <v>G2</v>
          </cell>
          <cell r="T1907" t="str">
            <v>LEPRA</v>
          </cell>
          <cell r="U1907">
            <v>0</v>
          </cell>
          <cell r="V1907">
            <v>0</v>
          </cell>
          <cell r="W1907">
            <v>0</v>
          </cell>
          <cell r="X1907">
            <v>0</v>
          </cell>
          <cell r="Y1907">
            <v>0</v>
          </cell>
          <cell r="Z1907">
            <v>61</v>
          </cell>
          <cell r="AA1907">
            <v>0</v>
          </cell>
          <cell r="AB1907">
            <v>61</v>
          </cell>
          <cell r="AC1907">
            <v>1815.36</v>
          </cell>
          <cell r="AD1907">
            <v>29.76</v>
          </cell>
          <cell r="AE1907">
            <v>61</v>
          </cell>
          <cell r="AF1907">
            <v>0</v>
          </cell>
          <cell r="AG1907">
            <v>61</v>
          </cell>
          <cell r="AH1907">
            <v>1815.36</v>
          </cell>
          <cell r="AI1907">
            <v>29.76</v>
          </cell>
          <cell r="AJ1907" t="str">
            <v>Activo</v>
          </cell>
          <cell r="AK1907">
            <v>290.45760000000001</v>
          </cell>
        </row>
        <row r="1908">
          <cell r="B1908" t="str">
            <v>21101000081</v>
          </cell>
          <cell r="C1908" t="str">
            <v>3335</v>
          </cell>
          <cell r="D1908" t="str">
            <v>CAJA DE ARCHIVO T/CARTA</v>
          </cell>
          <cell r="E1908" t="str">
            <v>500</v>
          </cell>
          <cell r="F1908" t="str">
            <v>PIEZA</v>
          </cell>
          <cell r="G1908" t="str">
            <v xml:space="preserve">0                                                 </v>
          </cell>
          <cell r="H1908" t="str">
            <v/>
          </cell>
          <cell r="I1908" t="str">
            <v>SL</v>
          </cell>
          <cell r="J1908">
            <v>72686</v>
          </cell>
          <cell r="K1908" t="str">
            <v>100</v>
          </cell>
          <cell r="L1908" t="str">
            <v>ALMACEN NORMAL FASSA FEDERAL</v>
          </cell>
          <cell r="M1908" t="str">
            <v>01</v>
          </cell>
          <cell r="N1908" t="str">
            <v>FASSA  FEDERAL</v>
          </cell>
          <cell r="O1908" t="str">
            <v>01</v>
          </cell>
          <cell r="P1908" t="str">
            <v>PROGRAMA DE PREVENCION Y CONTROL DE ENFERMEDADES</v>
          </cell>
          <cell r="Q1908" t="str">
            <v>08</v>
          </cell>
          <cell r="R1908" t="str">
            <v>PIEZA</v>
          </cell>
          <cell r="S1908" t="str">
            <v>H1</v>
          </cell>
          <cell r="T1908" t="str">
            <v>COLERA</v>
          </cell>
          <cell r="U1908">
            <v>0</v>
          </cell>
          <cell r="V1908">
            <v>0</v>
          </cell>
          <cell r="W1908">
            <v>0</v>
          </cell>
          <cell r="X1908">
            <v>0</v>
          </cell>
          <cell r="Y1908">
            <v>0</v>
          </cell>
          <cell r="Z1908">
            <v>100</v>
          </cell>
          <cell r="AA1908">
            <v>0</v>
          </cell>
          <cell r="AB1908">
            <v>100</v>
          </cell>
          <cell r="AC1908">
            <v>1940</v>
          </cell>
          <cell r="AD1908">
            <v>19.399999999999999</v>
          </cell>
          <cell r="AE1908">
            <v>100</v>
          </cell>
          <cell r="AF1908">
            <v>0</v>
          </cell>
          <cell r="AG1908">
            <v>100</v>
          </cell>
          <cell r="AH1908">
            <v>1940</v>
          </cell>
          <cell r="AI1908">
            <v>19.399999999999999</v>
          </cell>
          <cell r="AJ1908" t="str">
            <v>Activo</v>
          </cell>
          <cell r="AK1908">
            <v>310.39999999999998</v>
          </cell>
        </row>
        <row r="1909">
          <cell r="B1909" t="str">
            <v>21101000093</v>
          </cell>
          <cell r="C1909" t="str">
            <v>3347</v>
          </cell>
          <cell r="D1909" t="str">
            <v>CINTA DOBLE CAPA 13X33 M</v>
          </cell>
          <cell r="E1909" t="str">
            <v>500</v>
          </cell>
          <cell r="F1909" t="str">
            <v>PIEZA</v>
          </cell>
          <cell r="G1909" t="str">
            <v xml:space="preserve">0                                                 </v>
          </cell>
          <cell r="H1909" t="str">
            <v/>
          </cell>
          <cell r="I1909" t="str">
            <v>SL</v>
          </cell>
          <cell r="J1909">
            <v>72686</v>
          </cell>
          <cell r="K1909" t="str">
            <v>100</v>
          </cell>
          <cell r="L1909" t="str">
            <v>ALMACEN NORMAL FASSA FEDERAL</v>
          </cell>
          <cell r="M1909" t="str">
            <v>01</v>
          </cell>
          <cell r="N1909" t="str">
            <v>FASSA  FEDERAL</v>
          </cell>
          <cell r="O1909" t="str">
            <v>01</v>
          </cell>
          <cell r="P1909" t="str">
            <v>PROGRAMA DE PREVENCION Y CONTROL DE ENFERMEDADES</v>
          </cell>
          <cell r="Q1909" t="str">
            <v>08</v>
          </cell>
          <cell r="R1909" t="str">
            <v>PIEZA</v>
          </cell>
          <cell r="S1909" t="str">
            <v>H1</v>
          </cell>
          <cell r="T1909" t="str">
            <v>COLERA</v>
          </cell>
          <cell r="U1909">
            <v>0</v>
          </cell>
          <cell r="V1909">
            <v>0</v>
          </cell>
          <cell r="W1909">
            <v>0</v>
          </cell>
          <cell r="X1909">
            <v>0</v>
          </cell>
          <cell r="Y1909">
            <v>0</v>
          </cell>
          <cell r="Z1909">
            <v>15</v>
          </cell>
          <cell r="AA1909">
            <v>0</v>
          </cell>
          <cell r="AB1909">
            <v>15</v>
          </cell>
          <cell r="AC1909">
            <v>2593.5</v>
          </cell>
          <cell r="AD1909">
            <v>172.9</v>
          </cell>
          <cell r="AE1909">
            <v>15</v>
          </cell>
          <cell r="AF1909">
            <v>0</v>
          </cell>
          <cell r="AG1909">
            <v>15</v>
          </cell>
          <cell r="AH1909">
            <v>2593.5</v>
          </cell>
          <cell r="AI1909">
            <v>172.9</v>
          </cell>
          <cell r="AJ1909" t="str">
            <v>Activo</v>
          </cell>
          <cell r="AK1909">
            <v>414.96</v>
          </cell>
        </row>
        <row r="1910">
          <cell r="B1910" t="str">
            <v>21101000094</v>
          </cell>
          <cell r="C1910" t="str">
            <v>5</v>
          </cell>
          <cell r="D1910" t="str">
            <v>CINTA MASKING TAPE 24X50</v>
          </cell>
          <cell r="E1910" t="str">
            <v>500</v>
          </cell>
          <cell r="F1910" t="str">
            <v>PIEZA</v>
          </cell>
          <cell r="G1910" t="str">
            <v xml:space="preserve">0                                                 </v>
          </cell>
          <cell r="H1910" t="str">
            <v/>
          </cell>
          <cell r="I1910" t="str">
            <v>SL</v>
          </cell>
          <cell r="J1910">
            <v>72686</v>
          </cell>
          <cell r="K1910" t="str">
            <v>100</v>
          </cell>
          <cell r="L1910" t="str">
            <v>ALMACEN NORMAL FASSA FEDERAL</v>
          </cell>
          <cell r="M1910" t="str">
            <v>01</v>
          </cell>
          <cell r="N1910" t="str">
            <v>FASSA  FEDERAL</v>
          </cell>
          <cell r="O1910" t="str">
            <v>01</v>
          </cell>
          <cell r="P1910" t="str">
            <v>PROGRAMA DE PREVENCION Y CONTROL DE ENFERMEDADES</v>
          </cell>
          <cell r="Q1910" t="str">
            <v>08</v>
          </cell>
          <cell r="R1910" t="str">
            <v>PIEZA</v>
          </cell>
          <cell r="S1910" t="str">
            <v>H1</v>
          </cell>
          <cell r="T1910" t="str">
            <v>COLERA</v>
          </cell>
          <cell r="U1910">
            <v>0</v>
          </cell>
          <cell r="V1910">
            <v>0</v>
          </cell>
          <cell r="W1910">
            <v>0</v>
          </cell>
          <cell r="X1910">
            <v>0</v>
          </cell>
          <cell r="Y1910">
            <v>0</v>
          </cell>
          <cell r="Z1910">
            <v>73</v>
          </cell>
          <cell r="AA1910">
            <v>29</v>
          </cell>
          <cell r="AB1910">
            <v>44</v>
          </cell>
          <cell r="AC1910">
            <v>1233.7</v>
          </cell>
          <cell r="AD1910">
            <v>16.899999999999999</v>
          </cell>
          <cell r="AE1910">
            <v>73</v>
          </cell>
          <cell r="AF1910">
            <v>-29</v>
          </cell>
          <cell r="AG1910">
            <v>44</v>
          </cell>
          <cell r="AH1910">
            <v>1233.7</v>
          </cell>
          <cell r="AI1910">
            <v>16.899999999999999</v>
          </cell>
          <cell r="AJ1910" t="str">
            <v>Activo</v>
          </cell>
          <cell r="AK1910">
            <v>118.976</v>
          </cell>
        </row>
        <row r="1911">
          <cell r="B1911" t="str">
            <v>21101000114</v>
          </cell>
          <cell r="C1911" t="str">
            <v>3367</v>
          </cell>
          <cell r="D1911" t="str">
            <v>ETIQUETAS ADHESIVAS TAM 50 00</v>
          </cell>
          <cell r="E1911" t="str">
            <v>917</v>
          </cell>
          <cell r="F1911" t="str">
            <v>PAQUETE</v>
          </cell>
          <cell r="G1911" t="str">
            <v xml:space="preserve">0                                                 </v>
          </cell>
          <cell r="H1911" t="str">
            <v/>
          </cell>
          <cell r="I1911" t="str">
            <v>SL</v>
          </cell>
          <cell r="J1911">
            <v>72686</v>
          </cell>
          <cell r="K1911" t="str">
            <v>100</v>
          </cell>
          <cell r="L1911" t="str">
            <v>ALMACEN NORMAL FASSA FEDERAL</v>
          </cell>
          <cell r="M1911" t="str">
            <v>01</v>
          </cell>
          <cell r="N1911" t="str">
            <v>FASSA  FEDERAL</v>
          </cell>
          <cell r="O1911" t="str">
            <v>01</v>
          </cell>
          <cell r="P1911" t="str">
            <v>PROGRAMA DE PREVENCION Y CONTROL DE ENFERMEDADES</v>
          </cell>
          <cell r="Q1911" t="str">
            <v>08</v>
          </cell>
          <cell r="R1911" t="str">
            <v>PAQUETE</v>
          </cell>
          <cell r="S1911" t="str">
            <v>H1</v>
          </cell>
          <cell r="T1911" t="str">
            <v>COLERA</v>
          </cell>
          <cell r="U1911">
            <v>0</v>
          </cell>
          <cell r="V1911">
            <v>0</v>
          </cell>
          <cell r="W1911">
            <v>0</v>
          </cell>
          <cell r="X1911">
            <v>0</v>
          </cell>
          <cell r="Y1911">
            <v>0</v>
          </cell>
          <cell r="Z1911">
            <v>19</v>
          </cell>
          <cell r="AA1911">
            <v>0</v>
          </cell>
          <cell r="AB1911">
            <v>19</v>
          </cell>
          <cell r="AC1911">
            <v>218.5</v>
          </cell>
          <cell r="AD1911">
            <v>11.5</v>
          </cell>
          <cell r="AE1911">
            <v>19</v>
          </cell>
          <cell r="AF1911">
            <v>0</v>
          </cell>
          <cell r="AG1911">
            <v>19</v>
          </cell>
          <cell r="AH1911">
            <v>218.5</v>
          </cell>
          <cell r="AI1911">
            <v>11.5</v>
          </cell>
          <cell r="AJ1911" t="str">
            <v>Activo</v>
          </cell>
          <cell r="AK1911">
            <v>34.96</v>
          </cell>
        </row>
        <row r="1912">
          <cell r="B1912" t="str">
            <v>21101000128</v>
          </cell>
          <cell r="C1912" t="str">
            <v>3381</v>
          </cell>
          <cell r="D1912" t="str">
            <v>LIBRETA FRANCESA PASTA GRUESA</v>
          </cell>
          <cell r="E1912" t="str">
            <v>500</v>
          </cell>
          <cell r="F1912" t="str">
            <v>PIEZA</v>
          </cell>
          <cell r="G1912" t="str">
            <v xml:space="preserve">0                                                 </v>
          </cell>
          <cell r="H1912" t="str">
            <v/>
          </cell>
          <cell r="I1912" t="str">
            <v>SL</v>
          </cell>
          <cell r="J1912">
            <v>72686</v>
          </cell>
          <cell r="K1912" t="str">
            <v>100</v>
          </cell>
          <cell r="L1912" t="str">
            <v>ALMACEN NORMAL FASSA FEDERAL</v>
          </cell>
          <cell r="M1912" t="str">
            <v>01</v>
          </cell>
          <cell r="N1912" t="str">
            <v>FASSA  FEDERAL</v>
          </cell>
          <cell r="O1912" t="str">
            <v>01</v>
          </cell>
          <cell r="P1912" t="str">
            <v>PROGRAMA DE PREVENCION Y CONTROL DE ENFERMEDADES</v>
          </cell>
          <cell r="Q1912" t="str">
            <v>08</v>
          </cell>
          <cell r="R1912" t="str">
            <v>PIEZA</v>
          </cell>
          <cell r="S1912" t="str">
            <v>H1</v>
          </cell>
          <cell r="T1912" t="str">
            <v>COLERA</v>
          </cell>
          <cell r="U1912">
            <v>0</v>
          </cell>
          <cell r="V1912">
            <v>0</v>
          </cell>
          <cell r="W1912">
            <v>0</v>
          </cell>
          <cell r="X1912">
            <v>0</v>
          </cell>
          <cell r="Y1912">
            <v>0</v>
          </cell>
          <cell r="Z1912">
            <v>24</v>
          </cell>
          <cell r="AA1912">
            <v>0</v>
          </cell>
          <cell r="AB1912">
            <v>24</v>
          </cell>
          <cell r="AC1912">
            <v>355.2</v>
          </cell>
          <cell r="AD1912">
            <v>14.8</v>
          </cell>
          <cell r="AE1912">
            <v>24</v>
          </cell>
          <cell r="AF1912">
            <v>0</v>
          </cell>
          <cell r="AG1912">
            <v>24</v>
          </cell>
          <cell r="AH1912">
            <v>355.2</v>
          </cell>
          <cell r="AI1912">
            <v>14.8</v>
          </cell>
          <cell r="AJ1912" t="str">
            <v>Activo</v>
          </cell>
          <cell r="AK1912">
            <v>56.832000000000001</v>
          </cell>
        </row>
        <row r="1913">
          <cell r="B1913" t="str">
            <v>21101000161</v>
          </cell>
          <cell r="C1913" t="str">
            <v>3413</v>
          </cell>
          <cell r="D1913" t="str">
            <v>POST-IT CHICO 4X5MM</v>
          </cell>
          <cell r="E1913" t="str">
            <v>500</v>
          </cell>
          <cell r="F1913" t="str">
            <v>PIEZA</v>
          </cell>
          <cell r="G1913" t="str">
            <v xml:space="preserve">0                                                 </v>
          </cell>
          <cell r="H1913" t="str">
            <v/>
          </cell>
          <cell r="I1913" t="str">
            <v>SL</v>
          </cell>
          <cell r="J1913">
            <v>72686</v>
          </cell>
          <cell r="K1913" t="str">
            <v>100</v>
          </cell>
          <cell r="L1913" t="str">
            <v>ALMACEN NORMAL FASSA FEDERAL</v>
          </cell>
          <cell r="M1913" t="str">
            <v>01</v>
          </cell>
          <cell r="N1913" t="str">
            <v>FASSA  FEDERAL</v>
          </cell>
          <cell r="O1913" t="str">
            <v>01</v>
          </cell>
          <cell r="P1913" t="str">
            <v>PROGRAMA DE PREVENCION Y CONTROL DE ENFERMEDADES</v>
          </cell>
          <cell r="Q1913" t="str">
            <v>08</v>
          </cell>
          <cell r="R1913" t="str">
            <v>PIEZA</v>
          </cell>
          <cell r="S1913" t="str">
            <v>H1</v>
          </cell>
          <cell r="T1913" t="str">
            <v>COLERA</v>
          </cell>
          <cell r="U1913">
            <v>0</v>
          </cell>
          <cell r="V1913">
            <v>0</v>
          </cell>
          <cell r="W1913">
            <v>0</v>
          </cell>
          <cell r="X1913">
            <v>0</v>
          </cell>
          <cell r="Y1913">
            <v>0</v>
          </cell>
          <cell r="Z1913">
            <v>56</v>
          </cell>
          <cell r="AA1913">
            <v>4</v>
          </cell>
          <cell r="AB1913">
            <v>52</v>
          </cell>
          <cell r="AC1913">
            <v>134.4</v>
          </cell>
          <cell r="AD1913">
            <v>2.4</v>
          </cell>
          <cell r="AE1913">
            <v>56</v>
          </cell>
          <cell r="AF1913">
            <v>-4</v>
          </cell>
          <cell r="AG1913">
            <v>52</v>
          </cell>
          <cell r="AH1913">
            <v>134.4</v>
          </cell>
          <cell r="AI1913">
            <v>2.4</v>
          </cell>
          <cell r="AJ1913" t="str">
            <v>Activo</v>
          </cell>
          <cell r="AK1913">
            <v>19.968</v>
          </cell>
        </row>
        <row r="1914">
          <cell r="B1914" t="str">
            <v>21101000191</v>
          </cell>
          <cell r="C1914" t="str">
            <v>2400</v>
          </cell>
          <cell r="D1914" t="str">
            <v>CINTA MASKIN TAPE 1"</v>
          </cell>
          <cell r="E1914" t="str">
            <v>500</v>
          </cell>
          <cell r="F1914" t="str">
            <v>PIEZA</v>
          </cell>
          <cell r="G1914" t="str">
            <v xml:space="preserve">0                                                 </v>
          </cell>
          <cell r="H1914" t="str">
            <v/>
          </cell>
          <cell r="I1914" t="str">
            <v>SL</v>
          </cell>
          <cell r="J1914">
            <v>72686</v>
          </cell>
          <cell r="K1914" t="str">
            <v>100</v>
          </cell>
          <cell r="L1914" t="str">
            <v>ALMACEN NORMAL FASSA FEDERAL</v>
          </cell>
          <cell r="M1914" t="str">
            <v>01</v>
          </cell>
          <cell r="N1914" t="str">
            <v>FASSA  FEDERAL</v>
          </cell>
          <cell r="O1914" t="str">
            <v>01</v>
          </cell>
          <cell r="P1914" t="str">
            <v>PROGRAMA DE PREVENCION Y CONTROL DE ENFERMEDADES</v>
          </cell>
          <cell r="Q1914" t="str">
            <v>08</v>
          </cell>
          <cell r="R1914" t="str">
            <v>PIEZA</v>
          </cell>
          <cell r="S1914" t="str">
            <v>H1</v>
          </cell>
          <cell r="T1914" t="str">
            <v>COLERA</v>
          </cell>
          <cell r="U1914">
            <v>0</v>
          </cell>
          <cell r="V1914">
            <v>0</v>
          </cell>
          <cell r="W1914">
            <v>0</v>
          </cell>
          <cell r="X1914">
            <v>0</v>
          </cell>
          <cell r="Y1914">
            <v>0</v>
          </cell>
          <cell r="Z1914">
            <v>14</v>
          </cell>
          <cell r="AA1914">
            <v>0</v>
          </cell>
          <cell r="AB1914">
            <v>14</v>
          </cell>
          <cell r="AC1914">
            <v>236.6</v>
          </cell>
          <cell r="AD1914">
            <v>16.899999999999999</v>
          </cell>
          <cell r="AE1914">
            <v>14</v>
          </cell>
          <cell r="AF1914">
            <v>0</v>
          </cell>
          <cell r="AG1914">
            <v>14</v>
          </cell>
          <cell r="AH1914">
            <v>236.6</v>
          </cell>
          <cell r="AI1914">
            <v>16.899999999999999</v>
          </cell>
          <cell r="AJ1914" t="str">
            <v>Activo</v>
          </cell>
          <cell r="AK1914">
            <v>37.856000000000002</v>
          </cell>
        </row>
        <row r="1915">
          <cell r="B1915" t="str">
            <v>21101000242</v>
          </cell>
          <cell r="C1915" t="str">
            <v>98</v>
          </cell>
          <cell r="D1915" t="str">
            <v>POST-IT C/4 PZA DE COLORES</v>
          </cell>
          <cell r="E1915" t="str">
            <v>917</v>
          </cell>
          <cell r="F1915" t="str">
            <v>PAQUETE</v>
          </cell>
          <cell r="G1915" t="str">
            <v xml:space="preserve">0                                                 </v>
          </cell>
          <cell r="H1915" t="str">
            <v/>
          </cell>
          <cell r="I1915" t="str">
            <v>SL</v>
          </cell>
          <cell r="J1915">
            <v>72686</v>
          </cell>
          <cell r="K1915" t="str">
            <v>100</v>
          </cell>
          <cell r="L1915" t="str">
            <v>ALMACEN NORMAL FASSA FEDERAL</v>
          </cell>
          <cell r="M1915" t="str">
            <v>01</v>
          </cell>
          <cell r="N1915" t="str">
            <v>FASSA  FEDERAL</v>
          </cell>
          <cell r="O1915" t="str">
            <v>01</v>
          </cell>
          <cell r="P1915" t="str">
            <v>PROGRAMA DE PREVENCION Y CONTROL DE ENFERMEDADES</v>
          </cell>
          <cell r="Q1915" t="str">
            <v>08</v>
          </cell>
          <cell r="R1915" t="str">
            <v>PAQUETE</v>
          </cell>
          <cell r="S1915" t="str">
            <v>H1</v>
          </cell>
          <cell r="T1915" t="str">
            <v>COLERA</v>
          </cell>
          <cell r="U1915">
            <v>0</v>
          </cell>
          <cell r="V1915">
            <v>0</v>
          </cell>
          <cell r="W1915">
            <v>0</v>
          </cell>
          <cell r="X1915">
            <v>0</v>
          </cell>
          <cell r="Y1915">
            <v>0</v>
          </cell>
          <cell r="Z1915">
            <v>195</v>
          </cell>
          <cell r="AA1915">
            <v>184</v>
          </cell>
          <cell r="AB1915">
            <v>11</v>
          </cell>
          <cell r="AC1915">
            <v>4660.5</v>
          </cell>
          <cell r="AD1915">
            <v>23.9</v>
          </cell>
          <cell r="AE1915">
            <v>195</v>
          </cell>
          <cell r="AF1915">
            <v>-184</v>
          </cell>
          <cell r="AG1915">
            <v>11</v>
          </cell>
          <cell r="AH1915">
            <v>4660.5</v>
          </cell>
          <cell r="AI1915">
            <v>23.9</v>
          </cell>
          <cell r="AJ1915" t="str">
            <v>Activo</v>
          </cell>
          <cell r="AK1915">
            <v>42.064</v>
          </cell>
        </row>
        <row r="1916">
          <cell r="B1916" t="str">
            <v>21101000982</v>
          </cell>
          <cell r="C1916" t="str">
            <v>105811</v>
          </cell>
          <cell r="D1916" t="str">
            <v>POST-IT ZIC-ZAC</v>
          </cell>
          <cell r="E1916" t="str">
            <v>500</v>
          </cell>
          <cell r="F1916" t="str">
            <v>PIEZA</v>
          </cell>
          <cell r="G1916" t="str">
            <v xml:space="preserve">0                                                 </v>
          </cell>
          <cell r="H1916" t="str">
            <v/>
          </cell>
          <cell r="I1916" t="str">
            <v>SL</v>
          </cell>
          <cell r="J1916">
            <v>72686</v>
          </cell>
          <cell r="K1916" t="str">
            <v>100</v>
          </cell>
          <cell r="L1916" t="str">
            <v>ALMACEN NORMAL FASSA FEDERAL</v>
          </cell>
          <cell r="M1916" t="str">
            <v>01</v>
          </cell>
          <cell r="N1916" t="str">
            <v>FASSA  FEDERAL</v>
          </cell>
          <cell r="O1916" t="str">
            <v>01</v>
          </cell>
          <cell r="P1916" t="str">
            <v>PROGRAMA DE PREVENCION Y CONTROL DE ENFERMEDADES</v>
          </cell>
          <cell r="Q1916" t="str">
            <v>08</v>
          </cell>
          <cell r="R1916" t="str">
            <v>PIEZA</v>
          </cell>
          <cell r="S1916" t="str">
            <v>H1</v>
          </cell>
          <cell r="T1916" t="str">
            <v>COLERA</v>
          </cell>
          <cell r="U1916">
            <v>0</v>
          </cell>
          <cell r="V1916">
            <v>0</v>
          </cell>
          <cell r="W1916">
            <v>0</v>
          </cell>
          <cell r="X1916">
            <v>0</v>
          </cell>
          <cell r="Y1916">
            <v>0</v>
          </cell>
          <cell r="Z1916">
            <v>150</v>
          </cell>
          <cell r="AA1916">
            <v>0</v>
          </cell>
          <cell r="AB1916">
            <v>150</v>
          </cell>
          <cell r="AC1916">
            <v>2145</v>
          </cell>
          <cell r="AD1916">
            <v>14.3</v>
          </cell>
          <cell r="AE1916">
            <v>150</v>
          </cell>
          <cell r="AF1916">
            <v>0</v>
          </cell>
          <cell r="AG1916">
            <v>150</v>
          </cell>
          <cell r="AH1916">
            <v>2145</v>
          </cell>
          <cell r="AI1916">
            <v>14.3</v>
          </cell>
          <cell r="AJ1916" t="str">
            <v>Activo</v>
          </cell>
          <cell r="AK1916">
            <v>343.2</v>
          </cell>
        </row>
        <row r="1917">
          <cell r="B1917" t="str">
            <v>21101001121</v>
          </cell>
          <cell r="C1917" t="str">
            <v>117324</v>
          </cell>
          <cell r="D1917" t="str">
            <v>MARCADOR PERMANENTE VERDE</v>
          </cell>
          <cell r="E1917" t="str">
            <v>500</v>
          </cell>
          <cell r="F1917" t="str">
            <v>PIEZA</v>
          </cell>
          <cell r="G1917" t="str">
            <v xml:space="preserve">0                                                 </v>
          </cell>
          <cell r="H1917" t="str">
            <v/>
          </cell>
          <cell r="I1917" t="str">
            <v>SL</v>
          </cell>
          <cell r="J1917">
            <v>72686</v>
          </cell>
          <cell r="K1917" t="str">
            <v>100</v>
          </cell>
          <cell r="L1917" t="str">
            <v>ALMACEN NORMAL FASSA FEDERAL</v>
          </cell>
          <cell r="M1917" t="str">
            <v>01</v>
          </cell>
          <cell r="N1917" t="str">
            <v>FASSA  FEDERAL</v>
          </cell>
          <cell r="O1917" t="str">
            <v>01</v>
          </cell>
          <cell r="P1917" t="str">
            <v>PROGRAMA DE PREVENCION Y CONTROL DE ENFERMEDADES</v>
          </cell>
          <cell r="Q1917" t="str">
            <v>08</v>
          </cell>
          <cell r="R1917" t="str">
            <v>PIEZA</v>
          </cell>
          <cell r="S1917" t="str">
            <v>H1</v>
          </cell>
          <cell r="T1917" t="str">
            <v>COLERA</v>
          </cell>
          <cell r="U1917">
            <v>0</v>
          </cell>
          <cell r="V1917">
            <v>0</v>
          </cell>
          <cell r="W1917">
            <v>0</v>
          </cell>
          <cell r="X1917">
            <v>0</v>
          </cell>
          <cell r="Y1917">
            <v>0</v>
          </cell>
          <cell r="Z1917">
            <v>80</v>
          </cell>
          <cell r="AA1917">
            <v>0</v>
          </cell>
          <cell r="AB1917">
            <v>80</v>
          </cell>
          <cell r="AC1917">
            <v>792</v>
          </cell>
          <cell r="AD1917">
            <v>9.9</v>
          </cell>
          <cell r="AE1917">
            <v>80</v>
          </cell>
          <cell r="AF1917">
            <v>0</v>
          </cell>
          <cell r="AG1917">
            <v>80</v>
          </cell>
          <cell r="AH1917">
            <v>792</v>
          </cell>
          <cell r="AI1917">
            <v>9.9</v>
          </cell>
          <cell r="AJ1917" t="str">
            <v>Activo</v>
          </cell>
          <cell r="AK1917">
            <v>126.72</v>
          </cell>
        </row>
        <row r="1918">
          <cell r="B1918" t="str">
            <v>21101001205</v>
          </cell>
          <cell r="C1918" t="str">
            <v>118236</v>
          </cell>
          <cell r="D1918" t="str">
            <v>MARCADOR TINTA PERMANENTE AZUL C/ CASCO METALICO</v>
          </cell>
          <cell r="E1918" t="str">
            <v>500</v>
          </cell>
          <cell r="F1918" t="str">
            <v>PIEZA</v>
          </cell>
          <cell r="G1918" t="str">
            <v xml:space="preserve">0                                                 </v>
          </cell>
          <cell r="H1918" t="str">
            <v/>
          </cell>
          <cell r="I1918" t="str">
            <v>SL</v>
          </cell>
          <cell r="J1918">
            <v>72686</v>
          </cell>
          <cell r="K1918" t="str">
            <v>100</v>
          </cell>
          <cell r="L1918" t="str">
            <v>ALMACEN NORMAL FASSA FEDERAL</v>
          </cell>
          <cell r="M1918" t="str">
            <v>01</v>
          </cell>
          <cell r="N1918" t="str">
            <v>FASSA  FEDERAL</v>
          </cell>
          <cell r="O1918" t="str">
            <v>01</v>
          </cell>
          <cell r="P1918" t="str">
            <v>PROGRAMA DE PREVENCION Y CONTROL DE ENFERMEDADES</v>
          </cell>
          <cell r="Q1918" t="str">
            <v>08</v>
          </cell>
          <cell r="R1918" t="str">
            <v>PIEZA</v>
          </cell>
          <cell r="S1918" t="str">
            <v>H1</v>
          </cell>
          <cell r="T1918" t="str">
            <v>COLERA</v>
          </cell>
          <cell r="U1918">
            <v>0</v>
          </cell>
          <cell r="V1918">
            <v>0</v>
          </cell>
          <cell r="W1918">
            <v>0</v>
          </cell>
          <cell r="X1918">
            <v>0</v>
          </cell>
          <cell r="Y1918">
            <v>0</v>
          </cell>
          <cell r="Z1918">
            <v>129</v>
          </cell>
          <cell r="AA1918">
            <v>0</v>
          </cell>
          <cell r="AB1918">
            <v>129</v>
          </cell>
          <cell r="AC1918">
            <v>1277.0999999999999</v>
          </cell>
          <cell r="AD1918">
            <v>9.9</v>
          </cell>
          <cell r="AE1918">
            <v>129</v>
          </cell>
          <cell r="AF1918">
            <v>0</v>
          </cell>
          <cell r="AG1918">
            <v>129</v>
          </cell>
          <cell r="AH1918">
            <v>1277.0999999999999</v>
          </cell>
          <cell r="AI1918">
            <v>9.9</v>
          </cell>
          <cell r="AJ1918" t="str">
            <v>Activo</v>
          </cell>
          <cell r="AK1918">
            <v>204.33600000000001</v>
          </cell>
        </row>
        <row r="1919">
          <cell r="B1919" t="str">
            <v>21101001207</v>
          </cell>
          <cell r="C1919" t="str">
            <v>118238</v>
          </cell>
          <cell r="D1919" t="str">
            <v>MARCADOR TINTA PERMANENTE ROJO C/CASCO METALICO</v>
          </cell>
          <cell r="E1919" t="str">
            <v>500</v>
          </cell>
          <cell r="F1919" t="str">
            <v>PIEZA</v>
          </cell>
          <cell r="G1919" t="str">
            <v xml:space="preserve">0                                                 </v>
          </cell>
          <cell r="H1919" t="str">
            <v/>
          </cell>
          <cell r="I1919" t="str">
            <v>SL</v>
          </cell>
          <cell r="J1919">
            <v>72686</v>
          </cell>
          <cell r="K1919" t="str">
            <v>100</v>
          </cell>
          <cell r="L1919" t="str">
            <v>ALMACEN NORMAL FASSA FEDERAL</v>
          </cell>
          <cell r="M1919" t="str">
            <v>01</v>
          </cell>
          <cell r="N1919" t="str">
            <v>FASSA  FEDERAL</v>
          </cell>
          <cell r="O1919" t="str">
            <v>01</v>
          </cell>
          <cell r="P1919" t="str">
            <v>PROGRAMA DE PREVENCION Y CONTROL DE ENFERMEDADES</v>
          </cell>
          <cell r="Q1919" t="str">
            <v>08</v>
          </cell>
          <cell r="R1919" t="str">
            <v>PIEZA</v>
          </cell>
          <cell r="S1919" t="str">
            <v>H1</v>
          </cell>
          <cell r="T1919" t="str">
            <v>COLERA</v>
          </cell>
          <cell r="U1919">
            <v>0</v>
          </cell>
          <cell r="V1919">
            <v>0</v>
          </cell>
          <cell r="W1919">
            <v>0</v>
          </cell>
          <cell r="X1919">
            <v>0</v>
          </cell>
          <cell r="Y1919">
            <v>0</v>
          </cell>
          <cell r="Z1919">
            <v>106</v>
          </cell>
          <cell r="AA1919">
            <v>0</v>
          </cell>
          <cell r="AB1919">
            <v>106</v>
          </cell>
          <cell r="AC1919">
            <v>1049.4000000000001</v>
          </cell>
          <cell r="AD1919">
            <v>9.9</v>
          </cell>
          <cell r="AE1919">
            <v>106</v>
          </cell>
          <cell r="AF1919">
            <v>0</v>
          </cell>
          <cell r="AG1919">
            <v>106</v>
          </cell>
          <cell r="AH1919">
            <v>1049.4000000000001</v>
          </cell>
          <cell r="AI1919">
            <v>9.9</v>
          </cell>
          <cell r="AJ1919" t="str">
            <v>Activo</v>
          </cell>
          <cell r="AK1919">
            <v>167.904</v>
          </cell>
        </row>
        <row r="1920">
          <cell r="B1920" t="str">
            <v>21101000023</v>
          </cell>
          <cell r="C1920" t="str">
            <v>3139</v>
          </cell>
          <cell r="D1920" t="str">
            <v>RECOPILADOR T/CARTA</v>
          </cell>
          <cell r="E1920" t="str">
            <v>500</v>
          </cell>
          <cell r="F1920" t="str">
            <v>PIEZA</v>
          </cell>
          <cell r="G1920" t="str">
            <v xml:space="preserve">0                                                 </v>
          </cell>
          <cell r="H1920" t="str">
            <v/>
          </cell>
          <cell r="I1920" t="str">
            <v>SL</v>
          </cell>
          <cell r="J1920">
            <v>72686</v>
          </cell>
          <cell r="K1920" t="str">
            <v>100</v>
          </cell>
          <cell r="L1920" t="str">
            <v>ALMACEN NORMAL FASSA FEDERAL</v>
          </cell>
          <cell r="M1920" t="str">
            <v>01</v>
          </cell>
          <cell r="N1920" t="str">
            <v>FASSA  FEDERAL</v>
          </cell>
          <cell r="O1920" t="str">
            <v>01</v>
          </cell>
          <cell r="P1920" t="str">
            <v>PROGRAMA DE PREVENCION Y CONTROL DE ENFERMEDADES</v>
          </cell>
          <cell r="Q1920" t="str">
            <v>09</v>
          </cell>
          <cell r="R1920" t="str">
            <v>PIEZA</v>
          </cell>
          <cell r="S1920" t="str">
            <v>I1</v>
          </cell>
          <cell r="T1920" t="str">
            <v>VIGILANCIA EPIDEMIOLOGICA</v>
          </cell>
          <cell r="U1920">
            <v>0</v>
          </cell>
          <cell r="V1920">
            <v>0</v>
          </cell>
          <cell r="W1920">
            <v>0</v>
          </cell>
          <cell r="X1920">
            <v>0</v>
          </cell>
          <cell r="Y1920">
            <v>0</v>
          </cell>
          <cell r="Z1920">
            <v>214</v>
          </cell>
          <cell r="AA1920">
            <v>0</v>
          </cell>
          <cell r="AB1920">
            <v>214</v>
          </cell>
          <cell r="AC1920">
            <v>4258.6000000000004</v>
          </cell>
          <cell r="AD1920">
            <v>19.899999999999999</v>
          </cell>
          <cell r="AE1920">
            <v>214</v>
          </cell>
          <cell r="AF1920">
            <v>0</v>
          </cell>
          <cell r="AG1920">
            <v>214</v>
          </cell>
          <cell r="AH1920">
            <v>4258.6000000000004</v>
          </cell>
          <cell r="AI1920">
            <v>19.899999999999999</v>
          </cell>
          <cell r="AJ1920" t="str">
            <v>Activo</v>
          </cell>
          <cell r="AK1920">
            <v>681.37599999999998</v>
          </cell>
        </row>
        <row r="1921">
          <cell r="B1921" t="str">
            <v>21101000078</v>
          </cell>
          <cell r="C1921" t="str">
            <v>3332</v>
          </cell>
          <cell r="D1921" t="str">
            <v>BANDERITAS INDICADORAS C/50</v>
          </cell>
          <cell r="E1921" t="str">
            <v>917</v>
          </cell>
          <cell r="F1921" t="str">
            <v>PAQUETE</v>
          </cell>
          <cell r="G1921" t="str">
            <v xml:space="preserve">0                                                 </v>
          </cell>
          <cell r="H1921" t="str">
            <v/>
          </cell>
          <cell r="I1921" t="str">
            <v>SL</v>
          </cell>
          <cell r="J1921">
            <v>72686</v>
          </cell>
          <cell r="K1921" t="str">
            <v>100</v>
          </cell>
          <cell r="L1921" t="str">
            <v>ALMACEN NORMAL FASSA FEDERAL</v>
          </cell>
          <cell r="M1921" t="str">
            <v>01</v>
          </cell>
          <cell r="N1921" t="str">
            <v>FASSA  FEDERAL</v>
          </cell>
          <cell r="O1921" t="str">
            <v>01</v>
          </cell>
          <cell r="P1921" t="str">
            <v>PROGRAMA DE PREVENCION Y CONTROL DE ENFERMEDADES</v>
          </cell>
          <cell r="Q1921" t="str">
            <v>09</v>
          </cell>
          <cell r="R1921" t="str">
            <v>PAQUETE</v>
          </cell>
          <cell r="S1921" t="str">
            <v>I1</v>
          </cell>
          <cell r="T1921" t="str">
            <v>VIGILANCIA EPIDEMIOLOGICA</v>
          </cell>
          <cell r="U1921">
            <v>0</v>
          </cell>
          <cell r="V1921">
            <v>0</v>
          </cell>
          <cell r="W1921">
            <v>0</v>
          </cell>
          <cell r="X1921">
            <v>0</v>
          </cell>
          <cell r="Y1921">
            <v>0</v>
          </cell>
          <cell r="Z1921">
            <v>116</v>
          </cell>
          <cell r="AA1921">
            <v>3</v>
          </cell>
          <cell r="AB1921">
            <v>113</v>
          </cell>
          <cell r="AC1921">
            <v>3236.4</v>
          </cell>
          <cell r="AD1921">
            <v>27.9</v>
          </cell>
          <cell r="AE1921">
            <v>116</v>
          </cell>
          <cell r="AF1921">
            <v>-3</v>
          </cell>
          <cell r="AG1921">
            <v>113</v>
          </cell>
          <cell r="AH1921">
            <v>3236.4</v>
          </cell>
          <cell r="AI1921">
            <v>27.9</v>
          </cell>
          <cell r="AJ1921" t="str">
            <v>Activo</v>
          </cell>
          <cell r="AK1921">
            <v>504.43200000000002</v>
          </cell>
        </row>
        <row r="1922">
          <cell r="B1922" t="str">
            <v>21101000128</v>
          </cell>
          <cell r="C1922" t="str">
            <v>3381</v>
          </cell>
          <cell r="D1922" t="str">
            <v>LIBRETA FRANCESA PASTA GRUESA</v>
          </cell>
          <cell r="E1922" t="str">
            <v>500</v>
          </cell>
          <cell r="F1922" t="str">
            <v>PIEZA</v>
          </cell>
          <cell r="G1922" t="str">
            <v xml:space="preserve">0                                                 </v>
          </cell>
          <cell r="H1922" t="str">
            <v/>
          </cell>
          <cell r="I1922" t="str">
            <v>SL</v>
          </cell>
          <cell r="J1922">
            <v>72686</v>
          </cell>
          <cell r="K1922" t="str">
            <v>100</v>
          </cell>
          <cell r="L1922" t="str">
            <v>ALMACEN NORMAL FASSA FEDERAL</v>
          </cell>
          <cell r="M1922" t="str">
            <v>01</v>
          </cell>
          <cell r="N1922" t="str">
            <v>FASSA  FEDERAL</v>
          </cell>
          <cell r="O1922" t="str">
            <v>01</v>
          </cell>
          <cell r="P1922" t="str">
            <v>PROGRAMA DE PREVENCION Y CONTROL DE ENFERMEDADES</v>
          </cell>
          <cell r="Q1922" t="str">
            <v>09</v>
          </cell>
          <cell r="R1922" t="str">
            <v>PIEZA</v>
          </cell>
          <cell r="S1922" t="str">
            <v>I1</v>
          </cell>
          <cell r="T1922" t="str">
            <v>VIGILANCIA EPIDEMIOLOGICA</v>
          </cell>
          <cell r="U1922">
            <v>0</v>
          </cell>
          <cell r="V1922">
            <v>0</v>
          </cell>
          <cell r="W1922">
            <v>0</v>
          </cell>
          <cell r="X1922">
            <v>0</v>
          </cell>
          <cell r="Y1922">
            <v>0</v>
          </cell>
          <cell r="Z1922">
            <v>40</v>
          </cell>
          <cell r="AA1922">
            <v>0</v>
          </cell>
          <cell r="AB1922">
            <v>40</v>
          </cell>
          <cell r="AC1922">
            <v>592</v>
          </cell>
          <cell r="AD1922">
            <v>14.8</v>
          </cell>
          <cell r="AE1922">
            <v>40</v>
          </cell>
          <cell r="AF1922">
            <v>0</v>
          </cell>
          <cell r="AG1922">
            <v>40</v>
          </cell>
          <cell r="AH1922">
            <v>592</v>
          </cell>
          <cell r="AI1922">
            <v>14.8</v>
          </cell>
          <cell r="AJ1922" t="str">
            <v>Activo</v>
          </cell>
          <cell r="AK1922">
            <v>94.72</v>
          </cell>
        </row>
        <row r="1923">
          <cell r="B1923" t="str">
            <v>21101000130</v>
          </cell>
          <cell r="C1923" t="str">
            <v>3382</v>
          </cell>
          <cell r="D1923" t="str">
            <v>LIBRETA PROF. RAYADA 100H</v>
          </cell>
          <cell r="E1923" t="str">
            <v>500</v>
          </cell>
          <cell r="F1923" t="str">
            <v>PIEZA</v>
          </cell>
          <cell r="G1923" t="str">
            <v xml:space="preserve">0                                                 </v>
          </cell>
          <cell r="H1923" t="str">
            <v/>
          </cell>
          <cell r="I1923" t="str">
            <v>SL</v>
          </cell>
          <cell r="J1923">
            <v>72686</v>
          </cell>
          <cell r="K1923" t="str">
            <v>100</v>
          </cell>
          <cell r="L1923" t="str">
            <v>ALMACEN NORMAL FASSA FEDERAL</v>
          </cell>
          <cell r="M1923" t="str">
            <v>01</v>
          </cell>
          <cell r="N1923" t="str">
            <v>FASSA  FEDERAL</v>
          </cell>
          <cell r="O1923" t="str">
            <v>01</v>
          </cell>
          <cell r="P1923" t="str">
            <v>PROGRAMA DE PREVENCION Y CONTROL DE ENFERMEDADES</v>
          </cell>
          <cell r="Q1923" t="str">
            <v>09</v>
          </cell>
          <cell r="R1923" t="str">
            <v>PIEZA</v>
          </cell>
          <cell r="S1923" t="str">
            <v>I1</v>
          </cell>
          <cell r="T1923" t="str">
            <v>VIGILANCIA EPIDEMIOLOGICA</v>
          </cell>
          <cell r="U1923">
            <v>0</v>
          </cell>
          <cell r="V1923">
            <v>0</v>
          </cell>
          <cell r="W1923">
            <v>0</v>
          </cell>
          <cell r="X1923">
            <v>0</v>
          </cell>
          <cell r="Y1923">
            <v>0</v>
          </cell>
          <cell r="Z1923">
            <v>112</v>
          </cell>
          <cell r="AA1923">
            <v>10</v>
          </cell>
          <cell r="AB1923">
            <v>102</v>
          </cell>
          <cell r="AC1923">
            <v>985.6</v>
          </cell>
          <cell r="AD1923">
            <v>8.8000000000000007</v>
          </cell>
          <cell r="AE1923">
            <v>112</v>
          </cell>
          <cell r="AF1923">
            <v>-10</v>
          </cell>
          <cell r="AG1923">
            <v>102</v>
          </cell>
          <cell r="AH1923">
            <v>985.6</v>
          </cell>
          <cell r="AI1923">
            <v>8.8000000000000007</v>
          </cell>
          <cell r="AJ1923" t="str">
            <v>Activo</v>
          </cell>
          <cell r="AK1923">
            <v>143.61600000000001</v>
          </cell>
        </row>
        <row r="1924">
          <cell r="B1924" t="str">
            <v>21101000131</v>
          </cell>
          <cell r="C1924" t="str">
            <v>3383</v>
          </cell>
          <cell r="D1924" t="str">
            <v>LIBRETA PROF. RAYADA 200H</v>
          </cell>
          <cell r="E1924" t="str">
            <v>500</v>
          </cell>
          <cell r="F1924" t="str">
            <v>PIEZA</v>
          </cell>
          <cell r="G1924" t="str">
            <v>0</v>
          </cell>
          <cell r="H1924" t="str">
            <v/>
          </cell>
          <cell r="I1924" t="str">
            <v>SL</v>
          </cell>
          <cell r="J1924">
            <v>72686</v>
          </cell>
          <cell r="K1924" t="str">
            <v>100</v>
          </cell>
          <cell r="L1924" t="str">
            <v>ALMACEN NORMAL FASSA FEDERAL</v>
          </cell>
          <cell r="M1924" t="str">
            <v>01</v>
          </cell>
          <cell r="N1924" t="str">
            <v>FASSA  FEDERAL</v>
          </cell>
          <cell r="O1924" t="str">
            <v>01</v>
          </cell>
          <cell r="P1924" t="str">
            <v>PROGRAMA DE PREVENCION Y CONTROL DE ENFERMEDADES</v>
          </cell>
          <cell r="Q1924" t="str">
            <v>09</v>
          </cell>
          <cell r="R1924" t="str">
            <v>PIEZA</v>
          </cell>
          <cell r="S1924" t="str">
            <v>I1</v>
          </cell>
          <cell r="T1924" t="str">
            <v>VIGILANCIA EPIDEMIOLOGICA</v>
          </cell>
          <cell r="U1924">
            <v>0</v>
          </cell>
          <cell r="V1924">
            <v>0</v>
          </cell>
          <cell r="W1924">
            <v>0</v>
          </cell>
          <cell r="X1924">
            <v>0</v>
          </cell>
          <cell r="Y1924">
            <v>0</v>
          </cell>
          <cell r="Z1924">
            <v>24</v>
          </cell>
          <cell r="AA1924">
            <v>3</v>
          </cell>
          <cell r="AB1924">
            <v>21</v>
          </cell>
          <cell r="AC1924">
            <v>996</v>
          </cell>
          <cell r="AD1924">
            <v>41.5</v>
          </cell>
          <cell r="AE1924">
            <v>24</v>
          </cell>
          <cell r="AF1924">
            <v>-3</v>
          </cell>
          <cell r="AG1924">
            <v>21</v>
          </cell>
          <cell r="AH1924">
            <v>996</v>
          </cell>
          <cell r="AI1924">
            <v>41.5</v>
          </cell>
          <cell r="AJ1924" t="str">
            <v>Activo</v>
          </cell>
          <cell r="AK1924">
            <v>139.44</v>
          </cell>
        </row>
        <row r="1925">
          <cell r="B1925" t="str">
            <v>21101000167</v>
          </cell>
          <cell r="C1925" t="str">
            <v>3419</v>
          </cell>
          <cell r="D1925" t="str">
            <v>RECOPILADOR T/OFICIO</v>
          </cell>
          <cell r="E1925" t="str">
            <v>500</v>
          </cell>
          <cell r="F1925" t="str">
            <v>PIEZA</v>
          </cell>
          <cell r="G1925" t="str">
            <v xml:space="preserve">0                                                 </v>
          </cell>
          <cell r="H1925" t="str">
            <v/>
          </cell>
          <cell r="I1925" t="str">
            <v>SL</v>
          </cell>
          <cell r="J1925">
            <v>72686</v>
          </cell>
          <cell r="K1925" t="str">
            <v>100</v>
          </cell>
          <cell r="L1925" t="str">
            <v>ALMACEN NORMAL FASSA FEDERAL</v>
          </cell>
          <cell r="M1925" t="str">
            <v>01</v>
          </cell>
          <cell r="N1925" t="str">
            <v>FASSA  FEDERAL</v>
          </cell>
          <cell r="O1925" t="str">
            <v>01</v>
          </cell>
          <cell r="P1925" t="str">
            <v>PROGRAMA DE PREVENCION Y CONTROL DE ENFERMEDADES</v>
          </cell>
          <cell r="Q1925" t="str">
            <v>09</v>
          </cell>
          <cell r="R1925" t="str">
            <v>PIEZA</v>
          </cell>
          <cell r="S1925" t="str">
            <v>I1</v>
          </cell>
          <cell r="T1925" t="str">
            <v>VIGILANCIA EPIDEMIOLOGICA</v>
          </cell>
          <cell r="U1925">
            <v>0</v>
          </cell>
          <cell r="V1925">
            <v>0</v>
          </cell>
          <cell r="W1925">
            <v>0</v>
          </cell>
          <cell r="X1925">
            <v>0</v>
          </cell>
          <cell r="Y1925">
            <v>0</v>
          </cell>
          <cell r="Z1925">
            <v>19</v>
          </cell>
          <cell r="AA1925">
            <v>0</v>
          </cell>
          <cell r="AB1925">
            <v>19</v>
          </cell>
          <cell r="AC1925">
            <v>408.5</v>
          </cell>
          <cell r="AD1925">
            <v>21.5</v>
          </cell>
          <cell r="AE1925">
            <v>19</v>
          </cell>
          <cell r="AF1925">
            <v>0</v>
          </cell>
          <cell r="AG1925">
            <v>19</v>
          </cell>
          <cell r="AH1925">
            <v>408.5</v>
          </cell>
          <cell r="AI1925">
            <v>21.5</v>
          </cell>
          <cell r="AJ1925" t="str">
            <v>Activo</v>
          </cell>
          <cell r="AK1925">
            <v>65.36</v>
          </cell>
        </row>
        <row r="1926">
          <cell r="B1926" t="str">
            <v>21101000278</v>
          </cell>
          <cell r="C1926" t="str">
            <v>129480</v>
          </cell>
          <cell r="D1926" t="str">
            <v>SACAPUNTAS METALICO</v>
          </cell>
          <cell r="E1926" t="str">
            <v>H42</v>
          </cell>
          <cell r="F1926" t="str">
            <v>PIEZA</v>
          </cell>
          <cell r="G1926" t="str">
            <v xml:space="preserve">0                                                 </v>
          </cell>
          <cell r="H1926" t="str">
            <v/>
          </cell>
          <cell r="I1926" t="str">
            <v>SL</v>
          </cell>
          <cell r="J1926">
            <v>72686</v>
          </cell>
          <cell r="K1926" t="str">
            <v>100</v>
          </cell>
          <cell r="L1926" t="str">
            <v>ALMACEN NORMAL FASSA FEDERAL</v>
          </cell>
          <cell r="M1926" t="str">
            <v>01</v>
          </cell>
          <cell r="N1926" t="str">
            <v>FASSA  FEDERAL</v>
          </cell>
          <cell r="O1926" t="str">
            <v>01</v>
          </cell>
          <cell r="P1926" t="str">
            <v>PROGRAMA DE PREVENCION Y CONTROL DE ENFERMEDADES</v>
          </cell>
          <cell r="Q1926" t="str">
            <v>09</v>
          </cell>
          <cell r="R1926" t="str">
            <v>PIEZA</v>
          </cell>
          <cell r="S1926" t="str">
            <v>I1</v>
          </cell>
          <cell r="T1926" t="str">
            <v>VIGILANCIA EPIDEMIOLOGICA</v>
          </cell>
          <cell r="U1926">
            <v>0</v>
          </cell>
          <cell r="V1926">
            <v>0</v>
          </cell>
          <cell r="W1926">
            <v>0</v>
          </cell>
          <cell r="X1926">
            <v>0</v>
          </cell>
          <cell r="Y1926">
            <v>0</v>
          </cell>
          <cell r="Z1926">
            <v>7</v>
          </cell>
          <cell r="AA1926">
            <v>0</v>
          </cell>
          <cell r="AB1926">
            <v>7</v>
          </cell>
          <cell r="AC1926">
            <v>17.5</v>
          </cell>
          <cell r="AD1926">
            <v>2.5</v>
          </cell>
          <cell r="AE1926">
            <v>7</v>
          </cell>
          <cell r="AF1926">
            <v>0</v>
          </cell>
          <cell r="AG1926">
            <v>7</v>
          </cell>
          <cell r="AH1926">
            <v>17.5</v>
          </cell>
          <cell r="AI1926">
            <v>2.5</v>
          </cell>
          <cell r="AJ1926" t="str">
            <v>Activo</v>
          </cell>
          <cell r="AK1926">
            <v>2.8</v>
          </cell>
        </row>
        <row r="1927">
          <cell r="B1927" t="str">
            <v>21101000974</v>
          </cell>
          <cell r="C1927" t="str">
            <v>105803</v>
          </cell>
          <cell r="D1927" t="str">
            <v>ENGRAPADORA 1/2 TIRA</v>
          </cell>
          <cell r="E1927" t="str">
            <v>500</v>
          </cell>
          <cell r="F1927" t="str">
            <v>PIEZA</v>
          </cell>
          <cell r="G1927" t="str">
            <v xml:space="preserve">0                                                 </v>
          </cell>
          <cell r="H1927" t="str">
            <v/>
          </cell>
          <cell r="I1927" t="str">
            <v>SL</v>
          </cell>
          <cell r="J1927">
            <v>72686</v>
          </cell>
          <cell r="K1927" t="str">
            <v>100</v>
          </cell>
          <cell r="L1927" t="str">
            <v>ALMACEN NORMAL FASSA FEDERAL</v>
          </cell>
          <cell r="M1927" t="str">
            <v>01</v>
          </cell>
          <cell r="N1927" t="str">
            <v>FASSA  FEDERAL</v>
          </cell>
          <cell r="O1927" t="str">
            <v>01</v>
          </cell>
          <cell r="P1927" t="str">
            <v>PROGRAMA DE PREVENCION Y CONTROL DE ENFERMEDADES</v>
          </cell>
          <cell r="Q1927" t="str">
            <v>09</v>
          </cell>
          <cell r="R1927" t="str">
            <v>PIEZA</v>
          </cell>
          <cell r="S1927" t="str">
            <v>I1</v>
          </cell>
          <cell r="T1927" t="str">
            <v>VIGILANCIA EPIDEMIOLOGICA</v>
          </cell>
          <cell r="U1927">
            <v>0</v>
          </cell>
          <cell r="V1927">
            <v>0</v>
          </cell>
          <cell r="W1927">
            <v>0</v>
          </cell>
          <cell r="X1927">
            <v>0</v>
          </cell>
          <cell r="Y1927">
            <v>0</v>
          </cell>
          <cell r="Z1927">
            <v>16</v>
          </cell>
          <cell r="AA1927">
            <v>0</v>
          </cell>
          <cell r="AB1927">
            <v>16</v>
          </cell>
          <cell r="AC1927">
            <v>600</v>
          </cell>
          <cell r="AD1927">
            <v>37.5</v>
          </cell>
          <cell r="AE1927">
            <v>16</v>
          </cell>
          <cell r="AF1927">
            <v>0</v>
          </cell>
          <cell r="AG1927">
            <v>16</v>
          </cell>
          <cell r="AH1927">
            <v>600</v>
          </cell>
          <cell r="AI1927">
            <v>37.5</v>
          </cell>
          <cell r="AJ1927" t="str">
            <v>Activo</v>
          </cell>
          <cell r="AK1927">
            <v>96</v>
          </cell>
        </row>
        <row r="1928">
          <cell r="B1928" t="str">
            <v>21601000008</v>
          </cell>
          <cell r="C1928" t="str">
            <v>3235</v>
          </cell>
          <cell r="D1928" t="str">
            <v>BOLSA NEGRA DE 90X1.20</v>
          </cell>
          <cell r="E1928" t="str">
            <v>912</v>
          </cell>
          <cell r="F1928" t="str">
            <v>KILOGRAMO</v>
          </cell>
          <cell r="G1928" t="str">
            <v xml:space="preserve">0                                                 </v>
          </cell>
          <cell r="H1928" t="str">
            <v/>
          </cell>
          <cell r="I1928" t="str">
            <v>SL</v>
          </cell>
          <cell r="J1928">
            <v>72686</v>
          </cell>
          <cell r="K1928" t="str">
            <v>100</v>
          </cell>
          <cell r="L1928" t="str">
            <v>ALMACEN NORMAL FASSA FEDERAL</v>
          </cell>
          <cell r="M1928" t="str">
            <v>01</v>
          </cell>
          <cell r="N1928" t="str">
            <v>FASSA  FEDERAL</v>
          </cell>
          <cell r="O1928" t="str">
            <v>01</v>
          </cell>
          <cell r="P1928" t="str">
            <v>PROGRAMA DE PREVENCION Y CONTROL DE ENFERMEDADES</v>
          </cell>
          <cell r="Q1928" t="str">
            <v>11</v>
          </cell>
          <cell r="R1928" t="str">
            <v>KILOGRAMO</v>
          </cell>
          <cell r="S1928" t="str">
            <v>K2</v>
          </cell>
          <cell r="T1928" t="str">
            <v>SALUD MENTAL PRIMER NIVEL</v>
          </cell>
          <cell r="U1928">
            <v>0</v>
          </cell>
          <cell r="V1928">
            <v>0</v>
          </cell>
          <cell r="W1928">
            <v>0</v>
          </cell>
          <cell r="X1928">
            <v>0</v>
          </cell>
          <cell r="Y1928">
            <v>0</v>
          </cell>
          <cell r="Z1928">
            <v>459</v>
          </cell>
          <cell r="AA1928">
            <v>459</v>
          </cell>
          <cell r="AB1928">
            <v>0</v>
          </cell>
          <cell r="AC1928">
            <v>6471.9</v>
          </cell>
          <cell r="AD1928">
            <v>14.1</v>
          </cell>
          <cell r="AE1928">
            <v>459</v>
          </cell>
          <cell r="AF1928">
            <v>-459</v>
          </cell>
          <cell r="AG1928">
            <v>0</v>
          </cell>
          <cell r="AH1928">
            <v>6471.9</v>
          </cell>
          <cell r="AI1928">
            <v>14.1</v>
          </cell>
          <cell r="AJ1928" t="str">
            <v>Activo</v>
          </cell>
          <cell r="AK1928">
            <v>0</v>
          </cell>
        </row>
        <row r="1929">
          <cell r="B1929" t="str">
            <v>21601000014</v>
          </cell>
          <cell r="C1929" t="str">
            <v>1975</v>
          </cell>
          <cell r="D1929" t="str">
            <v>TOALLA DE PAPEL TIPO SANITAS</v>
          </cell>
          <cell r="E1929" t="str">
            <v>905</v>
          </cell>
          <cell r="F1929" t="str">
            <v>CARTON</v>
          </cell>
          <cell r="G1929" t="str">
            <v>0</v>
          </cell>
          <cell r="H1929" t="str">
            <v/>
          </cell>
          <cell r="I1929" t="str">
            <v>SL</v>
          </cell>
          <cell r="J1929">
            <v>72686</v>
          </cell>
          <cell r="K1929" t="str">
            <v>100</v>
          </cell>
          <cell r="L1929" t="str">
            <v>ALMACEN NORMAL FASSA FEDERAL</v>
          </cell>
          <cell r="M1929" t="str">
            <v>01</v>
          </cell>
          <cell r="N1929" t="str">
            <v>FASSA  FEDERAL</v>
          </cell>
          <cell r="O1929" t="str">
            <v>01</v>
          </cell>
          <cell r="P1929" t="str">
            <v>PROGRAMA DE PREVENCION Y CONTROL DE ENFERMEDADES</v>
          </cell>
          <cell r="Q1929" t="str">
            <v>11</v>
          </cell>
          <cell r="R1929" t="str">
            <v>CARTON</v>
          </cell>
          <cell r="S1929" t="str">
            <v>K2</v>
          </cell>
          <cell r="T1929" t="str">
            <v>SALUD MENTAL PRIMER NIVEL</v>
          </cell>
          <cell r="U1929">
            <v>0</v>
          </cell>
          <cell r="V1929">
            <v>0</v>
          </cell>
          <cell r="W1929">
            <v>0</v>
          </cell>
          <cell r="X1929">
            <v>0</v>
          </cell>
          <cell r="Y1929">
            <v>0</v>
          </cell>
          <cell r="Z1929">
            <v>6</v>
          </cell>
          <cell r="AA1929">
            <v>6</v>
          </cell>
          <cell r="AB1929">
            <v>0</v>
          </cell>
          <cell r="AC1929">
            <v>1086</v>
          </cell>
          <cell r="AD1929">
            <v>181</v>
          </cell>
          <cell r="AE1929">
            <v>6</v>
          </cell>
          <cell r="AF1929">
            <v>-6</v>
          </cell>
          <cell r="AG1929">
            <v>0</v>
          </cell>
          <cell r="AH1929">
            <v>1086</v>
          </cell>
          <cell r="AI1929">
            <v>181</v>
          </cell>
          <cell r="AJ1929" t="str">
            <v>Activo</v>
          </cell>
          <cell r="AK1929">
            <v>0</v>
          </cell>
        </row>
        <row r="1930">
          <cell r="B1930" t="str">
            <v>21601000020</v>
          </cell>
          <cell r="C1930" t="str">
            <v>1265</v>
          </cell>
          <cell r="D1930" t="str">
            <v>TRAPEADOR DE COLOR/HILO DE ALGODON</v>
          </cell>
          <cell r="E1930" t="str">
            <v>500</v>
          </cell>
          <cell r="F1930" t="str">
            <v>PIEZA</v>
          </cell>
          <cell r="G1930" t="str">
            <v xml:space="preserve">0                                                 </v>
          </cell>
          <cell r="H1930" t="str">
            <v/>
          </cell>
          <cell r="I1930" t="str">
            <v>SL</v>
          </cell>
          <cell r="J1930">
            <v>72686</v>
          </cell>
          <cell r="K1930" t="str">
            <v>100</v>
          </cell>
          <cell r="L1930" t="str">
            <v>ALMACEN NORMAL FASSA FEDERAL</v>
          </cell>
          <cell r="M1930" t="str">
            <v>01</v>
          </cell>
          <cell r="N1930" t="str">
            <v>FASSA  FEDERAL</v>
          </cell>
          <cell r="O1930" t="str">
            <v>01</v>
          </cell>
          <cell r="P1930" t="str">
            <v>PROGRAMA DE PREVENCION Y CONTROL DE ENFERMEDADES</v>
          </cell>
          <cell r="Q1930" t="str">
            <v>11</v>
          </cell>
          <cell r="R1930" t="str">
            <v>PIEZA</v>
          </cell>
          <cell r="S1930" t="str">
            <v>K2</v>
          </cell>
          <cell r="T1930" t="str">
            <v>SALUD MENTAL PRIMER NIVEL</v>
          </cell>
          <cell r="U1930">
            <v>0</v>
          </cell>
          <cell r="V1930">
            <v>0</v>
          </cell>
          <cell r="W1930">
            <v>0</v>
          </cell>
          <cell r="X1930">
            <v>0</v>
          </cell>
          <cell r="Y1930">
            <v>0</v>
          </cell>
          <cell r="Z1930">
            <v>62</v>
          </cell>
          <cell r="AA1930">
            <v>53</v>
          </cell>
          <cell r="AB1930">
            <v>9</v>
          </cell>
          <cell r="AC1930">
            <v>1937.5</v>
          </cell>
          <cell r="AD1930">
            <v>31.25</v>
          </cell>
          <cell r="AE1930">
            <v>62</v>
          </cell>
          <cell r="AF1930">
            <v>-53</v>
          </cell>
          <cell r="AG1930">
            <v>9</v>
          </cell>
          <cell r="AH1930">
            <v>1937.5</v>
          </cell>
          <cell r="AI1930">
            <v>31.25</v>
          </cell>
          <cell r="AJ1930" t="str">
            <v>Activo</v>
          </cell>
          <cell r="AK1930">
            <v>45</v>
          </cell>
        </row>
        <row r="1931">
          <cell r="B1931" t="str">
            <v>21601000022</v>
          </cell>
          <cell r="C1931" t="str">
            <v>1267</v>
          </cell>
          <cell r="D1931" t="str">
            <v>PASTILLA PARA INODORO</v>
          </cell>
          <cell r="E1931" t="str">
            <v>500</v>
          </cell>
          <cell r="F1931" t="str">
            <v>PIEZA</v>
          </cell>
          <cell r="G1931" t="str">
            <v>0</v>
          </cell>
          <cell r="H1931" t="str">
            <v/>
          </cell>
          <cell r="I1931" t="str">
            <v>SL</v>
          </cell>
          <cell r="J1931">
            <v>72686</v>
          </cell>
          <cell r="K1931" t="str">
            <v>100</v>
          </cell>
          <cell r="L1931" t="str">
            <v>ALMACEN NORMAL FASSA FEDERAL</v>
          </cell>
          <cell r="M1931" t="str">
            <v>01</v>
          </cell>
          <cell r="N1931" t="str">
            <v>FASSA  FEDERAL</v>
          </cell>
          <cell r="O1931" t="str">
            <v>01</v>
          </cell>
          <cell r="P1931" t="str">
            <v>PROGRAMA DE PREVENCION Y CONTROL DE ENFERMEDADES</v>
          </cell>
          <cell r="Q1931" t="str">
            <v>11</v>
          </cell>
          <cell r="R1931" t="str">
            <v>PIEZA</v>
          </cell>
          <cell r="S1931" t="str">
            <v>K2</v>
          </cell>
          <cell r="T1931" t="str">
            <v>SALUD MENTAL PRIMER NIVEL</v>
          </cell>
          <cell r="U1931">
            <v>0</v>
          </cell>
          <cell r="V1931">
            <v>0</v>
          </cell>
          <cell r="W1931">
            <v>0</v>
          </cell>
          <cell r="X1931">
            <v>0</v>
          </cell>
          <cell r="Y1931">
            <v>0</v>
          </cell>
          <cell r="Z1931">
            <v>325</v>
          </cell>
          <cell r="AA1931">
            <v>325</v>
          </cell>
          <cell r="AB1931">
            <v>0</v>
          </cell>
          <cell r="AC1931">
            <v>2283.7800000000002</v>
          </cell>
          <cell r="AD1931">
            <v>7.0270000000000001</v>
          </cell>
          <cell r="AE1931">
            <v>325</v>
          </cell>
          <cell r="AF1931">
            <v>-325</v>
          </cell>
          <cell r="AG1931">
            <v>0</v>
          </cell>
          <cell r="AH1931">
            <v>2283.7800000000002</v>
          </cell>
          <cell r="AI1931">
            <v>7.0270000000000001</v>
          </cell>
          <cell r="AJ1931" t="str">
            <v>Activo</v>
          </cell>
          <cell r="AK1931">
            <v>0</v>
          </cell>
        </row>
        <row r="1932">
          <cell r="B1932" t="str">
            <v>21601000029</v>
          </cell>
          <cell r="C1932" t="str">
            <v>1274</v>
          </cell>
          <cell r="D1932" t="str">
            <v>ATOMIZADOR DE LITRO</v>
          </cell>
          <cell r="E1932" t="str">
            <v>500</v>
          </cell>
          <cell r="F1932" t="str">
            <v>PIEZA</v>
          </cell>
          <cell r="G1932" t="str">
            <v>0</v>
          </cell>
          <cell r="H1932" t="str">
            <v/>
          </cell>
          <cell r="I1932" t="str">
            <v>SL</v>
          </cell>
          <cell r="J1932">
            <v>72686</v>
          </cell>
          <cell r="K1932" t="str">
            <v>100</v>
          </cell>
          <cell r="L1932" t="str">
            <v>ALMACEN NORMAL FASSA FEDERAL</v>
          </cell>
          <cell r="M1932" t="str">
            <v>01</v>
          </cell>
          <cell r="N1932" t="str">
            <v>FASSA  FEDERAL</v>
          </cell>
          <cell r="O1932" t="str">
            <v>01</v>
          </cell>
          <cell r="P1932" t="str">
            <v>PROGRAMA DE PREVENCION Y CONTROL DE ENFERMEDADES</v>
          </cell>
          <cell r="Q1932" t="str">
            <v>11</v>
          </cell>
          <cell r="R1932" t="str">
            <v>PIEZA</v>
          </cell>
          <cell r="S1932" t="str">
            <v>K2</v>
          </cell>
          <cell r="T1932" t="str">
            <v>SALUD MENTAL PRIMER NIVEL</v>
          </cell>
          <cell r="U1932">
            <v>0</v>
          </cell>
          <cell r="V1932">
            <v>0</v>
          </cell>
          <cell r="W1932">
            <v>0</v>
          </cell>
          <cell r="X1932">
            <v>0</v>
          </cell>
          <cell r="Y1932">
            <v>0</v>
          </cell>
          <cell r="Z1932">
            <v>12</v>
          </cell>
          <cell r="AA1932">
            <v>9</v>
          </cell>
          <cell r="AB1932">
            <v>3</v>
          </cell>
          <cell r="AC1932">
            <v>207</v>
          </cell>
          <cell r="AD1932">
            <v>17.25</v>
          </cell>
          <cell r="AE1932">
            <v>12</v>
          </cell>
          <cell r="AF1932">
            <v>-9</v>
          </cell>
          <cell r="AG1932">
            <v>3</v>
          </cell>
          <cell r="AH1932">
            <v>207</v>
          </cell>
          <cell r="AI1932">
            <v>17.25</v>
          </cell>
          <cell r="AJ1932" t="str">
            <v>Activo</v>
          </cell>
          <cell r="AK1932">
            <v>8.2799999999999994</v>
          </cell>
        </row>
        <row r="1933">
          <cell r="B1933" t="str">
            <v>21601000034</v>
          </cell>
          <cell r="C1933" t="str">
            <v>1519</v>
          </cell>
          <cell r="D1933" t="str">
            <v>ESCOBA DE MIJO</v>
          </cell>
          <cell r="E1933" t="str">
            <v>500</v>
          </cell>
          <cell r="F1933" t="str">
            <v>PIEZA</v>
          </cell>
          <cell r="G1933" t="str">
            <v>0</v>
          </cell>
          <cell r="H1933" t="str">
            <v/>
          </cell>
          <cell r="I1933" t="str">
            <v>SL</v>
          </cell>
          <cell r="J1933">
            <v>72686</v>
          </cell>
          <cell r="K1933" t="str">
            <v>100</v>
          </cell>
          <cell r="L1933" t="str">
            <v>ALMACEN NORMAL FASSA FEDERAL</v>
          </cell>
          <cell r="M1933" t="str">
            <v>01</v>
          </cell>
          <cell r="N1933" t="str">
            <v>FASSA  FEDERAL</v>
          </cell>
          <cell r="O1933" t="str">
            <v>01</v>
          </cell>
          <cell r="P1933" t="str">
            <v>PROGRAMA DE PREVENCION Y CONTROL DE ENFERMEDADES</v>
          </cell>
          <cell r="Q1933" t="str">
            <v>11</v>
          </cell>
          <cell r="R1933" t="str">
            <v>PIEZA</v>
          </cell>
          <cell r="S1933" t="str">
            <v>K2</v>
          </cell>
          <cell r="T1933" t="str">
            <v>SALUD MENTAL PRIMER NIVEL</v>
          </cell>
          <cell r="U1933">
            <v>0</v>
          </cell>
          <cell r="V1933">
            <v>0</v>
          </cell>
          <cell r="W1933">
            <v>0</v>
          </cell>
          <cell r="X1933">
            <v>0</v>
          </cell>
          <cell r="Y1933">
            <v>0</v>
          </cell>
          <cell r="Z1933">
            <v>78</v>
          </cell>
          <cell r="AA1933">
            <v>78</v>
          </cell>
          <cell r="AB1933">
            <v>0</v>
          </cell>
          <cell r="AC1933">
            <v>3190.2</v>
          </cell>
          <cell r="AD1933">
            <v>40.9</v>
          </cell>
          <cell r="AE1933">
            <v>78</v>
          </cell>
          <cell r="AF1933">
            <v>-78</v>
          </cell>
          <cell r="AG1933">
            <v>0</v>
          </cell>
          <cell r="AH1933">
            <v>3190.2</v>
          </cell>
          <cell r="AI1933">
            <v>40.9</v>
          </cell>
          <cell r="AJ1933" t="str">
            <v>Activo</v>
          </cell>
          <cell r="AK1933">
            <v>0</v>
          </cell>
        </row>
        <row r="1934">
          <cell r="B1934" t="str">
            <v>21601000039</v>
          </cell>
          <cell r="C1934" t="str">
            <v>980</v>
          </cell>
          <cell r="D1934" t="str">
            <v>ESCOBA DE PLASTICO</v>
          </cell>
          <cell r="E1934" t="str">
            <v>500</v>
          </cell>
          <cell r="F1934" t="str">
            <v>PIEZA</v>
          </cell>
          <cell r="G1934" t="str">
            <v xml:space="preserve">0                                                 </v>
          </cell>
          <cell r="H1934" t="str">
            <v/>
          </cell>
          <cell r="I1934" t="str">
            <v>SL</v>
          </cell>
          <cell r="J1934">
            <v>72686</v>
          </cell>
          <cell r="K1934" t="str">
            <v>100</v>
          </cell>
          <cell r="L1934" t="str">
            <v>ALMACEN NORMAL FASSA FEDERAL</v>
          </cell>
          <cell r="M1934" t="str">
            <v>01</v>
          </cell>
          <cell r="N1934" t="str">
            <v>FASSA  FEDERAL</v>
          </cell>
          <cell r="O1934" t="str">
            <v>01</v>
          </cell>
          <cell r="P1934" t="str">
            <v>PROGRAMA DE PREVENCION Y CONTROL DE ENFERMEDADES</v>
          </cell>
          <cell r="Q1934" t="str">
            <v>11</v>
          </cell>
          <cell r="R1934" t="str">
            <v>PIEZA</v>
          </cell>
          <cell r="S1934" t="str">
            <v>K2</v>
          </cell>
          <cell r="T1934" t="str">
            <v>SALUD MENTAL PRIMER NIVEL</v>
          </cell>
          <cell r="U1934">
            <v>0</v>
          </cell>
          <cell r="V1934">
            <v>0</v>
          </cell>
          <cell r="W1934">
            <v>0</v>
          </cell>
          <cell r="X1934">
            <v>0</v>
          </cell>
          <cell r="Y1934">
            <v>0</v>
          </cell>
          <cell r="Z1934">
            <v>80</v>
          </cell>
          <cell r="AA1934">
            <v>29</v>
          </cell>
          <cell r="AB1934">
            <v>51</v>
          </cell>
          <cell r="AC1934">
            <v>2320</v>
          </cell>
          <cell r="AD1934">
            <v>29</v>
          </cell>
          <cell r="AE1934">
            <v>80</v>
          </cell>
          <cell r="AF1934">
            <v>-29</v>
          </cell>
          <cell r="AG1934">
            <v>51</v>
          </cell>
          <cell r="AH1934">
            <v>2320</v>
          </cell>
          <cell r="AI1934">
            <v>29</v>
          </cell>
          <cell r="AJ1934" t="str">
            <v>Activo</v>
          </cell>
          <cell r="AK1934">
            <v>236.64</v>
          </cell>
        </row>
        <row r="1935">
          <cell r="B1935" t="str">
            <v>21601000063</v>
          </cell>
          <cell r="C1935" t="str">
            <v>104137</v>
          </cell>
          <cell r="D1935" t="str">
            <v>TRAPEADOR</v>
          </cell>
          <cell r="E1935" t="str">
            <v>500</v>
          </cell>
          <cell r="F1935" t="str">
            <v>PIEZA</v>
          </cell>
          <cell r="G1935" t="str">
            <v>0</v>
          </cell>
          <cell r="H1935" t="str">
            <v/>
          </cell>
          <cell r="I1935" t="str">
            <v>SL</v>
          </cell>
          <cell r="J1935">
            <v>72686</v>
          </cell>
          <cell r="K1935" t="str">
            <v>100</v>
          </cell>
          <cell r="L1935" t="str">
            <v>ALMACEN NORMAL FASSA FEDERAL</v>
          </cell>
          <cell r="M1935" t="str">
            <v>01</v>
          </cell>
          <cell r="N1935" t="str">
            <v>FASSA  FEDERAL</v>
          </cell>
          <cell r="O1935" t="str">
            <v>01</v>
          </cell>
          <cell r="P1935" t="str">
            <v>PROGRAMA DE PREVENCION Y CONTROL DE ENFERMEDADES</v>
          </cell>
          <cell r="Q1935" t="str">
            <v>11</v>
          </cell>
          <cell r="R1935" t="str">
            <v>PIEZA</v>
          </cell>
          <cell r="S1935" t="str">
            <v>K2</v>
          </cell>
          <cell r="T1935" t="str">
            <v>SALUD MENTAL PRIMER NIVEL</v>
          </cell>
          <cell r="U1935">
            <v>0</v>
          </cell>
          <cell r="V1935">
            <v>0</v>
          </cell>
          <cell r="W1935">
            <v>0</v>
          </cell>
          <cell r="X1935">
            <v>0</v>
          </cell>
          <cell r="Y1935">
            <v>0</v>
          </cell>
          <cell r="Z1935">
            <v>9</v>
          </cell>
          <cell r="AA1935">
            <v>9</v>
          </cell>
          <cell r="AB1935">
            <v>0</v>
          </cell>
          <cell r="AC1935">
            <v>315</v>
          </cell>
          <cell r="AD1935">
            <v>35</v>
          </cell>
          <cell r="AE1935">
            <v>9</v>
          </cell>
          <cell r="AF1935">
            <v>-9</v>
          </cell>
          <cell r="AG1935">
            <v>0</v>
          </cell>
          <cell r="AH1935">
            <v>315</v>
          </cell>
          <cell r="AI1935">
            <v>35</v>
          </cell>
          <cell r="AJ1935" t="str">
            <v>Activo</v>
          </cell>
          <cell r="AK1935">
            <v>0</v>
          </cell>
        </row>
        <row r="1936">
          <cell r="B1936" t="str">
            <v>21601000082</v>
          </cell>
          <cell r="C1936" t="str">
            <v>3993</v>
          </cell>
          <cell r="D1936" t="str">
            <v>RECOGEDOR METALICO</v>
          </cell>
          <cell r="E1936" t="str">
            <v>500</v>
          </cell>
          <cell r="F1936" t="str">
            <v>PIEZA</v>
          </cell>
          <cell r="G1936" t="str">
            <v xml:space="preserve">0                                                 </v>
          </cell>
          <cell r="H1936" t="str">
            <v/>
          </cell>
          <cell r="I1936" t="str">
            <v>SL</v>
          </cell>
          <cell r="J1936">
            <v>72686</v>
          </cell>
          <cell r="K1936" t="str">
            <v>100</v>
          </cell>
          <cell r="L1936" t="str">
            <v>ALMACEN NORMAL FASSA FEDERAL</v>
          </cell>
          <cell r="M1936" t="str">
            <v>01</v>
          </cell>
          <cell r="N1936" t="str">
            <v>FASSA  FEDERAL</v>
          </cell>
          <cell r="O1936" t="str">
            <v>01</v>
          </cell>
          <cell r="P1936" t="str">
            <v>PROGRAMA DE PREVENCION Y CONTROL DE ENFERMEDADES</v>
          </cell>
          <cell r="Q1936" t="str">
            <v>11</v>
          </cell>
          <cell r="R1936" t="str">
            <v>PIEZA</v>
          </cell>
          <cell r="S1936" t="str">
            <v>K2</v>
          </cell>
          <cell r="T1936" t="str">
            <v>SALUD MENTAL PRIMER NIVEL</v>
          </cell>
          <cell r="U1936">
            <v>0</v>
          </cell>
          <cell r="V1936">
            <v>0</v>
          </cell>
          <cell r="W1936">
            <v>0</v>
          </cell>
          <cell r="X1936">
            <v>0</v>
          </cell>
          <cell r="Y1936">
            <v>0</v>
          </cell>
          <cell r="Z1936">
            <v>41</v>
          </cell>
          <cell r="AA1936">
            <v>37</v>
          </cell>
          <cell r="AB1936">
            <v>4</v>
          </cell>
          <cell r="AC1936">
            <v>922.5</v>
          </cell>
          <cell r="AD1936">
            <v>22.5</v>
          </cell>
          <cell r="AE1936">
            <v>41</v>
          </cell>
          <cell r="AF1936">
            <v>-37</v>
          </cell>
          <cell r="AG1936">
            <v>4</v>
          </cell>
          <cell r="AH1936">
            <v>922.5</v>
          </cell>
          <cell r="AI1936">
            <v>22.5</v>
          </cell>
          <cell r="AJ1936" t="str">
            <v>Activo</v>
          </cell>
          <cell r="AK1936">
            <v>14.4</v>
          </cell>
        </row>
        <row r="1937">
          <cell r="B1937" t="str">
            <v>21601000125</v>
          </cell>
          <cell r="C1937" t="str">
            <v>104146</v>
          </cell>
          <cell r="D1937" t="str">
            <v>JABON LIQUIDO PARA MANOS</v>
          </cell>
          <cell r="E1937" t="str">
            <v>910</v>
          </cell>
          <cell r="F1937" t="str">
            <v>GALON</v>
          </cell>
          <cell r="G1937" t="str">
            <v>0</v>
          </cell>
          <cell r="H1937" t="str">
            <v/>
          </cell>
          <cell r="I1937" t="str">
            <v>SL</v>
          </cell>
          <cell r="J1937">
            <v>72686</v>
          </cell>
          <cell r="K1937" t="str">
            <v>100</v>
          </cell>
          <cell r="L1937" t="str">
            <v>ALMACEN NORMAL FASSA FEDERAL</v>
          </cell>
          <cell r="M1937" t="str">
            <v>01</v>
          </cell>
          <cell r="N1937" t="str">
            <v>FASSA  FEDERAL</v>
          </cell>
          <cell r="O1937" t="str">
            <v>01</v>
          </cell>
          <cell r="P1937" t="str">
            <v>PROGRAMA DE PREVENCION Y CONTROL DE ENFERMEDADES</v>
          </cell>
          <cell r="Q1937" t="str">
            <v>11</v>
          </cell>
          <cell r="R1937" t="str">
            <v>GALON</v>
          </cell>
          <cell r="S1937" t="str">
            <v>K2</v>
          </cell>
          <cell r="T1937" t="str">
            <v>SALUD MENTAL PRIMER NIVEL</v>
          </cell>
          <cell r="U1937">
            <v>0</v>
          </cell>
          <cell r="V1937">
            <v>0</v>
          </cell>
          <cell r="W1937">
            <v>0</v>
          </cell>
          <cell r="X1937">
            <v>0</v>
          </cell>
          <cell r="Y1937">
            <v>0</v>
          </cell>
          <cell r="Z1937">
            <v>108</v>
          </cell>
          <cell r="AA1937">
            <v>108</v>
          </cell>
          <cell r="AB1937">
            <v>0</v>
          </cell>
          <cell r="AC1937">
            <v>4860</v>
          </cell>
          <cell r="AD1937">
            <v>45</v>
          </cell>
          <cell r="AE1937">
            <v>108</v>
          </cell>
          <cell r="AF1937">
            <v>-108</v>
          </cell>
          <cell r="AG1937">
            <v>0</v>
          </cell>
          <cell r="AH1937">
            <v>4860</v>
          </cell>
          <cell r="AI1937">
            <v>45</v>
          </cell>
          <cell r="AJ1937" t="str">
            <v>Activo</v>
          </cell>
          <cell r="AK1937">
            <v>0</v>
          </cell>
        </row>
        <row r="1938">
          <cell r="B1938" t="str">
            <v>21601000132</v>
          </cell>
          <cell r="C1938" t="str">
            <v>104153</v>
          </cell>
          <cell r="D1938" t="str">
            <v>FRANELA GRIS</v>
          </cell>
          <cell r="E1938" t="str">
            <v>H88</v>
          </cell>
          <cell r="F1938" t="str">
            <v>METRO</v>
          </cell>
          <cell r="G1938" t="str">
            <v xml:space="preserve">0                                                 </v>
          </cell>
          <cell r="H1938" t="str">
            <v/>
          </cell>
          <cell r="I1938" t="str">
            <v>SL</v>
          </cell>
          <cell r="J1938">
            <v>72686</v>
          </cell>
          <cell r="K1938" t="str">
            <v>100</v>
          </cell>
          <cell r="L1938" t="str">
            <v>ALMACEN NORMAL FASSA FEDERAL</v>
          </cell>
          <cell r="M1938" t="str">
            <v>01</v>
          </cell>
          <cell r="N1938" t="str">
            <v>FASSA  FEDERAL</v>
          </cell>
          <cell r="O1938" t="str">
            <v>01</v>
          </cell>
          <cell r="P1938" t="str">
            <v>PROGRAMA DE PREVENCION Y CONTROL DE ENFERMEDADES</v>
          </cell>
          <cell r="Q1938" t="str">
            <v>11</v>
          </cell>
          <cell r="R1938" t="str">
            <v>METRO</v>
          </cell>
          <cell r="S1938" t="str">
            <v>K2</v>
          </cell>
          <cell r="T1938" t="str">
            <v>SALUD MENTAL PRIMER NIVEL</v>
          </cell>
          <cell r="U1938">
            <v>0</v>
          </cell>
          <cell r="V1938">
            <v>0</v>
          </cell>
          <cell r="W1938">
            <v>0</v>
          </cell>
          <cell r="X1938">
            <v>0</v>
          </cell>
          <cell r="Y1938">
            <v>0</v>
          </cell>
          <cell r="Z1938">
            <v>132</v>
          </cell>
          <cell r="AA1938">
            <v>132</v>
          </cell>
          <cell r="AB1938">
            <v>0</v>
          </cell>
          <cell r="AC1938">
            <v>1069.2</v>
          </cell>
          <cell r="AD1938">
            <v>8.1</v>
          </cell>
          <cell r="AE1938">
            <v>132</v>
          </cell>
          <cell r="AF1938">
            <v>-132</v>
          </cell>
          <cell r="AG1938">
            <v>0</v>
          </cell>
          <cell r="AH1938">
            <v>1069.2</v>
          </cell>
          <cell r="AI1938">
            <v>8.1</v>
          </cell>
          <cell r="AJ1938" t="str">
            <v>Activo</v>
          </cell>
          <cell r="AK1938">
            <v>0</v>
          </cell>
        </row>
        <row r="1939">
          <cell r="B1939" t="str">
            <v>21601000133</v>
          </cell>
          <cell r="C1939" t="str">
            <v>104154</v>
          </cell>
          <cell r="D1939" t="str">
            <v>CEPILLO DE IXTLE</v>
          </cell>
          <cell r="E1939" t="str">
            <v>500</v>
          </cell>
          <cell r="F1939" t="str">
            <v>PIEZA</v>
          </cell>
          <cell r="G1939" t="str">
            <v>0</v>
          </cell>
          <cell r="H1939" t="str">
            <v/>
          </cell>
          <cell r="I1939" t="str">
            <v>SL</v>
          </cell>
          <cell r="J1939">
            <v>72686</v>
          </cell>
          <cell r="K1939" t="str">
            <v>100</v>
          </cell>
          <cell r="L1939" t="str">
            <v>ALMACEN NORMAL FASSA FEDERAL</v>
          </cell>
          <cell r="M1939" t="str">
            <v>01</v>
          </cell>
          <cell r="N1939" t="str">
            <v>FASSA  FEDERAL</v>
          </cell>
          <cell r="O1939" t="str">
            <v>01</v>
          </cell>
          <cell r="P1939" t="str">
            <v>PROGRAMA DE PREVENCION Y CONTROL DE ENFERMEDADES</v>
          </cell>
          <cell r="Q1939" t="str">
            <v>11</v>
          </cell>
          <cell r="R1939" t="str">
            <v>PIEZA</v>
          </cell>
          <cell r="S1939" t="str">
            <v>K2</v>
          </cell>
          <cell r="T1939" t="str">
            <v>SALUD MENTAL PRIMER NIVEL</v>
          </cell>
          <cell r="U1939">
            <v>0</v>
          </cell>
          <cell r="V1939">
            <v>0</v>
          </cell>
          <cell r="W1939">
            <v>0</v>
          </cell>
          <cell r="X1939">
            <v>0</v>
          </cell>
          <cell r="Y1939">
            <v>0</v>
          </cell>
          <cell r="Z1939">
            <v>18</v>
          </cell>
          <cell r="AA1939">
            <v>3</v>
          </cell>
          <cell r="AB1939">
            <v>15</v>
          </cell>
          <cell r="AC1939">
            <v>730.8</v>
          </cell>
          <cell r="AD1939">
            <v>40.6</v>
          </cell>
          <cell r="AE1939">
            <v>18</v>
          </cell>
          <cell r="AF1939">
            <v>-3</v>
          </cell>
          <cell r="AG1939">
            <v>15</v>
          </cell>
          <cell r="AH1939">
            <v>730.8</v>
          </cell>
          <cell r="AI1939">
            <v>40.6</v>
          </cell>
          <cell r="AJ1939" t="str">
            <v>Activo</v>
          </cell>
          <cell r="AK1939">
            <v>97.44</v>
          </cell>
        </row>
        <row r="1940">
          <cell r="B1940" t="str">
            <v>21601000135</v>
          </cell>
          <cell r="C1940" t="str">
            <v>104156</v>
          </cell>
          <cell r="D1940" t="str">
            <v>ACEITE PARA MOP</v>
          </cell>
          <cell r="E1940" t="str">
            <v>910</v>
          </cell>
          <cell r="F1940" t="str">
            <v>GALON</v>
          </cell>
          <cell r="G1940" t="str">
            <v xml:space="preserve">0                                                 </v>
          </cell>
          <cell r="H1940" t="str">
            <v/>
          </cell>
          <cell r="I1940" t="str">
            <v>SL</v>
          </cell>
          <cell r="J1940">
            <v>72686</v>
          </cell>
          <cell r="K1940" t="str">
            <v>100</v>
          </cell>
          <cell r="L1940" t="str">
            <v>ALMACEN NORMAL FASSA FEDERAL</v>
          </cell>
          <cell r="M1940" t="str">
            <v>01</v>
          </cell>
          <cell r="N1940" t="str">
            <v>FASSA  FEDERAL</v>
          </cell>
          <cell r="O1940" t="str">
            <v>01</v>
          </cell>
          <cell r="P1940" t="str">
            <v>PROGRAMA DE PREVENCION Y CONTROL DE ENFERMEDADES</v>
          </cell>
          <cell r="Q1940" t="str">
            <v>11</v>
          </cell>
          <cell r="R1940" t="str">
            <v>GALON</v>
          </cell>
          <cell r="S1940" t="str">
            <v>K2</v>
          </cell>
          <cell r="T1940" t="str">
            <v>SALUD MENTAL PRIMER NIVEL</v>
          </cell>
          <cell r="U1940">
            <v>0</v>
          </cell>
          <cell r="V1940">
            <v>0</v>
          </cell>
          <cell r="W1940">
            <v>0</v>
          </cell>
          <cell r="X1940">
            <v>0</v>
          </cell>
          <cell r="Y1940">
            <v>0</v>
          </cell>
          <cell r="Z1940">
            <v>36</v>
          </cell>
          <cell r="AA1940">
            <v>9</v>
          </cell>
          <cell r="AB1940">
            <v>27</v>
          </cell>
          <cell r="AC1940">
            <v>5400</v>
          </cell>
          <cell r="AD1940">
            <v>150</v>
          </cell>
          <cell r="AE1940">
            <v>36</v>
          </cell>
          <cell r="AF1940">
            <v>-9</v>
          </cell>
          <cell r="AG1940">
            <v>27</v>
          </cell>
          <cell r="AH1940">
            <v>5400</v>
          </cell>
          <cell r="AI1940">
            <v>150</v>
          </cell>
          <cell r="AJ1940" t="str">
            <v>Activo</v>
          </cell>
          <cell r="AK1940">
            <v>648</v>
          </cell>
        </row>
        <row r="1941">
          <cell r="B1941" t="str">
            <v>21601000257</v>
          </cell>
          <cell r="C1941" t="str">
            <v>117179</v>
          </cell>
          <cell r="D1941" t="str">
            <v>FIBRA VERDE P-96</v>
          </cell>
          <cell r="E1941" t="str">
            <v>500</v>
          </cell>
          <cell r="F1941" t="str">
            <v>PIEZA</v>
          </cell>
          <cell r="G1941" t="str">
            <v>0</v>
          </cell>
          <cell r="H1941" t="str">
            <v/>
          </cell>
          <cell r="I1941" t="str">
            <v>SL</v>
          </cell>
          <cell r="J1941">
            <v>72686</v>
          </cell>
          <cell r="K1941" t="str">
            <v>100</v>
          </cell>
          <cell r="L1941" t="str">
            <v>ALMACEN NORMAL FASSA FEDERAL</v>
          </cell>
          <cell r="M1941" t="str">
            <v>01</v>
          </cell>
          <cell r="N1941" t="str">
            <v>FASSA  FEDERAL</v>
          </cell>
          <cell r="O1941" t="str">
            <v>01</v>
          </cell>
          <cell r="P1941" t="str">
            <v>PROGRAMA DE PREVENCION Y CONTROL DE ENFERMEDADES</v>
          </cell>
          <cell r="Q1941" t="str">
            <v>11</v>
          </cell>
          <cell r="R1941" t="str">
            <v>PIEZA</v>
          </cell>
          <cell r="S1941" t="str">
            <v>K2</v>
          </cell>
          <cell r="T1941" t="str">
            <v>SALUD MENTAL PRIMER NIVEL</v>
          </cell>
          <cell r="U1941">
            <v>0</v>
          </cell>
          <cell r="V1941">
            <v>0</v>
          </cell>
          <cell r="W1941">
            <v>0</v>
          </cell>
          <cell r="X1941">
            <v>0</v>
          </cell>
          <cell r="Y1941">
            <v>0</v>
          </cell>
          <cell r="Z1941">
            <v>215</v>
          </cell>
          <cell r="AA1941">
            <v>215</v>
          </cell>
          <cell r="AB1941">
            <v>0</v>
          </cell>
          <cell r="AC1941">
            <v>1257.75</v>
          </cell>
          <cell r="AD1941">
            <v>5.85</v>
          </cell>
          <cell r="AE1941">
            <v>215</v>
          </cell>
          <cell r="AF1941">
            <v>-215</v>
          </cell>
          <cell r="AG1941">
            <v>0</v>
          </cell>
          <cell r="AH1941">
            <v>1257.75</v>
          </cell>
          <cell r="AI1941">
            <v>5.85</v>
          </cell>
          <cell r="AJ1941" t="str">
            <v>Activo</v>
          </cell>
          <cell r="AK1941">
            <v>0</v>
          </cell>
        </row>
        <row r="1942">
          <cell r="B1942" t="str">
            <v>21601000821</v>
          </cell>
          <cell r="C1942" t="str">
            <v>119607</v>
          </cell>
          <cell r="D1942" t="str">
            <v>GEL ANTIBACTERIAL</v>
          </cell>
          <cell r="E1942" t="str">
            <v>914</v>
          </cell>
          <cell r="F1942" t="str">
            <v>LITROS</v>
          </cell>
          <cell r="G1942" t="str">
            <v xml:space="preserve">0                                                 </v>
          </cell>
          <cell r="H1942" t="str">
            <v/>
          </cell>
          <cell r="I1942" t="str">
            <v>SL</v>
          </cell>
          <cell r="J1942">
            <v>72686</v>
          </cell>
          <cell r="K1942" t="str">
            <v>100</v>
          </cell>
          <cell r="L1942" t="str">
            <v>ALMACEN NORMAL FASSA FEDERAL</v>
          </cell>
          <cell r="M1942" t="str">
            <v>01</v>
          </cell>
          <cell r="N1942" t="str">
            <v>FASSA  FEDERAL</v>
          </cell>
          <cell r="O1942" t="str">
            <v>01</v>
          </cell>
          <cell r="P1942" t="str">
            <v>PROGRAMA DE PREVENCION Y CONTROL DE ENFERMEDADES</v>
          </cell>
          <cell r="Q1942" t="str">
            <v>11</v>
          </cell>
          <cell r="R1942" t="str">
            <v>LITROS</v>
          </cell>
          <cell r="S1942" t="str">
            <v>K2</v>
          </cell>
          <cell r="T1942" t="str">
            <v>SALUD MENTAL PRIMER NIVEL</v>
          </cell>
          <cell r="U1942">
            <v>0</v>
          </cell>
          <cell r="V1942">
            <v>0</v>
          </cell>
          <cell r="W1942">
            <v>0</v>
          </cell>
          <cell r="X1942">
            <v>0</v>
          </cell>
          <cell r="Y1942">
            <v>0</v>
          </cell>
          <cell r="Z1942">
            <v>81</v>
          </cell>
          <cell r="AA1942">
            <v>0</v>
          </cell>
          <cell r="AB1942">
            <v>81</v>
          </cell>
          <cell r="AC1942">
            <v>874.8</v>
          </cell>
          <cell r="AD1942">
            <v>10.8</v>
          </cell>
          <cell r="AE1942">
            <v>81</v>
          </cell>
          <cell r="AF1942">
            <v>0</v>
          </cell>
          <cell r="AG1942">
            <v>81</v>
          </cell>
          <cell r="AH1942">
            <v>874.8</v>
          </cell>
          <cell r="AI1942">
            <v>10.8</v>
          </cell>
          <cell r="AJ1942" t="str">
            <v>Activo</v>
          </cell>
          <cell r="AK1942">
            <v>139.96799999999999</v>
          </cell>
        </row>
        <row r="1943">
          <cell r="B1943" t="str">
            <v>21601000836</v>
          </cell>
          <cell r="C1943" t="str">
            <v>118079</v>
          </cell>
          <cell r="D1943" t="str">
            <v>JABON ANTIBACTERIAL PARA MANOS LIQUIDO</v>
          </cell>
          <cell r="E1943" t="str">
            <v>914</v>
          </cell>
          <cell r="F1943" t="str">
            <v>LITROS</v>
          </cell>
          <cell r="G1943" t="str">
            <v>0</v>
          </cell>
          <cell r="H1943" t="str">
            <v/>
          </cell>
          <cell r="I1943" t="str">
            <v>SL</v>
          </cell>
          <cell r="J1943">
            <v>72686</v>
          </cell>
          <cell r="K1943" t="str">
            <v>100</v>
          </cell>
          <cell r="L1943" t="str">
            <v>ALMACEN NORMAL FASSA FEDERAL</v>
          </cell>
          <cell r="M1943" t="str">
            <v>01</v>
          </cell>
          <cell r="N1943" t="str">
            <v>FASSA  FEDERAL</v>
          </cell>
          <cell r="O1943" t="str">
            <v>01</v>
          </cell>
          <cell r="P1943" t="str">
            <v>PROGRAMA DE PREVENCION Y CONTROL DE ENFERMEDADES</v>
          </cell>
          <cell r="Q1943" t="str">
            <v>11</v>
          </cell>
          <cell r="R1943" t="str">
            <v>LITROS</v>
          </cell>
          <cell r="S1943" t="str">
            <v>K2</v>
          </cell>
          <cell r="T1943" t="str">
            <v>SALUD MENTAL PRIMER NIVEL</v>
          </cell>
          <cell r="U1943">
            <v>0</v>
          </cell>
          <cell r="V1943">
            <v>0</v>
          </cell>
          <cell r="W1943">
            <v>0</v>
          </cell>
          <cell r="X1943">
            <v>0</v>
          </cell>
          <cell r="Y1943">
            <v>0</v>
          </cell>
          <cell r="Z1943">
            <v>6</v>
          </cell>
          <cell r="AA1943">
            <v>6</v>
          </cell>
          <cell r="AB1943">
            <v>0</v>
          </cell>
          <cell r="AC1943">
            <v>103.5</v>
          </cell>
          <cell r="AD1943">
            <v>17.25</v>
          </cell>
          <cell r="AE1943">
            <v>6</v>
          </cell>
          <cell r="AF1943">
            <v>-6</v>
          </cell>
          <cell r="AG1943">
            <v>0</v>
          </cell>
          <cell r="AH1943">
            <v>103.5</v>
          </cell>
          <cell r="AI1943">
            <v>17.25</v>
          </cell>
          <cell r="AJ1943" t="str">
            <v>Activo</v>
          </cell>
          <cell r="AK1943">
            <v>0</v>
          </cell>
        </row>
        <row r="1944">
          <cell r="B1944" t="str">
            <v>21601000844</v>
          </cell>
          <cell r="C1944" t="str">
            <v>118226</v>
          </cell>
          <cell r="D1944" t="str">
            <v>PAPEL HIGIENICO DE ROLLO C/4 PZAS.</v>
          </cell>
          <cell r="E1944" t="str">
            <v>844</v>
          </cell>
          <cell r="F1944" t="str">
            <v>PAQUETE</v>
          </cell>
          <cell r="G1944" t="str">
            <v>0</v>
          </cell>
          <cell r="H1944" t="str">
            <v/>
          </cell>
          <cell r="I1944" t="str">
            <v>SL</v>
          </cell>
          <cell r="J1944">
            <v>72686</v>
          </cell>
          <cell r="K1944" t="str">
            <v>100</v>
          </cell>
          <cell r="L1944" t="str">
            <v>ALMACEN NORMAL FASSA FEDERAL</v>
          </cell>
          <cell r="M1944" t="str">
            <v>01</v>
          </cell>
          <cell r="N1944" t="str">
            <v>FASSA  FEDERAL</v>
          </cell>
          <cell r="O1944" t="str">
            <v>01</v>
          </cell>
          <cell r="P1944" t="str">
            <v>PROGRAMA DE PREVENCION Y CONTROL DE ENFERMEDADES</v>
          </cell>
          <cell r="Q1944" t="str">
            <v>11</v>
          </cell>
          <cell r="R1944" t="str">
            <v>PAQUETE</v>
          </cell>
          <cell r="S1944" t="str">
            <v>K2</v>
          </cell>
          <cell r="T1944" t="str">
            <v>SALUD MENTAL PRIMER NIVEL</v>
          </cell>
          <cell r="U1944">
            <v>0</v>
          </cell>
          <cell r="V1944">
            <v>0</v>
          </cell>
          <cell r="W1944">
            <v>0</v>
          </cell>
          <cell r="X1944">
            <v>0</v>
          </cell>
          <cell r="Y1944">
            <v>0</v>
          </cell>
          <cell r="Z1944">
            <v>482</v>
          </cell>
          <cell r="AA1944">
            <v>407</v>
          </cell>
          <cell r="AB1944">
            <v>75</v>
          </cell>
          <cell r="AC1944">
            <v>9220.66</v>
          </cell>
          <cell r="AD1944">
            <v>19.13</v>
          </cell>
          <cell r="AE1944">
            <v>482</v>
          </cell>
          <cell r="AF1944">
            <v>-407</v>
          </cell>
          <cell r="AG1944">
            <v>75</v>
          </cell>
          <cell r="AH1944">
            <v>9220.66</v>
          </cell>
          <cell r="AI1944">
            <v>19.13</v>
          </cell>
          <cell r="AJ1944" t="str">
            <v>Activo</v>
          </cell>
          <cell r="AK1944">
            <v>229.56</v>
          </cell>
        </row>
        <row r="1945">
          <cell r="B1945" t="str">
            <v>21601000846</v>
          </cell>
          <cell r="C1945" t="str">
            <v>118513</v>
          </cell>
          <cell r="D1945" t="str">
            <v>BOLSA NEGRA CAMISETA CHICA 25X40</v>
          </cell>
          <cell r="E1945" t="str">
            <v>912</v>
          </cell>
          <cell r="F1945" t="str">
            <v>KILOGRAMO</v>
          </cell>
          <cell r="G1945" t="str">
            <v xml:space="preserve">0                                                 </v>
          </cell>
          <cell r="H1945" t="str">
            <v/>
          </cell>
          <cell r="I1945" t="str">
            <v>SL</v>
          </cell>
          <cell r="J1945">
            <v>72686</v>
          </cell>
          <cell r="K1945" t="str">
            <v>100</v>
          </cell>
          <cell r="L1945" t="str">
            <v>ALMACEN NORMAL FASSA FEDERAL</v>
          </cell>
          <cell r="M1945" t="str">
            <v>01</v>
          </cell>
          <cell r="N1945" t="str">
            <v>FASSA  FEDERAL</v>
          </cell>
          <cell r="O1945" t="str">
            <v>01</v>
          </cell>
          <cell r="P1945" t="str">
            <v>PROGRAMA DE PREVENCION Y CONTROL DE ENFERMEDADES</v>
          </cell>
          <cell r="Q1945" t="str">
            <v>11</v>
          </cell>
          <cell r="R1945" t="str">
            <v>KILOGRAMO</v>
          </cell>
          <cell r="S1945" t="str">
            <v>K2</v>
          </cell>
          <cell r="T1945" t="str">
            <v>SALUD MENTAL PRIMER NIVEL</v>
          </cell>
          <cell r="U1945">
            <v>0</v>
          </cell>
          <cell r="V1945">
            <v>0</v>
          </cell>
          <cell r="W1945">
            <v>0</v>
          </cell>
          <cell r="X1945">
            <v>0</v>
          </cell>
          <cell r="Y1945">
            <v>0</v>
          </cell>
          <cell r="Z1945">
            <v>72</v>
          </cell>
          <cell r="AA1945">
            <v>9</v>
          </cell>
          <cell r="AB1945">
            <v>63</v>
          </cell>
          <cell r="AC1945">
            <v>1627.2</v>
          </cell>
          <cell r="AD1945">
            <v>22.6</v>
          </cell>
          <cell r="AE1945">
            <v>72</v>
          </cell>
          <cell r="AF1945">
            <v>-9</v>
          </cell>
          <cell r="AG1945">
            <v>63</v>
          </cell>
          <cell r="AH1945">
            <v>1627.2</v>
          </cell>
          <cell r="AI1945">
            <v>22.6</v>
          </cell>
          <cell r="AJ1945" t="str">
            <v>Activo</v>
          </cell>
          <cell r="AK1945">
            <v>227.80799999999999</v>
          </cell>
        </row>
        <row r="1946">
          <cell r="B1946" t="str">
            <v>21601000862</v>
          </cell>
          <cell r="C1946" t="str">
            <v>119991</v>
          </cell>
          <cell r="D1946" t="str">
            <v xml:space="preserve">GUANTES DE HULE COLOR ROJO_x000D_
</v>
          </cell>
          <cell r="E1946" t="str">
            <v>918</v>
          </cell>
          <cell r="F1946" t="str">
            <v>PAR</v>
          </cell>
          <cell r="G1946" t="str">
            <v>0</v>
          </cell>
          <cell r="H1946" t="str">
            <v/>
          </cell>
          <cell r="I1946" t="str">
            <v>SL</v>
          </cell>
          <cell r="J1946">
            <v>72686</v>
          </cell>
          <cell r="K1946" t="str">
            <v>100</v>
          </cell>
          <cell r="L1946" t="str">
            <v>ALMACEN NORMAL FASSA FEDERAL</v>
          </cell>
          <cell r="M1946" t="str">
            <v>01</v>
          </cell>
          <cell r="N1946" t="str">
            <v>FASSA  FEDERAL</v>
          </cell>
          <cell r="O1946" t="str">
            <v>01</v>
          </cell>
          <cell r="P1946" t="str">
            <v>PROGRAMA DE PREVENCION Y CONTROL DE ENFERMEDADES</v>
          </cell>
          <cell r="Q1946" t="str">
            <v>11</v>
          </cell>
          <cell r="R1946" t="str">
            <v>PAR</v>
          </cell>
          <cell r="S1946" t="str">
            <v>K2</v>
          </cell>
          <cell r="T1946" t="str">
            <v>SALUD MENTAL PRIMER NIVEL</v>
          </cell>
          <cell r="U1946">
            <v>0</v>
          </cell>
          <cell r="V1946">
            <v>0</v>
          </cell>
          <cell r="W1946">
            <v>0</v>
          </cell>
          <cell r="X1946">
            <v>0</v>
          </cell>
          <cell r="Y1946">
            <v>0</v>
          </cell>
          <cell r="Z1946">
            <v>154</v>
          </cell>
          <cell r="AA1946">
            <v>87</v>
          </cell>
          <cell r="AB1946">
            <v>67</v>
          </cell>
          <cell r="AC1946">
            <v>1573.88</v>
          </cell>
          <cell r="AD1946">
            <v>10.220000000000001</v>
          </cell>
          <cell r="AE1946">
            <v>154</v>
          </cell>
          <cell r="AF1946">
            <v>-87</v>
          </cell>
          <cell r="AG1946">
            <v>67</v>
          </cell>
          <cell r="AH1946">
            <v>1573.88</v>
          </cell>
          <cell r="AI1946">
            <v>10.220000000000001</v>
          </cell>
          <cell r="AJ1946" t="str">
            <v>Activo</v>
          </cell>
          <cell r="AK1946">
            <v>109.55840000000001</v>
          </cell>
        </row>
        <row r="1947">
          <cell r="B1947" t="str">
            <v>21601000863</v>
          </cell>
          <cell r="C1947" t="str">
            <v>120023</v>
          </cell>
          <cell r="D1947" t="str">
            <v xml:space="preserve">TRAPEADOR DE ALGODON_x000D_
</v>
          </cell>
          <cell r="E1947" t="str">
            <v>500</v>
          </cell>
          <cell r="F1947" t="str">
            <v>PIEZA</v>
          </cell>
          <cell r="G1947" t="str">
            <v xml:space="preserve">0                                                 </v>
          </cell>
          <cell r="H1947" t="str">
            <v/>
          </cell>
          <cell r="I1947" t="str">
            <v>SL</v>
          </cell>
          <cell r="J1947">
            <v>72686</v>
          </cell>
          <cell r="K1947" t="str">
            <v>100</v>
          </cell>
          <cell r="L1947" t="str">
            <v>ALMACEN NORMAL FASSA FEDERAL</v>
          </cell>
          <cell r="M1947" t="str">
            <v>01</v>
          </cell>
          <cell r="N1947" t="str">
            <v>FASSA  FEDERAL</v>
          </cell>
          <cell r="O1947" t="str">
            <v>01</v>
          </cell>
          <cell r="P1947" t="str">
            <v>PROGRAMA DE PREVENCION Y CONTROL DE ENFERMEDADES</v>
          </cell>
          <cell r="Q1947" t="str">
            <v>11</v>
          </cell>
          <cell r="R1947" t="str">
            <v>PIEZA</v>
          </cell>
          <cell r="S1947" t="str">
            <v>K2</v>
          </cell>
          <cell r="T1947" t="str">
            <v>SALUD MENTAL PRIMER NIVEL</v>
          </cell>
          <cell r="U1947">
            <v>0</v>
          </cell>
          <cell r="V1947">
            <v>0</v>
          </cell>
          <cell r="W1947">
            <v>0</v>
          </cell>
          <cell r="X1947">
            <v>0</v>
          </cell>
          <cell r="Y1947">
            <v>0</v>
          </cell>
          <cell r="Z1947">
            <v>84</v>
          </cell>
          <cell r="AA1947">
            <v>84</v>
          </cell>
          <cell r="AB1947">
            <v>0</v>
          </cell>
          <cell r="AC1947">
            <v>2310</v>
          </cell>
          <cell r="AD1947">
            <v>27.5</v>
          </cell>
          <cell r="AE1947">
            <v>84</v>
          </cell>
          <cell r="AF1947">
            <v>-84</v>
          </cell>
          <cell r="AG1947">
            <v>0</v>
          </cell>
          <cell r="AH1947">
            <v>2310</v>
          </cell>
          <cell r="AI1947">
            <v>27.5</v>
          </cell>
          <cell r="AJ1947" t="str">
            <v>Activo</v>
          </cell>
          <cell r="AK1947">
            <v>0</v>
          </cell>
        </row>
        <row r="1948">
          <cell r="B1948" t="str">
            <v>21601000865</v>
          </cell>
          <cell r="C1948" t="str">
            <v>119985</v>
          </cell>
          <cell r="D1948" t="str">
            <v xml:space="preserve">LIQUIDO DESINFECTANTE CLORO _x000D_
</v>
          </cell>
          <cell r="E1948" t="str">
            <v>843</v>
          </cell>
          <cell r="F1948" t="str">
            <v>GALON</v>
          </cell>
          <cell r="G1948" t="str">
            <v>0</v>
          </cell>
          <cell r="H1948" t="str">
            <v/>
          </cell>
          <cell r="I1948" t="str">
            <v>SL</v>
          </cell>
          <cell r="J1948">
            <v>72686</v>
          </cell>
          <cell r="K1948" t="str">
            <v>100</v>
          </cell>
          <cell r="L1948" t="str">
            <v>ALMACEN NORMAL FASSA FEDERAL</v>
          </cell>
          <cell r="M1948" t="str">
            <v>01</v>
          </cell>
          <cell r="N1948" t="str">
            <v>FASSA  FEDERAL</v>
          </cell>
          <cell r="O1948" t="str">
            <v>01</v>
          </cell>
          <cell r="P1948" t="str">
            <v>PROGRAMA DE PREVENCION Y CONTROL DE ENFERMEDADES</v>
          </cell>
          <cell r="Q1948" t="str">
            <v>11</v>
          </cell>
          <cell r="R1948" t="str">
            <v>GALON</v>
          </cell>
          <cell r="S1948" t="str">
            <v>K2</v>
          </cell>
          <cell r="T1948" t="str">
            <v>SALUD MENTAL PRIMER NIVEL</v>
          </cell>
          <cell r="U1948">
            <v>0</v>
          </cell>
          <cell r="V1948">
            <v>0</v>
          </cell>
          <cell r="W1948">
            <v>0</v>
          </cell>
          <cell r="X1948">
            <v>0</v>
          </cell>
          <cell r="Y1948">
            <v>0</v>
          </cell>
          <cell r="Z1948">
            <v>110</v>
          </cell>
          <cell r="AA1948">
            <v>110</v>
          </cell>
          <cell r="AB1948">
            <v>0</v>
          </cell>
          <cell r="AC1948">
            <v>2997.5</v>
          </cell>
          <cell r="AD1948">
            <v>27.25</v>
          </cell>
          <cell r="AE1948">
            <v>110</v>
          </cell>
          <cell r="AF1948">
            <v>-110</v>
          </cell>
          <cell r="AG1948">
            <v>0</v>
          </cell>
          <cell r="AH1948">
            <v>2997.5</v>
          </cell>
          <cell r="AI1948">
            <v>27.25</v>
          </cell>
          <cell r="AJ1948" t="str">
            <v>Activo</v>
          </cell>
          <cell r="AK1948">
            <v>0</v>
          </cell>
        </row>
        <row r="1949">
          <cell r="B1949" t="str">
            <v>21601000868</v>
          </cell>
          <cell r="C1949" t="str">
            <v>120025</v>
          </cell>
          <cell r="D1949" t="str">
            <v>BOMBA PARA BAÑO (DESTAPACAÑO)</v>
          </cell>
          <cell r="E1949" t="str">
            <v>500</v>
          </cell>
          <cell r="F1949" t="str">
            <v>PIEZA</v>
          </cell>
          <cell r="G1949" t="str">
            <v xml:space="preserve">0                                                 </v>
          </cell>
          <cell r="H1949" t="str">
            <v/>
          </cell>
          <cell r="I1949" t="str">
            <v>SL</v>
          </cell>
          <cell r="J1949">
            <v>72686</v>
          </cell>
          <cell r="K1949" t="str">
            <v>100</v>
          </cell>
          <cell r="L1949" t="str">
            <v>ALMACEN NORMAL FASSA FEDERAL</v>
          </cell>
          <cell r="M1949" t="str">
            <v>01</v>
          </cell>
          <cell r="N1949" t="str">
            <v>FASSA  FEDERAL</v>
          </cell>
          <cell r="O1949" t="str">
            <v>01</v>
          </cell>
          <cell r="P1949" t="str">
            <v>PROGRAMA DE PREVENCION Y CONTROL DE ENFERMEDADES</v>
          </cell>
          <cell r="Q1949" t="str">
            <v>11</v>
          </cell>
          <cell r="R1949" t="str">
            <v>PIEZA</v>
          </cell>
          <cell r="S1949" t="str">
            <v>K2</v>
          </cell>
          <cell r="T1949" t="str">
            <v>SALUD MENTAL PRIMER NIVEL</v>
          </cell>
          <cell r="U1949">
            <v>0</v>
          </cell>
          <cell r="V1949">
            <v>0</v>
          </cell>
          <cell r="W1949">
            <v>0</v>
          </cell>
          <cell r="X1949">
            <v>0</v>
          </cell>
          <cell r="Y1949">
            <v>0</v>
          </cell>
          <cell r="Z1949">
            <v>41</v>
          </cell>
          <cell r="AA1949">
            <v>21</v>
          </cell>
          <cell r="AB1949">
            <v>20</v>
          </cell>
          <cell r="AC1949">
            <v>512.5</v>
          </cell>
          <cell r="AD1949">
            <v>12.5</v>
          </cell>
          <cell r="AE1949">
            <v>41</v>
          </cell>
          <cell r="AF1949">
            <v>-21</v>
          </cell>
          <cell r="AG1949">
            <v>20</v>
          </cell>
          <cell r="AH1949">
            <v>512.5</v>
          </cell>
          <cell r="AI1949">
            <v>12.5</v>
          </cell>
          <cell r="AJ1949" t="str">
            <v>Activo</v>
          </cell>
          <cell r="AK1949">
            <v>40</v>
          </cell>
        </row>
        <row r="1950">
          <cell r="B1950" t="str">
            <v>21601000869</v>
          </cell>
          <cell r="C1950" t="str">
            <v>119992</v>
          </cell>
          <cell r="D1950" t="str">
            <v>MECHUDO MOP METALICO DE 90 CM.</v>
          </cell>
          <cell r="E1950" t="str">
            <v>500</v>
          </cell>
          <cell r="F1950" t="str">
            <v>PIEZA</v>
          </cell>
          <cell r="G1950" t="str">
            <v>0</v>
          </cell>
          <cell r="H1950" t="str">
            <v/>
          </cell>
          <cell r="I1950" t="str">
            <v>SL</v>
          </cell>
          <cell r="J1950">
            <v>72686</v>
          </cell>
          <cell r="K1950" t="str">
            <v>100</v>
          </cell>
          <cell r="L1950" t="str">
            <v>ALMACEN NORMAL FASSA FEDERAL</v>
          </cell>
          <cell r="M1950" t="str">
            <v>01</v>
          </cell>
          <cell r="N1950" t="str">
            <v>FASSA  FEDERAL</v>
          </cell>
          <cell r="O1950" t="str">
            <v>01</v>
          </cell>
          <cell r="P1950" t="str">
            <v>PROGRAMA DE PREVENCION Y CONTROL DE ENFERMEDADES</v>
          </cell>
          <cell r="Q1950" t="str">
            <v>11</v>
          </cell>
          <cell r="R1950" t="str">
            <v>PIEZA</v>
          </cell>
          <cell r="S1950" t="str">
            <v>K2</v>
          </cell>
          <cell r="T1950" t="str">
            <v>SALUD MENTAL PRIMER NIVEL</v>
          </cell>
          <cell r="U1950">
            <v>0</v>
          </cell>
          <cell r="V1950">
            <v>0</v>
          </cell>
          <cell r="W1950">
            <v>0</v>
          </cell>
          <cell r="X1950">
            <v>0</v>
          </cell>
          <cell r="Y1950">
            <v>0</v>
          </cell>
          <cell r="Z1950">
            <v>39</v>
          </cell>
          <cell r="AA1950">
            <v>39</v>
          </cell>
          <cell r="AB1950">
            <v>0</v>
          </cell>
          <cell r="AC1950">
            <v>1189.5</v>
          </cell>
          <cell r="AD1950">
            <v>30.5</v>
          </cell>
          <cell r="AE1950">
            <v>39</v>
          </cell>
          <cell r="AF1950">
            <v>-39</v>
          </cell>
          <cell r="AG1950">
            <v>0</v>
          </cell>
          <cell r="AH1950">
            <v>1189.5</v>
          </cell>
          <cell r="AI1950">
            <v>30.5</v>
          </cell>
          <cell r="AJ1950" t="str">
            <v>Activo</v>
          </cell>
          <cell r="AK1950">
            <v>0</v>
          </cell>
        </row>
        <row r="1951">
          <cell r="B1951" t="str">
            <v>21601000871</v>
          </cell>
          <cell r="C1951" t="str">
            <v>122027</v>
          </cell>
          <cell r="D1951" t="str">
            <v>BOLSA CAMISETA NEGRA 30X60</v>
          </cell>
          <cell r="E1951" t="str">
            <v>912</v>
          </cell>
          <cell r="F1951" t="str">
            <v>KILOGRAMO</v>
          </cell>
          <cell r="G1951" t="str">
            <v xml:space="preserve">0                                                 </v>
          </cell>
          <cell r="H1951" t="str">
            <v/>
          </cell>
          <cell r="I1951" t="str">
            <v>SL</v>
          </cell>
          <cell r="J1951">
            <v>72686</v>
          </cell>
          <cell r="K1951" t="str">
            <v>100</v>
          </cell>
          <cell r="L1951" t="str">
            <v>ALMACEN NORMAL FASSA FEDERAL</v>
          </cell>
          <cell r="M1951" t="str">
            <v>01</v>
          </cell>
          <cell r="N1951" t="str">
            <v>FASSA  FEDERAL</v>
          </cell>
          <cell r="O1951" t="str">
            <v>01</v>
          </cell>
          <cell r="P1951" t="str">
            <v>PROGRAMA DE PREVENCION Y CONTROL DE ENFERMEDADES</v>
          </cell>
          <cell r="Q1951" t="str">
            <v>11</v>
          </cell>
          <cell r="R1951" t="str">
            <v>KILOGRAMO</v>
          </cell>
          <cell r="S1951" t="str">
            <v>K2</v>
          </cell>
          <cell r="T1951" t="str">
            <v>SALUD MENTAL PRIMER NIVEL</v>
          </cell>
          <cell r="U1951">
            <v>0</v>
          </cell>
          <cell r="V1951">
            <v>0</v>
          </cell>
          <cell r="W1951">
            <v>0</v>
          </cell>
          <cell r="X1951">
            <v>0</v>
          </cell>
          <cell r="Y1951">
            <v>0</v>
          </cell>
          <cell r="Z1951">
            <v>19</v>
          </cell>
          <cell r="AA1951">
            <v>15</v>
          </cell>
          <cell r="AB1951">
            <v>4</v>
          </cell>
          <cell r="AC1951">
            <v>429.4</v>
          </cell>
          <cell r="AD1951">
            <v>22.6</v>
          </cell>
          <cell r="AE1951">
            <v>19</v>
          </cell>
          <cell r="AF1951">
            <v>-15</v>
          </cell>
          <cell r="AG1951">
            <v>4</v>
          </cell>
          <cell r="AH1951">
            <v>429.4</v>
          </cell>
          <cell r="AI1951">
            <v>22.6</v>
          </cell>
          <cell r="AJ1951" t="str">
            <v>Activo</v>
          </cell>
          <cell r="AK1951">
            <v>14.464</v>
          </cell>
        </row>
        <row r="1952">
          <cell r="B1952" t="str">
            <v>21601000872</v>
          </cell>
          <cell r="C1952" t="str">
            <v>122028</v>
          </cell>
          <cell r="D1952" t="str">
            <v>BOLSA CAMISETA NEGRA 60X90</v>
          </cell>
          <cell r="E1952" t="str">
            <v>912</v>
          </cell>
          <cell r="F1952" t="str">
            <v>KILOGRAMO</v>
          </cell>
          <cell r="G1952" t="str">
            <v>0</v>
          </cell>
          <cell r="H1952" t="str">
            <v/>
          </cell>
          <cell r="I1952" t="str">
            <v>SL</v>
          </cell>
          <cell r="J1952">
            <v>72686</v>
          </cell>
          <cell r="K1952" t="str">
            <v>100</v>
          </cell>
          <cell r="L1952" t="str">
            <v>ALMACEN NORMAL FASSA FEDERAL</v>
          </cell>
          <cell r="M1952" t="str">
            <v>01</v>
          </cell>
          <cell r="N1952" t="str">
            <v>FASSA  FEDERAL</v>
          </cell>
          <cell r="O1952" t="str">
            <v>01</v>
          </cell>
          <cell r="P1952" t="str">
            <v>PROGRAMA DE PREVENCION Y CONTROL DE ENFERMEDADES</v>
          </cell>
          <cell r="Q1952" t="str">
            <v>11</v>
          </cell>
          <cell r="R1952" t="str">
            <v>KILOGRAMO</v>
          </cell>
          <cell r="S1952" t="str">
            <v>K2</v>
          </cell>
          <cell r="T1952" t="str">
            <v>SALUD MENTAL PRIMER NIVEL</v>
          </cell>
          <cell r="U1952">
            <v>0</v>
          </cell>
          <cell r="V1952">
            <v>0</v>
          </cell>
          <cell r="W1952">
            <v>0</v>
          </cell>
          <cell r="X1952">
            <v>0</v>
          </cell>
          <cell r="Y1952">
            <v>0</v>
          </cell>
          <cell r="Z1952">
            <v>172</v>
          </cell>
          <cell r="AA1952">
            <v>172</v>
          </cell>
          <cell r="AB1952">
            <v>0</v>
          </cell>
          <cell r="AC1952">
            <v>3887.2</v>
          </cell>
          <cell r="AD1952">
            <v>22.6</v>
          </cell>
          <cell r="AE1952">
            <v>172</v>
          </cell>
          <cell r="AF1952">
            <v>-172</v>
          </cell>
          <cell r="AG1952">
            <v>0</v>
          </cell>
          <cell r="AH1952">
            <v>3887.2</v>
          </cell>
          <cell r="AI1952">
            <v>22.6</v>
          </cell>
          <cell r="AJ1952" t="str">
            <v>Activo</v>
          </cell>
          <cell r="AK1952">
            <v>0</v>
          </cell>
        </row>
        <row r="1953">
          <cell r="B1953" t="str">
            <v>21601000873</v>
          </cell>
          <cell r="C1953" t="str">
            <v>120009</v>
          </cell>
          <cell r="D1953" t="str">
            <v>BOLSA POLIETILENO TRANSPARENTE 20X30 MARCA: INSTITUCIONAL</v>
          </cell>
          <cell r="E1953" t="str">
            <v>912</v>
          </cell>
          <cell r="F1953" t="str">
            <v>KILOGRAMO</v>
          </cell>
          <cell r="G1953" t="str">
            <v xml:space="preserve">0                                                 </v>
          </cell>
          <cell r="H1953" t="str">
            <v/>
          </cell>
          <cell r="I1953" t="str">
            <v>SL</v>
          </cell>
          <cell r="J1953">
            <v>72686</v>
          </cell>
          <cell r="K1953" t="str">
            <v>100</v>
          </cell>
          <cell r="L1953" t="str">
            <v>ALMACEN NORMAL FASSA FEDERAL</v>
          </cell>
          <cell r="M1953" t="str">
            <v>01</v>
          </cell>
          <cell r="N1953" t="str">
            <v>FASSA  FEDERAL</v>
          </cell>
          <cell r="O1953" t="str">
            <v>01</v>
          </cell>
          <cell r="P1953" t="str">
            <v>PROGRAMA DE PREVENCION Y CONTROL DE ENFERMEDADES</v>
          </cell>
          <cell r="Q1953" t="str">
            <v>11</v>
          </cell>
          <cell r="R1953" t="str">
            <v>KILOGRAMO</v>
          </cell>
          <cell r="S1953" t="str">
            <v>K2</v>
          </cell>
          <cell r="T1953" t="str">
            <v>SALUD MENTAL PRIMER NIVEL</v>
          </cell>
          <cell r="U1953">
            <v>0</v>
          </cell>
          <cell r="V1953">
            <v>0</v>
          </cell>
          <cell r="W1953">
            <v>0</v>
          </cell>
          <cell r="X1953">
            <v>0</v>
          </cell>
          <cell r="Y1953">
            <v>0</v>
          </cell>
          <cell r="Z1953">
            <v>240</v>
          </cell>
          <cell r="AA1953">
            <v>169</v>
          </cell>
          <cell r="AB1953">
            <v>71</v>
          </cell>
          <cell r="AC1953">
            <v>8400</v>
          </cell>
          <cell r="AD1953">
            <v>35</v>
          </cell>
          <cell r="AE1953">
            <v>240</v>
          </cell>
          <cell r="AF1953">
            <v>-169</v>
          </cell>
          <cell r="AG1953">
            <v>71</v>
          </cell>
          <cell r="AH1953">
            <v>8400</v>
          </cell>
          <cell r="AI1953">
            <v>35</v>
          </cell>
          <cell r="AJ1953" t="str">
            <v>Activo</v>
          </cell>
          <cell r="AK1953">
            <v>397.6</v>
          </cell>
        </row>
        <row r="1954">
          <cell r="B1954" t="str">
            <v>21601000908</v>
          </cell>
          <cell r="C1954" t="str">
            <v>129456</v>
          </cell>
          <cell r="D1954" t="str">
            <v>CESTO PARA BASURA SECRETARIAL COLOR NEGRO</v>
          </cell>
          <cell r="E1954" t="str">
            <v>H42</v>
          </cell>
          <cell r="F1954" t="str">
            <v>PIEZA</v>
          </cell>
          <cell r="G1954" t="str">
            <v>0</v>
          </cell>
          <cell r="H1954" t="str">
            <v/>
          </cell>
          <cell r="I1954" t="str">
            <v>SL</v>
          </cell>
          <cell r="J1954">
            <v>72686</v>
          </cell>
          <cell r="K1954" t="str">
            <v>100</v>
          </cell>
          <cell r="L1954" t="str">
            <v>ALMACEN NORMAL FASSA FEDERAL</v>
          </cell>
          <cell r="M1954" t="str">
            <v>01</v>
          </cell>
          <cell r="N1954" t="str">
            <v>FASSA  FEDERAL</v>
          </cell>
          <cell r="O1954" t="str">
            <v>01</v>
          </cell>
          <cell r="P1954" t="str">
            <v>PROGRAMA DE PREVENCION Y CONTROL DE ENFERMEDADES</v>
          </cell>
          <cell r="Q1954" t="str">
            <v>11</v>
          </cell>
          <cell r="R1954" t="str">
            <v>PIEZA</v>
          </cell>
          <cell r="S1954" t="str">
            <v>K2</v>
          </cell>
          <cell r="T1954" t="str">
            <v>SALUD MENTAL PRIMER NIVEL</v>
          </cell>
          <cell r="U1954">
            <v>0</v>
          </cell>
          <cell r="V1954">
            <v>0</v>
          </cell>
          <cell r="W1954">
            <v>0</v>
          </cell>
          <cell r="X1954">
            <v>0</v>
          </cell>
          <cell r="Y1954">
            <v>0</v>
          </cell>
          <cell r="Z1954">
            <v>18</v>
          </cell>
          <cell r="AA1954">
            <v>18</v>
          </cell>
          <cell r="AB1954">
            <v>0</v>
          </cell>
          <cell r="AC1954">
            <v>707.76</v>
          </cell>
          <cell r="AD1954">
            <v>39.32</v>
          </cell>
          <cell r="AE1954">
            <v>18</v>
          </cell>
          <cell r="AF1954">
            <v>-18</v>
          </cell>
          <cell r="AG1954">
            <v>0</v>
          </cell>
          <cell r="AH1954">
            <v>707.76</v>
          </cell>
          <cell r="AI1954">
            <v>39.32</v>
          </cell>
          <cell r="AJ1954" t="str">
            <v>Activo</v>
          </cell>
          <cell r="AK1954">
            <v>0</v>
          </cell>
        </row>
        <row r="1955">
          <cell r="B1955" t="str">
            <v>21601000909</v>
          </cell>
          <cell r="C1955" t="str">
            <v>129464</v>
          </cell>
          <cell r="D1955" t="str">
            <v>CEPILLO P/ W.C. C/BASE</v>
          </cell>
          <cell r="E1955" t="str">
            <v>H42</v>
          </cell>
          <cell r="F1955" t="str">
            <v>PIEZA</v>
          </cell>
          <cell r="G1955" t="str">
            <v xml:space="preserve">0                                                 </v>
          </cell>
          <cell r="H1955" t="str">
            <v/>
          </cell>
          <cell r="I1955" t="str">
            <v>SL</v>
          </cell>
          <cell r="J1955">
            <v>72686</v>
          </cell>
          <cell r="K1955" t="str">
            <v>100</v>
          </cell>
          <cell r="L1955" t="str">
            <v>ALMACEN NORMAL FASSA FEDERAL</v>
          </cell>
          <cell r="M1955" t="str">
            <v>01</v>
          </cell>
          <cell r="N1955" t="str">
            <v>FASSA  FEDERAL</v>
          </cell>
          <cell r="O1955" t="str">
            <v>01</v>
          </cell>
          <cell r="P1955" t="str">
            <v>PROGRAMA DE PREVENCION Y CONTROL DE ENFERMEDADES</v>
          </cell>
          <cell r="Q1955" t="str">
            <v>11</v>
          </cell>
          <cell r="R1955" t="str">
            <v>PIEZA</v>
          </cell>
          <cell r="S1955" t="str">
            <v>K2</v>
          </cell>
          <cell r="T1955" t="str">
            <v>SALUD MENTAL PRIMER NIVEL</v>
          </cell>
          <cell r="U1955">
            <v>0</v>
          </cell>
          <cell r="V1955">
            <v>0</v>
          </cell>
          <cell r="W1955">
            <v>0</v>
          </cell>
          <cell r="X1955">
            <v>0</v>
          </cell>
          <cell r="Y1955">
            <v>0</v>
          </cell>
          <cell r="Z1955">
            <v>29</v>
          </cell>
          <cell r="AA1955">
            <v>29</v>
          </cell>
          <cell r="AB1955">
            <v>0</v>
          </cell>
          <cell r="AC1955">
            <v>421.95</v>
          </cell>
          <cell r="AD1955">
            <v>14.55</v>
          </cell>
          <cell r="AE1955">
            <v>29</v>
          </cell>
          <cell r="AF1955">
            <v>-29</v>
          </cell>
          <cell r="AG1955">
            <v>0</v>
          </cell>
          <cell r="AH1955">
            <v>421.95</v>
          </cell>
          <cell r="AI1955">
            <v>14.55</v>
          </cell>
          <cell r="AJ1955" t="str">
            <v>Activo</v>
          </cell>
          <cell r="AK1955">
            <v>0</v>
          </cell>
        </row>
        <row r="1956">
          <cell r="B1956" t="str">
            <v>21601000949</v>
          </cell>
          <cell r="C1956" t="str">
            <v>129779</v>
          </cell>
          <cell r="D1956" t="str">
            <v>FRANELA 30X25CM</v>
          </cell>
          <cell r="E1956" t="str">
            <v>500</v>
          </cell>
          <cell r="F1956" t="str">
            <v>PIEZA</v>
          </cell>
          <cell r="G1956" t="str">
            <v>0</v>
          </cell>
          <cell r="H1956" t="str">
            <v/>
          </cell>
          <cell r="I1956" t="str">
            <v>SL</v>
          </cell>
          <cell r="J1956">
            <v>72686</v>
          </cell>
          <cell r="K1956" t="str">
            <v>100</v>
          </cell>
          <cell r="L1956" t="str">
            <v>ALMACEN NORMAL FASSA FEDERAL</v>
          </cell>
          <cell r="M1956" t="str">
            <v>01</v>
          </cell>
          <cell r="N1956" t="str">
            <v>FASSA  FEDERAL</v>
          </cell>
          <cell r="O1956" t="str">
            <v>01</v>
          </cell>
          <cell r="P1956" t="str">
            <v>PROGRAMA DE PREVENCION Y CONTROL DE ENFERMEDADES</v>
          </cell>
          <cell r="Q1956" t="str">
            <v>11</v>
          </cell>
          <cell r="R1956" t="str">
            <v>PIEZA</v>
          </cell>
          <cell r="S1956" t="str">
            <v>K2</v>
          </cell>
          <cell r="T1956" t="str">
            <v>SALUD MENTAL PRIMER NIVEL</v>
          </cell>
          <cell r="U1956">
            <v>0</v>
          </cell>
          <cell r="V1956">
            <v>0</v>
          </cell>
          <cell r="W1956">
            <v>0</v>
          </cell>
          <cell r="X1956">
            <v>0</v>
          </cell>
          <cell r="Y1956">
            <v>0</v>
          </cell>
          <cell r="Z1956">
            <v>80</v>
          </cell>
          <cell r="AA1956">
            <v>47</v>
          </cell>
          <cell r="AB1956">
            <v>33</v>
          </cell>
          <cell r="AC1956">
            <v>1240.8</v>
          </cell>
          <cell r="AD1956">
            <v>15.51</v>
          </cell>
          <cell r="AE1956">
            <v>80</v>
          </cell>
          <cell r="AF1956">
            <v>-47</v>
          </cell>
          <cell r="AG1956">
            <v>33</v>
          </cell>
          <cell r="AH1956">
            <v>1240.8</v>
          </cell>
          <cell r="AI1956">
            <v>15.51</v>
          </cell>
          <cell r="AJ1956" t="str">
            <v>Activo</v>
          </cell>
          <cell r="AK1956">
            <v>81.892799999999994</v>
          </cell>
        </row>
        <row r="1957">
          <cell r="B1957" t="str">
            <v>21101000019</v>
          </cell>
          <cell r="C1957" t="str">
            <v>3134</v>
          </cell>
          <cell r="D1957" t="str">
            <v>TINTA P/SELLO COLOR AZUL 60 ML</v>
          </cell>
          <cell r="E1957" t="str">
            <v>500</v>
          </cell>
          <cell r="F1957" t="str">
            <v>PIEZA</v>
          </cell>
          <cell r="G1957" t="str">
            <v xml:space="preserve">0                                                 </v>
          </cell>
          <cell r="H1957" t="str">
            <v/>
          </cell>
          <cell r="I1957" t="str">
            <v>SL</v>
          </cell>
          <cell r="J1957">
            <v>72686</v>
          </cell>
          <cell r="K1957" t="str">
            <v>100</v>
          </cell>
          <cell r="L1957" t="str">
            <v>ALMACEN NORMAL FASSA FEDERAL</v>
          </cell>
          <cell r="M1957" t="str">
            <v>01</v>
          </cell>
          <cell r="N1957" t="str">
            <v>FASSA  FEDERAL</v>
          </cell>
          <cell r="O1957" t="str">
            <v>01</v>
          </cell>
          <cell r="P1957" t="str">
            <v>PROGRAMA DE PREVENCION Y CONTROL DE ENFERMEDADES</v>
          </cell>
          <cell r="Q1957" t="str">
            <v>13</v>
          </cell>
          <cell r="R1957" t="str">
            <v>PIEZA</v>
          </cell>
          <cell r="S1957" t="str">
            <v>M2</v>
          </cell>
          <cell r="T1957" t="str">
            <v>EDUCACION SALUDABLE (ESCUELA Y SALUD)</v>
          </cell>
          <cell r="U1957">
            <v>0</v>
          </cell>
          <cell r="V1957">
            <v>0</v>
          </cell>
          <cell r="W1957">
            <v>0</v>
          </cell>
          <cell r="X1957">
            <v>0</v>
          </cell>
          <cell r="Y1957">
            <v>0</v>
          </cell>
          <cell r="Z1957">
            <v>15</v>
          </cell>
          <cell r="AA1957">
            <v>0</v>
          </cell>
          <cell r="AB1957">
            <v>15</v>
          </cell>
          <cell r="AC1957">
            <v>192</v>
          </cell>
          <cell r="AD1957">
            <v>12.8</v>
          </cell>
          <cell r="AE1957">
            <v>15</v>
          </cell>
          <cell r="AF1957">
            <v>0</v>
          </cell>
          <cell r="AG1957">
            <v>15</v>
          </cell>
          <cell r="AH1957">
            <v>192</v>
          </cell>
          <cell r="AI1957">
            <v>12.8</v>
          </cell>
          <cell r="AJ1957" t="str">
            <v>Activo</v>
          </cell>
          <cell r="AK1957">
            <v>30.72</v>
          </cell>
        </row>
        <row r="1958">
          <cell r="B1958" t="str">
            <v>21101000109</v>
          </cell>
          <cell r="C1958" t="str">
            <v>3362</v>
          </cell>
          <cell r="D1958" t="str">
            <v>CUTTER 18MM</v>
          </cell>
          <cell r="E1958" t="str">
            <v>500</v>
          </cell>
          <cell r="F1958" t="str">
            <v>PIEZA</v>
          </cell>
          <cell r="G1958" t="str">
            <v xml:space="preserve">0                                                 </v>
          </cell>
          <cell r="H1958" t="str">
            <v/>
          </cell>
          <cell r="I1958" t="str">
            <v>SL</v>
          </cell>
          <cell r="J1958">
            <v>72686</v>
          </cell>
          <cell r="K1958" t="str">
            <v>100</v>
          </cell>
          <cell r="L1958" t="str">
            <v>ALMACEN NORMAL FASSA FEDERAL</v>
          </cell>
          <cell r="M1958" t="str">
            <v>01</v>
          </cell>
          <cell r="N1958" t="str">
            <v>FASSA  FEDERAL</v>
          </cell>
          <cell r="O1958" t="str">
            <v>01</v>
          </cell>
          <cell r="P1958" t="str">
            <v>PROGRAMA DE PREVENCION Y CONTROL DE ENFERMEDADES</v>
          </cell>
          <cell r="Q1958" t="str">
            <v>13</v>
          </cell>
          <cell r="R1958" t="str">
            <v>PIEZA</v>
          </cell>
          <cell r="S1958" t="str">
            <v>M2</v>
          </cell>
          <cell r="T1958" t="str">
            <v>EDUCACION SALUDABLE (ESCUELA Y SALUD)</v>
          </cell>
          <cell r="U1958">
            <v>0</v>
          </cell>
          <cell r="V1958">
            <v>0</v>
          </cell>
          <cell r="W1958">
            <v>0</v>
          </cell>
          <cell r="X1958">
            <v>0</v>
          </cell>
          <cell r="Y1958">
            <v>0</v>
          </cell>
          <cell r="Z1958">
            <v>24</v>
          </cell>
          <cell r="AA1958">
            <v>5</v>
          </cell>
          <cell r="AB1958">
            <v>19</v>
          </cell>
          <cell r="AC1958">
            <v>204</v>
          </cell>
          <cell r="AD1958">
            <v>8.5</v>
          </cell>
          <cell r="AE1958">
            <v>24</v>
          </cell>
          <cell r="AF1958">
            <v>-5</v>
          </cell>
          <cell r="AG1958">
            <v>19</v>
          </cell>
          <cell r="AH1958">
            <v>204</v>
          </cell>
          <cell r="AI1958">
            <v>8.5</v>
          </cell>
          <cell r="AJ1958" t="str">
            <v>Activo</v>
          </cell>
          <cell r="AK1958">
            <v>25.84</v>
          </cell>
        </row>
        <row r="1959">
          <cell r="B1959" t="str">
            <v>21101000124</v>
          </cell>
          <cell r="C1959" t="str">
            <v>3377</v>
          </cell>
          <cell r="D1959" t="str">
            <v>LAPICERO .5</v>
          </cell>
          <cell r="E1959" t="str">
            <v>500</v>
          </cell>
          <cell r="F1959" t="str">
            <v>PIEZA</v>
          </cell>
          <cell r="G1959" t="str">
            <v>0</v>
          </cell>
          <cell r="H1959" t="str">
            <v/>
          </cell>
          <cell r="I1959" t="str">
            <v>SL</v>
          </cell>
          <cell r="J1959">
            <v>72686</v>
          </cell>
          <cell r="K1959" t="str">
            <v>100</v>
          </cell>
          <cell r="L1959" t="str">
            <v>ALMACEN NORMAL FASSA FEDERAL</v>
          </cell>
          <cell r="M1959" t="str">
            <v>01</v>
          </cell>
          <cell r="N1959" t="str">
            <v>FASSA  FEDERAL</v>
          </cell>
          <cell r="O1959" t="str">
            <v>01</v>
          </cell>
          <cell r="P1959" t="str">
            <v>PROGRAMA DE PREVENCION Y CONTROL DE ENFERMEDADES</v>
          </cell>
          <cell r="Q1959" t="str">
            <v>13</v>
          </cell>
          <cell r="R1959" t="str">
            <v>PIEZA</v>
          </cell>
          <cell r="S1959" t="str">
            <v>M2</v>
          </cell>
          <cell r="T1959" t="str">
            <v>EDUCACION SALUDABLE (ESCUELA Y SALUD)</v>
          </cell>
          <cell r="U1959">
            <v>0</v>
          </cell>
          <cell r="V1959">
            <v>0</v>
          </cell>
          <cell r="W1959">
            <v>0</v>
          </cell>
          <cell r="X1959">
            <v>0</v>
          </cell>
          <cell r="Y1959">
            <v>0</v>
          </cell>
          <cell r="Z1959">
            <v>42</v>
          </cell>
          <cell r="AA1959">
            <v>42</v>
          </cell>
          <cell r="AB1959">
            <v>0</v>
          </cell>
          <cell r="AC1959">
            <v>275.10000000000002</v>
          </cell>
          <cell r="AD1959">
            <v>6.55</v>
          </cell>
          <cell r="AE1959">
            <v>42</v>
          </cell>
          <cell r="AF1959">
            <v>-42</v>
          </cell>
          <cell r="AG1959">
            <v>0</v>
          </cell>
          <cell r="AH1959">
            <v>275.10000000000002</v>
          </cell>
          <cell r="AI1959">
            <v>6.55</v>
          </cell>
          <cell r="AJ1959" t="str">
            <v>Activo</v>
          </cell>
          <cell r="AK1959">
            <v>0</v>
          </cell>
        </row>
        <row r="1960">
          <cell r="B1960" t="str">
            <v>21101000186</v>
          </cell>
          <cell r="C1960" t="str">
            <v>3437</v>
          </cell>
          <cell r="D1960" t="str">
            <v>TINTA P/COJIN COLOR ROJO</v>
          </cell>
          <cell r="E1960" t="str">
            <v>743</v>
          </cell>
          <cell r="F1960" t="str">
            <v>FRASCO</v>
          </cell>
          <cell r="G1960" t="str">
            <v xml:space="preserve">0                                                 </v>
          </cell>
          <cell r="H1960" t="str">
            <v/>
          </cell>
          <cell r="I1960" t="str">
            <v>SL</v>
          </cell>
          <cell r="J1960">
            <v>72686</v>
          </cell>
          <cell r="K1960" t="str">
            <v>100</v>
          </cell>
          <cell r="L1960" t="str">
            <v>ALMACEN NORMAL FASSA FEDERAL</v>
          </cell>
          <cell r="M1960" t="str">
            <v>01</v>
          </cell>
          <cell r="N1960" t="str">
            <v>FASSA  FEDERAL</v>
          </cell>
          <cell r="O1960" t="str">
            <v>01</v>
          </cell>
          <cell r="P1960" t="str">
            <v>PROGRAMA DE PREVENCION Y CONTROL DE ENFERMEDADES</v>
          </cell>
          <cell r="Q1960" t="str">
            <v>13</v>
          </cell>
          <cell r="R1960" t="str">
            <v>FRASCO</v>
          </cell>
          <cell r="S1960" t="str">
            <v>M2</v>
          </cell>
          <cell r="T1960" t="str">
            <v>EDUCACION SALUDABLE (ESCUELA Y SALUD)</v>
          </cell>
          <cell r="U1960">
            <v>0</v>
          </cell>
          <cell r="V1960">
            <v>0</v>
          </cell>
          <cell r="W1960">
            <v>0</v>
          </cell>
          <cell r="X1960">
            <v>0</v>
          </cell>
          <cell r="Y1960">
            <v>0</v>
          </cell>
          <cell r="Z1960">
            <v>6</v>
          </cell>
          <cell r="AA1960">
            <v>0</v>
          </cell>
          <cell r="AB1960">
            <v>6</v>
          </cell>
          <cell r="AC1960">
            <v>76.8</v>
          </cell>
          <cell r="AD1960">
            <v>12.8</v>
          </cell>
          <cell r="AE1960">
            <v>6</v>
          </cell>
          <cell r="AF1960">
            <v>0</v>
          </cell>
          <cell r="AG1960">
            <v>6</v>
          </cell>
          <cell r="AH1960">
            <v>76.8</v>
          </cell>
          <cell r="AI1960">
            <v>12.8</v>
          </cell>
          <cell r="AJ1960" t="str">
            <v>Activo</v>
          </cell>
          <cell r="AK1960">
            <v>12.288</v>
          </cell>
        </row>
        <row r="1961">
          <cell r="B1961" t="str">
            <v>21101000315</v>
          </cell>
          <cell r="C1961" t="str">
            <v>3953</v>
          </cell>
          <cell r="D1961" t="str">
            <v>TINTA PROTECTORA DE CHEQUE 12ML. ROJA</v>
          </cell>
          <cell r="E1961" t="str">
            <v>500</v>
          </cell>
          <cell r="F1961" t="str">
            <v>PIEZA</v>
          </cell>
          <cell r="G1961" t="str">
            <v xml:space="preserve">0                                                 </v>
          </cell>
          <cell r="H1961" t="str">
            <v/>
          </cell>
          <cell r="I1961" t="str">
            <v>SL</v>
          </cell>
          <cell r="J1961">
            <v>72686</v>
          </cell>
          <cell r="K1961" t="str">
            <v>100</v>
          </cell>
          <cell r="L1961" t="str">
            <v>ALMACEN NORMAL FASSA FEDERAL</v>
          </cell>
          <cell r="M1961" t="str">
            <v>01</v>
          </cell>
          <cell r="N1961" t="str">
            <v>FASSA  FEDERAL</v>
          </cell>
          <cell r="O1961" t="str">
            <v>01</v>
          </cell>
          <cell r="P1961" t="str">
            <v>PROGRAMA DE PREVENCION Y CONTROL DE ENFERMEDADES</v>
          </cell>
          <cell r="Q1961" t="str">
            <v>13</v>
          </cell>
          <cell r="R1961" t="str">
            <v>PIEZA</v>
          </cell>
          <cell r="S1961" t="str">
            <v>M2</v>
          </cell>
          <cell r="T1961" t="str">
            <v>EDUCACION SALUDABLE (ESCUELA Y SALUD)</v>
          </cell>
          <cell r="U1961">
            <v>0</v>
          </cell>
          <cell r="V1961">
            <v>0</v>
          </cell>
          <cell r="W1961">
            <v>0</v>
          </cell>
          <cell r="X1961">
            <v>0</v>
          </cell>
          <cell r="Y1961">
            <v>0</v>
          </cell>
          <cell r="Z1961">
            <v>2</v>
          </cell>
          <cell r="AA1961">
            <v>0</v>
          </cell>
          <cell r="AB1961">
            <v>2</v>
          </cell>
          <cell r="AC1961">
            <v>34.6</v>
          </cell>
          <cell r="AD1961">
            <v>17.3</v>
          </cell>
          <cell r="AE1961">
            <v>2</v>
          </cell>
          <cell r="AF1961">
            <v>0</v>
          </cell>
          <cell r="AG1961">
            <v>2</v>
          </cell>
          <cell r="AH1961">
            <v>34.6</v>
          </cell>
          <cell r="AI1961">
            <v>17.3</v>
          </cell>
          <cell r="AJ1961" t="str">
            <v>Activo</v>
          </cell>
          <cell r="AK1961">
            <v>5.5359999999999996</v>
          </cell>
        </row>
        <row r="1962">
          <cell r="B1962" t="str">
            <v>21101000978</v>
          </cell>
          <cell r="C1962" t="str">
            <v>105807</v>
          </cell>
          <cell r="D1962" t="str">
            <v>CORDONES PARA PORTAGAFETE</v>
          </cell>
          <cell r="E1962" t="str">
            <v>500</v>
          </cell>
          <cell r="F1962" t="str">
            <v>PIEZA</v>
          </cell>
          <cell r="G1962" t="str">
            <v xml:space="preserve">0                                                 </v>
          </cell>
          <cell r="H1962" t="str">
            <v/>
          </cell>
          <cell r="I1962" t="str">
            <v>SL</v>
          </cell>
          <cell r="J1962">
            <v>72686</v>
          </cell>
          <cell r="K1962" t="str">
            <v>100</v>
          </cell>
          <cell r="L1962" t="str">
            <v>ALMACEN NORMAL FASSA FEDERAL</v>
          </cell>
          <cell r="M1962" t="str">
            <v>01</v>
          </cell>
          <cell r="N1962" t="str">
            <v>FASSA  FEDERAL</v>
          </cell>
          <cell r="O1962" t="str">
            <v>01</v>
          </cell>
          <cell r="P1962" t="str">
            <v>PROGRAMA DE PREVENCION Y CONTROL DE ENFERMEDADES</v>
          </cell>
          <cell r="Q1962" t="str">
            <v>13</v>
          </cell>
          <cell r="R1962" t="str">
            <v>PIEZA</v>
          </cell>
          <cell r="S1962" t="str">
            <v>M2</v>
          </cell>
          <cell r="T1962" t="str">
            <v>EDUCACION SALUDABLE (ESCUELA Y SALUD)</v>
          </cell>
          <cell r="U1962">
            <v>0</v>
          </cell>
          <cell r="V1962">
            <v>0</v>
          </cell>
          <cell r="W1962">
            <v>0</v>
          </cell>
          <cell r="X1962">
            <v>0</v>
          </cell>
          <cell r="Y1962">
            <v>0</v>
          </cell>
          <cell r="Z1962">
            <v>663</v>
          </cell>
          <cell r="AA1962">
            <v>0</v>
          </cell>
          <cell r="AB1962">
            <v>663</v>
          </cell>
          <cell r="AC1962">
            <v>530.4</v>
          </cell>
          <cell r="AD1962">
            <v>0.8</v>
          </cell>
          <cell r="AE1962">
            <v>663</v>
          </cell>
          <cell r="AF1962">
            <v>0</v>
          </cell>
          <cell r="AG1962">
            <v>663</v>
          </cell>
          <cell r="AH1962">
            <v>530.4</v>
          </cell>
          <cell r="AI1962">
            <v>0.8</v>
          </cell>
          <cell r="AJ1962" t="str">
            <v>Activo</v>
          </cell>
          <cell r="AK1962">
            <v>84.864000000000004</v>
          </cell>
        </row>
        <row r="1963">
          <cell r="B1963" t="str">
            <v>21101001322</v>
          </cell>
          <cell r="C1963" t="str">
            <v>122663</v>
          </cell>
          <cell r="D1963" t="str">
            <v>SUJETADOR DE DOCUMENTOS T/GRANDE MARCA: ACCO</v>
          </cell>
          <cell r="E1963" t="str">
            <v>742</v>
          </cell>
          <cell r="F1963" t="str">
            <v>CAJA</v>
          </cell>
          <cell r="G1963" t="str">
            <v xml:space="preserve">0                                                 </v>
          </cell>
          <cell r="H1963" t="str">
            <v/>
          </cell>
          <cell r="I1963" t="str">
            <v>SL</v>
          </cell>
          <cell r="J1963">
            <v>72686</v>
          </cell>
          <cell r="K1963" t="str">
            <v>100</v>
          </cell>
          <cell r="L1963" t="str">
            <v>ALMACEN NORMAL FASSA FEDERAL</v>
          </cell>
          <cell r="M1963" t="str">
            <v>01</v>
          </cell>
          <cell r="N1963" t="str">
            <v>FASSA  FEDERAL</v>
          </cell>
          <cell r="O1963" t="str">
            <v>01</v>
          </cell>
          <cell r="P1963" t="str">
            <v>PROGRAMA DE PREVENCION Y CONTROL DE ENFERMEDADES</v>
          </cell>
          <cell r="Q1963" t="str">
            <v>13</v>
          </cell>
          <cell r="R1963" t="str">
            <v>CAJA</v>
          </cell>
          <cell r="S1963" t="str">
            <v>M2</v>
          </cell>
          <cell r="T1963" t="str">
            <v>EDUCACION SALUDABLE (ESCUELA Y SALUD)</v>
          </cell>
          <cell r="U1963">
            <v>0</v>
          </cell>
          <cell r="V1963">
            <v>0</v>
          </cell>
          <cell r="W1963">
            <v>0</v>
          </cell>
          <cell r="X1963">
            <v>0</v>
          </cell>
          <cell r="Y1963">
            <v>0</v>
          </cell>
          <cell r="Z1963">
            <v>99</v>
          </cell>
          <cell r="AA1963">
            <v>0</v>
          </cell>
          <cell r="AB1963">
            <v>99</v>
          </cell>
          <cell r="AC1963">
            <v>2920.5</v>
          </cell>
          <cell r="AD1963">
            <v>29.5</v>
          </cell>
          <cell r="AE1963">
            <v>99</v>
          </cell>
          <cell r="AF1963">
            <v>0</v>
          </cell>
          <cell r="AG1963">
            <v>99</v>
          </cell>
          <cell r="AH1963">
            <v>2920.5</v>
          </cell>
          <cell r="AI1963">
            <v>29.5</v>
          </cell>
          <cell r="AJ1963" t="str">
            <v>Activo</v>
          </cell>
          <cell r="AK1963">
            <v>467.28</v>
          </cell>
        </row>
        <row r="1964">
          <cell r="B1964" t="str">
            <v>21101000969</v>
          </cell>
          <cell r="C1964" t="str">
            <v>105794</v>
          </cell>
          <cell r="D1964" t="str">
            <v>HOJA BLANCA TAMAÑO CARTA PAQUETE CON 500 BLANCURA 90 PORCIENTO</v>
          </cell>
          <cell r="E1964" t="str">
            <v>917</v>
          </cell>
          <cell r="F1964" t="str">
            <v>PAQUETE</v>
          </cell>
          <cell r="G1964" t="str">
            <v xml:space="preserve">0                                                 </v>
          </cell>
          <cell r="H1964" t="str">
            <v/>
          </cell>
          <cell r="I1964" t="str">
            <v>SL</v>
          </cell>
          <cell r="J1964">
            <v>72686</v>
          </cell>
          <cell r="K1964" t="str">
            <v>100</v>
          </cell>
          <cell r="L1964" t="str">
            <v>ALMACEN NORMAL FASSA FEDERAL</v>
          </cell>
          <cell r="M1964" t="str">
            <v>01</v>
          </cell>
          <cell r="N1964" t="str">
            <v>FASSA  FEDERAL</v>
          </cell>
          <cell r="O1964" t="str">
            <v>01</v>
          </cell>
          <cell r="P1964" t="str">
            <v>PROGRAMA DE PREVENCION Y CONTROL DE ENFERMEDADES</v>
          </cell>
          <cell r="Q1964" t="str">
            <v>13</v>
          </cell>
          <cell r="R1964" t="str">
            <v>PAQUETE</v>
          </cell>
          <cell r="S1964" t="str">
            <v>M3</v>
          </cell>
          <cell r="T1964" t="str">
            <v>PROMOCION DE LA SALUD</v>
          </cell>
          <cell r="U1964">
            <v>0</v>
          </cell>
          <cell r="V1964">
            <v>0</v>
          </cell>
          <cell r="W1964">
            <v>0</v>
          </cell>
          <cell r="X1964">
            <v>0</v>
          </cell>
          <cell r="Y1964">
            <v>0</v>
          </cell>
          <cell r="Z1964">
            <v>333</v>
          </cell>
          <cell r="AA1964">
            <v>30</v>
          </cell>
          <cell r="AB1964">
            <v>303</v>
          </cell>
          <cell r="AC1964">
            <v>14585.4</v>
          </cell>
          <cell r="AD1964">
            <v>43.8</v>
          </cell>
          <cell r="AE1964">
            <v>333</v>
          </cell>
          <cell r="AF1964">
            <v>-30</v>
          </cell>
          <cell r="AG1964">
            <v>303</v>
          </cell>
          <cell r="AH1964">
            <v>14585.4</v>
          </cell>
          <cell r="AI1964">
            <v>43.8</v>
          </cell>
          <cell r="AJ1964" t="str">
            <v>Activo</v>
          </cell>
          <cell r="AK1964">
            <v>2123.424</v>
          </cell>
        </row>
        <row r="1965">
          <cell r="B1965" t="str">
            <v>21601000004</v>
          </cell>
          <cell r="C1965" t="str">
            <v>3228</v>
          </cell>
          <cell r="D1965" t="str">
            <v>JABON 25 GR.</v>
          </cell>
          <cell r="E1965" t="str">
            <v>500</v>
          </cell>
          <cell r="F1965" t="str">
            <v>PIEZA</v>
          </cell>
          <cell r="G1965" t="str">
            <v>0</v>
          </cell>
          <cell r="H1965" t="str">
            <v/>
          </cell>
          <cell r="I1965" t="str">
            <v>SL</v>
          </cell>
          <cell r="J1965">
            <v>72686</v>
          </cell>
          <cell r="K1965" t="str">
            <v>100</v>
          </cell>
          <cell r="L1965" t="str">
            <v>ALMACEN NORMAL FASSA FEDERAL</v>
          </cell>
          <cell r="M1965" t="str">
            <v>01</v>
          </cell>
          <cell r="N1965" t="str">
            <v>FASSA  FEDERAL</v>
          </cell>
          <cell r="O1965" t="str">
            <v>01</v>
          </cell>
          <cell r="P1965" t="str">
            <v>PROGRAMA DE PREVENCION Y CONTROL DE ENFERMEDADES</v>
          </cell>
          <cell r="Q1965" t="str">
            <v>13</v>
          </cell>
          <cell r="R1965" t="str">
            <v>PIEZA</v>
          </cell>
          <cell r="S1965" t="str">
            <v>M3</v>
          </cell>
          <cell r="T1965" t="str">
            <v>PROMOCION DE LA SALUD</v>
          </cell>
          <cell r="U1965">
            <v>0</v>
          </cell>
          <cell r="V1965">
            <v>0</v>
          </cell>
          <cell r="W1965">
            <v>0</v>
          </cell>
          <cell r="X1965">
            <v>0</v>
          </cell>
          <cell r="Y1965">
            <v>0</v>
          </cell>
          <cell r="Z1965">
            <v>394</v>
          </cell>
          <cell r="AA1965">
            <v>260</v>
          </cell>
          <cell r="AB1965">
            <v>134</v>
          </cell>
          <cell r="AC1965">
            <v>378.24</v>
          </cell>
          <cell r="AD1965">
            <v>0.96</v>
          </cell>
          <cell r="AE1965">
            <v>394</v>
          </cell>
          <cell r="AF1965">
            <v>-260</v>
          </cell>
          <cell r="AG1965">
            <v>134</v>
          </cell>
          <cell r="AH1965">
            <v>378.24</v>
          </cell>
          <cell r="AI1965">
            <v>0.96</v>
          </cell>
          <cell r="AJ1965" t="str">
            <v>Activo</v>
          </cell>
          <cell r="AK1965">
            <v>20.5824</v>
          </cell>
        </row>
        <row r="1966">
          <cell r="B1966" t="str">
            <v>21601000025</v>
          </cell>
          <cell r="C1966" t="str">
            <v>1270</v>
          </cell>
          <cell r="D1966" t="str">
            <v>JABON EN POLVO C/10 KG.</v>
          </cell>
          <cell r="E1966" t="str">
            <v>930</v>
          </cell>
          <cell r="F1966" t="str">
            <v>BULTO</v>
          </cell>
          <cell r="G1966" t="str">
            <v xml:space="preserve">0                                                 </v>
          </cell>
          <cell r="H1966" t="str">
            <v/>
          </cell>
          <cell r="I1966" t="str">
            <v>SL</v>
          </cell>
          <cell r="J1966">
            <v>72686</v>
          </cell>
          <cell r="K1966" t="str">
            <v>100</v>
          </cell>
          <cell r="L1966" t="str">
            <v>ALMACEN NORMAL FASSA FEDERAL</v>
          </cell>
          <cell r="M1966" t="str">
            <v>01</v>
          </cell>
          <cell r="N1966" t="str">
            <v>FASSA  FEDERAL</v>
          </cell>
          <cell r="O1966" t="str">
            <v>01</v>
          </cell>
          <cell r="P1966" t="str">
            <v>PROGRAMA DE PREVENCION Y CONTROL DE ENFERMEDADES</v>
          </cell>
          <cell r="Q1966" t="str">
            <v>13</v>
          </cell>
          <cell r="R1966" t="str">
            <v>BULTO</v>
          </cell>
          <cell r="S1966" t="str">
            <v>M3</v>
          </cell>
          <cell r="T1966" t="str">
            <v>PROMOCION DE LA SALUD</v>
          </cell>
          <cell r="U1966">
            <v>0</v>
          </cell>
          <cell r="V1966">
            <v>0</v>
          </cell>
          <cell r="W1966">
            <v>0</v>
          </cell>
          <cell r="X1966">
            <v>0</v>
          </cell>
          <cell r="Y1966">
            <v>0</v>
          </cell>
          <cell r="Z1966">
            <v>58</v>
          </cell>
          <cell r="AA1966">
            <v>58</v>
          </cell>
          <cell r="AB1966">
            <v>0</v>
          </cell>
          <cell r="AC1966">
            <v>7234.92</v>
          </cell>
          <cell r="AD1966">
            <v>124.74</v>
          </cell>
          <cell r="AE1966">
            <v>58</v>
          </cell>
          <cell r="AF1966">
            <v>-58</v>
          </cell>
          <cell r="AG1966">
            <v>0</v>
          </cell>
          <cell r="AH1966">
            <v>7234.92</v>
          </cell>
          <cell r="AI1966">
            <v>124.74</v>
          </cell>
          <cell r="AJ1966" t="str">
            <v>Activo</v>
          </cell>
          <cell r="AK1966">
            <v>0</v>
          </cell>
        </row>
        <row r="1967">
          <cell r="B1967" t="str">
            <v>21601000070</v>
          </cell>
          <cell r="C1967" t="str">
            <v>104141</v>
          </cell>
          <cell r="D1967" t="str">
            <v>DESPACHADOR DE JABON LIQUIDO</v>
          </cell>
          <cell r="E1967" t="str">
            <v>500</v>
          </cell>
          <cell r="F1967" t="str">
            <v>PIEZA</v>
          </cell>
          <cell r="G1967" t="str">
            <v>0</v>
          </cell>
          <cell r="H1967" t="str">
            <v/>
          </cell>
          <cell r="I1967" t="str">
            <v>SL</v>
          </cell>
          <cell r="J1967">
            <v>72686</v>
          </cell>
          <cell r="K1967" t="str">
            <v>100</v>
          </cell>
          <cell r="L1967" t="str">
            <v>ALMACEN NORMAL FASSA FEDERAL</v>
          </cell>
          <cell r="M1967" t="str">
            <v>01</v>
          </cell>
          <cell r="N1967" t="str">
            <v>FASSA  FEDERAL</v>
          </cell>
          <cell r="O1967" t="str">
            <v>01</v>
          </cell>
          <cell r="P1967" t="str">
            <v>PROGRAMA DE PREVENCION Y CONTROL DE ENFERMEDADES</v>
          </cell>
          <cell r="Q1967" t="str">
            <v>13</v>
          </cell>
          <cell r="R1967" t="str">
            <v>PIEZA</v>
          </cell>
          <cell r="S1967" t="str">
            <v>M3</v>
          </cell>
          <cell r="T1967" t="str">
            <v>PROMOCION DE LA SALUD</v>
          </cell>
          <cell r="U1967">
            <v>0</v>
          </cell>
          <cell r="V1967">
            <v>0</v>
          </cell>
          <cell r="W1967">
            <v>0</v>
          </cell>
          <cell r="X1967">
            <v>0</v>
          </cell>
          <cell r="Y1967">
            <v>0</v>
          </cell>
          <cell r="Z1967">
            <v>8</v>
          </cell>
          <cell r="AA1967">
            <v>8</v>
          </cell>
          <cell r="AB1967">
            <v>0</v>
          </cell>
          <cell r="AC1967">
            <v>913.28</v>
          </cell>
          <cell r="AD1967">
            <v>114.16</v>
          </cell>
          <cell r="AE1967">
            <v>8</v>
          </cell>
          <cell r="AF1967">
            <v>-8</v>
          </cell>
          <cell r="AG1967">
            <v>0</v>
          </cell>
          <cell r="AH1967">
            <v>913.28</v>
          </cell>
          <cell r="AI1967">
            <v>114.16</v>
          </cell>
          <cell r="AJ1967" t="str">
            <v>Activo</v>
          </cell>
          <cell r="AK1967">
            <v>0</v>
          </cell>
        </row>
        <row r="1968">
          <cell r="B1968" t="str">
            <v>21601000823</v>
          </cell>
          <cell r="C1968" t="str">
            <v>118053</v>
          </cell>
          <cell r="D1968" t="str">
            <v>CONOS PARA AGUA N.106 C/250 PZAS.</v>
          </cell>
          <cell r="E1968" t="str">
            <v>844</v>
          </cell>
          <cell r="F1968" t="str">
            <v>PAQUETE</v>
          </cell>
          <cell r="G1968" t="str">
            <v xml:space="preserve">0                                                 </v>
          </cell>
          <cell r="H1968" t="str">
            <v/>
          </cell>
          <cell r="I1968" t="str">
            <v>SL</v>
          </cell>
          <cell r="J1968">
            <v>72686</v>
          </cell>
          <cell r="K1968" t="str">
            <v>100</v>
          </cell>
          <cell r="L1968" t="str">
            <v>ALMACEN NORMAL FASSA FEDERAL</v>
          </cell>
          <cell r="M1968" t="str">
            <v>01</v>
          </cell>
          <cell r="N1968" t="str">
            <v>FASSA  FEDERAL</v>
          </cell>
          <cell r="O1968" t="str">
            <v>01</v>
          </cell>
          <cell r="P1968" t="str">
            <v>PROGRAMA DE PREVENCION Y CONTROL DE ENFERMEDADES</v>
          </cell>
          <cell r="Q1968" t="str">
            <v>13</v>
          </cell>
          <cell r="R1968" t="str">
            <v>PAQUETE</v>
          </cell>
          <cell r="S1968" t="str">
            <v>M3</v>
          </cell>
          <cell r="T1968" t="str">
            <v>PROMOCION DE LA SALUD</v>
          </cell>
          <cell r="U1968">
            <v>0</v>
          </cell>
          <cell r="V1968">
            <v>0</v>
          </cell>
          <cell r="W1968">
            <v>0</v>
          </cell>
          <cell r="X1968">
            <v>0</v>
          </cell>
          <cell r="Y1968">
            <v>0</v>
          </cell>
          <cell r="Z1968">
            <v>1648</v>
          </cell>
          <cell r="AA1968">
            <v>1648</v>
          </cell>
          <cell r="AB1968">
            <v>0</v>
          </cell>
          <cell r="AC1968">
            <v>25280.32</v>
          </cell>
          <cell r="AD1968">
            <v>15.34</v>
          </cell>
          <cell r="AE1968">
            <v>1648</v>
          </cell>
          <cell r="AF1968">
            <v>-1648</v>
          </cell>
          <cell r="AG1968">
            <v>0</v>
          </cell>
          <cell r="AH1968">
            <v>25280.32</v>
          </cell>
          <cell r="AI1968">
            <v>15.34</v>
          </cell>
          <cell r="AJ1968" t="str">
            <v>Activo</v>
          </cell>
          <cell r="AK1968">
            <v>0</v>
          </cell>
        </row>
        <row r="1969">
          <cell r="B1969" t="str">
            <v>21601000857</v>
          </cell>
          <cell r="C1969" t="str">
            <v>120010</v>
          </cell>
          <cell r="D1969" t="str">
            <v>DESPACHADOR DE TOALLAS INTERDOBLADAS</v>
          </cell>
          <cell r="E1969" t="str">
            <v>500</v>
          </cell>
          <cell r="F1969" t="str">
            <v>PIEZA</v>
          </cell>
          <cell r="G1969" t="str">
            <v>0</v>
          </cell>
          <cell r="H1969" t="str">
            <v/>
          </cell>
          <cell r="I1969" t="str">
            <v>SL</v>
          </cell>
          <cell r="J1969">
            <v>72686</v>
          </cell>
          <cell r="K1969" t="str">
            <v>100</v>
          </cell>
          <cell r="L1969" t="str">
            <v>ALMACEN NORMAL FASSA FEDERAL</v>
          </cell>
          <cell r="M1969" t="str">
            <v>01</v>
          </cell>
          <cell r="N1969" t="str">
            <v>FASSA  FEDERAL</v>
          </cell>
          <cell r="O1969" t="str">
            <v>01</v>
          </cell>
          <cell r="P1969" t="str">
            <v>PROGRAMA DE PREVENCION Y CONTROL DE ENFERMEDADES</v>
          </cell>
          <cell r="Q1969" t="str">
            <v>13</v>
          </cell>
          <cell r="R1969" t="str">
            <v>PIEZA</v>
          </cell>
          <cell r="S1969" t="str">
            <v>M3</v>
          </cell>
          <cell r="T1969" t="str">
            <v>PROMOCION DE LA SALUD</v>
          </cell>
          <cell r="U1969">
            <v>0</v>
          </cell>
          <cell r="V1969">
            <v>0</v>
          </cell>
          <cell r="W1969">
            <v>0</v>
          </cell>
          <cell r="X1969">
            <v>0</v>
          </cell>
          <cell r="Y1969">
            <v>0</v>
          </cell>
          <cell r="Z1969">
            <v>6</v>
          </cell>
          <cell r="AA1969">
            <v>1</v>
          </cell>
          <cell r="AB1969">
            <v>5</v>
          </cell>
          <cell r="AC1969">
            <v>941.34</v>
          </cell>
          <cell r="AD1969">
            <v>156.88999999999999</v>
          </cell>
          <cell r="AE1969">
            <v>6</v>
          </cell>
          <cell r="AF1969">
            <v>-1</v>
          </cell>
          <cell r="AG1969">
            <v>5</v>
          </cell>
          <cell r="AH1969">
            <v>941.34</v>
          </cell>
          <cell r="AI1969">
            <v>156.88999999999999</v>
          </cell>
          <cell r="AJ1969" t="str">
            <v>Activo</v>
          </cell>
          <cell r="AK1969">
            <v>125.512</v>
          </cell>
        </row>
        <row r="1970">
          <cell r="B1970" t="str">
            <v>21601000858</v>
          </cell>
          <cell r="C1970" t="str">
            <v>122022</v>
          </cell>
          <cell r="D1970" t="str">
            <v>DESPACHADOR DE PAPEL SANITARIO JUMBO (200 MTS. X 9 CM.)</v>
          </cell>
          <cell r="E1970" t="str">
            <v>500</v>
          </cell>
          <cell r="F1970" t="str">
            <v>PIEZA</v>
          </cell>
          <cell r="G1970" t="str">
            <v xml:space="preserve">0                                                 </v>
          </cell>
          <cell r="H1970" t="str">
            <v/>
          </cell>
          <cell r="I1970" t="str">
            <v>SL</v>
          </cell>
          <cell r="J1970">
            <v>72686</v>
          </cell>
          <cell r="K1970" t="str">
            <v>100</v>
          </cell>
          <cell r="L1970" t="str">
            <v>ALMACEN NORMAL FASSA FEDERAL</v>
          </cell>
          <cell r="M1970" t="str">
            <v>01</v>
          </cell>
          <cell r="N1970" t="str">
            <v>FASSA  FEDERAL</v>
          </cell>
          <cell r="O1970" t="str">
            <v>01</v>
          </cell>
          <cell r="P1970" t="str">
            <v>PROGRAMA DE PREVENCION Y CONTROL DE ENFERMEDADES</v>
          </cell>
          <cell r="Q1970" t="str">
            <v>13</v>
          </cell>
          <cell r="R1970" t="str">
            <v>PIEZA</v>
          </cell>
          <cell r="S1970" t="str">
            <v>M3</v>
          </cell>
          <cell r="T1970" t="str">
            <v>PROMOCION DE LA SALUD</v>
          </cell>
          <cell r="U1970">
            <v>0</v>
          </cell>
          <cell r="V1970">
            <v>0</v>
          </cell>
          <cell r="W1970">
            <v>0</v>
          </cell>
          <cell r="X1970">
            <v>0</v>
          </cell>
          <cell r="Y1970">
            <v>0</v>
          </cell>
          <cell r="Z1970">
            <v>1</v>
          </cell>
          <cell r="AA1970">
            <v>0</v>
          </cell>
          <cell r="AB1970">
            <v>1</v>
          </cell>
          <cell r="AC1970">
            <v>160.34</v>
          </cell>
          <cell r="AD1970">
            <v>160.34</v>
          </cell>
          <cell r="AE1970">
            <v>1</v>
          </cell>
          <cell r="AF1970">
            <v>0</v>
          </cell>
          <cell r="AG1970">
            <v>1</v>
          </cell>
          <cell r="AH1970">
            <v>160.34</v>
          </cell>
          <cell r="AI1970">
            <v>160.34</v>
          </cell>
          <cell r="AJ1970" t="str">
            <v>Activo</v>
          </cell>
          <cell r="AK1970">
            <v>25.654399999999999</v>
          </cell>
        </row>
        <row r="1971">
          <cell r="B1971" t="str">
            <v>060.345.4257</v>
          </cell>
          <cell r="C1971" t="str">
            <v>5618</v>
          </cell>
          <cell r="D1971" t="str">
            <v>EQUIPO PARA VENOCLISIS CON REGULADOR DE INFUSION. Equipo para venoclisis con regulador de infusión. Consta de: Bayoneta con protector,  conector Luer lock rosca con protector, filtro de aire, cámara de goteo, regulador de flujo con mecanismo para ajustar el flujo a velocidades calibradas o estandarizadas, Longitud total: 210 cm. Estéril y desechable. 20 gotas/mL</v>
          </cell>
          <cell r="E1971" t="str">
            <v>H42</v>
          </cell>
          <cell r="F1971" t="str">
            <v>PIEZA</v>
          </cell>
          <cell r="G1971" t="str">
            <v>0</v>
          </cell>
          <cell r="H1971" t="str">
            <v/>
          </cell>
          <cell r="I1971" t="str">
            <v>11E8</v>
          </cell>
          <cell r="J1971">
            <v>45067</v>
          </cell>
          <cell r="K1971" t="str">
            <v>100</v>
          </cell>
          <cell r="L1971" t="str">
            <v>ALMACEN NORMAL FASSA FEDERAL</v>
          </cell>
          <cell r="M1971" t="str">
            <v>01</v>
          </cell>
          <cell r="N1971" t="str">
            <v>FASSA  FEDERAL</v>
          </cell>
          <cell r="O1971" t="str">
            <v>02</v>
          </cell>
          <cell r="P1971" t="str">
            <v>PROGRAMAS DE ATENCION MEDICA</v>
          </cell>
          <cell r="Q1971" t="str">
            <v>02</v>
          </cell>
          <cell r="R1971" t="str">
            <v>PIEZA</v>
          </cell>
          <cell r="S1971" t="str">
            <v>O1</v>
          </cell>
          <cell r="T1971" t="str">
            <v>HOSPITALES GENERALES</v>
          </cell>
          <cell r="U1971">
            <v>0</v>
          </cell>
          <cell r="V1971">
            <v>0</v>
          </cell>
          <cell r="W1971">
            <v>0</v>
          </cell>
          <cell r="X1971">
            <v>0</v>
          </cell>
          <cell r="Y1971">
            <v>0</v>
          </cell>
          <cell r="Z1971">
            <v>1500</v>
          </cell>
          <cell r="AA1971">
            <v>1200</v>
          </cell>
          <cell r="AB1971">
            <v>300</v>
          </cell>
          <cell r="AC1971">
            <v>186000</v>
          </cell>
          <cell r="AD1971">
            <v>124</v>
          </cell>
          <cell r="AE1971">
            <v>1500</v>
          </cell>
          <cell r="AF1971">
            <v>-1200</v>
          </cell>
          <cell r="AG1971">
            <v>300</v>
          </cell>
          <cell r="AH1971">
            <v>186000</v>
          </cell>
          <cell r="AI1971">
            <v>124</v>
          </cell>
          <cell r="AJ1971" t="str">
            <v>Activo</v>
          </cell>
          <cell r="AK1971">
            <v>5952</v>
          </cell>
        </row>
        <row r="1972">
          <cell r="B1972" t="str">
            <v>25401.0511</v>
          </cell>
          <cell r="C1972" t="str">
            <v>9510</v>
          </cell>
          <cell r="D1972" t="str">
            <v>KIT PARA COLECISTECTOMIA, KIT DE TROCARES PARA COLECISTECTOMIA DESECHABLES (2 CAMISAS 10/5..</v>
          </cell>
          <cell r="E1972" t="str">
            <v>I50</v>
          </cell>
          <cell r="F1972" t="str">
            <v>KIT</v>
          </cell>
          <cell r="G1972" t="str">
            <v>0</v>
          </cell>
          <cell r="H1972" t="str">
            <v/>
          </cell>
          <cell r="I1972" t="str">
            <v>SL</v>
          </cell>
          <cell r="J1972">
            <v>72686</v>
          </cell>
          <cell r="K1972" t="str">
            <v>100</v>
          </cell>
          <cell r="L1972" t="str">
            <v>ALMACEN NORMAL FASSA FEDERAL</v>
          </cell>
          <cell r="M1972" t="str">
            <v>01</v>
          </cell>
          <cell r="N1972" t="str">
            <v>FASSA  FEDERAL</v>
          </cell>
          <cell r="O1972" t="str">
            <v>02</v>
          </cell>
          <cell r="P1972" t="str">
            <v>PROGRAMAS DE ATENCION MEDICA</v>
          </cell>
          <cell r="Q1972" t="str">
            <v>02</v>
          </cell>
          <cell r="R1972" t="str">
            <v>KIT</v>
          </cell>
          <cell r="S1972" t="str">
            <v>O1</v>
          </cell>
          <cell r="T1972" t="str">
            <v>HOSPITALES GENERALES</v>
          </cell>
          <cell r="U1972">
            <v>0</v>
          </cell>
          <cell r="V1972">
            <v>0</v>
          </cell>
          <cell r="W1972">
            <v>0</v>
          </cell>
          <cell r="X1972">
            <v>0</v>
          </cell>
          <cell r="Y1972">
            <v>0</v>
          </cell>
          <cell r="Z1972">
            <v>100</v>
          </cell>
          <cell r="AA1972">
            <v>0</v>
          </cell>
          <cell r="AB1972">
            <v>100</v>
          </cell>
          <cell r="AC1972">
            <v>295000</v>
          </cell>
          <cell r="AD1972">
            <v>2950</v>
          </cell>
          <cell r="AE1972">
            <v>100</v>
          </cell>
          <cell r="AF1972">
            <v>0</v>
          </cell>
          <cell r="AG1972">
            <v>100</v>
          </cell>
          <cell r="AH1972">
            <v>295000</v>
          </cell>
          <cell r="AI1972">
            <v>2950</v>
          </cell>
          <cell r="AJ1972" t="str">
            <v>Activo</v>
          </cell>
          <cell r="AK1972">
            <v>47200</v>
          </cell>
        </row>
        <row r="1973">
          <cell r="B1973" t="str">
            <v>29501000260</v>
          </cell>
          <cell r="C1973" t="str">
            <v>132343</v>
          </cell>
          <cell r="D1973" t="str">
            <v>MANDIL EMPLOMADO ECONOMICO Y COLLARIN EMPLOMADO</v>
          </cell>
          <cell r="E1973" t="str">
            <v>H49</v>
          </cell>
          <cell r="F1973" t="str">
            <v>JUEGO</v>
          </cell>
          <cell r="G1973" t="str">
            <v>0</v>
          </cell>
          <cell r="H1973" t="str">
            <v/>
          </cell>
          <cell r="I1973" t="str">
            <v>SL</v>
          </cell>
          <cell r="J1973">
            <v>72686</v>
          </cell>
          <cell r="K1973" t="str">
            <v>100</v>
          </cell>
          <cell r="L1973" t="str">
            <v>ALMACEN NORMAL FASSA FEDERAL</v>
          </cell>
          <cell r="M1973" t="str">
            <v>01</v>
          </cell>
          <cell r="N1973" t="str">
            <v>FASSA  FEDERAL</v>
          </cell>
          <cell r="O1973" t="str">
            <v>02</v>
          </cell>
          <cell r="P1973" t="str">
            <v>PROGRAMAS DE ATENCION MEDICA</v>
          </cell>
          <cell r="Q1973" t="str">
            <v>02</v>
          </cell>
          <cell r="R1973" t="str">
            <v>JUEGO</v>
          </cell>
          <cell r="S1973" t="str">
            <v>O1</v>
          </cell>
          <cell r="T1973" t="str">
            <v>HOSPITALES GENERALES</v>
          </cell>
          <cell r="U1973">
            <v>0</v>
          </cell>
          <cell r="V1973">
            <v>0</v>
          </cell>
          <cell r="W1973">
            <v>0</v>
          </cell>
          <cell r="X1973">
            <v>0</v>
          </cell>
          <cell r="Y1973">
            <v>0</v>
          </cell>
          <cell r="Z1973">
            <v>4</v>
          </cell>
          <cell r="AA1973">
            <v>0</v>
          </cell>
          <cell r="AB1973">
            <v>4</v>
          </cell>
          <cell r="AC1973">
            <v>10016</v>
          </cell>
          <cell r="AD1973">
            <v>2504</v>
          </cell>
          <cell r="AE1973">
            <v>4</v>
          </cell>
          <cell r="AF1973">
            <v>0</v>
          </cell>
          <cell r="AG1973">
            <v>4</v>
          </cell>
          <cell r="AH1973">
            <v>10016</v>
          </cell>
          <cell r="AI1973">
            <v>2504</v>
          </cell>
          <cell r="AJ1973" t="str">
            <v>Activo</v>
          </cell>
          <cell r="AK1973">
            <v>1602.56</v>
          </cell>
        </row>
        <row r="1974">
          <cell r="B1974" t="str">
            <v>29501000261</v>
          </cell>
          <cell r="C1974" t="str">
            <v>132344</v>
          </cell>
          <cell r="D1974" t="str">
            <v>LENTES DE PROTECCION RADIOLOGICA (GAFAS PROTECTORAS CONTRA RAYOS X)   CON MONTAJE DE MATERIAL DE PLASTICO LIGERO Y RESISTENTE, TALLA UNIVERSAL CON ELEVADA COBERTURA DE MONTURA DEL OJO, EQUIVALENCIA EN PLOMO DE 65 GR CON PB 0.7 MM</v>
          </cell>
          <cell r="E1974" t="str">
            <v>500</v>
          </cell>
          <cell r="F1974" t="str">
            <v>PIEZA</v>
          </cell>
          <cell r="G1974" t="str">
            <v>0</v>
          </cell>
          <cell r="H1974" t="str">
            <v/>
          </cell>
          <cell r="I1974" t="str">
            <v>SL</v>
          </cell>
          <cell r="J1974">
            <v>72686</v>
          </cell>
          <cell r="K1974" t="str">
            <v>100</v>
          </cell>
          <cell r="L1974" t="str">
            <v>ALMACEN NORMAL FASSA FEDERAL</v>
          </cell>
          <cell r="M1974" t="str">
            <v>01</v>
          </cell>
          <cell r="N1974" t="str">
            <v>FASSA  FEDERAL</v>
          </cell>
          <cell r="O1974" t="str">
            <v>02</v>
          </cell>
          <cell r="P1974" t="str">
            <v>PROGRAMAS DE ATENCION MEDICA</v>
          </cell>
          <cell r="Q1974" t="str">
            <v>02</v>
          </cell>
          <cell r="R1974" t="str">
            <v>PIEZA</v>
          </cell>
          <cell r="S1974" t="str">
            <v>O1</v>
          </cell>
          <cell r="T1974" t="str">
            <v>HOSPITALES GENERALES</v>
          </cell>
          <cell r="U1974">
            <v>0</v>
          </cell>
          <cell r="V1974">
            <v>0</v>
          </cell>
          <cell r="W1974">
            <v>0</v>
          </cell>
          <cell r="X1974">
            <v>0</v>
          </cell>
          <cell r="Y1974">
            <v>0</v>
          </cell>
          <cell r="Z1974">
            <v>4</v>
          </cell>
          <cell r="AA1974">
            <v>0</v>
          </cell>
          <cell r="AB1974">
            <v>4</v>
          </cell>
          <cell r="AC1974">
            <v>10320</v>
          </cell>
          <cell r="AD1974">
            <v>2580</v>
          </cell>
          <cell r="AE1974">
            <v>4</v>
          </cell>
          <cell r="AF1974">
            <v>0</v>
          </cell>
          <cell r="AG1974">
            <v>4</v>
          </cell>
          <cell r="AH1974">
            <v>10320</v>
          </cell>
          <cell r="AI1974">
            <v>2580</v>
          </cell>
          <cell r="AJ1974" t="str">
            <v>Activo</v>
          </cell>
          <cell r="AK1974">
            <v>1651.2</v>
          </cell>
        </row>
        <row r="1975">
          <cell r="B1975" t="str">
            <v>21101000030</v>
          </cell>
          <cell r="C1975" t="str">
            <v>3146</v>
          </cell>
          <cell r="D1975" t="str">
            <v>SACAPUNTAS ELECTRICO</v>
          </cell>
          <cell r="E1975" t="str">
            <v>500</v>
          </cell>
          <cell r="F1975" t="str">
            <v>PIEZA</v>
          </cell>
          <cell r="G1975" t="str">
            <v>0</v>
          </cell>
          <cell r="H1975" t="str">
            <v/>
          </cell>
          <cell r="I1975" t="str">
            <v>SL</v>
          </cell>
          <cell r="J1975">
            <v>72686</v>
          </cell>
          <cell r="K1975" t="str">
            <v>100</v>
          </cell>
          <cell r="L1975" t="str">
            <v>ALMACEN NORMAL FASSA FEDERAL</v>
          </cell>
          <cell r="M1975" t="str">
            <v>01</v>
          </cell>
          <cell r="N1975" t="str">
            <v>FASSA  FEDERAL</v>
          </cell>
          <cell r="O1975" t="str">
            <v>02</v>
          </cell>
          <cell r="P1975" t="str">
            <v>PROGRAMAS DE ATENCION MEDICA</v>
          </cell>
          <cell r="Q1975" t="str">
            <v>02</v>
          </cell>
          <cell r="R1975" t="str">
            <v>PIEZA</v>
          </cell>
          <cell r="S1975" t="str">
            <v>O4</v>
          </cell>
          <cell r="T1975" t="str">
            <v>ACUERDOS DE GESTION</v>
          </cell>
          <cell r="U1975">
            <v>0</v>
          </cell>
          <cell r="V1975">
            <v>0</v>
          </cell>
          <cell r="W1975">
            <v>0</v>
          </cell>
          <cell r="X1975">
            <v>0</v>
          </cell>
          <cell r="Y1975">
            <v>0</v>
          </cell>
          <cell r="Z1975">
            <v>2</v>
          </cell>
          <cell r="AA1975">
            <v>2</v>
          </cell>
          <cell r="AB1975">
            <v>0</v>
          </cell>
          <cell r="AC1975">
            <v>585.9</v>
          </cell>
          <cell r="AD1975">
            <v>292.95</v>
          </cell>
          <cell r="AE1975">
            <v>2</v>
          </cell>
          <cell r="AF1975">
            <v>-2</v>
          </cell>
          <cell r="AG1975">
            <v>0</v>
          </cell>
          <cell r="AH1975">
            <v>585.9</v>
          </cell>
          <cell r="AI1975">
            <v>292.95</v>
          </cell>
          <cell r="AJ1975" t="str">
            <v>Activo</v>
          </cell>
          <cell r="AK1975">
            <v>0</v>
          </cell>
        </row>
        <row r="1976">
          <cell r="B1976" t="str">
            <v>211010001354</v>
          </cell>
          <cell r="C1976" t="str">
            <v>129635</v>
          </cell>
          <cell r="D1976" t="str">
            <v>CAJA DE ARCHIVO MUERTO T/OFICIO CARTON</v>
          </cell>
          <cell r="E1976" t="str">
            <v>H42</v>
          </cell>
          <cell r="F1976" t="str">
            <v>PIEZA</v>
          </cell>
          <cell r="G1976" t="str">
            <v>0</v>
          </cell>
          <cell r="H1976" t="str">
            <v/>
          </cell>
          <cell r="I1976" t="str">
            <v>SL</v>
          </cell>
          <cell r="J1976">
            <v>72686</v>
          </cell>
          <cell r="K1976" t="str">
            <v>100</v>
          </cell>
          <cell r="L1976" t="str">
            <v>ALMACEN NORMAL FASSA FEDERAL</v>
          </cell>
          <cell r="M1976" t="str">
            <v>01</v>
          </cell>
          <cell r="N1976" t="str">
            <v>FASSA  FEDERAL</v>
          </cell>
          <cell r="O1976" t="str">
            <v>02</v>
          </cell>
          <cell r="P1976" t="str">
            <v>PROGRAMAS DE ATENCION MEDICA</v>
          </cell>
          <cell r="Q1976" t="str">
            <v>02</v>
          </cell>
          <cell r="R1976" t="str">
            <v>PIEZA</v>
          </cell>
          <cell r="S1976" t="str">
            <v>O4</v>
          </cell>
          <cell r="T1976" t="str">
            <v>ACUERDOS DE GESTION</v>
          </cell>
          <cell r="U1976">
            <v>0</v>
          </cell>
          <cell r="V1976">
            <v>0</v>
          </cell>
          <cell r="W1976">
            <v>0</v>
          </cell>
          <cell r="X1976">
            <v>0</v>
          </cell>
          <cell r="Y1976">
            <v>0</v>
          </cell>
          <cell r="Z1976">
            <v>5</v>
          </cell>
          <cell r="AA1976">
            <v>5</v>
          </cell>
          <cell r="AB1976">
            <v>0</v>
          </cell>
          <cell r="AC1976">
            <v>132.30000000000001</v>
          </cell>
          <cell r="AD1976">
            <v>26.46</v>
          </cell>
          <cell r="AE1976">
            <v>5</v>
          </cell>
          <cell r="AF1976">
            <v>-5</v>
          </cell>
          <cell r="AG1976">
            <v>0</v>
          </cell>
          <cell r="AH1976">
            <v>132.30000000000001</v>
          </cell>
          <cell r="AI1976">
            <v>26.46</v>
          </cell>
          <cell r="AJ1976" t="str">
            <v>Activo</v>
          </cell>
          <cell r="AK1976">
            <v>0</v>
          </cell>
        </row>
        <row r="1977">
          <cell r="B1977" t="str">
            <v>211010001379</v>
          </cell>
          <cell r="C1977" t="str">
            <v>129660</v>
          </cell>
          <cell r="D1977" t="str">
            <v>PROTECTOR DE HOJAS T/CARTA</v>
          </cell>
          <cell r="E1977" t="str">
            <v>917</v>
          </cell>
          <cell r="F1977" t="str">
            <v>PAQUETE</v>
          </cell>
          <cell r="G1977" t="str">
            <v>0</v>
          </cell>
          <cell r="H1977" t="str">
            <v/>
          </cell>
          <cell r="I1977" t="str">
            <v>SL</v>
          </cell>
          <cell r="J1977">
            <v>72686</v>
          </cell>
          <cell r="K1977" t="str">
            <v>100</v>
          </cell>
          <cell r="L1977" t="str">
            <v>ALMACEN NORMAL FASSA FEDERAL</v>
          </cell>
          <cell r="M1977" t="str">
            <v>01</v>
          </cell>
          <cell r="N1977" t="str">
            <v>FASSA  FEDERAL</v>
          </cell>
          <cell r="O1977" t="str">
            <v>02</v>
          </cell>
          <cell r="P1977" t="str">
            <v>PROGRAMAS DE ATENCION MEDICA</v>
          </cell>
          <cell r="Q1977" t="str">
            <v>02</v>
          </cell>
          <cell r="R1977" t="str">
            <v>PAQUETE</v>
          </cell>
          <cell r="S1977" t="str">
            <v>O4</v>
          </cell>
          <cell r="T1977" t="str">
            <v>ACUERDOS DE GESTION</v>
          </cell>
          <cell r="U1977">
            <v>0</v>
          </cell>
          <cell r="V1977">
            <v>0</v>
          </cell>
          <cell r="W1977">
            <v>0</v>
          </cell>
          <cell r="X1977">
            <v>0</v>
          </cell>
          <cell r="Y1977">
            <v>0</v>
          </cell>
          <cell r="Z1977">
            <v>2</v>
          </cell>
          <cell r="AA1977">
            <v>2</v>
          </cell>
          <cell r="AB1977">
            <v>0</v>
          </cell>
          <cell r="AC1977">
            <v>201.6</v>
          </cell>
          <cell r="AD1977">
            <v>100.8</v>
          </cell>
          <cell r="AE1977">
            <v>2</v>
          </cell>
          <cell r="AF1977">
            <v>-2</v>
          </cell>
          <cell r="AG1977">
            <v>0</v>
          </cell>
          <cell r="AH1977">
            <v>201.6</v>
          </cell>
          <cell r="AI1977">
            <v>100.8</v>
          </cell>
          <cell r="AJ1977" t="str">
            <v>Activo</v>
          </cell>
          <cell r="AK1977">
            <v>0</v>
          </cell>
        </row>
        <row r="1978">
          <cell r="B1978" t="str">
            <v>211010001417</v>
          </cell>
          <cell r="C1978" t="str">
            <v>129801</v>
          </cell>
          <cell r="D1978" t="str">
            <v>CARPETA PANORÁMICA 3 AROS DE  2'</v>
          </cell>
          <cell r="E1978" t="str">
            <v>500</v>
          </cell>
          <cell r="F1978" t="str">
            <v>PIEZA</v>
          </cell>
          <cell r="G1978" t="str">
            <v>0</v>
          </cell>
          <cell r="H1978" t="str">
            <v/>
          </cell>
          <cell r="I1978" t="str">
            <v>SL</v>
          </cell>
          <cell r="J1978">
            <v>72686</v>
          </cell>
          <cell r="K1978" t="str">
            <v>100</v>
          </cell>
          <cell r="L1978" t="str">
            <v>ALMACEN NORMAL FASSA FEDERAL</v>
          </cell>
          <cell r="M1978" t="str">
            <v>01</v>
          </cell>
          <cell r="N1978" t="str">
            <v>FASSA  FEDERAL</v>
          </cell>
          <cell r="O1978" t="str">
            <v>02</v>
          </cell>
          <cell r="P1978" t="str">
            <v>PROGRAMAS DE ATENCION MEDICA</v>
          </cell>
          <cell r="Q1978" t="str">
            <v>02</v>
          </cell>
          <cell r="R1978" t="str">
            <v>PIEZA</v>
          </cell>
          <cell r="S1978" t="str">
            <v>O4</v>
          </cell>
          <cell r="T1978" t="str">
            <v>ACUERDOS DE GESTION</v>
          </cell>
          <cell r="U1978">
            <v>0</v>
          </cell>
          <cell r="V1978">
            <v>0</v>
          </cell>
          <cell r="W1978">
            <v>0</v>
          </cell>
          <cell r="X1978">
            <v>0</v>
          </cell>
          <cell r="Y1978">
            <v>0</v>
          </cell>
          <cell r="Z1978">
            <v>100</v>
          </cell>
          <cell r="AA1978">
            <v>100</v>
          </cell>
          <cell r="AB1978">
            <v>0</v>
          </cell>
          <cell r="AC1978">
            <v>6111</v>
          </cell>
          <cell r="AD1978">
            <v>61.11</v>
          </cell>
          <cell r="AE1978">
            <v>100</v>
          </cell>
          <cell r="AF1978">
            <v>-100</v>
          </cell>
          <cell r="AG1978">
            <v>0</v>
          </cell>
          <cell r="AH1978">
            <v>6111</v>
          </cell>
          <cell r="AI1978">
            <v>61.11</v>
          </cell>
          <cell r="AJ1978" t="str">
            <v>Activo</v>
          </cell>
          <cell r="AK1978">
            <v>0</v>
          </cell>
        </row>
        <row r="1979">
          <cell r="B1979" t="str">
            <v>211010001475</v>
          </cell>
          <cell r="C1979" t="str">
            <v>130467</v>
          </cell>
          <cell r="D1979" t="str">
            <v>HOJAS BLANCAS TAMAÑO CARTA CON 500 PIEZAS.</v>
          </cell>
          <cell r="E1979" t="str">
            <v>917</v>
          </cell>
          <cell r="F1979" t="str">
            <v>PAQUETE</v>
          </cell>
          <cell r="G1979" t="str">
            <v>0</v>
          </cell>
          <cell r="H1979" t="str">
            <v/>
          </cell>
          <cell r="I1979" t="str">
            <v>SL</v>
          </cell>
          <cell r="J1979">
            <v>72686</v>
          </cell>
          <cell r="K1979" t="str">
            <v>100</v>
          </cell>
          <cell r="L1979" t="str">
            <v>ALMACEN NORMAL FASSA FEDERAL</v>
          </cell>
          <cell r="M1979" t="str">
            <v>01</v>
          </cell>
          <cell r="N1979" t="str">
            <v>FASSA  FEDERAL</v>
          </cell>
          <cell r="O1979" t="str">
            <v>02</v>
          </cell>
          <cell r="P1979" t="str">
            <v>PROGRAMAS DE ATENCION MEDICA</v>
          </cell>
          <cell r="Q1979" t="str">
            <v>02</v>
          </cell>
          <cell r="R1979" t="str">
            <v>PAQUETE</v>
          </cell>
          <cell r="S1979" t="str">
            <v>O4</v>
          </cell>
          <cell r="T1979" t="str">
            <v>ACUERDOS DE GESTION</v>
          </cell>
          <cell r="U1979">
            <v>0</v>
          </cell>
          <cell r="V1979">
            <v>0</v>
          </cell>
          <cell r="W1979">
            <v>0</v>
          </cell>
          <cell r="X1979">
            <v>0</v>
          </cell>
          <cell r="Y1979">
            <v>0</v>
          </cell>
          <cell r="Z1979">
            <v>200</v>
          </cell>
          <cell r="AA1979">
            <v>200</v>
          </cell>
          <cell r="AB1979">
            <v>0</v>
          </cell>
          <cell r="AC1979">
            <v>10016</v>
          </cell>
          <cell r="AD1979">
            <v>50.08</v>
          </cell>
          <cell r="AE1979">
            <v>200</v>
          </cell>
          <cell r="AF1979">
            <v>-200</v>
          </cell>
          <cell r="AG1979">
            <v>0</v>
          </cell>
          <cell r="AH1979">
            <v>10016</v>
          </cell>
          <cell r="AI1979">
            <v>50.08</v>
          </cell>
          <cell r="AJ1979" t="str">
            <v>Activo</v>
          </cell>
          <cell r="AK1979">
            <v>0</v>
          </cell>
        </row>
        <row r="1980">
          <cell r="B1980" t="str">
            <v>211010001522</v>
          </cell>
          <cell r="C1980" t="str">
            <v>130980</v>
          </cell>
          <cell r="D1980" t="str">
            <v>PAPEL POCHTECA OPALINA C/100 BLANCO CARTA 120 GRS. AMATL</v>
          </cell>
          <cell r="E1980" t="str">
            <v>917</v>
          </cell>
          <cell r="F1980" t="str">
            <v>PAQUETE</v>
          </cell>
          <cell r="G1980" t="str">
            <v>0</v>
          </cell>
          <cell r="H1980" t="str">
            <v/>
          </cell>
          <cell r="I1980" t="str">
            <v>SL</v>
          </cell>
          <cell r="J1980">
            <v>72686</v>
          </cell>
          <cell r="K1980" t="str">
            <v>100</v>
          </cell>
          <cell r="L1980" t="str">
            <v>ALMACEN NORMAL FASSA FEDERAL</v>
          </cell>
          <cell r="M1980" t="str">
            <v>01</v>
          </cell>
          <cell r="N1980" t="str">
            <v>FASSA  FEDERAL</v>
          </cell>
          <cell r="O1980" t="str">
            <v>02</v>
          </cell>
          <cell r="P1980" t="str">
            <v>PROGRAMAS DE ATENCION MEDICA</v>
          </cell>
          <cell r="Q1980" t="str">
            <v>02</v>
          </cell>
          <cell r="R1980" t="str">
            <v>PAQUETE</v>
          </cell>
          <cell r="S1980" t="str">
            <v>O4</v>
          </cell>
          <cell r="T1980" t="str">
            <v>ACUERDOS DE GESTION</v>
          </cell>
          <cell r="U1980">
            <v>0</v>
          </cell>
          <cell r="V1980">
            <v>0</v>
          </cell>
          <cell r="W1980">
            <v>0</v>
          </cell>
          <cell r="X1980">
            <v>0</v>
          </cell>
          <cell r="Y1980">
            <v>0</v>
          </cell>
          <cell r="Z1980">
            <v>2</v>
          </cell>
          <cell r="AA1980">
            <v>2</v>
          </cell>
          <cell r="AB1980">
            <v>0</v>
          </cell>
          <cell r="AC1980">
            <v>152.46</v>
          </cell>
          <cell r="AD1980">
            <v>76.23</v>
          </cell>
          <cell r="AE1980">
            <v>2</v>
          </cell>
          <cell r="AF1980">
            <v>-2</v>
          </cell>
          <cell r="AG1980">
            <v>0</v>
          </cell>
          <cell r="AH1980">
            <v>152.46</v>
          </cell>
          <cell r="AI1980">
            <v>76.23</v>
          </cell>
          <cell r="AJ1980" t="str">
            <v>Activo</v>
          </cell>
          <cell r="AK1980">
            <v>0</v>
          </cell>
        </row>
        <row r="1981">
          <cell r="B1981" t="str">
            <v>21101000166</v>
          </cell>
          <cell r="C1981" t="str">
            <v>3418</v>
          </cell>
          <cell r="D1981" t="str">
            <v>QUITAGRAPAS</v>
          </cell>
          <cell r="E1981" t="str">
            <v>500</v>
          </cell>
          <cell r="F1981" t="str">
            <v>PIEZA</v>
          </cell>
          <cell r="G1981" t="str">
            <v>0</v>
          </cell>
          <cell r="H1981" t="str">
            <v/>
          </cell>
          <cell r="I1981" t="str">
            <v>SL</v>
          </cell>
          <cell r="J1981">
            <v>72686</v>
          </cell>
          <cell r="K1981" t="str">
            <v>100</v>
          </cell>
          <cell r="L1981" t="str">
            <v>ALMACEN NORMAL FASSA FEDERAL</v>
          </cell>
          <cell r="M1981" t="str">
            <v>01</v>
          </cell>
          <cell r="N1981" t="str">
            <v>FASSA  FEDERAL</v>
          </cell>
          <cell r="O1981" t="str">
            <v>02</v>
          </cell>
          <cell r="P1981" t="str">
            <v>PROGRAMAS DE ATENCION MEDICA</v>
          </cell>
          <cell r="Q1981" t="str">
            <v>02</v>
          </cell>
          <cell r="R1981" t="str">
            <v>PIEZA</v>
          </cell>
          <cell r="S1981" t="str">
            <v>O4</v>
          </cell>
          <cell r="T1981" t="str">
            <v>ACUERDOS DE GESTION</v>
          </cell>
          <cell r="U1981">
            <v>0</v>
          </cell>
          <cell r="V1981">
            <v>0</v>
          </cell>
          <cell r="W1981">
            <v>0</v>
          </cell>
          <cell r="X1981">
            <v>0</v>
          </cell>
          <cell r="Y1981">
            <v>0</v>
          </cell>
          <cell r="Z1981">
            <v>10</v>
          </cell>
          <cell r="AA1981">
            <v>10</v>
          </cell>
          <cell r="AB1981">
            <v>0</v>
          </cell>
          <cell r="AC1981">
            <v>81.900000000000006</v>
          </cell>
          <cell r="AD1981">
            <v>8.19</v>
          </cell>
          <cell r="AE1981">
            <v>10</v>
          </cell>
          <cell r="AF1981">
            <v>-10</v>
          </cell>
          <cell r="AG1981">
            <v>0</v>
          </cell>
          <cell r="AH1981">
            <v>81.900000000000006</v>
          </cell>
          <cell r="AI1981">
            <v>8.19</v>
          </cell>
          <cell r="AJ1981" t="str">
            <v>Activo</v>
          </cell>
          <cell r="AK1981">
            <v>0</v>
          </cell>
        </row>
        <row r="1982">
          <cell r="B1982" t="str">
            <v>21101000203</v>
          </cell>
          <cell r="C1982" t="str">
            <v>1246</v>
          </cell>
          <cell r="D1982" t="str">
            <v>APUNTADOR LASER PARA PRESENTACIONES</v>
          </cell>
          <cell r="E1982" t="str">
            <v>500</v>
          </cell>
          <cell r="F1982" t="str">
            <v>PIEZA</v>
          </cell>
          <cell r="G1982" t="str">
            <v>0</v>
          </cell>
          <cell r="H1982" t="str">
            <v/>
          </cell>
          <cell r="I1982" t="str">
            <v>SL</v>
          </cell>
          <cell r="J1982">
            <v>72686</v>
          </cell>
          <cell r="K1982" t="str">
            <v>100</v>
          </cell>
          <cell r="L1982" t="str">
            <v>ALMACEN NORMAL FASSA FEDERAL</v>
          </cell>
          <cell r="M1982" t="str">
            <v>01</v>
          </cell>
          <cell r="N1982" t="str">
            <v>FASSA  FEDERAL</v>
          </cell>
          <cell r="O1982" t="str">
            <v>02</v>
          </cell>
          <cell r="P1982" t="str">
            <v>PROGRAMAS DE ATENCION MEDICA</v>
          </cell>
          <cell r="Q1982" t="str">
            <v>02</v>
          </cell>
          <cell r="R1982" t="str">
            <v>PIEZA</v>
          </cell>
          <cell r="S1982" t="str">
            <v>O4</v>
          </cell>
          <cell r="T1982" t="str">
            <v>ACUERDOS DE GESTION</v>
          </cell>
          <cell r="U1982">
            <v>0</v>
          </cell>
          <cell r="V1982">
            <v>0</v>
          </cell>
          <cell r="W1982">
            <v>0</v>
          </cell>
          <cell r="X1982">
            <v>0</v>
          </cell>
          <cell r="Y1982">
            <v>0</v>
          </cell>
          <cell r="Z1982">
            <v>1</v>
          </cell>
          <cell r="AA1982">
            <v>1</v>
          </cell>
          <cell r="AB1982">
            <v>0</v>
          </cell>
          <cell r="AC1982">
            <v>321.3</v>
          </cell>
          <cell r="AD1982">
            <v>321.3</v>
          </cell>
          <cell r="AE1982">
            <v>1</v>
          </cell>
          <cell r="AF1982">
            <v>-1</v>
          </cell>
          <cell r="AG1982">
            <v>0</v>
          </cell>
          <cell r="AH1982">
            <v>321.3</v>
          </cell>
          <cell r="AI1982">
            <v>321.3</v>
          </cell>
          <cell r="AJ1982" t="str">
            <v>Activo</v>
          </cell>
          <cell r="AK1982">
            <v>0</v>
          </cell>
        </row>
        <row r="1983">
          <cell r="B1983" t="str">
            <v>21101000242</v>
          </cell>
          <cell r="C1983" t="str">
            <v>98</v>
          </cell>
          <cell r="D1983" t="str">
            <v>POST-IT C/4 PZA DE COLORES</v>
          </cell>
          <cell r="E1983" t="str">
            <v>917</v>
          </cell>
          <cell r="F1983" t="str">
            <v>PAQUETE</v>
          </cell>
          <cell r="G1983" t="str">
            <v>0</v>
          </cell>
          <cell r="H1983" t="str">
            <v/>
          </cell>
          <cell r="I1983" t="str">
            <v>SL</v>
          </cell>
          <cell r="J1983">
            <v>72686</v>
          </cell>
          <cell r="K1983" t="str">
            <v>100</v>
          </cell>
          <cell r="L1983" t="str">
            <v>ALMACEN NORMAL FASSA FEDERAL</v>
          </cell>
          <cell r="M1983" t="str">
            <v>01</v>
          </cell>
          <cell r="N1983" t="str">
            <v>FASSA  FEDERAL</v>
          </cell>
          <cell r="O1983" t="str">
            <v>02</v>
          </cell>
          <cell r="P1983" t="str">
            <v>PROGRAMAS DE ATENCION MEDICA</v>
          </cell>
          <cell r="Q1983" t="str">
            <v>02</v>
          </cell>
          <cell r="R1983" t="str">
            <v>PAQUETE</v>
          </cell>
          <cell r="S1983" t="str">
            <v>O4</v>
          </cell>
          <cell r="T1983" t="str">
            <v>ACUERDOS DE GESTION</v>
          </cell>
          <cell r="U1983">
            <v>0</v>
          </cell>
          <cell r="V1983">
            <v>0</v>
          </cell>
          <cell r="W1983">
            <v>0</v>
          </cell>
          <cell r="X1983">
            <v>0</v>
          </cell>
          <cell r="Y1983">
            <v>0</v>
          </cell>
          <cell r="Z1983">
            <v>10</v>
          </cell>
          <cell r="AA1983">
            <v>10</v>
          </cell>
          <cell r="AB1983">
            <v>0</v>
          </cell>
          <cell r="AC1983">
            <v>252</v>
          </cell>
          <cell r="AD1983">
            <v>25.2</v>
          </cell>
          <cell r="AE1983">
            <v>10</v>
          </cell>
          <cell r="AF1983">
            <v>-10</v>
          </cell>
          <cell r="AG1983">
            <v>0</v>
          </cell>
          <cell r="AH1983">
            <v>252</v>
          </cell>
          <cell r="AI1983">
            <v>25.2</v>
          </cell>
          <cell r="AJ1983" t="str">
            <v>Activo</v>
          </cell>
          <cell r="AK1983">
            <v>0</v>
          </cell>
        </row>
        <row r="1984">
          <cell r="B1984" t="str">
            <v>21101001175</v>
          </cell>
          <cell r="C1984" t="str">
            <v>117876</v>
          </cell>
          <cell r="D1984" t="str">
            <v>LAPIZ CORRECTOR</v>
          </cell>
          <cell r="E1984" t="str">
            <v>500</v>
          </cell>
          <cell r="F1984" t="str">
            <v>PIEZA</v>
          </cell>
          <cell r="G1984" t="str">
            <v>0</v>
          </cell>
          <cell r="H1984" t="str">
            <v/>
          </cell>
          <cell r="I1984" t="str">
            <v>SL</v>
          </cell>
          <cell r="J1984">
            <v>72686</v>
          </cell>
          <cell r="K1984" t="str">
            <v>100</v>
          </cell>
          <cell r="L1984" t="str">
            <v>ALMACEN NORMAL FASSA FEDERAL</v>
          </cell>
          <cell r="M1984" t="str">
            <v>01</v>
          </cell>
          <cell r="N1984" t="str">
            <v>FASSA  FEDERAL</v>
          </cell>
          <cell r="O1984" t="str">
            <v>02</v>
          </cell>
          <cell r="P1984" t="str">
            <v>PROGRAMAS DE ATENCION MEDICA</v>
          </cell>
          <cell r="Q1984" t="str">
            <v>02</v>
          </cell>
          <cell r="R1984" t="str">
            <v>PIEZA</v>
          </cell>
          <cell r="S1984" t="str">
            <v>O4</v>
          </cell>
          <cell r="T1984" t="str">
            <v>ACUERDOS DE GESTION</v>
          </cell>
          <cell r="U1984">
            <v>0</v>
          </cell>
          <cell r="V1984">
            <v>0</v>
          </cell>
          <cell r="W1984">
            <v>0</v>
          </cell>
          <cell r="X1984">
            <v>0</v>
          </cell>
          <cell r="Y1984">
            <v>0</v>
          </cell>
          <cell r="Z1984">
            <v>10</v>
          </cell>
          <cell r="AA1984">
            <v>10</v>
          </cell>
          <cell r="AB1984">
            <v>0</v>
          </cell>
          <cell r="AC1984">
            <v>112.2</v>
          </cell>
          <cell r="AD1984">
            <v>11.22</v>
          </cell>
          <cell r="AE1984">
            <v>10</v>
          </cell>
          <cell r="AF1984">
            <v>-10</v>
          </cell>
          <cell r="AG1984">
            <v>0</v>
          </cell>
          <cell r="AH1984">
            <v>112.2</v>
          </cell>
          <cell r="AI1984">
            <v>11.22</v>
          </cell>
          <cell r="AJ1984" t="str">
            <v>Activo</v>
          </cell>
          <cell r="AK1984">
            <v>0</v>
          </cell>
        </row>
        <row r="1985">
          <cell r="B1985" t="str">
            <v>21101001276</v>
          </cell>
          <cell r="C1985" t="str">
            <v>122046</v>
          </cell>
          <cell r="D1985" t="str">
            <v xml:space="preserve">CUTTER MULTIUSOS 173 MM BOTON DE SEGURIDAD Y EMPUÑADURA ANTIDERRAPANTE_x000D_
</v>
          </cell>
          <cell r="E1985" t="str">
            <v>500</v>
          </cell>
          <cell r="F1985" t="str">
            <v>PIEZA</v>
          </cell>
          <cell r="G1985" t="str">
            <v>0</v>
          </cell>
          <cell r="H1985" t="str">
            <v/>
          </cell>
          <cell r="I1985" t="str">
            <v>SL</v>
          </cell>
          <cell r="J1985">
            <v>72686</v>
          </cell>
          <cell r="K1985" t="str">
            <v>100</v>
          </cell>
          <cell r="L1985" t="str">
            <v>ALMACEN NORMAL FASSA FEDERAL</v>
          </cell>
          <cell r="M1985" t="str">
            <v>01</v>
          </cell>
          <cell r="N1985" t="str">
            <v>FASSA  FEDERAL</v>
          </cell>
          <cell r="O1985" t="str">
            <v>02</v>
          </cell>
          <cell r="P1985" t="str">
            <v>PROGRAMAS DE ATENCION MEDICA</v>
          </cell>
          <cell r="Q1985" t="str">
            <v>02</v>
          </cell>
          <cell r="R1985" t="str">
            <v>PIEZA</v>
          </cell>
          <cell r="S1985" t="str">
            <v>O4</v>
          </cell>
          <cell r="T1985" t="str">
            <v>ACUERDOS DE GESTION</v>
          </cell>
          <cell r="U1985">
            <v>0</v>
          </cell>
          <cell r="V1985">
            <v>0</v>
          </cell>
          <cell r="W1985">
            <v>0</v>
          </cell>
          <cell r="X1985">
            <v>0</v>
          </cell>
          <cell r="Y1985">
            <v>0</v>
          </cell>
          <cell r="Z1985">
            <v>3</v>
          </cell>
          <cell r="AA1985">
            <v>3</v>
          </cell>
          <cell r="AB1985">
            <v>0</v>
          </cell>
          <cell r="AC1985">
            <v>260.82</v>
          </cell>
          <cell r="AD1985">
            <v>86.94</v>
          </cell>
          <cell r="AE1985">
            <v>3</v>
          </cell>
          <cell r="AF1985">
            <v>-3</v>
          </cell>
          <cell r="AG1985">
            <v>0</v>
          </cell>
          <cell r="AH1985">
            <v>260.82</v>
          </cell>
          <cell r="AI1985">
            <v>86.94</v>
          </cell>
          <cell r="AJ1985" t="str">
            <v>Activo</v>
          </cell>
          <cell r="AK1985">
            <v>0</v>
          </cell>
        </row>
        <row r="1986">
          <cell r="B1986" t="str">
            <v>21101001406</v>
          </cell>
          <cell r="C1986" t="str">
            <v>129543</v>
          </cell>
          <cell r="D1986" t="str">
            <v>CAJA DE CARTON P/ARCHIVO MUERTO CARTA</v>
          </cell>
          <cell r="E1986" t="str">
            <v>H42</v>
          </cell>
          <cell r="F1986" t="str">
            <v>PIEZA</v>
          </cell>
          <cell r="G1986" t="str">
            <v>0</v>
          </cell>
          <cell r="H1986" t="str">
            <v/>
          </cell>
          <cell r="I1986" t="str">
            <v>SL</v>
          </cell>
          <cell r="J1986">
            <v>72686</v>
          </cell>
          <cell r="K1986" t="str">
            <v>100</v>
          </cell>
          <cell r="L1986" t="str">
            <v>ALMACEN NORMAL FASSA FEDERAL</v>
          </cell>
          <cell r="M1986" t="str">
            <v>01</v>
          </cell>
          <cell r="N1986" t="str">
            <v>FASSA  FEDERAL</v>
          </cell>
          <cell r="O1986" t="str">
            <v>02</v>
          </cell>
          <cell r="P1986" t="str">
            <v>PROGRAMAS DE ATENCION MEDICA</v>
          </cell>
          <cell r="Q1986" t="str">
            <v>02</v>
          </cell>
          <cell r="R1986" t="str">
            <v>PIEZA</v>
          </cell>
          <cell r="S1986" t="str">
            <v>O4</v>
          </cell>
          <cell r="T1986" t="str">
            <v>ACUERDOS DE GESTION</v>
          </cell>
          <cell r="U1986">
            <v>0</v>
          </cell>
          <cell r="V1986">
            <v>0</v>
          </cell>
          <cell r="W1986">
            <v>0</v>
          </cell>
          <cell r="X1986">
            <v>0</v>
          </cell>
          <cell r="Y1986">
            <v>0</v>
          </cell>
          <cell r="Z1986">
            <v>2</v>
          </cell>
          <cell r="AA1986">
            <v>2</v>
          </cell>
          <cell r="AB1986">
            <v>0</v>
          </cell>
          <cell r="AC1986">
            <v>41.58</v>
          </cell>
          <cell r="AD1986">
            <v>20.79</v>
          </cell>
          <cell r="AE1986">
            <v>2</v>
          </cell>
          <cell r="AF1986">
            <v>-2</v>
          </cell>
          <cell r="AG1986">
            <v>0</v>
          </cell>
          <cell r="AH1986">
            <v>41.58</v>
          </cell>
          <cell r="AI1986">
            <v>20.79</v>
          </cell>
          <cell r="AJ1986" t="str">
            <v>Activo</v>
          </cell>
          <cell r="AK1986">
            <v>0</v>
          </cell>
        </row>
        <row r="1987">
          <cell r="B1987" t="str">
            <v>24801000033</v>
          </cell>
          <cell r="C1987" t="str">
            <v>132242</v>
          </cell>
          <cell r="D1987" t="str">
            <v>BUZÓN DE ACRÍLICO TRANSPARENTE, CON CERRADURA Y ROTULACIÓN ELECTRÓNICA.</v>
          </cell>
          <cell r="E1987" t="str">
            <v>500</v>
          </cell>
          <cell r="F1987" t="str">
            <v>PIEZA</v>
          </cell>
          <cell r="G1987" t="str">
            <v>0</v>
          </cell>
          <cell r="H1987" t="str">
            <v/>
          </cell>
          <cell r="I1987" t="str">
            <v>SL</v>
          </cell>
          <cell r="J1987">
            <v>72686</v>
          </cell>
          <cell r="K1987" t="str">
            <v>100</v>
          </cell>
          <cell r="L1987" t="str">
            <v>ALMACEN NORMAL FASSA FEDERAL</v>
          </cell>
          <cell r="M1987" t="str">
            <v>01</v>
          </cell>
          <cell r="N1987" t="str">
            <v>FASSA  FEDERAL</v>
          </cell>
          <cell r="O1987" t="str">
            <v>02</v>
          </cell>
          <cell r="P1987" t="str">
            <v>PROGRAMAS DE ATENCION MEDICA</v>
          </cell>
          <cell r="Q1987" t="str">
            <v>02</v>
          </cell>
          <cell r="R1987" t="str">
            <v>PIEZA</v>
          </cell>
          <cell r="S1987" t="str">
            <v>O4</v>
          </cell>
          <cell r="T1987" t="str">
            <v>ACUERDOS DE GESTION</v>
          </cell>
          <cell r="U1987">
            <v>0</v>
          </cell>
          <cell r="V1987">
            <v>0</v>
          </cell>
          <cell r="W1987">
            <v>0</v>
          </cell>
          <cell r="X1987">
            <v>0</v>
          </cell>
          <cell r="Y1987">
            <v>0</v>
          </cell>
          <cell r="Z1987">
            <v>30</v>
          </cell>
          <cell r="AA1987">
            <v>30</v>
          </cell>
          <cell r="AB1987">
            <v>0</v>
          </cell>
          <cell r="AC1987">
            <v>21600</v>
          </cell>
          <cell r="AD1987">
            <v>720</v>
          </cell>
          <cell r="AE1987">
            <v>30</v>
          </cell>
          <cell r="AF1987">
            <v>-30</v>
          </cell>
          <cell r="AG1987">
            <v>0</v>
          </cell>
          <cell r="AH1987">
            <v>21600</v>
          </cell>
          <cell r="AI1987">
            <v>720</v>
          </cell>
          <cell r="AJ1987" t="str">
            <v>Activo</v>
          </cell>
          <cell r="AK1987">
            <v>0</v>
          </cell>
        </row>
        <row r="1988">
          <cell r="B1988" t="str">
            <v>21101000169</v>
          </cell>
          <cell r="C1988" t="str">
            <v>3421</v>
          </cell>
          <cell r="D1988" t="str">
            <v>REVISTERO</v>
          </cell>
          <cell r="E1988" t="str">
            <v>500</v>
          </cell>
          <cell r="F1988" t="str">
            <v>PIEZA</v>
          </cell>
          <cell r="G1988" t="str">
            <v xml:space="preserve">0                                                 </v>
          </cell>
          <cell r="H1988" t="str">
            <v/>
          </cell>
          <cell r="I1988" t="str">
            <v>SL</v>
          </cell>
          <cell r="J1988">
            <v>72686</v>
          </cell>
          <cell r="K1988" t="str">
            <v>100</v>
          </cell>
          <cell r="L1988" t="str">
            <v>ALMACEN NORMAL FASSA FEDERAL</v>
          </cell>
          <cell r="M1988" t="str">
            <v>01</v>
          </cell>
          <cell r="N1988" t="str">
            <v>FASSA  FEDERAL</v>
          </cell>
          <cell r="O1988" t="str">
            <v>02</v>
          </cell>
          <cell r="P1988" t="str">
            <v>PROGRAMAS DE ATENCION MEDICA</v>
          </cell>
          <cell r="Q1988" t="str">
            <v>04</v>
          </cell>
          <cell r="R1988" t="str">
            <v>PIEZA</v>
          </cell>
          <cell r="S1988" t="str">
            <v>Q2</v>
          </cell>
          <cell r="T1988" t="str">
            <v>FORMACION DE PERSONAL PROFESIONAL Y TECN</v>
          </cell>
          <cell r="U1988">
            <v>0</v>
          </cell>
          <cell r="V1988">
            <v>0</v>
          </cell>
          <cell r="W1988">
            <v>0</v>
          </cell>
          <cell r="X1988">
            <v>0</v>
          </cell>
          <cell r="Y1988">
            <v>0</v>
          </cell>
          <cell r="Z1988">
            <v>75</v>
          </cell>
          <cell r="AA1988">
            <v>0</v>
          </cell>
          <cell r="AB1988">
            <v>75</v>
          </cell>
          <cell r="AC1988">
            <v>4364.25</v>
          </cell>
          <cell r="AD1988">
            <v>58.19</v>
          </cell>
          <cell r="AE1988">
            <v>75</v>
          </cell>
          <cell r="AF1988">
            <v>0</v>
          </cell>
          <cell r="AG1988">
            <v>75</v>
          </cell>
          <cell r="AH1988">
            <v>4364.25</v>
          </cell>
          <cell r="AI1988">
            <v>58.19</v>
          </cell>
          <cell r="AJ1988" t="str">
            <v>Activo</v>
          </cell>
          <cell r="AK1988">
            <v>698.28</v>
          </cell>
        </row>
        <row r="1989">
          <cell r="B1989" t="str">
            <v>21101001233</v>
          </cell>
          <cell r="C1989" t="str">
            <v>119782</v>
          </cell>
          <cell r="D1989" t="str">
            <v>CINTA SCOTCH 18X65</v>
          </cell>
          <cell r="E1989" t="str">
            <v>500</v>
          </cell>
          <cell r="F1989" t="str">
            <v>PIEZA</v>
          </cell>
          <cell r="G1989" t="str">
            <v xml:space="preserve">0                                                 </v>
          </cell>
          <cell r="H1989" t="str">
            <v/>
          </cell>
          <cell r="I1989" t="str">
            <v>SL</v>
          </cell>
          <cell r="J1989">
            <v>72686</v>
          </cell>
          <cell r="K1989" t="str">
            <v>100</v>
          </cell>
          <cell r="L1989" t="str">
            <v>ALMACEN NORMAL FASSA FEDERAL</v>
          </cell>
          <cell r="M1989" t="str">
            <v>01</v>
          </cell>
          <cell r="N1989" t="str">
            <v>FASSA  FEDERAL</v>
          </cell>
          <cell r="O1989" t="str">
            <v>02</v>
          </cell>
          <cell r="P1989" t="str">
            <v>PROGRAMAS DE ATENCION MEDICA</v>
          </cell>
          <cell r="Q1989" t="str">
            <v>04</v>
          </cell>
          <cell r="R1989" t="str">
            <v>PIEZA</v>
          </cell>
          <cell r="S1989" t="str">
            <v>Q2</v>
          </cell>
          <cell r="T1989" t="str">
            <v>FORMACION DE PERSONAL PROFESIONAL Y TECN</v>
          </cell>
          <cell r="U1989">
            <v>0</v>
          </cell>
          <cell r="V1989">
            <v>0</v>
          </cell>
          <cell r="W1989">
            <v>0</v>
          </cell>
          <cell r="X1989">
            <v>0</v>
          </cell>
          <cell r="Y1989">
            <v>0</v>
          </cell>
          <cell r="Z1989">
            <v>92</v>
          </cell>
          <cell r="AA1989">
            <v>92</v>
          </cell>
          <cell r="AB1989">
            <v>0</v>
          </cell>
          <cell r="AC1989">
            <v>1141.72</v>
          </cell>
          <cell r="AD1989">
            <v>12.41</v>
          </cell>
          <cell r="AE1989">
            <v>92</v>
          </cell>
          <cell r="AF1989">
            <v>-92</v>
          </cell>
          <cell r="AG1989">
            <v>0</v>
          </cell>
          <cell r="AH1989">
            <v>1141.72</v>
          </cell>
          <cell r="AI1989">
            <v>12.41</v>
          </cell>
          <cell r="AJ1989" t="str">
            <v>Activo</v>
          </cell>
          <cell r="AK1989">
            <v>0</v>
          </cell>
        </row>
        <row r="1990">
          <cell r="B1990" t="str">
            <v>21101001235</v>
          </cell>
          <cell r="C1990" t="str">
            <v>119786</v>
          </cell>
          <cell r="D1990" t="str">
            <v>CARPETA BLANCA 3 ARGOLLAS 5"</v>
          </cell>
          <cell r="E1990" t="str">
            <v>500</v>
          </cell>
          <cell r="F1990" t="str">
            <v>PIEZA</v>
          </cell>
          <cell r="G1990" t="str">
            <v xml:space="preserve">0                                                 </v>
          </cell>
          <cell r="H1990" t="str">
            <v/>
          </cell>
          <cell r="I1990" t="str">
            <v>SL</v>
          </cell>
          <cell r="J1990">
            <v>72686</v>
          </cell>
          <cell r="K1990" t="str">
            <v>100</v>
          </cell>
          <cell r="L1990" t="str">
            <v>ALMACEN NORMAL FASSA FEDERAL</v>
          </cell>
          <cell r="M1990" t="str">
            <v>01</v>
          </cell>
          <cell r="N1990" t="str">
            <v>FASSA  FEDERAL</v>
          </cell>
          <cell r="O1990" t="str">
            <v>02</v>
          </cell>
          <cell r="P1990" t="str">
            <v>PROGRAMAS DE ATENCION MEDICA</v>
          </cell>
          <cell r="Q1990" t="str">
            <v>04</v>
          </cell>
          <cell r="R1990" t="str">
            <v>PIEZA</v>
          </cell>
          <cell r="S1990" t="str">
            <v>Q2</v>
          </cell>
          <cell r="T1990" t="str">
            <v>FORMACION DE PERSONAL PROFESIONAL Y TECN</v>
          </cell>
          <cell r="U1990">
            <v>0</v>
          </cell>
          <cell r="V1990">
            <v>0</v>
          </cell>
          <cell r="W1990">
            <v>0</v>
          </cell>
          <cell r="X1990">
            <v>0</v>
          </cell>
          <cell r="Y1990">
            <v>0</v>
          </cell>
          <cell r="Z1990">
            <v>4</v>
          </cell>
          <cell r="AA1990">
            <v>0</v>
          </cell>
          <cell r="AB1990">
            <v>4</v>
          </cell>
          <cell r="AC1990">
            <v>695.6</v>
          </cell>
          <cell r="AD1990">
            <v>173.9</v>
          </cell>
          <cell r="AE1990">
            <v>4</v>
          </cell>
          <cell r="AF1990">
            <v>0</v>
          </cell>
          <cell r="AG1990">
            <v>4</v>
          </cell>
          <cell r="AH1990">
            <v>695.6</v>
          </cell>
          <cell r="AI1990">
            <v>173.9</v>
          </cell>
          <cell r="AJ1990" t="str">
            <v>Activo</v>
          </cell>
          <cell r="AK1990">
            <v>111.29600000000001</v>
          </cell>
        </row>
        <row r="1991">
          <cell r="B1991" t="str">
            <v>21401000759</v>
          </cell>
          <cell r="C1991" t="str">
            <v>130821</v>
          </cell>
          <cell r="D1991" t="str">
            <v>CARTUCHO NEGRO 131A</v>
          </cell>
          <cell r="E1991" t="str">
            <v>500</v>
          </cell>
          <cell r="F1991" t="str">
            <v>PIEZA</v>
          </cell>
          <cell r="G1991" t="str">
            <v>0</v>
          </cell>
          <cell r="H1991" t="str">
            <v/>
          </cell>
          <cell r="I1991" t="str">
            <v>SL</v>
          </cell>
          <cell r="J1991">
            <v>72686</v>
          </cell>
          <cell r="K1991" t="str">
            <v>100</v>
          </cell>
          <cell r="L1991" t="str">
            <v>ALMACEN NORMAL FASSA FEDERAL</v>
          </cell>
          <cell r="M1991" t="str">
            <v>01</v>
          </cell>
          <cell r="N1991" t="str">
            <v>FASSA  FEDERAL</v>
          </cell>
          <cell r="O1991" t="str">
            <v>02</v>
          </cell>
          <cell r="P1991" t="str">
            <v>PROGRAMAS DE ATENCION MEDICA</v>
          </cell>
          <cell r="Q1991" t="str">
            <v>04</v>
          </cell>
          <cell r="R1991" t="str">
            <v>PIEZA</v>
          </cell>
          <cell r="S1991" t="str">
            <v>Q2</v>
          </cell>
          <cell r="T1991" t="str">
            <v>FORMACION DE PERSONAL PROFESIONAL Y TECN</v>
          </cell>
          <cell r="U1991">
            <v>0</v>
          </cell>
          <cell r="V1991">
            <v>0</v>
          </cell>
          <cell r="W1991">
            <v>0</v>
          </cell>
          <cell r="X1991">
            <v>0</v>
          </cell>
          <cell r="Y1991">
            <v>0</v>
          </cell>
          <cell r="Z1991">
            <v>1</v>
          </cell>
          <cell r="AA1991">
            <v>1</v>
          </cell>
          <cell r="AB1991">
            <v>0</v>
          </cell>
          <cell r="AC1991">
            <v>1646</v>
          </cell>
          <cell r="AD1991">
            <v>1646</v>
          </cell>
          <cell r="AE1991">
            <v>1</v>
          </cell>
          <cell r="AF1991">
            <v>-1</v>
          </cell>
          <cell r="AG1991">
            <v>0</v>
          </cell>
          <cell r="AH1991">
            <v>1646</v>
          </cell>
          <cell r="AI1991">
            <v>1646</v>
          </cell>
          <cell r="AJ1991" t="str">
            <v>Activo</v>
          </cell>
          <cell r="AK1991">
            <v>0</v>
          </cell>
        </row>
        <row r="1992">
          <cell r="B1992" t="str">
            <v>21401000760</v>
          </cell>
          <cell r="C1992" t="str">
            <v>130822</v>
          </cell>
          <cell r="D1992" t="str">
            <v>CARTUCHO CYAN 131A</v>
          </cell>
          <cell r="E1992" t="str">
            <v>500</v>
          </cell>
          <cell r="F1992" t="str">
            <v>PIEZA</v>
          </cell>
          <cell r="G1992" t="str">
            <v>0</v>
          </cell>
          <cell r="H1992" t="str">
            <v/>
          </cell>
          <cell r="I1992" t="str">
            <v>SL</v>
          </cell>
          <cell r="J1992">
            <v>72686</v>
          </cell>
          <cell r="K1992" t="str">
            <v>100</v>
          </cell>
          <cell r="L1992" t="str">
            <v>ALMACEN NORMAL FASSA FEDERAL</v>
          </cell>
          <cell r="M1992" t="str">
            <v>01</v>
          </cell>
          <cell r="N1992" t="str">
            <v>FASSA  FEDERAL</v>
          </cell>
          <cell r="O1992" t="str">
            <v>02</v>
          </cell>
          <cell r="P1992" t="str">
            <v>PROGRAMAS DE ATENCION MEDICA</v>
          </cell>
          <cell r="Q1992" t="str">
            <v>04</v>
          </cell>
          <cell r="R1992" t="str">
            <v>PIEZA</v>
          </cell>
          <cell r="S1992" t="str">
            <v>Q2</v>
          </cell>
          <cell r="T1992" t="str">
            <v>FORMACION DE PERSONAL PROFESIONAL Y TECN</v>
          </cell>
          <cell r="U1992">
            <v>0</v>
          </cell>
          <cell r="V1992">
            <v>0</v>
          </cell>
          <cell r="W1992">
            <v>0</v>
          </cell>
          <cell r="X1992">
            <v>0</v>
          </cell>
          <cell r="Y1992">
            <v>0</v>
          </cell>
          <cell r="Z1992">
            <v>1</v>
          </cell>
          <cell r="AA1992">
            <v>1</v>
          </cell>
          <cell r="AB1992">
            <v>0</v>
          </cell>
          <cell r="AC1992">
            <v>2062</v>
          </cell>
          <cell r="AD1992">
            <v>2062</v>
          </cell>
          <cell r="AE1992">
            <v>1</v>
          </cell>
          <cell r="AF1992">
            <v>-1</v>
          </cell>
          <cell r="AG1992">
            <v>0</v>
          </cell>
          <cell r="AH1992">
            <v>2062</v>
          </cell>
          <cell r="AI1992">
            <v>2062</v>
          </cell>
          <cell r="AJ1992" t="str">
            <v>Activo</v>
          </cell>
          <cell r="AK1992">
            <v>0</v>
          </cell>
        </row>
        <row r="1993">
          <cell r="B1993" t="str">
            <v>21401000761</v>
          </cell>
          <cell r="C1993" t="str">
            <v>130823</v>
          </cell>
          <cell r="D1993" t="str">
            <v>CARTUCHO MAGENTA 131A</v>
          </cell>
          <cell r="E1993" t="str">
            <v>500</v>
          </cell>
          <cell r="F1993" t="str">
            <v>PIEZA</v>
          </cell>
          <cell r="G1993" t="str">
            <v>0</v>
          </cell>
          <cell r="H1993" t="str">
            <v/>
          </cell>
          <cell r="I1993" t="str">
            <v>SL</v>
          </cell>
          <cell r="J1993">
            <v>72686</v>
          </cell>
          <cell r="K1993" t="str">
            <v>100</v>
          </cell>
          <cell r="L1993" t="str">
            <v>ALMACEN NORMAL FASSA FEDERAL</v>
          </cell>
          <cell r="M1993" t="str">
            <v>01</v>
          </cell>
          <cell r="N1993" t="str">
            <v>FASSA  FEDERAL</v>
          </cell>
          <cell r="O1993" t="str">
            <v>02</v>
          </cell>
          <cell r="P1993" t="str">
            <v>PROGRAMAS DE ATENCION MEDICA</v>
          </cell>
          <cell r="Q1993" t="str">
            <v>04</v>
          </cell>
          <cell r="R1993" t="str">
            <v>PIEZA</v>
          </cell>
          <cell r="S1993" t="str">
            <v>Q2</v>
          </cell>
          <cell r="T1993" t="str">
            <v>FORMACION DE PERSONAL PROFESIONAL Y TECN</v>
          </cell>
          <cell r="U1993">
            <v>0</v>
          </cell>
          <cell r="V1993">
            <v>0</v>
          </cell>
          <cell r="W1993">
            <v>0</v>
          </cell>
          <cell r="X1993">
            <v>0</v>
          </cell>
          <cell r="Y1993">
            <v>0</v>
          </cell>
          <cell r="Z1993">
            <v>1</v>
          </cell>
          <cell r="AA1993">
            <v>1</v>
          </cell>
          <cell r="AB1993">
            <v>0</v>
          </cell>
          <cell r="AC1993">
            <v>2062</v>
          </cell>
          <cell r="AD1993">
            <v>2062</v>
          </cell>
          <cell r="AE1993">
            <v>1</v>
          </cell>
          <cell r="AF1993">
            <v>-1</v>
          </cell>
          <cell r="AG1993">
            <v>0</v>
          </cell>
          <cell r="AH1993">
            <v>2062</v>
          </cell>
          <cell r="AI1993">
            <v>2062</v>
          </cell>
          <cell r="AJ1993" t="str">
            <v>Activo</v>
          </cell>
          <cell r="AK1993">
            <v>0</v>
          </cell>
        </row>
        <row r="1994">
          <cell r="B1994" t="str">
            <v>21401000916</v>
          </cell>
          <cell r="C1994" t="str">
            <v>132564</v>
          </cell>
          <cell r="D1994" t="str">
            <v>MEMORIA USB 32GB NEGRO.</v>
          </cell>
          <cell r="E1994" t="str">
            <v>500</v>
          </cell>
          <cell r="F1994" t="str">
            <v>PIEZA</v>
          </cell>
          <cell r="G1994" t="str">
            <v>0</v>
          </cell>
          <cell r="H1994" t="str">
            <v/>
          </cell>
          <cell r="I1994" t="str">
            <v>SL</v>
          </cell>
          <cell r="J1994">
            <v>72686</v>
          </cell>
          <cell r="K1994" t="str">
            <v>100</v>
          </cell>
          <cell r="L1994" t="str">
            <v>ALMACEN NORMAL FASSA FEDERAL</v>
          </cell>
          <cell r="M1994" t="str">
            <v>01</v>
          </cell>
          <cell r="N1994" t="str">
            <v>FASSA  FEDERAL</v>
          </cell>
          <cell r="O1994" t="str">
            <v>02</v>
          </cell>
          <cell r="P1994" t="str">
            <v>PROGRAMAS DE ATENCION MEDICA</v>
          </cell>
          <cell r="Q1994" t="str">
            <v>04</v>
          </cell>
          <cell r="R1994" t="str">
            <v>PIEZA</v>
          </cell>
          <cell r="S1994" t="str">
            <v>Q2</v>
          </cell>
          <cell r="T1994" t="str">
            <v>FORMACION DE PERSONAL PROFESIONAL Y TECN</v>
          </cell>
          <cell r="U1994">
            <v>0</v>
          </cell>
          <cell r="V1994">
            <v>0</v>
          </cell>
          <cell r="W1994">
            <v>0</v>
          </cell>
          <cell r="X1994">
            <v>0</v>
          </cell>
          <cell r="Y1994">
            <v>0</v>
          </cell>
          <cell r="Z1994">
            <v>12</v>
          </cell>
          <cell r="AA1994">
            <v>0</v>
          </cell>
          <cell r="AB1994">
            <v>12</v>
          </cell>
          <cell r="AC1994">
            <v>1500</v>
          </cell>
          <cell r="AD1994">
            <v>125</v>
          </cell>
          <cell r="AE1994">
            <v>12</v>
          </cell>
          <cell r="AF1994">
            <v>0</v>
          </cell>
          <cell r="AG1994">
            <v>12</v>
          </cell>
          <cell r="AH1994">
            <v>1500</v>
          </cell>
          <cell r="AI1994">
            <v>125</v>
          </cell>
          <cell r="AJ1994" t="str">
            <v>Activo</v>
          </cell>
          <cell r="AK1994">
            <v>240</v>
          </cell>
        </row>
        <row r="1995">
          <cell r="B1995" t="str">
            <v>21401000917</v>
          </cell>
          <cell r="C1995" t="str">
            <v>132565</v>
          </cell>
          <cell r="D1995" t="str">
            <v>CD-R 700MB C/50PZAS.</v>
          </cell>
          <cell r="E1995" t="str">
            <v>935</v>
          </cell>
          <cell r="F1995" t="str">
            <v>TORRE</v>
          </cell>
          <cell r="G1995" t="str">
            <v>0</v>
          </cell>
          <cell r="H1995" t="str">
            <v/>
          </cell>
          <cell r="I1995" t="str">
            <v>SL</v>
          </cell>
          <cell r="J1995">
            <v>72686</v>
          </cell>
          <cell r="K1995" t="str">
            <v>100</v>
          </cell>
          <cell r="L1995" t="str">
            <v>ALMACEN NORMAL FASSA FEDERAL</v>
          </cell>
          <cell r="M1995" t="str">
            <v>01</v>
          </cell>
          <cell r="N1995" t="str">
            <v>FASSA  FEDERAL</v>
          </cell>
          <cell r="O1995" t="str">
            <v>02</v>
          </cell>
          <cell r="P1995" t="str">
            <v>PROGRAMAS DE ATENCION MEDICA</v>
          </cell>
          <cell r="Q1995" t="str">
            <v>04</v>
          </cell>
          <cell r="R1995" t="str">
            <v>TORRE</v>
          </cell>
          <cell r="S1995" t="str">
            <v>Q2</v>
          </cell>
          <cell r="T1995" t="str">
            <v>FORMACION DE PERSONAL PROFESIONAL Y TECN</v>
          </cell>
          <cell r="U1995">
            <v>0</v>
          </cell>
          <cell r="V1995">
            <v>0</v>
          </cell>
          <cell r="W1995">
            <v>0</v>
          </cell>
          <cell r="X1995">
            <v>0</v>
          </cell>
          <cell r="Y1995">
            <v>0</v>
          </cell>
          <cell r="Z1995">
            <v>4</v>
          </cell>
          <cell r="AA1995">
            <v>2</v>
          </cell>
          <cell r="AB1995">
            <v>2</v>
          </cell>
          <cell r="AC1995">
            <v>740</v>
          </cell>
          <cell r="AD1995">
            <v>185</v>
          </cell>
          <cell r="AE1995">
            <v>4</v>
          </cell>
          <cell r="AF1995">
            <v>-2</v>
          </cell>
          <cell r="AG1995">
            <v>2</v>
          </cell>
          <cell r="AH1995">
            <v>740</v>
          </cell>
          <cell r="AI1995">
            <v>185</v>
          </cell>
          <cell r="AJ1995" t="str">
            <v>Activo</v>
          </cell>
          <cell r="AK1995">
            <v>59.2</v>
          </cell>
        </row>
        <row r="1996">
          <cell r="B1996" t="str">
            <v>21401000918</v>
          </cell>
          <cell r="C1996" t="str">
            <v>132566</v>
          </cell>
          <cell r="D1996" t="str">
            <v>DVD+R C/50PZAS.</v>
          </cell>
          <cell r="E1996" t="str">
            <v>935</v>
          </cell>
          <cell r="F1996" t="str">
            <v>TORRE</v>
          </cell>
          <cell r="G1996" t="str">
            <v>0</v>
          </cell>
          <cell r="H1996" t="str">
            <v/>
          </cell>
          <cell r="I1996" t="str">
            <v>SL</v>
          </cell>
          <cell r="J1996">
            <v>72686</v>
          </cell>
          <cell r="K1996" t="str">
            <v>100</v>
          </cell>
          <cell r="L1996" t="str">
            <v>ALMACEN NORMAL FASSA FEDERAL</v>
          </cell>
          <cell r="M1996" t="str">
            <v>01</v>
          </cell>
          <cell r="N1996" t="str">
            <v>FASSA  FEDERAL</v>
          </cell>
          <cell r="O1996" t="str">
            <v>02</v>
          </cell>
          <cell r="P1996" t="str">
            <v>PROGRAMAS DE ATENCION MEDICA</v>
          </cell>
          <cell r="Q1996" t="str">
            <v>04</v>
          </cell>
          <cell r="R1996" t="str">
            <v>TORRE</v>
          </cell>
          <cell r="S1996" t="str">
            <v>Q2</v>
          </cell>
          <cell r="T1996" t="str">
            <v>FORMACION DE PERSONAL PROFESIONAL Y TECN</v>
          </cell>
          <cell r="U1996">
            <v>0</v>
          </cell>
          <cell r="V1996">
            <v>0</v>
          </cell>
          <cell r="W1996">
            <v>0</v>
          </cell>
          <cell r="X1996">
            <v>0</v>
          </cell>
          <cell r="Y1996">
            <v>0</v>
          </cell>
          <cell r="Z1996">
            <v>4</v>
          </cell>
          <cell r="AA1996">
            <v>0</v>
          </cell>
          <cell r="AB1996">
            <v>4</v>
          </cell>
          <cell r="AC1996">
            <v>1000</v>
          </cell>
          <cell r="AD1996">
            <v>250</v>
          </cell>
          <cell r="AE1996">
            <v>4</v>
          </cell>
          <cell r="AF1996">
            <v>0</v>
          </cell>
          <cell r="AG1996">
            <v>4</v>
          </cell>
          <cell r="AH1996">
            <v>1000</v>
          </cell>
          <cell r="AI1996">
            <v>250</v>
          </cell>
          <cell r="AJ1996" t="str">
            <v>Activo</v>
          </cell>
          <cell r="AK1996">
            <v>160</v>
          </cell>
        </row>
        <row r="1997">
          <cell r="B1997" t="str">
            <v>080.081.1390</v>
          </cell>
          <cell r="C1997" t="str">
            <v>6956</v>
          </cell>
          <cell r="D1997" t="str">
            <v xml:space="preserve">REACTIVOS Y JUEGOS DE REACTIVOS PARA PRUEBAS ESPECIFICAS. Prueba inmunoenzimática para detección en suero y plasma de anticuerpos contra el Virus de la inmunodeficiencia Humana (VIH) tipos 1 y 2 con antígenos recombinantes o péptidos sintéticos. Incluye controles y reactivos suplementarios. DESCRIPCIÓN ADICIONAL: ESTUCHE DE DIAGNÓSTICO PARA DETERMINACIÓN ANTÍGENOS Y ANTICUERPOS DE HIV 1/2  PLUS POR ELISA (TÉCNICA INMUNOENZIMÁTICA) 4ta. GENERACIÓN. CON UNA SENSIBILIDAD 100%. ESPECIFICIDAD 99.1%, VPP 97.6%, VPN 100%. DE ALTA ESTABILIDAD 2-8 °C Y CON FECHA DE CADUCIDAD DE POR LO MENOS 12 MESES. EVALUADO Y ESTANDARIZADO POR EL InDRE  PARA USO DE LA RNLSP. REF:72386_x000D_
</v>
          </cell>
          <cell r="E1997" t="str">
            <v>H50</v>
          </cell>
          <cell r="F1997" t="str">
            <v>ESTUCHE</v>
          </cell>
          <cell r="G1997" t="str">
            <v>0</v>
          </cell>
          <cell r="H1997" t="str">
            <v/>
          </cell>
          <cell r="I1997" t="str">
            <v>SL</v>
          </cell>
          <cell r="J1997">
            <v>72686</v>
          </cell>
          <cell r="K1997" t="str">
            <v>100</v>
          </cell>
          <cell r="L1997" t="str">
            <v>ALMACEN NORMAL FASSA FEDERAL</v>
          </cell>
          <cell r="M1997" t="str">
            <v>01</v>
          </cell>
          <cell r="N1997" t="str">
            <v>FASSA  FEDERAL</v>
          </cell>
          <cell r="O1997" t="str">
            <v>03</v>
          </cell>
          <cell r="P1997" t="str">
            <v>PROGRAMAS DE REGULACION Y FOMENTO SANITARIO</v>
          </cell>
          <cell r="Q1997" t="str">
            <v>01</v>
          </cell>
          <cell r="R1997" t="str">
            <v>ESTUCHE</v>
          </cell>
          <cell r="S1997" t="str">
            <v>R3</v>
          </cell>
          <cell r="T1997" t="str">
            <v>LABORATORIO ESTATAL DE SALUD PUBLICA</v>
          </cell>
          <cell r="U1997">
            <v>0</v>
          </cell>
          <cell r="V1997">
            <v>0</v>
          </cell>
          <cell r="W1997">
            <v>0</v>
          </cell>
          <cell r="X1997">
            <v>0</v>
          </cell>
          <cell r="Y1997">
            <v>0</v>
          </cell>
          <cell r="Z1997">
            <v>4</v>
          </cell>
          <cell r="AA1997">
            <v>4</v>
          </cell>
          <cell r="AB1997">
            <v>0</v>
          </cell>
          <cell r="AC1997">
            <v>47142.86</v>
          </cell>
          <cell r="AD1997">
            <v>11785.715</v>
          </cell>
          <cell r="AE1997">
            <v>4</v>
          </cell>
          <cell r="AF1997">
            <v>-4</v>
          </cell>
          <cell r="AG1997">
            <v>0</v>
          </cell>
          <cell r="AH1997">
            <v>47142.86</v>
          </cell>
          <cell r="AI1997">
            <v>11785.715</v>
          </cell>
          <cell r="AJ1997" t="str">
            <v>Activo</v>
          </cell>
          <cell r="AK1997">
            <v>0</v>
          </cell>
        </row>
        <row r="1998">
          <cell r="B1998" t="str">
            <v>080.081.4048</v>
          </cell>
          <cell r="C1998" t="str">
            <v>6955</v>
          </cell>
          <cell r="D1998" t="str">
            <v>REACTIVOS Y JUEGOS DE REACTIVOS PARA PRUEBAS ESPECIFICAS. REACTIVOS Y JUEGOS DE REACTIVOS PARA PRUEBAS ESPECIFICAS. Inmunoblot para la detección de virus de la Hepatitis C (anti-HCV).En muestras de plasma o suero humano. Incluye controles y reactivos. DESCRIPCIÓN ADICIONAL: ESTUCHE DE DIAGNÓSTICO CON UNA SENSIBILIDAD DE 100%, ESPECIFICIDAD 99.6%, VPP  96.5%, VPN 100%. DE ALTA ESTABILIDAD 2-8 °C Y CON FECHA DE CADUCIDAD DE POR LO MENOS 12 MESES. EVALUADO Y ESTANDARIZADO POR EL InDRE  PARA USO DE LA RNLSP. REF: 72310</v>
          </cell>
          <cell r="E1998" t="str">
            <v>J78</v>
          </cell>
          <cell r="F1998" t="str">
            <v>Envase para 96 pruebas</v>
          </cell>
          <cell r="G1998" t="str">
            <v>0</v>
          </cell>
          <cell r="H1998" t="str">
            <v/>
          </cell>
          <cell r="I1998" t="str">
            <v>SL</v>
          </cell>
          <cell r="J1998">
            <v>72686</v>
          </cell>
          <cell r="K1998" t="str">
            <v>100</v>
          </cell>
          <cell r="L1998" t="str">
            <v>ALMACEN NORMAL FASSA FEDERAL</v>
          </cell>
          <cell r="M1998" t="str">
            <v>01</v>
          </cell>
          <cell r="N1998" t="str">
            <v>FASSA  FEDERAL</v>
          </cell>
          <cell r="O1998" t="str">
            <v>03</v>
          </cell>
          <cell r="P1998" t="str">
            <v>PROGRAMAS DE REGULACION Y FOMENTO SANITARIO</v>
          </cell>
          <cell r="Q1998" t="str">
            <v>01</v>
          </cell>
          <cell r="R1998" t="str">
            <v>Envase para 96 pruebas</v>
          </cell>
          <cell r="S1998" t="str">
            <v>R3</v>
          </cell>
          <cell r="T1998" t="str">
            <v>LABORATORIO ESTATAL DE SALUD PUBLICA</v>
          </cell>
          <cell r="U1998">
            <v>0</v>
          </cell>
          <cell r="V1998">
            <v>0</v>
          </cell>
          <cell r="W1998">
            <v>0</v>
          </cell>
          <cell r="X1998">
            <v>0</v>
          </cell>
          <cell r="Y1998">
            <v>0</v>
          </cell>
          <cell r="Z1998">
            <v>2</v>
          </cell>
          <cell r="AA1998">
            <v>2</v>
          </cell>
          <cell r="AB1998">
            <v>0</v>
          </cell>
          <cell r="AC1998">
            <v>25600</v>
          </cell>
          <cell r="AD1998">
            <v>12800</v>
          </cell>
          <cell r="AE1998">
            <v>2</v>
          </cell>
          <cell r="AF1998">
            <v>-2</v>
          </cell>
          <cell r="AG1998">
            <v>0</v>
          </cell>
          <cell r="AH1998">
            <v>25600</v>
          </cell>
          <cell r="AI1998">
            <v>12800</v>
          </cell>
          <cell r="AJ1998" t="str">
            <v>Activo</v>
          </cell>
          <cell r="AK1998">
            <v>0</v>
          </cell>
        </row>
        <row r="1999">
          <cell r="B1999" t="str">
            <v>080.081.4493</v>
          </cell>
          <cell r="C1999" t="str">
            <v>6842</v>
          </cell>
          <cell r="D1999" t="str">
            <v>REACTIVOS Y JUEGOS DE REACTIVOS PARA PRUEBAS ESPECIFICAS. Hepatitis A virus.  Determinación por técnica inmunoenzimática de anticuerpos IgM en suero o plasma.  DESCRIPCIÓN ADICIONAL: ESTUCHE DE DIAGNÓSTICO DE ANTICUERPOS IgM DE HEPATITIS "A" (HAV) POR ELISA ETI-HA-IGMK PLUS. DE ALTA ESTABILIDAD 2-8 °C Y CON FECHA DE CADUCIDAD DE POR LO MENOS 12 MESES. REF: N0142</v>
          </cell>
          <cell r="E1999" t="str">
            <v>J79</v>
          </cell>
          <cell r="F1999" t="str">
            <v>Envase para minimo 96 o 100 Pruebas.</v>
          </cell>
          <cell r="G1999" t="str">
            <v>0</v>
          </cell>
          <cell r="H1999" t="str">
            <v/>
          </cell>
          <cell r="I1999" t="str">
            <v>9850530A</v>
          </cell>
          <cell r="J1999">
            <v>45200</v>
          </cell>
          <cell r="K1999" t="str">
            <v>100</v>
          </cell>
          <cell r="L1999" t="str">
            <v>ALMACEN NORMAL FASSA FEDERAL</v>
          </cell>
          <cell r="M1999" t="str">
            <v>01</v>
          </cell>
          <cell r="N1999" t="str">
            <v>FASSA  FEDERAL</v>
          </cell>
          <cell r="O1999" t="str">
            <v>03</v>
          </cell>
          <cell r="P1999" t="str">
            <v>PROGRAMAS DE REGULACION Y FOMENTO SANITARIO</v>
          </cell>
          <cell r="Q1999" t="str">
            <v>01</v>
          </cell>
          <cell r="R1999" t="str">
            <v>Envase para minimo 96 o 100 Pruebas.</v>
          </cell>
          <cell r="S1999" t="str">
            <v>R3</v>
          </cell>
          <cell r="T1999" t="str">
            <v>LABORATORIO ESTATAL DE SALUD PUBLICA</v>
          </cell>
          <cell r="U1999">
            <v>0</v>
          </cell>
          <cell r="V1999">
            <v>0</v>
          </cell>
          <cell r="W1999">
            <v>0</v>
          </cell>
          <cell r="X1999">
            <v>0</v>
          </cell>
          <cell r="Y1999">
            <v>0</v>
          </cell>
          <cell r="Z1999">
            <v>1</v>
          </cell>
          <cell r="AA1999">
            <v>1</v>
          </cell>
          <cell r="AB1999">
            <v>0</v>
          </cell>
          <cell r="AC1999">
            <v>12800</v>
          </cell>
          <cell r="AD1999">
            <v>12800</v>
          </cell>
          <cell r="AE1999">
            <v>1</v>
          </cell>
          <cell r="AF1999">
            <v>-1</v>
          </cell>
          <cell r="AG1999">
            <v>0</v>
          </cell>
          <cell r="AH1999">
            <v>12800</v>
          </cell>
          <cell r="AI1999">
            <v>12800</v>
          </cell>
          <cell r="AJ1999" t="str">
            <v>Activo</v>
          </cell>
          <cell r="AK1999">
            <v>0</v>
          </cell>
        </row>
        <row r="2000">
          <cell r="B2000" t="str">
            <v>080.316.0118</v>
          </cell>
          <cell r="C2000" t="str">
            <v>6939</v>
          </cell>
          <cell r="D2000" t="str">
            <v>OPTOQUINA 5 Ug CARTUCHOS TAXO "P"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REF:231554</v>
          </cell>
          <cell r="E2000" t="str">
            <v>J06</v>
          </cell>
          <cell r="F2000" t="str">
            <v>Cartucho con 50 discos.</v>
          </cell>
          <cell r="G2000" t="str">
            <v>0</v>
          </cell>
          <cell r="H2000" t="str">
            <v/>
          </cell>
          <cell r="I2000" t="str">
            <v>SL</v>
          </cell>
          <cell r="J2000">
            <v>72686</v>
          </cell>
          <cell r="K2000" t="str">
            <v>100</v>
          </cell>
          <cell r="L2000" t="str">
            <v>ALMACEN NORMAL FASSA FEDERAL</v>
          </cell>
          <cell r="M2000" t="str">
            <v>01</v>
          </cell>
          <cell r="N2000" t="str">
            <v>FASSA  FEDERAL</v>
          </cell>
          <cell r="O2000" t="str">
            <v>03</v>
          </cell>
          <cell r="P2000" t="str">
            <v>PROGRAMAS DE REGULACION Y FOMENTO SANITARIO</v>
          </cell>
          <cell r="Q2000" t="str">
            <v>01</v>
          </cell>
          <cell r="R2000" t="str">
            <v>Cartucho con 50 discos.</v>
          </cell>
          <cell r="S2000" t="str">
            <v>R3</v>
          </cell>
          <cell r="T2000" t="str">
            <v>LABORATORIO ESTATAL DE SALUD PUBLICA</v>
          </cell>
          <cell r="U2000">
            <v>0</v>
          </cell>
          <cell r="V2000">
            <v>0</v>
          </cell>
          <cell r="W2000">
            <v>0</v>
          </cell>
          <cell r="X2000">
            <v>0</v>
          </cell>
          <cell r="Y2000">
            <v>0</v>
          </cell>
          <cell r="Z2000">
            <v>1</v>
          </cell>
          <cell r="AA2000">
            <v>1</v>
          </cell>
          <cell r="AB2000">
            <v>0</v>
          </cell>
          <cell r="AC2000">
            <v>219.65</v>
          </cell>
          <cell r="AD2000">
            <v>219.65</v>
          </cell>
          <cell r="AE2000">
            <v>1</v>
          </cell>
          <cell r="AF2000">
            <v>-1</v>
          </cell>
          <cell r="AG2000">
            <v>0</v>
          </cell>
          <cell r="AH2000">
            <v>219.65</v>
          </cell>
          <cell r="AI2000">
            <v>219.65</v>
          </cell>
          <cell r="AJ2000" t="str">
            <v>Activo</v>
          </cell>
          <cell r="AK2000">
            <v>0</v>
          </cell>
        </row>
        <row r="2001">
          <cell r="B2001" t="str">
            <v>080.316.0555</v>
          </cell>
          <cell r="C2001" t="str">
            <v>6947</v>
          </cell>
          <cell r="D2001" t="str">
            <v>BACITRACINA DISCOS CON 0.04 UNIDADES DESCRIPCIÓN ADICIONAL: DISCO O TAXO "A" DE BACITRACINA DE 0.04 UI, EN CARTUCHOS, CON DISPENSOR DE DISCOS. REF: 231552-1</v>
          </cell>
          <cell r="E2001" t="str">
            <v>J06</v>
          </cell>
          <cell r="F2001" t="str">
            <v>Cartucho con 50 discos.</v>
          </cell>
          <cell r="G2001" t="str">
            <v>0</v>
          </cell>
          <cell r="H2001" t="str">
            <v/>
          </cell>
          <cell r="I2001" t="str">
            <v>SL</v>
          </cell>
          <cell r="J2001">
            <v>72686</v>
          </cell>
          <cell r="K2001" t="str">
            <v>100</v>
          </cell>
          <cell r="L2001" t="str">
            <v>ALMACEN NORMAL FASSA FEDERAL</v>
          </cell>
          <cell r="M2001" t="str">
            <v>01</v>
          </cell>
          <cell r="N2001" t="str">
            <v>FASSA  FEDERAL</v>
          </cell>
          <cell r="O2001" t="str">
            <v>03</v>
          </cell>
          <cell r="P2001" t="str">
            <v>PROGRAMAS DE REGULACION Y FOMENTO SANITARIO</v>
          </cell>
          <cell r="Q2001" t="str">
            <v>01</v>
          </cell>
          <cell r="R2001" t="str">
            <v>Cartucho con 50 discos.</v>
          </cell>
          <cell r="S2001" t="str">
            <v>R3</v>
          </cell>
          <cell r="T2001" t="str">
            <v>LABORATORIO ESTATAL DE SALUD PUBLICA</v>
          </cell>
          <cell r="U2001">
            <v>0</v>
          </cell>
          <cell r="V2001">
            <v>0</v>
          </cell>
          <cell r="W2001">
            <v>0</v>
          </cell>
          <cell r="X2001">
            <v>0</v>
          </cell>
          <cell r="Y2001">
            <v>0</v>
          </cell>
          <cell r="Z2001">
            <v>1</v>
          </cell>
          <cell r="AA2001">
            <v>1</v>
          </cell>
          <cell r="AB2001">
            <v>0</v>
          </cell>
          <cell r="AC2001">
            <v>232.2</v>
          </cell>
          <cell r="AD2001">
            <v>232.2</v>
          </cell>
          <cell r="AE2001">
            <v>1</v>
          </cell>
          <cell r="AF2001">
            <v>-1</v>
          </cell>
          <cell r="AG2001">
            <v>0</v>
          </cell>
          <cell r="AH2001">
            <v>232.2</v>
          </cell>
          <cell r="AI2001">
            <v>232.2</v>
          </cell>
          <cell r="AJ2001" t="str">
            <v>Activo</v>
          </cell>
          <cell r="AK2001">
            <v>0</v>
          </cell>
        </row>
        <row r="2002">
          <cell r="B2002" t="str">
            <v>080.610.1333</v>
          </cell>
          <cell r="C2002" t="str">
            <v>6850</v>
          </cell>
          <cell r="D2002" t="str">
            <v>MEDIO DE CULTIVO AGAR KLIGLER.-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v>
          </cell>
          <cell r="E2002" t="str">
            <v>I12</v>
          </cell>
          <cell r="F2002" t="str">
            <v>ENVASE CON 450 G.</v>
          </cell>
          <cell r="G2002" t="str">
            <v>0</v>
          </cell>
          <cell r="H2002" t="str">
            <v/>
          </cell>
          <cell r="I2002" t="str">
            <v>S/L</v>
          </cell>
          <cell r="J2002">
            <v>72686</v>
          </cell>
          <cell r="K2002" t="str">
            <v>100</v>
          </cell>
          <cell r="L2002" t="str">
            <v>ALMACEN NORMAL FASSA FEDERAL</v>
          </cell>
          <cell r="M2002" t="str">
            <v>01</v>
          </cell>
          <cell r="N2002" t="str">
            <v>FASSA  FEDERAL</v>
          </cell>
          <cell r="O2002" t="str">
            <v>03</v>
          </cell>
          <cell r="P2002" t="str">
            <v>PROGRAMAS DE REGULACION Y FOMENTO SANITARIO</v>
          </cell>
          <cell r="Q2002" t="str">
            <v>01</v>
          </cell>
          <cell r="R2002" t="str">
            <v>ENVASE CON 450 G.</v>
          </cell>
          <cell r="S2002" t="str">
            <v>R3</v>
          </cell>
          <cell r="T2002" t="str">
            <v>LABORATORIO ESTATAL DE SALUD PUBLICA</v>
          </cell>
          <cell r="U2002">
            <v>0</v>
          </cell>
          <cell r="V2002">
            <v>0</v>
          </cell>
          <cell r="W2002">
            <v>0</v>
          </cell>
          <cell r="X2002">
            <v>0</v>
          </cell>
          <cell r="Y2002">
            <v>0</v>
          </cell>
          <cell r="Z2002">
            <v>1</v>
          </cell>
          <cell r="AA2002">
            <v>1</v>
          </cell>
          <cell r="AB2002">
            <v>0</v>
          </cell>
          <cell r="AC2002">
            <v>1267.5</v>
          </cell>
          <cell r="AD2002">
            <v>1267.5</v>
          </cell>
          <cell r="AE2002">
            <v>1</v>
          </cell>
          <cell r="AF2002">
            <v>-1</v>
          </cell>
          <cell r="AG2002">
            <v>0</v>
          </cell>
          <cell r="AH2002">
            <v>1267.5</v>
          </cell>
          <cell r="AI2002">
            <v>1267.5</v>
          </cell>
          <cell r="AJ2002" t="str">
            <v>Activo</v>
          </cell>
          <cell r="AK2002">
            <v>0</v>
          </cell>
        </row>
        <row r="2003">
          <cell r="B2003" t="str">
            <v>080.610.7454</v>
          </cell>
          <cell r="C2003" t="str">
            <v>6928</v>
          </cell>
          <cell r="D2003" t="str">
            <v>AGAR SIMMONS CON CITRATO.  PARA DIFERENCIAR LAS ENTEROBACTERIAS EN LA UTILIZACIÓN DEL CITRATO  DESCRICION ADICIONAL: Que cumpla con la formulación recomendada por los organos rectores de la RNLSP y/o corresponda a los medios con las cuales se realizaron las validaciones analíticas de los métodos de prueba en el Laboratorio Estatal.</v>
          </cell>
          <cell r="E2003" t="str">
            <v>I12</v>
          </cell>
          <cell r="F2003" t="str">
            <v>ENVASE CON 450 G.</v>
          </cell>
          <cell r="G2003" t="str">
            <v>0</v>
          </cell>
          <cell r="H2003" t="str">
            <v/>
          </cell>
          <cell r="I2003" t="str">
            <v>SL</v>
          </cell>
          <cell r="J2003">
            <v>72686</v>
          </cell>
          <cell r="K2003" t="str">
            <v>100</v>
          </cell>
          <cell r="L2003" t="str">
            <v>ALMACEN NORMAL FASSA FEDERAL</v>
          </cell>
          <cell r="M2003" t="str">
            <v>01</v>
          </cell>
          <cell r="N2003" t="str">
            <v>FASSA  FEDERAL</v>
          </cell>
          <cell r="O2003" t="str">
            <v>03</v>
          </cell>
          <cell r="P2003" t="str">
            <v>PROGRAMAS DE REGULACION Y FOMENTO SANITARIO</v>
          </cell>
          <cell r="Q2003" t="str">
            <v>01</v>
          </cell>
          <cell r="R2003" t="str">
            <v>ENVASE CON 450 G.</v>
          </cell>
          <cell r="S2003" t="str">
            <v>R3</v>
          </cell>
          <cell r="T2003" t="str">
            <v>LABORATORIO ESTATAL DE SALUD PUBLICA</v>
          </cell>
          <cell r="U2003">
            <v>0</v>
          </cell>
          <cell r="V2003">
            <v>0</v>
          </cell>
          <cell r="W2003">
            <v>0</v>
          </cell>
          <cell r="X2003">
            <v>0</v>
          </cell>
          <cell r="Y2003">
            <v>0</v>
          </cell>
          <cell r="Z2003">
            <v>1</v>
          </cell>
          <cell r="AA2003">
            <v>1</v>
          </cell>
          <cell r="AB2003">
            <v>0</v>
          </cell>
          <cell r="AC2003">
            <v>1498</v>
          </cell>
          <cell r="AD2003">
            <v>1498</v>
          </cell>
          <cell r="AE2003">
            <v>1</v>
          </cell>
          <cell r="AF2003">
            <v>-1</v>
          </cell>
          <cell r="AG2003">
            <v>0</v>
          </cell>
          <cell r="AH2003">
            <v>1498</v>
          </cell>
          <cell r="AI2003">
            <v>1498</v>
          </cell>
          <cell r="AJ2003" t="str">
            <v>Activo</v>
          </cell>
          <cell r="AK2003">
            <v>0</v>
          </cell>
        </row>
        <row r="2004">
          <cell r="B2004" t="str">
            <v>080.611.0136</v>
          </cell>
          <cell r="C2004" t="str">
            <v>6952</v>
          </cell>
          <cell r="D2004" t="str">
            <v>HISOPOS CON MEDIO DE TRANSPORTE AMIES CON CARBÓN, ESTERILES, MANGO DE PLÁSTICO Y PUNTA DE RAYÓN,  EMPAQUE INDIVIDUAL, PARA MUESTREO. REF: 114C</v>
          </cell>
          <cell r="E2004" t="str">
            <v>H42</v>
          </cell>
          <cell r="F2004" t="str">
            <v>PIEZA</v>
          </cell>
          <cell r="G2004" t="str">
            <v>0</v>
          </cell>
          <cell r="H2004" t="str">
            <v/>
          </cell>
          <cell r="I2004" t="str">
            <v>SL</v>
          </cell>
          <cell r="J2004">
            <v>72686</v>
          </cell>
          <cell r="K2004" t="str">
            <v>100</v>
          </cell>
          <cell r="L2004" t="str">
            <v>ALMACEN NORMAL FASSA FEDERAL</v>
          </cell>
          <cell r="M2004" t="str">
            <v>01</v>
          </cell>
          <cell r="N2004" t="str">
            <v>FASSA  FEDERAL</v>
          </cell>
          <cell r="O2004" t="str">
            <v>03</v>
          </cell>
          <cell r="P2004" t="str">
            <v>PROGRAMAS DE REGULACION Y FOMENTO SANITARIO</v>
          </cell>
          <cell r="Q2004" t="str">
            <v>01</v>
          </cell>
          <cell r="R2004" t="str">
            <v>PIEZA</v>
          </cell>
          <cell r="S2004" t="str">
            <v>R3</v>
          </cell>
          <cell r="T2004" t="str">
            <v>LABORATORIO ESTATAL DE SALUD PUBLICA</v>
          </cell>
          <cell r="U2004">
            <v>0</v>
          </cell>
          <cell r="V2004">
            <v>0</v>
          </cell>
          <cell r="W2004">
            <v>0</v>
          </cell>
          <cell r="X2004">
            <v>0</v>
          </cell>
          <cell r="Y2004">
            <v>0</v>
          </cell>
          <cell r="Z2004">
            <v>1</v>
          </cell>
          <cell r="AA2004">
            <v>1</v>
          </cell>
          <cell r="AB2004">
            <v>0</v>
          </cell>
          <cell r="AC2004">
            <v>491.25</v>
          </cell>
          <cell r="AD2004">
            <v>491.25</v>
          </cell>
          <cell r="AE2004">
            <v>1</v>
          </cell>
          <cell r="AF2004">
            <v>-1</v>
          </cell>
          <cell r="AG2004">
            <v>0</v>
          </cell>
          <cell r="AH2004">
            <v>491.25</v>
          </cell>
          <cell r="AI2004">
            <v>491.25</v>
          </cell>
          <cell r="AJ2004" t="str">
            <v>Activo</v>
          </cell>
          <cell r="AK2004">
            <v>0</v>
          </cell>
        </row>
        <row r="2005">
          <cell r="B2005" t="str">
            <v>080.783.2654</v>
          </cell>
          <cell r="C2005" t="str">
            <v>6957</v>
          </cell>
          <cell r="D2005" t="str">
            <v>REACTIVOS Y JUEGOS DE REACTIVOS PARA PRUEBAS ESPECIFICAS. ANTI-Treponema pallidum Western BLOT IgG. Tipo Inmunoblot. EUROIMMUN. En muestras de plasma o suero humano. Incluye controles y reactivos. DESCRIPCIÓN ADICIONAL: ESTUCHE DE DIAGNÓSTICO CON UNA SENSIBILIDAD DE 95%, ESPECIFICIDAD 100%. DE ALTA ESTABILIDAD 2-8 °C Y CON FECHA DE CADUCIDAD DE POR LO MENOS 12 MESES. EVALUADO Y ESTANDARIZADO POR EL InDRE  PARA USO DE LA RNLSP.</v>
          </cell>
          <cell r="E2005" t="str">
            <v>J98</v>
          </cell>
          <cell r="F2005" t="str">
            <v>ESTUCHE DE DIAGNOSTICO DE 18 PRUEBAS (TIRAS)</v>
          </cell>
          <cell r="G2005" t="str">
            <v>0</v>
          </cell>
          <cell r="H2005" t="str">
            <v/>
          </cell>
          <cell r="I2005" t="str">
            <v>SL</v>
          </cell>
          <cell r="J2005">
            <v>72686</v>
          </cell>
          <cell r="K2005" t="str">
            <v>100</v>
          </cell>
          <cell r="L2005" t="str">
            <v>ALMACEN NORMAL FASSA FEDERAL</v>
          </cell>
          <cell r="M2005" t="str">
            <v>01</v>
          </cell>
          <cell r="N2005" t="str">
            <v>FASSA  FEDERAL</v>
          </cell>
          <cell r="O2005" t="str">
            <v>03</v>
          </cell>
          <cell r="P2005" t="str">
            <v>PROGRAMAS DE REGULACION Y FOMENTO SANITARIO</v>
          </cell>
          <cell r="Q2005" t="str">
            <v>01</v>
          </cell>
          <cell r="R2005" t="str">
            <v>ESTUCHE DE DIAGNOSTICO DE 18 PRUEBAS (TIRAS)</v>
          </cell>
          <cell r="S2005" t="str">
            <v>R3</v>
          </cell>
          <cell r="T2005" t="str">
            <v>LABORATORIO ESTATAL DE SALUD PUBLICA</v>
          </cell>
          <cell r="U2005">
            <v>0</v>
          </cell>
          <cell r="V2005">
            <v>0</v>
          </cell>
          <cell r="W2005">
            <v>0</v>
          </cell>
          <cell r="X2005">
            <v>0</v>
          </cell>
          <cell r="Y2005">
            <v>0</v>
          </cell>
          <cell r="Z2005">
            <v>5</v>
          </cell>
          <cell r="AA2005">
            <v>5</v>
          </cell>
          <cell r="AB2005">
            <v>0</v>
          </cell>
          <cell r="AC2005">
            <v>125000</v>
          </cell>
          <cell r="AD2005">
            <v>25000</v>
          </cell>
          <cell r="AE2005">
            <v>5</v>
          </cell>
          <cell r="AF2005">
            <v>-5</v>
          </cell>
          <cell r="AG2005">
            <v>0</v>
          </cell>
          <cell r="AH2005">
            <v>125000</v>
          </cell>
          <cell r="AI2005">
            <v>25000</v>
          </cell>
          <cell r="AJ2005" t="str">
            <v>Activo</v>
          </cell>
          <cell r="AK2005">
            <v>0</v>
          </cell>
        </row>
        <row r="2006">
          <cell r="B2006" t="str">
            <v>080.784.7538</v>
          </cell>
          <cell r="C2006" t="str">
            <v>6937</v>
          </cell>
          <cell r="D2006" t="str">
            <v>REACTIVOS Y JUEGOS DE REACTIVOS PARA PRUEBAS ESPECIFICAS. Trypanosoma cruzi. Reactivo ELISA para detección de anticuerpos contra Trypanosoma cruzi en suero o plasma humano, mediante el uso de antígenos recombinantes. Incluye controles. DESCRIPCIÓN ADICIONAL: ESTUCHE PARA CHAGAS ANTÍGENOS RECOMBINANTES. CHAGASCREEN PLUS ver 4.0. DE ALTA ESTABILIDAD 2-8 °C Y CON FECHA DE CADUCIDAD DE POR LO MENOS 12 MESES. EVALUADO Y ESTANDARIZADO POR EL InDRE  PARA USO DE LA RNLSP. REF: 50104</v>
          </cell>
          <cell r="E2006" t="str">
            <v>H50</v>
          </cell>
          <cell r="F2006" t="str">
            <v>ESTUCHE</v>
          </cell>
          <cell r="G2006" t="str">
            <v>0</v>
          </cell>
          <cell r="H2006" t="str">
            <v/>
          </cell>
          <cell r="I2006" t="str">
            <v>SL</v>
          </cell>
          <cell r="J2006">
            <v>72686</v>
          </cell>
          <cell r="K2006" t="str">
            <v>100</v>
          </cell>
          <cell r="L2006" t="str">
            <v>ALMACEN NORMAL FASSA FEDERAL</v>
          </cell>
          <cell r="M2006" t="str">
            <v>01</v>
          </cell>
          <cell r="N2006" t="str">
            <v>FASSA  FEDERAL</v>
          </cell>
          <cell r="O2006" t="str">
            <v>03</v>
          </cell>
          <cell r="P2006" t="str">
            <v>PROGRAMAS DE REGULACION Y FOMENTO SANITARIO</v>
          </cell>
          <cell r="Q2006" t="str">
            <v>01</v>
          </cell>
          <cell r="R2006" t="str">
            <v>ESTUCHE</v>
          </cell>
          <cell r="S2006" t="str">
            <v>R3</v>
          </cell>
          <cell r="T2006" t="str">
            <v>LABORATORIO ESTATAL DE SALUD PUBLICA</v>
          </cell>
          <cell r="U2006">
            <v>0</v>
          </cell>
          <cell r="V2006">
            <v>0</v>
          </cell>
          <cell r="W2006">
            <v>0</v>
          </cell>
          <cell r="X2006">
            <v>0</v>
          </cell>
          <cell r="Y2006">
            <v>0</v>
          </cell>
          <cell r="Z2006">
            <v>4</v>
          </cell>
          <cell r="AA2006">
            <v>2</v>
          </cell>
          <cell r="AB2006">
            <v>2</v>
          </cell>
          <cell r="AC2006">
            <v>24798.42</v>
          </cell>
          <cell r="AD2006">
            <v>6199.6049999999996</v>
          </cell>
          <cell r="AE2006">
            <v>4</v>
          </cell>
          <cell r="AF2006">
            <v>-2</v>
          </cell>
          <cell r="AG2006">
            <v>2</v>
          </cell>
          <cell r="AH2006">
            <v>24798.42</v>
          </cell>
          <cell r="AI2006">
            <v>6199.6049999999996</v>
          </cell>
          <cell r="AJ2006" t="str">
            <v>Activo</v>
          </cell>
          <cell r="AK2006">
            <v>1983.8735999999999</v>
          </cell>
        </row>
        <row r="2007">
          <cell r="B2007" t="str">
            <v>080.829.0787</v>
          </cell>
          <cell r="C2007" t="str">
            <v>131342</v>
          </cell>
          <cell r="D2007" t="str">
            <v>REACTIVOS QUIMICIOS Hematoxilina de Harris. Colorante preparado. Frasco con 1000 ml.</v>
          </cell>
          <cell r="E2007" t="str">
            <v>G39</v>
          </cell>
          <cell r="F2007" t="str">
            <v>ENVASE CON 1000 ML</v>
          </cell>
          <cell r="G2007" t="str">
            <v>0</v>
          </cell>
          <cell r="H2007" t="str">
            <v/>
          </cell>
          <cell r="I2007" t="str">
            <v>SL</v>
          </cell>
          <cell r="J2007">
            <v>72686</v>
          </cell>
          <cell r="K2007" t="str">
            <v>100</v>
          </cell>
          <cell r="L2007" t="str">
            <v>ALMACEN NORMAL FASSA FEDERAL</v>
          </cell>
          <cell r="M2007" t="str">
            <v>01</v>
          </cell>
          <cell r="N2007" t="str">
            <v>FASSA  FEDERAL</v>
          </cell>
          <cell r="O2007" t="str">
            <v>03</v>
          </cell>
          <cell r="P2007" t="str">
            <v>PROGRAMAS DE REGULACION Y FOMENTO SANITARIO</v>
          </cell>
          <cell r="Q2007" t="str">
            <v>01</v>
          </cell>
          <cell r="R2007" t="str">
            <v>ENVASE CON 1000 ML</v>
          </cell>
          <cell r="S2007" t="str">
            <v>R3</v>
          </cell>
          <cell r="T2007" t="str">
            <v>LABORATORIO ESTATAL DE SALUD PUBLICA</v>
          </cell>
          <cell r="U2007">
            <v>0</v>
          </cell>
          <cell r="V2007">
            <v>0</v>
          </cell>
          <cell r="W2007">
            <v>0</v>
          </cell>
          <cell r="X2007">
            <v>0</v>
          </cell>
          <cell r="Y2007">
            <v>0</v>
          </cell>
          <cell r="Z2007">
            <v>2</v>
          </cell>
          <cell r="AA2007">
            <v>2</v>
          </cell>
          <cell r="AB2007">
            <v>0</v>
          </cell>
          <cell r="AC2007">
            <v>2748</v>
          </cell>
          <cell r="AD2007">
            <v>1374</v>
          </cell>
          <cell r="AE2007">
            <v>2</v>
          </cell>
          <cell r="AF2007">
            <v>-2</v>
          </cell>
          <cell r="AG2007">
            <v>0</v>
          </cell>
          <cell r="AH2007">
            <v>2748</v>
          </cell>
          <cell r="AI2007">
            <v>1374</v>
          </cell>
          <cell r="AJ2007" t="str">
            <v>Activo</v>
          </cell>
          <cell r="AK2007">
            <v>0</v>
          </cell>
        </row>
        <row r="2008">
          <cell r="B2008" t="str">
            <v>080.829.0951</v>
          </cell>
          <cell r="C2008" t="str">
            <v>6867</v>
          </cell>
          <cell r="D2008" t="str">
            <v>REACTIVOS QUIMICOS OG-6. Colorante preparado. Frasco con 1000 ml.</v>
          </cell>
          <cell r="E2008" t="str">
            <v>G39</v>
          </cell>
          <cell r="F2008" t="str">
            <v>ENVASE CON 1000 ML</v>
          </cell>
          <cell r="G2008" t="str">
            <v>0</v>
          </cell>
          <cell r="H2008" t="str">
            <v/>
          </cell>
          <cell r="I2008" t="str">
            <v>HX84914388</v>
          </cell>
          <cell r="J2008">
            <v>44197</v>
          </cell>
          <cell r="K2008" t="str">
            <v>100</v>
          </cell>
          <cell r="L2008" t="str">
            <v>ALMACEN NORMAL FASSA FEDERAL</v>
          </cell>
          <cell r="M2008" t="str">
            <v>01</v>
          </cell>
          <cell r="N2008" t="str">
            <v>FASSA  FEDERAL</v>
          </cell>
          <cell r="O2008" t="str">
            <v>03</v>
          </cell>
          <cell r="P2008" t="str">
            <v>PROGRAMAS DE REGULACION Y FOMENTO SANITARIO</v>
          </cell>
          <cell r="Q2008" t="str">
            <v>01</v>
          </cell>
          <cell r="R2008" t="str">
            <v>ENVASE CON 1000 ML</v>
          </cell>
          <cell r="S2008" t="str">
            <v>R3</v>
          </cell>
          <cell r="T2008" t="str">
            <v>LABORATORIO ESTATAL DE SALUD PUBLICA</v>
          </cell>
          <cell r="U2008">
            <v>0</v>
          </cell>
          <cell r="V2008">
            <v>0</v>
          </cell>
          <cell r="W2008">
            <v>0</v>
          </cell>
          <cell r="X2008">
            <v>0</v>
          </cell>
          <cell r="Y2008">
            <v>0</v>
          </cell>
          <cell r="Z2008">
            <v>5</v>
          </cell>
          <cell r="AA2008">
            <v>5</v>
          </cell>
          <cell r="AB2008">
            <v>0</v>
          </cell>
          <cell r="AC2008">
            <v>6258</v>
          </cell>
          <cell r="AD2008">
            <v>1251.5999999999999</v>
          </cell>
          <cell r="AE2008">
            <v>5</v>
          </cell>
          <cell r="AF2008">
            <v>-5</v>
          </cell>
          <cell r="AG2008">
            <v>0</v>
          </cell>
          <cell r="AH2008">
            <v>6258</v>
          </cell>
          <cell r="AI2008">
            <v>1251.5999999999999</v>
          </cell>
          <cell r="AJ2008" t="str">
            <v>Activo</v>
          </cell>
          <cell r="AK2008">
            <v>0</v>
          </cell>
        </row>
        <row r="2009">
          <cell r="B2009" t="str">
            <v>080.831.3423</v>
          </cell>
          <cell r="C2009" t="str">
            <v>6921</v>
          </cell>
          <cell r="D2009" t="str">
            <v xml:space="preserve">MARCADOR DE PESO MOLECULAR DE DNA DE 100 PARES DE BASES CON 10 FRAGMENTOS QUE VAN DE 100BP A 1000BP EN INCREMENTOS EXACTOS DE 100BP Y UN FRAGMENTO DE 1500BP, CON TUBO DE BUFFER DE CARGA 6X BLUE/ORANGE LOADING DYE INCLUIDO. DESCRIPCIÓN ADICIONAL: 100BP DNA LADDER, REF. G2101 . VIAL CON 250uL.  </v>
          </cell>
          <cell r="E2009" t="str">
            <v>J97</v>
          </cell>
          <cell r="F2009" t="str">
            <v>VIAL</v>
          </cell>
          <cell r="G2009" t="str">
            <v>0</v>
          </cell>
          <cell r="H2009" t="str">
            <v/>
          </cell>
          <cell r="I2009" t="str">
            <v>SL</v>
          </cell>
          <cell r="J2009">
            <v>72686</v>
          </cell>
          <cell r="K2009" t="str">
            <v>100</v>
          </cell>
          <cell r="L2009" t="str">
            <v>ALMACEN NORMAL FASSA FEDERAL</v>
          </cell>
          <cell r="M2009" t="str">
            <v>01</v>
          </cell>
          <cell r="N2009" t="str">
            <v>FASSA  FEDERAL</v>
          </cell>
          <cell r="O2009" t="str">
            <v>03</v>
          </cell>
          <cell r="P2009" t="str">
            <v>PROGRAMAS DE REGULACION Y FOMENTO SANITARIO</v>
          </cell>
          <cell r="Q2009" t="str">
            <v>01</v>
          </cell>
          <cell r="R2009" t="str">
            <v>VIAL</v>
          </cell>
          <cell r="S2009" t="str">
            <v>R3</v>
          </cell>
          <cell r="T2009" t="str">
            <v>LABORATORIO ESTATAL DE SALUD PUBLICA</v>
          </cell>
          <cell r="U2009">
            <v>0</v>
          </cell>
          <cell r="V2009">
            <v>0</v>
          </cell>
          <cell r="W2009">
            <v>0</v>
          </cell>
          <cell r="X2009">
            <v>0</v>
          </cell>
          <cell r="Y2009">
            <v>0</v>
          </cell>
          <cell r="Z2009">
            <v>1</v>
          </cell>
          <cell r="AA2009">
            <v>1</v>
          </cell>
          <cell r="AB2009">
            <v>0</v>
          </cell>
          <cell r="AC2009">
            <v>2702</v>
          </cell>
          <cell r="AD2009">
            <v>2702</v>
          </cell>
          <cell r="AE2009">
            <v>1</v>
          </cell>
          <cell r="AF2009">
            <v>-1</v>
          </cell>
          <cell r="AG2009">
            <v>0</v>
          </cell>
          <cell r="AH2009">
            <v>2702</v>
          </cell>
          <cell r="AI2009">
            <v>2702</v>
          </cell>
          <cell r="AJ2009" t="str">
            <v>Activo</v>
          </cell>
          <cell r="AK2009">
            <v>0</v>
          </cell>
        </row>
        <row r="2010">
          <cell r="B2010" t="str">
            <v>25101000412</v>
          </cell>
          <cell r="C2010" t="str">
            <v>107014</v>
          </cell>
          <cell r="D2010" t="str">
            <v>ALCOHOL ETILICO ABSOLUTO. GRADO BIOLOGIA MOLECULAR. FRASCO DE 1 LITRO.</v>
          </cell>
          <cell r="E2010" t="str">
            <v>743</v>
          </cell>
          <cell r="F2010" t="str">
            <v>FRASCO</v>
          </cell>
          <cell r="G2010" t="str">
            <v>0</v>
          </cell>
          <cell r="H2010" t="str">
            <v/>
          </cell>
          <cell r="I2010" t="str">
            <v>1CR-AA05031203</v>
          </cell>
          <cell r="J2010">
            <v>72686</v>
          </cell>
          <cell r="K2010" t="str">
            <v>100</v>
          </cell>
          <cell r="L2010" t="str">
            <v>ALMACEN NORMAL FASSA FEDERAL</v>
          </cell>
          <cell r="M2010" t="str">
            <v>01</v>
          </cell>
          <cell r="N2010" t="str">
            <v>FASSA  FEDERAL</v>
          </cell>
          <cell r="O2010" t="str">
            <v>03</v>
          </cell>
          <cell r="P2010" t="str">
            <v>PROGRAMAS DE REGULACION Y FOMENTO SANITARIO</v>
          </cell>
          <cell r="Q2010" t="str">
            <v>01</v>
          </cell>
          <cell r="R2010" t="str">
            <v>FRASCO</v>
          </cell>
          <cell r="S2010" t="str">
            <v>R3</v>
          </cell>
          <cell r="T2010" t="str">
            <v>LABORATORIO ESTATAL DE SALUD PUBLICA</v>
          </cell>
          <cell r="U2010">
            <v>0</v>
          </cell>
          <cell r="V2010">
            <v>0</v>
          </cell>
          <cell r="W2010">
            <v>0</v>
          </cell>
          <cell r="X2010">
            <v>0</v>
          </cell>
          <cell r="Y2010">
            <v>0</v>
          </cell>
          <cell r="Z2010">
            <v>21</v>
          </cell>
          <cell r="AA2010">
            <v>21</v>
          </cell>
          <cell r="AB2010">
            <v>0</v>
          </cell>
          <cell r="AC2010">
            <v>2058</v>
          </cell>
          <cell r="AD2010">
            <v>98</v>
          </cell>
          <cell r="AE2010">
            <v>21</v>
          </cell>
          <cell r="AF2010">
            <v>-21</v>
          </cell>
          <cell r="AG2010">
            <v>0</v>
          </cell>
          <cell r="AH2010">
            <v>2058</v>
          </cell>
          <cell r="AI2010">
            <v>98</v>
          </cell>
          <cell r="AJ2010" t="str">
            <v>Activo</v>
          </cell>
          <cell r="AK2010">
            <v>0</v>
          </cell>
        </row>
        <row r="2011">
          <cell r="B2011" t="str">
            <v>25101000412</v>
          </cell>
          <cell r="C2011" t="str">
            <v>107014</v>
          </cell>
          <cell r="D2011" t="str">
            <v>ALCOHOL ETILICO ABSOLUTO. GRADO BIOLOGIA MOLECULAR. FRASCO DE 1 LITRO.</v>
          </cell>
          <cell r="E2011" t="str">
            <v>743</v>
          </cell>
          <cell r="F2011" t="str">
            <v>FRASCO</v>
          </cell>
          <cell r="G2011" t="str">
            <v xml:space="preserve">0                                                 </v>
          </cell>
          <cell r="H2011" t="str">
            <v/>
          </cell>
          <cell r="I2011" t="str">
            <v>359303</v>
          </cell>
          <cell r="J2011">
            <v>72686</v>
          </cell>
          <cell r="K2011" t="str">
            <v>100</v>
          </cell>
          <cell r="L2011" t="str">
            <v>ALMACEN NORMAL FASSA FEDERAL</v>
          </cell>
          <cell r="M2011" t="str">
            <v>01</v>
          </cell>
          <cell r="N2011" t="str">
            <v>FASSA  FEDERAL</v>
          </cell>
          <cell r="O2011" t="str">
            <v>03</v>
          </cell>
          <cell r="P2011" t="str">
            <v>PROGRAMAS DE REGULACION Y FOMENTO SANITARIO</v>
          </cell>
          <cell r="Q2011" t="str">
            <v>01</v>
          </cell>
          <cell r="R2011" t="str">
            <v>FRASCO</v>
          </cell>
          <cell r="S2011" t="str">
            <v>R3</v>
          </cell>
          <cell r="T2011" t="str">
            <v>LABORATORIO ESTATAL DE SALUD PUBLICA</v>
          </cell>
          <cell r="U2011">
            <v>0</v>
          </cell>
          <cell r="V2011">
            <v>0</v>
          </cell>
          <cell r="W2011">
            <v>0</v>
          </cell>
          <cell r="X2011">
            <v>0</v>
          </cell>
          <cell r="Y2011">
            <v>0</v>
          </cell>
          <cell r="Z2011">
            <v>559</v>
          </cell>
          <cell r="AA2011">
            <v>559</v>
          </cell>
          <cell r="AB2011">
            <v>0</v>
          </cell>
          <cell r="AC2011">
            <v>54782</v>
          </cell>
          <cell r="AD2011">
            <v>98</v>
          </cell>
          <cell r="AE2011">
            <v>559</v>
          </cell>
          <cell r="AF2011">
            <v>-559</v>
          </cell>
          <cell r="AG2011">
            <v>0</v>
          </cell>
          <cell r="AH2011">
            <v>54782</v>
          </cell>
          <cell r="AI2011">
            <v>98</v>
          </cell>
          <cell r="AJ2011" t="str">
            <v>Activo</v>
          </cell>
          <cell r="AK2011">
            <v>0</v>
          </cell>
        </row>
        <row r="2012">
          <cell r="B2012" t="str">
            <v>25101000412</v>
          </cell>
          <cell r="C2012" t="str">
            <v>107014</v>
          </cell>
          <cell r="D2012" t="str">
            <v>ALCOHOL ETILICO ABSOLUTO. GRADO BIOLOGIA MOLECULAR. FRASCO DE 1 LITRO.</v>
          </cell>
          <cell r="E2012" t="str">
            <v>743</v>
          </cell>
          <cell r="F2012" t="str">
            <v>FRASCO</v>
          </cell>
          <cell r="G2012" t="str">
            <v>0</v>
          </cell>
          <cell r="H2012" t="str">
            <v/>
          </cell>
          <cell r="I2012" t="str">
            <v>LT10 11:54</v>
          </cell>
          <cell r="J2012">
            <v>41565</v>
          </cell>
          <cell r="K2012" t="str">
            <v>100</v>
          </cell>
          <cell r="L2012" t="str">
            <v>ALMACEN NORMAL FASSA FEDERAL</v>
          </cell>
          <cell r="M2012" t="str">
            <v>01</v>
          </cell>
          <cell r="N2012" t="str">
            <v>FASSA  FEDERAL</v>
          </cell>
          <cell r="O2012" t="str">
            <v>03</v>
          </cell>
          <cell r="P2012" t="str">
            <v>PROGRAMAS DE REGULACION Y FOMENTO SANITARIO</v>
          </cell>
          <cell r="Q2012" t="str">
            <v>01</v>
          </cell>
          <cell r="R2012" t="str">
            <v>FRASCO</v>
          </cell>
          <cell r="S2012" t="str">
            <v>R3</v>
          </cell>
          <cell r="T2012" t="str">
            <v>LABORATORIO ESTATAL DE SALUD PUBLICA</v>
          </cell>
          <cell r="U2012">
            <v>0</v>
          </cell>
          <cell r="V2012">
            <v>0</v>
          </cell>
          <cell r="W2012">
            <v>0</v>
          </cell>
          <cell r="X2012">
            <v>0</v>
          </cell>
          <cell r="Y2012">
            <v>0</v>
          </cell>
          <cell r="Z2012">
            <v>12</v>
          </cell>
          <cell r="AA2012">
            <v>12</v>
          </cell>
          <cell r="AB2012">
            <v>0</v>
          </cell>
          <cell r="AC2012">
            <v>1176</v>
          </cell>
          <cell r="AD2012">
            <v>98</v>
          </cell>
          <cell r="AE2012">
            <v>12</v>
          </cell>
          <cell r="AF2012">
            <v>-12</v>
          </cell>
          <cell r="AG2012">
            <v>0</v>
          </cell>
          <cell r="AH2012">
            <v>1176</v>
          </cell>
          <cell r="AI2012">
            <v>98</v>
          </cell>
          <cell r="AJ2012" t="str">
            <v>Activo</v>
          </cell>
          <cell r="AK2012">
            <v>0</v>
          </cell>
        </row>
        <row r="2013">
          <cell r="B2013" t="str">
            <v>25501.0063</v>
          </cell>
          <cell r="C2013" t="str">
            <v>123502</v>
          </cell>
          <cell r="D2013" t="str">
            <v>PUNTAS CON FILTRO PARA PIPETA DE 100 A 1000 MICROLITROS. LIBRES DE RNAASA, DNAASA Y PIRÓGENOS. DESCRIPCION ADICIONAL: PARA MAXIMA RECUPERACION, ESTERILES. COMPATIBLES CON PIPETA EPPENDORF.</v>
          </cell>
          <cell r="E2013" t="str">
            <v>k31</v>
          </cell>
          <cell r="F2013" t="str">
            <v>CAJA C/ 10 RACKS  (RACKS CON 96 PUNTILLAS), UNIDAD PARA UN TOTAL DE 960 PUNTILLAS</v>
          </cell>
          <cell r="G2013" t="str">
            <v>0</v>
          </cell>
          <cell r="H2013" t="str">
            <v/>
          </cell>
          <cell r="I2013" t="str">
            <v>S/L</v>
          </cell>
          <cell r="J2013">
            <v>72686</v>
          </cell>
          <cell r="K2013" t="str">
            <v>100</v>
          </cell>
          <cell r="L2013" t="str">
            <v>ALMACEN NORMAL FASSA FEDERAL</v>
          </cell>
          <cell r="M2013" t="str">
            <v>01</v>
          </cell>
          <cell r="N2013" t="str">
            <v>FASSA  FEDERAL</v>
          </cell>
          <cell r="O2013" t="str">
            <v>03</v>
          </cell>
          <cell r="P2013" t="str">
            <v>PROGRAMAS DE REGULACION Y FOMENTO SANITARIO</v>
          </cell>
          <cell r="Q2013" t="str">
            <v>01</v>
          </cell>
          <cell r="R2013" t="str">
            <v>CAJA C/ 10 RACKS  (RACKS CON 96 PUNTILLAS), UNIDAD PARA UN TOTAL DE 960 PUNTILLAS</v>
          </cell>
          <cell r="S2013" t="str">
            <v>R3</v>
          </cell>
          <cell r="T2013" t="str">
            <v>LABORATORIO ESTATAL DE SALUD PUBLICA</v>
          </cell>
          <cell r="U2013">
            <v>0</v>
          </cell>
          <cell r="V2013">
            <v>0</v>
          </cell>
          <cell r="W2013">
            <v>0</v>
          </cell>
          <cell r="X2013">
            <v>0</v>
          </cell>
          <cell r="Y2013">
            <v>0</v>
          </cell>
          <cell r="Z2013">
            <v>1</v>
          </cell>
          <cell r="AA2013">
            <v>1</v>
          </cell>
          <cell r="AB2013">
            <v>0</v>
          </cell>
          <cell r="AC2013">
            <v>1750</v>
          </cell>
          <cell r="AD2013">
            <v>1750</v>
          </cell>
          <cell r="AE2013">
            <v>1</v>
          </cell>
          <cell r="AF2013">
            <v>-1</v>
          </cell>
          <cell r="AG2013">
            <v>0</v>
          </cell>
          <cell r="AH2013">
            <v>1750</v>
          </cell>
          <cell r="AI2013">
            <v>1750</v>
          </cell>
          <cell r="AJ2013" t="str">
            <v>Activo</v>
          </cell>
          <cell r="AK2013">
            <v>0</v>
          </cell>
        </row>
        <row r="2014">
          <cell r="B2014" t="str">
            <v>25501.0065</v>
          </cell>
          <cell r="C2014" t="str">
            <v>123503</v>
          </cell>
          <cell r="D2014" t="str">
            <v>CAJAS DE PETRI, DE PLÁSTICO, ESTÉRILES, DESECHABLES DE 100x15 mm, CON CUBIERTA DE REPUESTO PARA LAS CAJAS DE LAS MEDIDAS MENCIONADAS. DESCRIPCIÓN ADICIONAL: SIN DIVISIÓN, COMPATIBLES CON EQUIPO AUTOMATICO LLENADOR DE CAJAS ( MARCA: SYSTEC, MODELO: MEDIAFILL CON ROTOR DE 90 mm) INSTALADO EN LESPS (CONTACTAR PERSONAL DEL LESPS PARA REVISAR COMPATIBILIDAD). BD 252777</v>
          </cell>
          <cell r="E2014" t="str">
            <v>742</v>
          </cell>
          <cell r="F2014" t="str">
            <v>CAJA</v>
          </cell>
          <cell r="G2014" t="str">
            <v>0</v>
          </cell>
          <cell r="H2014" t="str">
            <v/>
          </cell>
          <cell r="I2014" t="str">
            <v>S/L</v>
          </cell>
          <cell r="J2014">
            <v>72686</v>
          </cell>
          <cell r="K2014" t="str">
            <v>100</v>
          </cell>
          <cell r="L2014" t="str">
            <v>ALMACEN NORMAL FASSA FEDERAL</v>
          </cell>
          <cell r="M2014" t="str">
            <v>01</v>
          </cell>
          <cell r="N2014" t="str">
            <v>FASSA  FEDERAL</v>
          </cell>
          <cell r="O2014" t="str">
            <v>03</v>
          </cell>
          <cell r="P2014" t="str">
            <v>PROGRAMAS DE REGULACION Y FOMENTO SANITARIO</v>
          </cell>
          <cell r="Q2014" t="str">
            <v>01</v>
          </cell>
          <cell r="R2014" t="str">
            <v>CAJA</v>
          </cell>
          <cell r="S2014" t="str">
            <v>R3</v>
          </cell>
          <cell r="T2014" t="str">
            <v>LABORATORIO ESTATAL DE SALUD PUBLICA</v>
          </cell>
          <cell r="U2014">
            <v>0</v>
          </cell>
          <cell r="V2014">
            <v>0</v>
          </cell>
          <cell r="W2014">
            <v>0</v>
          </cell>
          <cell r="X2014">
            <v>0</v>
          </cell>
          <cell r="Y2014">
            <v>0</v>
          </cell>
          <cell r="Z2014">
            <v>54</v>
          </cell>
          <cell r="AA2014">
            <v>18</v>
          </cell>
          <cell r="AB2014">
            <v>36</v>
          </cell>
          <cell r="AC2014">
            <v>81000</v>
          </cell>
          <cell r="AD2014">
            <v>1500</v>
          </cell>
          <cell r="AE2014">
            <v>54</v>
          </cell>
          <cell r="AF2014">
            <v>-18</v>
          </cell>
          <cell r="AG2014">
            <v>36</v>
          </cell>
          <cell r="AH2014">
            <v>81000</v>
          </cell>
          <cell r="AI2014">
            <v>1500</v>
          </cell>
          <cell r="AJ2014" t="str">
            <v>Activo</v>
          </cell>
          <cell r="AK2014">
            <v>8640</v>
          </cell>
        </row>
        <row r="2015">
          <cell r="B2015" t="str">
            <v>25501.0077</v>
          </cell>
          <cell r="C2015" t="str">
            <v>123543</v>
          </cell>
          <cell r="D2015" t="str">
            <v>CAJA CRIOGÉNICA DE POLIPROPILENO CON TAPA DE BISAGRA, CON DIVISIONES, PARA ALMACENAMIENTO DE 100 MICROTUBOS( 10X10) DE UN VOLUMEN DE 1.5 A 2.0 MILILITROS, ESTERILIZABLES EN AUTOCLAVE, IDENTIFICACIÓN ALFANUMÉRICA.</v>
          </cell>
          <cell r="E2015" t="str">
            <v>917</v>
          </cell>
          <cell r="F2015" t="str">
            <v>PAQUETE</v>
          </cell>
          <cell r="G2015" t="str">
            <v xml:space="preserve">0                                                 </v>
          </cell>
          <cell r="H2015" t="str">
            <v/>
          </cell>
          <cell r="I2015" t="str">
            <v>NR-39100</v>
          </cell>
          <cell r="J2015">
            <v>72686</v>
          </cell>
          <cell r="K2015" t="str">
            <v>100</v>
          </cell>
          <cell r="L2015" t="str">
            <v>ALMACEN NORMAL FASSA FEDERAL</v>
          </cell>
          <cell r="M2015" t="str">
            <v>01</v>
          </cell>
          <cell r="N2015" t="str">
            <v>FASSA  FEDERAL</v>
          </cell>
          <cell r="O2015" t="str">
            <v>03</v>
          </cell>
          <cell r="P2015" t="str">
            <v>PROGRAMAS DE REGULACION Y FOMENTO SANITARIO</v>
          </cell>
          <cell r="Q2015" t="str">
            <v>01</v>
          </cell>
          <cell r="R2015" t="str">
            <v>PAQUETE</v>
          </cell>
          <cell r="S2015" t="str">
            <v>R3</v>
          </cell>
          <cell r="T2015" t="str">
            <v>LABORATORIO ESTATAL DE SALUD PUBLICA</v>
          </cell>
          <cell r="U2015">
            <v>0</v>
          </cell>
          <cell r="V2015">
            <v>0</v>
          </cell>
          <cell r="W2015">
            <v>0</v>
          </cell>
          <cell r="X2015">
            <v>0</v>
          </cell>
          <cell r="Y2015">
            <v>0</v>
          </cell>
          <cell r="Z2015">
            <v>5</v>
          </cell>
          <cell r="AA2015">
            <v>0</v>
          </cell>
          <cell r="AB2015">
            <v>5</v>
          </cell>
          <cell r="AC2015">
            <v>4230</v>
          </cell>
          <cell r="AD2015">
            <v>846</v>
          </cell>
          <cell r="AE2015">
            <v>5</v>
          </cell>
          <cell r="AF2015">
            <v>0</v>
          </cell>
          <cell r="AG2015">
            <v>5</v>
          </cell>
          <cell r="AH2015">
            <v>4230</v>
          </cell>
          <cell r="AI2015">
            <v>846</v>
          </cell>
          <cell r="AJ2015" t="str">
            <v>Activo</v>
          </cell>
          <cell r="AK2015">
            <v>676.8</v>
          </cell>
        </row>
        <row r="2016">
          <cell r="B2016" t="str">
            <v>25501.0091</v>
          </cell>
          <cell r="C2016" t="str">
            <v>129994</v>
          </cell>
          <cell r="D2016" t="str">
            <v>TUBOS DE 0.2 MILITROS EN TIRAS CON 8 TUBOS ESPECIALES PARA PCR TIEMPO REAL, COMPATIBLES CON EQUIPO PCR TIEMPO REAL CFX96</v>
          </cell>
          <cell r="E2016" t="str">
            <v>K26</v>
          </cell>
          <cell r="F2016" t="str">
            <v>CAJA C/120 TIRAS CON 8 TUBOS CADA UNO</v>
          </cell>
          <cell r="G2016" t="str">
            <v>0</v>
          </cell>
          <cell r="H2016" t="str">
            <v/>
          </cell>
          <cell r="I2016" t="str">
            <v>SL</v>
          </cell>
          <cell r="J2016">
            <v>72686</v>
          </cell>
          <cell r="K2016" t="str">
            <v>100</v>
          </cell>
          <cell r="L2016" t="str">
            <v>ALMACEN NORMAL FASSA FEDERAL</v>
          </cell>
          <cell r="M2016" t="str">
            <v>01</v>
          </cell>
          <cell r="N2016" t="str">
            <v>FASSA  FEDERAL</v>
          </cell>
          <cell r="O2016" t="str">
            <v>03</v>
          </cell>
          <cell r="P2016" t="str">
            <v>PROGRAMAS DE REGULACION Y FOMENTO SANITARIO</v>
          </cell>
          <cell r="Q2016" t="str">
            <v>01</v>
          </cell>
          <cell r="R2016" t="str">
            <v>CAJA C/120 TIRAS CON 8 TUBOS CADA UNO</v>
          </cell>
          <cell r="S2016" t="str">
            <v>R3</v>
          </cell>
          <cell r="T2016" t="str">
            <v>LABORATORIO ESTATAL DE SALUD PUBLICA</v>
          </cell>
          <cell r="U2016">
            <v>0</v>
          </cell>
          <cell r="V2016">
            <v>0</v>
          </cell>
          <cell r="W2016">
            <v>0</v>
          </cell>
          <cell r="X2016">
            <v>0</v>
          </cell>
          <cell r="Y2016">
            <v>0</v>
          </cell>
          <cell r="Z2016">
            <v>1</v>
          </cell>
          <cell r="AA2016">
            <v>1</v>
          </cell>
          <cell r="AB2016">
            <v>0</v>
          </cell>
          <cell r="AC2016">
            <v>2166</v>
          </cell>
          <cell r="AD2016">
            <v>2166</v>
          </cell>
          <cell r="AE2016">
            <v>1</v>
          </cell>
          <cell r="AF2016">
            <v>-1</v>
          </cell>
          <cell r="AG2016">
            <v>0</v>
          </cell>
          <cell r="AH2016">
            <v>2166</v>
          </cell>
          <cell r="AI2016">
            <v>2166</v>
          </cell>
          <cell r="AJ2016" t="str">
            <v>Activo</v>
          </cell>
          <cell r="AK2016">
            <v>0</v>
          </cell>
        </row>
        <row r="2017">
          <cell r="B2017" t="str">
            <v>25501.0092</v>
          </cell>
          <cell r="C2017" t="str">
            <v>129995</v>
          </cell>
          <cell r="D2017" t="str">
            <v xml:space="preserve">TAPAS ÓPTICAS PLANAS, TIRAS CON 8 TAPAS ULTRACLARAS, ESPECIALES PARA PCR TIEMPO REAL, COMPATIBLES CON EQUIPO DE PCR TIEMPO REAL CFX96. DESCRIPCION ADICIONAL: OPTICAL FLAT CAP STRIPS FOR 0.2 ML PCR TUBES </v>
          </cell>
          <cell r="E2017" t="str">
            <v>K26</v>
          </cell>
          <cell r="F2017" t="str">
            <v>CAJA C/120 TIRAS CON 8 TUBOS CADA UNO</v>
          </cell>
          <cell r="G2017" t="str">
            <v>0</v>
          </cell>
          <cell r="H2017" t="str">
            <v/>
          </cell>
          <cell r="I2017" t="str">
            <v>SL</v>
          </cell>
          <cell r="J2017">
            <v>72686</v>
          </cell>
          <cell r="K2017" t="str">
            <v>100</v>
          </cell>
          <cell r="L2017" t="str">
            <v>ALMACEN NORMAL FASSA FEDERAL</v>
          </cell>
          <cell r="M2017" t="str">
            <v>01</v>
          </cell>
          <cell r="N2017" t="str">
            <v>FASSA  FEDERAL</v>
          </cell>
          <cell r="O2017" t="str">
            <v>03</v>
          </cell>
          <cell r="P2017" t="str">
            <v>PROGRAMAS DE REGULACION Y FOMENTO SANITARIO</v>
          </cell>
          <cell r="Q2017" t="str">
            <v>01</v>
          </cell>
          <cell r="R2017" t="str">
            <v>CAJA C/120 TIRAS CON 8 TUBOS CADA UNO</v>
          </cell>
          <cell r="S2017" t="str">
            <v>R3</v>
          </cell>
          <cell r="T2017" t="str">
            <v>LABORATORIO ESTATAL DE SALUD PUBLICA</v>
          </cell>
          <cell r="U2017">
            <v>0</v>
          </cell>
          <cell r="V2017">
            <v>0</v>
          </cell>
          <cell r="W2017">
            <v>0</v>
          </cell>
          <cell r="X2017">
            <v>0</v>
          </cell>
          <cell r="Y2017">
            <v>0</v>
          </cell>
          <cell r="Z2017">
            <v>2</v>
          </cell>
          <cell r="AA2017">
            <v>2</v>
          </cell>
          <cell r="AB2017">
            <v>0</v>
          </cell>
          <cell r="AC2017">
            <v>1253.33</v>
          </cell>
          <cell r="AD2017">
            <v>626.66499999999996</v>
          </cell>
          <cell r="AE2017">
            <v>2</v>
          </cell>
          <cell r="AF2017">
            <v>-2</v>
          </cell>
          <cell r="AG2017">
            <v>0</v>
          </cell>
          <cell r="AH2017">
            <v>1253.33</v>
          </cell>
          <cell r="AI2017">
            <v>626.66499999999996</v>
          </cell>
          <cell r="AJ2017" t="str">
            <v>Activo</v>
          </cell>
          <cell r="AK2017">
            <v>0</v>
          </cell>
        </row>
        <row r="2018">
          <cell r="B2018" t="str">
            <v>25501.0215</v>
          </cell>
          <cell r="C2018" t="str">
            <v>130767</v>
          </cell>
          <cell r="D2018" t="str">
            <v xml:space="preserve">PUNTAS CON FILTRO PARA PIPETA DE 1 A 100 MICROLITROS. LIBRES DE RNAASA, DNAASA Y PIRÓGENOS DESCRIPCION ADICIONAL: PARA MAXIMA RECUPERACION, ESTERILES, PARA 100 MICROLITROS, LARGAS, TRANSPARENTES, FILTRO EN LA PARTE INFERIOR A LA CORONA. COMPATIBLES CON PIPETA EPPENDORF. REF. TF-100-L-R-S. </v>
          </cell>
          <cell r="E2018" t="str">
            <v>K31</v>
          </cell>
          <cell r="F2018" t="str">
            <v>CAJA C/ 10 RACKS  (RACKS CON 96 PUNTILLAS), UNIDAD PARA UN TOTAL DE 960 PUNTILLAS</v>
          </cell>
          <cell r="G2018" t="str">
            <v>0</v>
          </cell>
          <cell r="H2018" t="str">
            <v/>
          </cell>
          <cell r="I2018" t="str">
            <v>SL</v>
          </cell>
          <cell r="J2018">
            <v>72686</v>
          </cell>
          <cell r="K2018" t="str">
            <v>100</v>
          </cell>
          <cell r="L2018" t="str">
            <v>ALMACEN NORMAL FASSA FEDERAL</v>
          </cell>
          <cell r="M2018" t="str">
            <v>01</v>
          </cell>
          <cell r="N2018" t="str">
            <v>FASSA  FEDERAL</v>
          </cell>
          <cell r="O2018" t="str">
            <v>03</v>
          </cell>
          <cell r="P2018" t="str">
            <v>PROGRAMAS DE REGULACION Y FOMENTO SANITARIO</v>
          </cell>
          <cell r="Q2018" t="str">
            <v>01</v>
          </cell>
          <cell r="R2018" t="str">
            <v>CAJA C/ 10 RACKS  (RACKS CON 96 PUNTILLAS), UNIDAD PARA UN TOTAL DE 960 PUNTILLAS</v>
          </cell>
          <cell r="S2018" t="str">
            <v>R3</v>
          </cell>
          <cell r="T2018" t="str">
            <v>LABORATORIO ESTATAL DE SALUD PUBLICA</v>
          </cell>
          <cell r="U2018">
            <v>0</v>
          </cell>
          <cell r="V2018">
            <v>0</v>
          </cell>
          <cell r="W2018">
            <v>0</v>
          </cell>
          <cell r="X2018">
            <v>0</v>
          </cell>
          <cell r="Y2018">
            <v>0</v>
          </cell>
          <cell r="Z2018">
            <v>3</v>
          </cell>
          <cell r="AA2018">
            <v>3</v>
          </cell>
          <cell r="AB2018">
            <v>0</v>
          </cell>
          <cell r="AC2018">
            <v>6750</v>
          </cell>
          <cell r="AD2018">
            <v>2250</v>
          </cell>
          <cell r="AE2018">
            <v>3</v>
          </cell>
          <cell r="AF2018">
            <v>-3</v>
          </cell>
          <cell r="AG2018">
            <v>0</v>
          </cell>
          <cell r="AH2018">
            <v>6750</v>
          </cell>
          <cell r="AI2018">
            <v>2250</v>
          </cell>
          <cell r="AJ2018" t="str">
            <v>Activo</v>
          </cell>
          <cell r="AK2018">
            <v>0</v>
          </cell>
        </row>
        <row r="2019">
          <cell r="B2019" t="str">
            <v>25901.0037</v>
          </cell>
          <cell r="C2019" t="str">
            <v>123229</v>
          </cell>
          <cell r="D2019" t="str">
            <v>BUFFER 50X TAE 1 LT.</v>
          </cell>
          <cell r="E2019" t="str">
            <v>743</v>
          </cell>
          <cell r="F2019" t="str">
            <v>FRASCO</v>
          </cell>
          <cell r="G2019" t="str">
            <v>0</v>
          </cell>
          <cell r="H2019" t="str">
            <v/>
          </cell>
          <cell r="I2019" t="str">
            <v>SL</v>
          </cell>
          <cell r="J2019">
            <v>72686</v>
          </cell>
          <cell r="K2019" t="str">
            <v>100</v>
          </cell>
          <cell r="L2019" t="str">
            <v>ALMACEN NORMAL FASSA FEDERAL</v>
          </cell>
          <cell r="M2019" t="str">
            <v>01</v>
          </cell>
          <cell r="N2019" t="str">
            <v>FASSA  FEDERAL</v>
          </cell>
          <cell r="O2019" t="str">
            <v>03</v>
          </cell>
          <cell r="P2019" t="str">
            <v>PROGRAMAS DE REGULACION Y FOMENTO SANITARIO</v>
          </cell>
          <cell r="Q2019" t="str">
            <v>01</v>
          </cell>
          <cell r="R2019" t="str">
            <v>FRASCO</v>
          </cell>
          <cell r="S2019" t="str">
            <v>R3</v>
          </cell>
          <cell r="T2019" t="str">
            <v>LABORATORIO ESTATAL DE SALUD PUBLICA</v>
          </cell>
          <cell r="U2019">
            <v>0</v>
          </cell>
          <cell r="V2019">
            <v>0</v>
          </cell>
          <cell r="W2019">
            <v>0</v>
          </cell>
          <cell r="X2019">
            <v>0</v>
          </cell>
          <cell r="Y2019">
            <v>0</v>
          </cell>
          <cell r="Z2019">
            <v>1</v>
          </cell>
          <cell r="AA2019">
            <v>1</v>
          </cell>
          <cell r="AB2019">
            <v>0</v>
          </cell>
          <cell r="AC2019">
            <v>4700</v>
          </cell>
          <cell r="AD2019">
            <v>4700</v>
          </cell>
          <cell r="AE2019">
            <v>1</v>
          </cell>
          <cell r="AF2019">
            <v>-1</v>
          </cell>
          <cell r="AG2019">
            <v>0</v>
          </cell>
          <cell r="AH2019">
            <v>4700</v>
          </cell>
          <cell r="AI2019">
            <v>4700</v>
          </cell>
          <cell r="AJ2019" t="str">
            <v>Activo</v>
          </cell>
          <cell r="AK2019">
            <v>0</v>
          </cell>
        </row>
        <row r="2020">
          <cell r="B2020" t="str">
            <v>25901.0049</v>
          </cell>
          <cell r="C2020" t="str">
            <v>123386</v>
          </cell>
          <cell r="D2020" t="str">
            <v xml:space="preserve">SONDAS PARA PCR TIEMPO REAL PARA IDENTIFICACION DE BORDETELLA PERTUSSIS, BORDETELLA PARAPERTUSSIS Y BORDETELLA HOLMESII, 3 SONDAS FAM-BHQ1 (IS481, PTXS1 RNASEP), UNA SONDA HEX-BHQ1 (PLS1100) Y UNA SONDA QUAS670-BHQ3 (HLS1001), (CON 119 BASES EN TOTAL): SONDA 1 (22 BASES). IS481-PROBE -FAM-CAGTCGGCCTTGCGTGAGTGGG-BHQ1. SONDA 2 (28 BASES). HLS1001-PROBEQUAS670- CGTGCAGATAGGCTTTTAGCTTGAGCGC-BHQ3. SONDA 3 (21 BASES). PLS1001-PROBE-HEXAGACCCAGGGCGCACGCTGTC- BHQ1. SONDA 4 (22 BASES) PTXS1-PROBE-FAMAATACGTCGACAC T TATGGCGA- BHQ1. SONDA 5 (26 BASES) -RNASEP-PROBE- AMCCCCAGTCTCTGTCAGCACTCCCTTC- BHQ1. VIAL CON 100 NMOL, PURIFICACIÓN HPLC. JUEGO DE 5 SONDAS </v>
          </cell>
          <cell r="E2020" t="str">
            <v>911</v>
          </cell>
          <cell r="F2020" t="str">
            <v>JUEGO</v>
          </cell>
          <cell r="G2020" t="str">
            <v>0</v>
          </cell>
          <cell r="H2020" t="str">
            <v/>
          </cell>
          <cell r="I2020" t="str">
            <v>SL</v>
          </cell>
          <cell r="J2020">
            <v>72686</v>
          </cell>
          <cell r="K2020" t="str">
            <v>100</v>
          </cell>
          <cell r="L2020" t="str">
            <v>ALMACEN NORMAL FASSA FEDERAL</v>
          </cell>
          <cell r="M2020" t="str">
            <v>01</v>
          </cell>
          <cell r="N2020" t="str">
            <v>FASSA  FEDERAL</v>
          </cell>
          <cell r="O2020" t="str">
            <v>03</v>
          </cell>
          <cell r="P2020" t="str">
            <v>PROGRAMAS DE REGULACION Y FOMENTO SANITARIO</v>
          </cell>
          <cell r="Q2020" t="str">
            <v>01</v>
          </cell>
          <cell r="R2020" t="str">
            <v>JUEGO</v>
          </cell>
          <cell r="S2020" t="str">
            <v>R3</v>
          </cell>
          <cell r="T2020" t="str">
            <v>LABORATORIO ESTATAL DE SALUD PUBLICA</v>
          </cell>
          <cell r="U2020">
            <v>0</v>
          </cell>
          <cell r="V2020">
            <v>0</v>
          </cell>
          <cell r="W2020">
            <v>0</v>
          </cell>
          <cell r="X2020">
            <v>0</v>
          </cell>
          <cell r="Y2020">
            <v>0</v>
          </cell>
          <cell r="Z2020">
            <v>1</v>
          </cell>
          <cell r="AA2020">
            <v>1</v>
          </cell>
          <cell r="AB2020">
            <v>0</v>
          </cell>
          <cell r="AC2020">
            <v>68952</v>
          </cell>
          <cell r="AD2020">
            <v>68952</v>
          </cell>
          <cell r="AE2020">
            <v>1</v>
          </cell>
          <cell r="AF2020">
            <v>-1</v>
          </cell>
          <cell r="AG2020">
            <v>0</v>
          </cell>
          <cell r="AH2020">
            <v>68952</v>
          </cell>
          <cell r="AI2020">
            <v>68952</v>
          </cell>
          <cell r="AJ2020" t="str">
            <v>Activo</v>
          </cell>
          <cell r="AK2020">
            <v>0</v>
          </cell>
        </row>
        <row r="2021">
          <cell r="B2021" t="str">
            <v>25901.0057</v>
          </cell>
          <cell r="C2021" t="str">
            <v>123461</v>
          </cell>
          <cell r="D2021" t="str">
            <v>ESTUCHE COMPLEMENTO PARA DETERMINACIÓN DE ANTICUERPOS IgM DE RUBÉOLA  Y SARAMPIÓN POR ELISA, DE ALTA ESTABILIDAD 2-8 °C Y CON FECHA DE CADUCIDAD DE POR LO MENOS 12 MESES. EVALUADO Y ESTANDARIZADO POR EL InDRE  PARA USO DE LA RNLSP. REF: OUVP17.</v>
          </cell>
          <cell r="E2021" t="str">
            <v>909</v>
          </cell>
          <cell r="F2021" t="str">
            <v>ESTUCHE</v>
          </cell>
          <cell r="G2021" t="str">
            <v>0</v>
          </cell>
          <cell r="H2021" t="str">
            <v/>
          </cell>
          <cell r="I2021" t="str">
            <v>SL</v>
          </cell>
          <cell r="J2021">
            <v>72686</v>
          </cell>
          <cell r="K2021" t="str">
            <v>100</v>
          </cell>
          <cell r="L2021" t="str">
            <v>ALMACEN NORMAL FASSA FEDERAL</v>
          </cell>
          <cell r="M2021" t="str">
            <v>01</v>
          </cell>
          <cell r="N2021" t="str">
            <v>FASSA  FEDERAL</v>
          </cell>
          <cell r="O2021" t="str">
            <v>03</v>
          </cell>
          <cell r="P2021" t="str">
            <v>PROGRAMAS DE REGULACION Y FOMENTO SANITARIO</v>
          </cell>
          <cell r="Q2021" t="str">
            <v>01</v>
          </cell>
          <cell r="R2021" t="str">
            <v>ESTUCHE</v>
          </cell>
          <cell r="S2021" t="str">
            <v>R3</v>
          </cell>
          <cell r="T2021" t="str">
            <v>LABORATORIO ESTATAL DE SALUD PUBLICA</v>
          </cell>
          <cell r="U2021">
            <v>0</v>
          </cell>
          <cell r="V2021">
            <v>0</v>
          </cell>
          <cell r="W2021">
            <v>0</v>
          </cell>
          <cell r="X2021">
            <v>0</v>
          </cell>
          <cell r="Y2021">
            <v>0</v>
          </cell>
          <cell r="Z2021">
            <v>1</v>
          </cell>
          <cell r="AA2021">
            <v>1</v>
          </cell>
          <cell r="AB2021">
            <v>0</v>
          </cell>
          <cell r="AC2021">
            <v>2795.43</v>
          </cell>
          <cell r="AD2021">
            <v>2795.43</v>
          </cell>
          <cell r="AE2021">
            <v>1</v>
          </cell>
          <cell r="AF2021">
            <v>-1</v>
          </cell>
          <cell r="AG2021">
            <v>0</v>
          </cell>
          <cell r="AH2021">
            <v>2795.43</v>
          </cell>
          <cell r="AI2021">
            <v>2795.43</v>
          </cell>
          <cell r="AJ2021" t="str">
            <v>Activo</v>
          </cell>
          <cell r="AK2021">
            <v>0</v>
          </cell>
        </row>
        <row r="2022">
          <cell r="B2022" t="str">
            <v>25901.0059</v>
          </cell>
          <cell r="C2022" t="str">
            <v>123462</v>
          </cell>
          <cell r="D2022" t="str">
            <v>SISTEMA DE PRUEBAS DE IDENTIFICACIÓN PARA LEVADURAS, (COMPATIBLE CON EQUIPO AUTOMATIZADO VITEK 2 COMPACT INSTALADO EN LESP). REF: 21343</v>
          </cell>
          <cell r="E2022" t="str">
            <v>929</v>
          </cell>
          <cell r="F2022" t="str">
            <v>CARTUCHO</v>
          </cell>
          <cell r="G2022" t="str">
            <v>0</v>
          </cell>
          <cell r="H2022" t="str">
            <v/>
          </cell>
          <cell r="I2022" t="str">
            <v>2430709203</v>
          </cell>
          <cell r="J2022">
            <v>43770</v>
          </cell>
          <cell r="K2022" t="str">
            <v>100</v>
          </cell>
          <cell r="L2022" t="str">
            <v>ALMACEN NORMAL FASSA FEDERAL</v>
          </cell>
          <cell r="M2022" t="str">
            <v>01</v>
          </cell>
          <cell r="N2022" t="str">
            <v>FASSA  FEDERAL</v>
          </cell>
          <cell r="O2022" t="str">
            <v>03</v>
          </cell>
          <cell r="P2022" t="str">
            <v>PROGRAMAS DE REGULACION Y FOMENTO SANITARIO</v>
          </cell>
          <cell r="Q2022" t="str">
            <v>01</v>
          </cell>
          <cell r="R2022" t="str">
            <v>CARTUCHO</v>
          </cell>
          <cell r="S2022" t="str">
            <v>R3</v>
          </cell>
          <cell r="T2022" t="str">
            <v>LABORATORIO ESTATAL DE SALUD PUBLICA</v>
          </cell>
          <cell r="U2022">
            <v>0</v>
          </cell>
          <cell r="V2022">
            <v>0</v>
          </cell>
          <cell r="W2022">
            <v>0</v>
          </cell>
          <cell r="X2022">
            <v>0</v>
          </cell>
          <cell r="Y2022">
            <v>0</v>
          </cell>
          <cell r="Z2022">
            <v>1</v>
          </cell>
          <cell r="AA2022">
            <v>1</v>
          </cell>
          <cell r="AB2022">
            <v>0</v>
          </cell>
          <cell r="AC2022">
            <v>2500</v>
          </cell>
          <cell r="AD2022">
            <v>2500</v>
          </cell>
          <cell r="AE2022">
            <v>1</v>
          </cell>
          <cell r="AF2022">
            <v>-1</v>
          </cell>
          <cell r="AG2022">
            <v>0</v>
          </cell>
          <cell r="AH2022">
            <v>2500</v>
          </cell>
          <cell r="AI2022">
            <v>2500</v>
          </cell>
          <cell r="AJ2022" t="str">
            <v>Activo</v>
          </cell>
          <cell r="AK2022">
            <v>0</v>
          </cell>
        </row>
        <row r="2023">
          <cell r="B2023" t="str">
            <v>25901.0059</v>
          </cell>
          <cell r="C2023" t="str">
            <v>123462</v>
          </cell>
          <cell r="D2023" t="str">
            <v>SISTEMA DE PRUEBAS DE IDENTIFICACIÓN PARA LEVADURAS, (COMPATIBLE CON EQUIPO AUTOMATIZADO VITEK 2 COMPACT INSTALADO EN LESP). REF: 21343</v>
          </cell>
          <cell r="E2023" t="str">
            <v>929</v>
          </cell>
          <cell r="F2023" t="str">
            <v>CARTUCHO</v>
          </cell>
          <cell r="G2023" t="str">
            <v>0</v>
          </cell>
          <cell r="H2023" t="str">
            <v/>
          </cell>
          <cell r="I2023" t="str">
            <v>2430716103</v>
          </cell>
          <cell r="J2023">
            <v>43770</v>
          </cell>
          <cell r="K2023" t="str">
            <v>100</v>
          </cell>
          <cell r="L2023" t="str">
            <v>ALMACEN NORMAL FASSA FEDERAL</v>
          </cell>
          <cell r="M2023" t="str">
            <v>01</v>
          </cell>
          <cell r="N2023" t="str">
            <v>FASSA  FEDERAL</v>
          </cell>
          <cell r="O2023" t="str">
            <v>03</v>
          </cell>
          <cell r="P2023" t="str">
            <v>PROGRAMAS DE REGULACION Y FOMENTO SANITARIO</v>
          </cell>
          <cell r="Q2023" t="str">
            <v>01</v>
          </cell>
          <cell r="R2023" t="str">
            <v>CARTUCHO</v>
          </cell>
          <cell r="S2023" t="str">
            <v>R3</v>
          </cell>
          <cell r="T2023" t="str">
            <v>LABORATORIO ESTATAL DE SALUD PUBLICA</v>
          </cell>
          <cell r="U2023">
            <v>0</v>
          </cell>
          <cell r="V2023">
            <v>0</v>
          </cell>
          <cell r="W2023">
            <v>0</v>
          </cell>
          <cell r="X2023">
            <v>0</v>
          </cell>
          <cell r="Y2023">
            <v>0</v>
          </cell>
          <cell r="Z2023">
            <v>2</v>
          </cell>
          <cell r="AA2023">
            <v>2</v>
          </cell>
          <cell r="AB2023">
            <v>0</v>
          </cell>
          <cell r="AC2023">
            <v>5000</v>
          </cell>
          <cell r="AD2023">
            <v>2500</v>
          </cell>
          <cell r="AE2023">
            <v>2</v>
          </cell>
          <cell r="AF2023">
            <v>-2</v>
          </cell>
          <cell r="AG2023">
            <v>0</v>
          </cell>
          <cell r="AH2023">
            <v>5000</v>
          </cell>
          <cell r="AI2023">
            <v>2500</v>
          </cell>
          <cell r="AJ2023" t="str">
            <v>Activo</v>
          </cell>
          <cell r="AK2023">
            <v>0</v>
          </cell>
        </row>
        <row r="2024">
          <cell r="B2024" t="str">
            <v>25901.0060</v>
          </cell>
          <cell r="C2024" t="str">
            <v>123463</v>
          </cell>
          <cell r="D2024" t="str">
            <v>SISTEMA DE PRUEBAS DE SUSCEPTIBILIDAD A ANTIMICROBIANOS PARA LEVADURAS, (COMPATIBLE CON EQUIPO AUTOMATIZADO VITEK 2 COMPACT INSTALADO EN LESP)</v>
          </cell>
          <cell r="E2024" t="str">
            <v>929</v>
          </cell>
          <cell r="F2024" t="str">
            <v>CARTUCHO</v>
          </cell>
          <cell r="G2024" t="str">
            <v>0</v>
          </cell>
          <cell r="H2024" t="str">
            <v/>
          </cell>
          <cell r="I2024" t="str">
            <v>5920726403</v>
          </cell>
          <cell r="J2024">
            <v>43770</v>
          </cell>
          <cell r="K2024" t="str">
            <v>100</v>
          </cell>
          <cell r="L2024" t="str">
            <v>ALMACEN NORMAL FASSA FEDERAL</v>
          </cell>
          <cell r="M2024" t="str">
            <v>01</v>
          </cell>
          <cell r="N2024" t="str">
            <v>FASSA  FEDERAL</v>
          </cell>
          <cell r="O2024" t="str">
            <v>03</v>
          </cell>
          <cell r="P2024" t="str">
            <v>PROGRAMAS DE REGULACION Y FOMENTO SANITARIO</v>
          </cell>
          <cell r="Q2024" t="str">
            <v>01</v>
          </cell>
          <cell r="R2024" t="str">
            <v>CARTUCHO</v>
          </cell>
          <cell r="S2024" t="str">
            <v>R3</v>
          </cell>
          <cell r="T2024" t="str">
            <v>LABORATORIO ESTATAL DE SALUD PUBLICA</v>
          </cell>
          <cell r="U2024">
            <v>0</v>
          </cell>
          <cell r="V2024">
            <v>0</v>
          </cell>
          <cell r="W2024">
            <v>0</v>
          </cell>
          <cell r="X2024">
            <v>0</v>
          </cell>
          <cell r="Y2024">
            <v>0</v>
          </cell>
          <cell r="Z2024">
            <v>1</v>
          </cell>
          <cell r="AA2024">
            <v>1</v>
          </cell>
          <cell r="AB2024">
            <v>0</v>
          </cell>
          <cell r="AC2024">
            <v>2500</v>
          </cell>
          <cell r="AD2024">
            <v>2500</v>
          </cell>
          <cell r="AE2024">
            <v>1</v>
          </cell>
          <cell r="AF2024">
            <v>-1</v>
          </cell>
          <cell r="AG2024">
            <v>0</v>
          </cell>
          <cell r="AH2024">
            <v>2500</v>
          </cell>
          <cell r="AI2024">
            <v>2500</v>
          </cell>
          <cell r="AJ2024" t="str">
            <v>Activo</v>
          </cell>
          <cell r="AK2024">
            <v>0</v>
          </cell>
        </row>
        <row r="2025">
          <cell r="B2025" t="str">
            <v>25901.0061</v>
          </cell>
          <cell r="C2025" t="str">
            <v>123464</v>
          </cell>
          <cell r="D2025" t="str">
            <v>SISTEMA DE PRUEBAS DE IDENTIFICACIÓN PARA GRAM POSITIVOS AST-GP 27, (COMPATIBLE CON EQUIPO AUTOMATIZADO VITEK 2 COMPACT INSTALADO EN LESP). REF: 21342</v>
          </cell>
          <cell r="E2025" t="str">
            <v>929</v>
          </cell>
          <cell r="F2025" t="str">
            <v>CARTUCHO</v>
          </cell>
          <cell r="G2025" t="str">
            <v>0</v>
          </cell>
          <cell r="H2025" t="str">
            <v/>
          </cell>
          <cell r="I2025" t="str">
            <v>2420712403</v>
          </cell>
          <cell r="J2025">
            <v>43770</v>
          </cell>
          <cell r="K2025" t="str">
            <v>100</v>
          </cell>
          <cell r="L2025" t="str">
            <v>ALMACEN NORMAL FASSA FEDERAL</v>
          </cell>
          <cell r="M2025" t="str">
            <v>01</v>
          </cell>
          <cell r="N2025" t="str">
            <v>FASSA  FEDERAL</v>
          </cell>
          <cell r="O2025" t="str">
            <v>03</v>
          </cell>
          <cell r="P2025" t="str">
            <v>PROGRAMAS DE REGULACION Y FOMENTO SANITARIO</v>
          </cell>
          <cell r="Q2025" t="str">
            <v>01</v>
          </cell>
          <cell r="R2025" t="str">
            <v>CARTUCHO</v>
          </cell>
          <cell r="S2025" t="str">
            <v>R3</v>
          </cell>
          <cell r="T2025" t="str">
            <v>LABORATORIO ESTATAL DE SALUD PUBLICA</v>
          </cell>
          <cell r="U2025">
            <v>0</v>
          </cell>
          <cell r="V2025">
            <v>0</v>
          </cell>
          <cell r="W2025">
            <v>0</v>
          </cell>
          <cell r="X2025">
            <v>0</v>
          </cell>
          <cell r="Y2025">
            <v>0</v>
          </cell>
          <cell r="Z2025">
            <v>2</v>
          </cell>
          <cell r="AA2025">
            <v>2</v>
          </cell>
          <cell r="AB2025">
            <v>0</v>
          </cell>
          <cell r="AC2025">
            <v>5000</v>
          </cell>
          <cell r="AD2025">
            <v>2500</v>
          </cell>
          <cell r="AE2025">
            <v>2</v>
          </cell>
          <cell r="AF2025">
            <v>-2</v>
          </cell>
          <cell r="AG2025">
            <v>0</v>
          </cell>
          <cell r="AH2025">
            <v>5000</v>
          </cell>
          <cell r="AI2025">
            <v>2500</v>
          </cell>
          <cell r="AJ2025" t="str">
            <v>Activo</v>
          </cell>
          <cell r="AK2025">
            <v>0</v>
          </cell>
        </row>
        <row r="2026">
          <cell r="B2026" t="str">
            <v>25901.0062</v>
          </cell>
          <cell r="C2026" t="str">
            <v>123465</v>
          </cell>
          <cell r="D2026" t="str">
            <v>SISTEMA DE PRUEBAS DE SUSCEPTIBILIDAD A  ANTIMICROBIANOS PARA GRAM POSITIVOS, (COMPATIBLE CON EQUIPO AUTOMATIZADO VITEK 2 COMPACT INSTALADO EN LESP). REF: 22226</v>
          </cell>
          <cell r="E2026" t="str">
            <v>929</v>
          </cell>
          <cell r="F2026" t="str">
            <v>CARTUCHO</v>
          </cell>
          <cell r="G2026" t="str">
            <v>0</v>
          </cell>
          <cell r="H2026" t="str">
            <v/>
          </cell>
          <cell r="I2026" t="str">
            <v>1320746203</v>
          </cell>
          <cell r="J2026">
            <v>43800</v>
          </cell>
          <cell r="K2026" t="str">
            <v>100</v>
          </cell>
          <cell r="L2026" t="str">
            <v>ALMACEN NORMAL FASSA FEDERAL</v>
          </cell>
          <cell r="M2026" t="str">
            <v>01</v>
          </cell>
          <cell r="N2026" t="str">
            <v>FASSA  FEDERAL</v>
          </cell>
          <cell r="O2026" t="str">
            <v>03</v>
          </cell>
          <cell r="P2026" t="str">
            <v>PROGRAMAS DE REGULACION Y FOMENTO SANITARIO</v>
          </cell>
          <cell r="Q2026" t="str">
            <v>01</v>
          </cell>
          <cell r="R2026" t="str">
            <v>CARTUCHO</v>
          </cell>
          <cell r="S2026" t="str">
            <v>R3</v>
          </cell>
          <cell r="T2026" t="str">
            <v>LABORATORIO ESTATAL DE SALUD PUBLICA</v>
          </cell>
          <cell r="U2026">
            <v>0</v>
          </cell>
          <cell r="V2026">
            <v>0</v>
          </cell>
          <cell r="W2026">
            <v>0</v>
          </cell>
          <cell r="X2026">
            <v>0</v>
          </cell>
          <cell r="Y2026">
            <v>0</v>
          </cell>
          <cell r="Z2026">
            <v>2</v>
          </cell>
          <cell r="AA2026">
            <v>2</v>
          </cell>
          <cell r="AB2026">
            <v>0</v>
          </cell>
          <cell r="AC2026">
            <v>5000</v>
          </cell>
          <cell r="AD2026">
            <v>2500</v>
          </cell>
          <cell r="AE2026">
            <v>2</v>
          </cell>
          <cell r="AF2026">
            <v>-2</v>
          </cell>
          <cell r="AG2026">
            <v>0</v>
          </cell>
          <cell r="AH2026">
            <v>5000</v>
          </cell>
          <cell r="AI2026">
            <v>2500</v>
          </cell>
          <cell r="AJ2026" t="str">
            <v>Activo</v>
          </cell>
          <cell r="AK2026">
            <v>0</v>
          </cell>
        </row>
        <row r="2027">
          <cell r="B2027" t="str">
            <v>25901.0071</v>
          </cell>
          <cell r="C2027" t="str">
            <v>123469</v>
          </cell>
          <cell r="D2027" t="str">
            <v>DISCO O TAXO DE FACTOR XV,  PARA  DIFERENCIACIÓN DE ESPECIES DE HAEMOPHILUS. REF: DD0005T</v>
          </cell>
          <cell r="E2027" t="str">
            <v>J06</v>
          </cell>
          <cell r="F2027" t="str">
            <v>Cartucho con 50 discos.</v>
          </cell>
          <cell r="G2027" t="str">
            <v>0</v>
          </cell>
          <cell r="H2027" t="str">
            <v/>
          </cell>
          <cell r="I2027" t="str">
            <v>S/L</v>
          </cell>
          <cell r="J2027">
            <v>72686</v>
          </cell>
          <cell r="K2027" t="str">
            <v>100</v>
          </cell>
          <cell r="L2027" t="str">
            <v>ALMACEN NORMAL FASSA FEDERAL</v>
          </cell>
          <cell r="M2027" t="str">
            <v>01</v>
          </cell>
          <cell r="N2027" t="str">
            <v>FASSA  FEDERAL</v>
          </cell>
          <cell r="O2027" t="str">
            <v>03</v>
          </cell>
          <cell r="P2027" t="str">
            <v>PROGRAMAS DE REGULACION Y FOMENTO SANITARIO</v>
          </cell>
          <cell r="Q2027" t="str">
            <v>01</v>
          </cell>
          <cell r="R2027" t="str">
            <v>Cartucho con 50 discos.</v>
          </cell>
          <cell r="S2027" t="str">
            <v>R3</v>
          </cell>
          <cell r="T2027" t="str">
            <v>LABORATORIO ESTATAL DE SALUD PUBLICA</v>
          </cell>
          <cell r="U2027">
            <v>0</v>
          </cell>
          <cell r="V2027">
            <v>0</v>
          </cell>
          <cell r="W2027">
            <v>0</v>
          </cell>
          <cell r="X2027">
            <v>0</v>
          </cell>
          <cell r="Y2027">
            <v>0</v>
          </cell>
          <cell r="Z2027">
            <v>1</v>
          </cell>
          <cell r="AA2027">
            <v>1</v>
          </cell>
          <cell r="AB2027">
            <v>0</v>
          </cell>
          <cell r="AC2027">
            <v>551.6</v>
          </cell>
          <cell r="AD2027">
            <v>551.6</v>
          </cell>
          <cell r="AE2027">
            <v>1</v>
          </cell>
          <cell r="AF2027">
            <v>-1</v>
          </cell>
          <cell r="AG2027">
            <v>0</v>
          </cell>
          <cell r="AH2027">
            <v>551.6</v>
          </cell>
          <cell r="AI2027">
            <v>551.6</v>
          </cell>
          <cell r="AJ2027" t="str">
            <v>Activo</v>
          </cell>
          <cell r="AK2027">
            <v>0</v>
          </cell>
        </row>
        <row r="2028">
          <cell r="B2028" t="str">
            <v>25901.0072</v>
          </cell>
          <cell r="C2028" t="str">
            <v>123470</v>
          </cell>
          <cell r="D2028" t="str">
            <v>DISCO O TAXO DE FACTOR V,  PARA  DIFERENCIACIÓN DE ESPECIES DE HAEMOPHILUS. REF: DD0004T</v>
          </cell>
          <cell r="E2028" t="str">
            <v>J06</v>
          </cell>
          <cell r="F2028" t="str">
            <v>Cartucho con 50 discos.</v>
          </cell>
          <cell r="G2028" t="str">
            <v>0</v>
          </cell>
          <cell r="H2028" t="str">
            <v/>
          </cell>
          <cell r="I2028" t="str">
            <v>S/L</v>
          </cell>
          <cell r="J2028">
            <v>72686</v>
          </cell>
          <cell r="K2028" t="str">
            <v>100</v>
          </cell>
          <cell r="L2028" t="str">
            <v>ALMACEN NORMAL FASSA FEDERAL</v>
          </cell>
          <cell r="M2028" t="str">
            <v>01</v>
          </cell>
          <cell r="N2028" t="str">
            <v>FASSA  FEDERAL</v>
          </cell>
          <cell r="O2028" t="str">
            <v>03</v>
          </cell>
          <cell r="P2028" t="str">
            <v>PROGRAMAS DE REGULACION Y FOMENTO SANITARIO</v>
          </cell>
          <cell r="Q2028" t="str">
            <v>01</v>
          </cell>
          <cell r="R2028" t="str">
            <v>Cartucho con 50 discos.</v>
          </cell>
          <cell r="S2028" t="str">
            <v>R3</v>
          </cell>
          <cell r="T2028" t="str">
            <v>LABORATORIO ESTATAL DE SALUD PUBLICA</v>
          </cell>
          <cell r="U2028">
            <v>0</v>
          </cell>
          <cell r="V2028">
            <v>0</v>
          </cell>
          <cell r="W2028">
            <v>0</v>
          </cell>
          <cell r="X2028">
            <v>0</v>
          </cell>
          <cell r="Y2028">
            <v>0</v>
          </cell>
          <cell r="Z2028">
            <v>1</v>
          </cell>
          <cell r="AA2028">
            <v>1</v>
          </cell>
          <cell r="AB2028">
            <v>0</v>
          </cell>
          <cell r="AC2028">
            <v>551.6</v>
          </cell>
          <cell r="AD2028">
            <v>551.6</v>
          </cell>
          <cell r="AE2028">
            <v>1</v>
          </cell>
          <cell r="AF2028">
            <v>-1</v>
          </cell>
          <cell r="AG2028">
            <v>0</v>
          </cell>
          <cell r="AH2028">
            <v>551.6</v>
          </cell>
          <cell r="AI2028">
            <v>551.6</v>
          </cell>
          <cell r="AJ2028" t="str">
            <v>Activo</v>
          </cell>
          <cell r="AK2028">
            <v>0</v>
          </cell>
        </row>
        <row r="2029">
          <cell r="B2029" t="str">
            <v>25901.0076</v>
          </cell>
          <cell r="C2029" t="str">
            <v>123473</v>
          </cell>
          <cell r="D2029" t="str">
            <v>SISTEMA DE IDENTIFICACIÓN PARA GRAM NEGATIVOS (COMPATIBLE CON EQUIPO AUTOMATIZADO  VITEK COMPACT 2 INSTALADO EN LESP). REF: 21341</v>
          </cell>
          <cell r="E2029" t="str">
            <v>929</v>
          </cell>
          <cell r="F2029" t="str">
            <v>CARTUCHO</v>
          </cell>
          <cell r="G2029" t="str">
            <v>0</v>
          </cell>
          <cell r="H2029" t="str">
            <v/>
          </cell>
          <cell r="I2029" t="str">
            <v>2410541203</v>
          </cell>
          <cell r="J2029">
            <v>43606</v>
          </cell>
          <cell r="K2029" t="str">
            <v>100</v>
          </cell>
          <cell r="L2029" t="str">
            <v>ALMACEN NORMAL FASSA FEDERAL</v>
          </cell>
          <cell r="M2029" t="str">
            <v>01</v>
          </cell>
          <cell r="N2029" t="str">
            <v>FASSA  FEDERAL</v>
          </cell>
          <cell r="O2029" t="str">
            <v>03</v>
          </cell>
          <cell r="P2029" t="str">
            <v>PROGRAMAS DE REGULACION Y FOMENTO SANITARIO</v>
          </cell>
          <cell r="Q2029" t="str">
            <v>01</v>
          </cell>
          <cell r="R2029" t="str">
            <v>CARTUCHO</v>
          </cell>
          <cell r="S2029" t="str">
            <v>R3</v>
          </cell>
          <cell r="T2029" t="str">
            <v>LABORATORIO ESTATAL DE SALUD PUBLICA</v>
          </cell>
          <cell r="U2029">
            <v>0</v>
          </cell>
          <cell r="V2029">
            <v>0</v>
          </cell>
          <cell r="W2029">
            <v>0</v>
          </cell>
          <cell r="X2029">
            <v>0</v>
          </cell>
          <cell r="Y2029">
            <v>0</v>
          </cell>
          <cell r="Z2029">
            <v>1</v>
          </cell>
          <cell r="AA2029">
            <v>1</v>
          </cell>
          <cell r="AB2029">
            <v>0</v>
          </cell>
          <cell r="AC2029">
            <v>2500</v>
          </cell>
          <cell r="AD2029">
            <v>2500</v>
          </cell>
          <cell r="AE2029">
            <v>1</v>
          </cell>
          <cell r="AF2029">
            <v>-1</v>
          </cell>
          <cell r="AG2029">
            <v>0</v>
          </cell>
          <cell r="AH2029">
            <v>2500</v>
          </cell>
          <cell r="AI2029">
            <v>2500</v>
          </cell>
          <cell r="AJ2029" t="str">
            <v>Activo</v>
          </cell>
          <cell r="AK2029">
            <v>0</v>
          </cell>
        </row>
        <row r="2030">
          <cell r="B2030" t="str">
            <v>25901.0076</v>
          </cell>
          <cell r="C2030" t="str">
            <v>123473</v>
          </cell>
          <cell r="D2030" t="str">
            <v>SISTEMA DE IDENTIFICACIÓN PARA GRAM NEGATIVOS (COMPATIBLE CON EQUIPO AUTOMATIZADO  VITEK COMPACT 2 INSTALADO EN LESP). REF: 21341</v>
          </cell>
          <cell r="E2030" t="str">
            <v>929</v>
          </cell>
          <cell r="F2030" t="str">
            <v>CARTUCHO</v>
          </cell>
          <cell r="G2030" t="str">
            <v>0</v>
          </cell>
          <cell r="H2030" t="str">
            <v/>
          </cell>
          <cell r="I2030" t="str">
            <v>2410545203</v>
          </cell>
          <cell r="J2030">
            <v>43610</v>
          </cell>
          <cell r="K2030" t="str">
            <v>100</v>
          </cell>
          <cell r="L2030" t="str">
            <v>ALMACEN NORMAL FASSA FEDERAL</v>
          </cell>
          <cell r="M2030" t="str">
            <v>01</v>
          </cell>
          <cell r="N2030" t="str">
            <v>FASSA  FEDERAL</v>
          </cell>
          <cell r="O2030" t="str">
            <v>03</v>
          </cell>
          <cell r="P2030" t="str">
            <v>PROGRAMAS DE REGULACION Y FOMENTO SANITARIO</v>
          </cell>
          <cell r="Q2030" t="str">
            <v>01</v>
          </cell>
          <cell r="R2030" t="str">
            <v>CARTUCHO</v>
          </cell>
          <cell r="S2030" t="str">
            <v>R3</v>
          </cell>
          <cell r="T2030" t="str">
            <v>LABORATORIO ESTATAL DE SALUD PUBLICA</v>
          </cell>
          <cell r="U2030">
            <v>0</v>
          </cell>
          <cell r="V2030">
            <v>0</v>
          </cell>
          <cell r="W2030">
            <v>0</v>
          </cell>
          <cell r="X2030">
            <v>0</v>
          </cell>
          <cell r="Y2030">
            <v>0</v>
          </cell>
          <cell r="Z2030">
            <v>1</v>
          </cell>
          <cell r="AA2030">
            <v>1</v>
          </cell>
          <cell r="AB2030">
            <v>0</v>
          </cell>
          <cell r="AC2030">
            <v>2500</v>
          </cell>
          <cell r="AD2030">
            <v>2500</v>
          </cell>
          <cell r="AE2030">
            <v>1</v>
          </cell>
          <cell r="AF2030">
            <v>-1</v>
          </cell>
          <cell r="AG2030">
            <v>0</v>
          </cell>
          <cell r="AH2030">
            <v>2500</v>
          </cell>
          <cell r="AI2030">
            <v>2500</v>
          </cell>
          <cell r="AJ2030" t="str">
            <v>Activo</v>
          </cell>
          <cell r="AK2030">
            <v>0</v>
          </cell>
        </row>
        <row r="2031">
          <cell r="B2031" t="str">
            <v>25901.0079</v>
          </cell>
          <cell r="C2031" t="str">
            <v>123475</v>
          </cell>
          <cell r="D2031" t="str">
            <v>ESTUCHE PARA AMPLIFICACION DE DNA PARA SONDAS TAQMAN GENE EXPRESSION MASTER MIX  ESTUCHE PARA 200 REACCIONES</v>
          </cell>
          <cell r="E2031" t="str">
            <v>909</v>
          </cell>
          <cell r="F2031" t="str">
            <v>ESTUCHE</v>
          </cell>
          <cell r="G2031" t="str">
            <v>0</v>
          </cell>
          <cell r="H2031" t="str">
            <v/>
          </cell>
          <cell r="I2031" t="str">
            <v>SL</v>
          </cell>
          <cell r="J2031">
            <v>72686</v>
          </cell>
          <cell r="K2031" t="str">
            <v>100</v>
          </cell>
          <cell r="L2031" t="str">
            <v>ALMACEN NORMAL FASSA FEDERAL</v>
          </cell>
          <cell r="M2031" t="str">
            <v>01</v>
          </cell>
          <cell r="N2031" t="str">
            <v>FASSA  FEDERAL</v>
          </cell>
          <cell r="O2031" t="str">
            <v>03</v>
          </cell>
          <cell r="P2031" t="str">
            <v>PROGRAMAS DE REGULACION Y FOMENTO SANITARIO</v>
          </cell>
          <cell r="Q2031" t="str">
            <v>01</v>
          </cell>
          <cell r="R2031" t="str">
            <v>ESTUCHE</v>
          </cell>
          <cell r="S2031" t="str">
            <v>R3</v>
          </cell>
          <cell r="T2031" t="str">
            <v>LABORATORIO ESTATAL DE SALUD PUBLICA</v>
          </cell>
          <cell r="U2031">
            <v>0</v>
          </cell>
          <cell r="V2031">
            <v>0</v>
          </cell>
          <cell r="W2031">
            <v>0</v>
          </cell>
          <cell r="X2031">
            <v>0</v>
          </cell>
          <cell r="Y2031">
            <v>0</v>
          </cell>
          <cell r="Z2031">
            <v>1</v>
          </cell>
          <cell r="AA2031">
            <v>1</v>
          </cell>
          <cell r="AB2031">
            <v>0</v>
          </cell>
          <cell r="AC2031">
            <v>24700</v>
          </cell>
          <cell r="AD2031">
            <v>24700</v>
          </cell>
          <cell r="AE2031">
            <v>1</v>
          </cell>
          <cell r="AF2031">
            <v>-1</v>
          </cell>
          <cell r="AG2031">
            <v>0</v>
          </cell>
          <cell r="AH2031">
            <v>24700</v>
          </cell>
          <cell r="AI2031">
            <v>24700</v>
          </cell>
          <cell r="AJ2031" t="str">
            <v>Activo</v>
          </cell>
          <cell r="AK2031">
            <v>0</v>
          </cell>
        </row>
        <row r="2032">
          <cell r="B2032" t="str">
            <v>25901.0089</v>
          </cell>
          <cell r="C2032" t="str">
            <v>123278</v>
          </cell>
          <cell r="D2032" t="str">
            <v>REACTIVOS Y JUEGOS DE REACTIVOS PARA PRUEBAS ESPECIFICAS. Prueba inmunoenzimática para la detección en suero y plasma de antígeno de superficie (antígeno Australia) del Virus de la Hepatitis tipo B (HBs-Ag). Incluye controles y reactivos. DESCRIPCIÓN ADICIONAL: ESTUCHE DE DIAGNÓSTICO DE ANTÍGENO DE SUPERFICIE DE HEPATITIS  "B”. CON UNA SENSIBILIDAD DE 100%, ESPECIFICIDAD 99.6%, VPP  96.5%, VPN 100%. DE ALTA ESTABILIDAD 2-8 °C Y CON FECHA DE CADUCIDAD DE POR LO MENOS 12 MESES. EVALUADO Y ESTANDARIZADO POR EL InDRE  PARA USO DE LA RNLSP. REF: 72346</v>
          </cell>
          <cell r="E2032" t="str">
            <v>909</v>
          </cell>
          <cell r="F2032" t="str">
            <v>ESTUCHE</v>
          </cell>
          <cell r="G2032" t="str">
            <v>0</v>
          </cell>
          <cell r="H2032" t="str">
            <v/>
          </cell>
          <cell r="I2032" t="str">
            <v>SL</v>
          </cell>
          <cell r="J2032">
            <v>72686</v>
          </cell>
          <cell r="K2032" t="str">
            <v>100</v>
          </cell>
          <cell r="L2032" t="str">
            <v>ALMACEN NORMAL FASSA FEDERAL</v>
          </cell>
          <cell r="M2032" t="str">
            <v>01</v>
          </cell>
          <cell r="N2032" t="str">
            <v>FASSA  FEDERAL</v>
          </cell>
          <cell r="O2032" t="str">
            <v>03</v>
          </cell>
          <cell r="P2032" t="str">
            <v>PROGRAMAS DE REGULACION Y FOMENTO SANITARIO</v>
          </cell>
          <cell r="Q2032" t="str">
            <v>01</v>
          </cell>
          <cell r="R2032" t="str">
            <v>ESTUCHE</v>
          </cell>
          <cell r="S2032" t="str">
            <v>R3</v>
          </cell>
          <cell r="T2032" t="str">
            <v>LABORATORIO ESTATAL DE SALUD PUBLICA</v>
          </cell>
          <cell r="U2032">
            <v>0</v>
          </cell>
          <cell r="V2032">
            <v>0</v>
          </cell>
          <cell r="W2032">
            <v>0</v>
          </cell>
          <cell r="X2032">
            <v>0</v>
          </cell>
          <cell r="Y2032">
            <v>0</v>
          </cell>
          <cell r="Z2032">
            <v>2</v>
          </cell>
          <cell r="AA2032">
            <v>2</v>
          </cell>
          <cell r="AB2032">
            <v>0</v>
          </cell>
          <cell r="AC2032">
            <v>11383.4</v>
          </cell>
          <cell r="AD2032">
            <v>5691.7</v>
          </cell>
          <cell r="AE2032">
            <v>2</v>
          </cell>
          <cell r="AF2032">
            <v>-2</v>
          </cell>
          <cell r="AG2032">
            <v>0</v>
          </cell>
          <cell r="AH2032">
            <v>11383.4</v>
          </cell>
          <cell r="AI2032">
            <v>5691.7</v>
          </cell>
          <cell r="AJ2032" t="str">
            <v>Activo</v>
          </cell>
          <cell r="AK2032">
            <v>0</v>
          </cell>
        </row>
        <row r="2033">
          <cell r="B2033" t="str">
            <v>25901.0100</v>
          </cell>
          <cell r="C2033" t="str">
            <v>123551</v>
          </cell>
          <cell r="D2033" t="str">
            <v>SONDAS PARA TIEMPO REAL EN IDENTIFICACIÓN DE INFLUENZA. 8 SONDAS FAM-BHQ1 ( IFNA, SWINFA,SWH1, RP, INFB, H1, H3, YAM2) Y UNA SONDA YAKIMA YELLOW--BHQ1 (VIC2) (CON 243 BASES EN TOTAL).SONDA 1-INFA-PROBE--FAM-TGCAGTCCTCGCTCACTGGGCACG-BHQ1 (24 BASES) . 2-PDMINFA-PROBE--FAMTGAATGGGTC[T(BHQ1)]ATCCCGACCAGTGAGTAC-SPACERC3 (29 BASES). 3-PDMH1-PROBE--FAMATACATCCGA[T(BHQ1)]CACMATTGGAAAATGTCC-SPACERC3 (29 BASES). 4-RP-PROBE--FAMTTCTGACCTGAAGGCTCTGCGCG-BHQ1 (23 BASES). 5-INFB-PROBE--FAMCCAATTCGAGCAGCTGAAACTGCGGTG-BHQ1 (27 BASES). 6-H1-PROBE-FAMTGAYCCAAAGCC[T(BHQ1)]CTACTCAGTGCGAAAGC-SPACERC3 (30 BASES). 7-H3-PROBE--FAMCAGGATCACATATGGGSCCTGTCCCAG-BHQ1 (27 BASES) . 8-YAM2-PROBE--FAM-5’CAGRCCAATGTGTGTGGGGAYCACACC-3’-BHQ1 (27 BASES) . 9-VIC2-PROBE--YAKIMA YELLOW-5’-CAGACCAAAATGCACGGGGAAHATACC-3’-BHQ1 (27 BASES). SONDAS PARA IDENTIFICACIÓN DE INFLUENZA.VIAL CON 100 NMOL, PURIFICACIÓN HPLC. JUEGO CON 9 SONDAS</v>
          </cell>
          <cell r="E2033" t="str">
            <v>911</v>
          </cell>
          <cell r="F2033" t="str">
            <v>JUEGO</v>
          </cell>
          <cell r="G2033" t="str">
            <v>0</v>
          </cell>
          <cell r="H2033" t="str">
            <v/>
          </cell>
          <cell r="I2033" t="str">
            <v>S/L</v>
          </cell>
          <cell r="J2033">
            <v>72686</v>
          </cell>
          <cell r="K2033" t="str">
            <v>100</v>
          </cell>
          <cell r="L2033" t="str">
            <v>ALMACEN NORMAL FASSA FEDERAL</v>
          </cell>
          <cell r="M2033" t="str">
            <v>01</v>
          </cell>
          <cell r="N2033" t="str">
            <v>FASSA  FEDERAL</v>
          </cell>
          <cell r="O2033" t="str">
            <v>03</v>
          </cell>
          <cell r="P2033" t="str">
            <v>PROGRAMAS DE REGULACION Y FOMENTO SANITARIO</v>
          </cell>
          <cell r="Q2033" t="str">
            <v>01</v>
          </cell>
          <cell r="R2033" t="str">
            <v>JUEGO</v>
          </cell>
          <cell r="S2033" t="str">
            <v>R3</v>
          </cell>
          <cell r="T2033" t="str">
            <v>LABORATORIO ESTATAL DE SALUD PUBLICA</v>
          </cell>
          <cell r="U2033">
            <v>0</v>
          </cell>
          <cell r="V2033">
            <v>0</v>
          </cell>
          <cell r="W2033">
            <v>0</v>
          </cell>
          <cell r="X2033">
            <v>0</v>
          </cell>
          <cell r="Y2033">
            <v>0</v>
          </cell>
          <cell r="Z2033">
            <v>1</v>
          </cell>
          <cell r="AA2033">
            <v>1</v>
          </cell>
          <cell r="AB2033">
            <v>0</v>
          </cell>
          <cell r="AC2033">
            <v>147680</v>
          </cell>
          <cell r="AD2033">
            <v>147680</v>
          </cell>
          <cell r="AE2033">
            <v>1</v>
          </cell>
          <cell r="AF2033">
            <v>-1</v>
          </cell>
          <cell r="AG2033">
            <v>0</v>
          </cell>
          <cell r="AH2033">
            <v>147680</v>
          </cell>
          <cell r="AI2033">
            <v>147680</v>
          </cell>
          <cell r="AJ2033" t="str">
            <v>Activo</v>
          </cell>
          <cell r="AK2033">
            <v>0</v>
          </cell>
        </row>
        <row r="2034">
          <cell r="B2034" t="str">
            <v>25901.0102</v>
          </cell>
          <cell r="C2034" t="str">
            <v>129814</v>
          </cell>
          <cell r="D2034" t="str">
            <v xml:space="preserve">GEL RED, COLORANTE PARA TEÑIR ACIDOS NUCLEICOS EN GELES DE AGAROSA,  </v>
          </cell>
          <cell r="E2034" t="str">
            <v>B42</v>
          </cell>
          <cell r="F2034" t="str">
            <v>ENVASE CON UN FRASCO AMPULA CON 0.5 ML</v>
          </cell>
          <cell r="G2034" t="str">
            <v>0</v>
          </cell>
          <cell r="H2034" t="str">
            <v/>
          </cell>
          <cell r="I2034" t="str">
            <v>SL</v>
          </cell>
          <cell r="J2034">
            <v>72686</v>
          </cell>
          <cell r="K2034" t="str">
            <v>100</v>
          </cell>
          <cell r="L2034" t="str">
            <v>ALMACEN NORMAL FASSA FEDERAL</v>
          </cell>
          <cell r="M2034" t="str">
            <v>01</v>
          </cell>
          <cell r="N2034" t="str">
            <v>FASSA  FEDERAL</v>
          </cell>
          <cell r="O2034" t="str">
            <v>03</v>
          </cell>
          <cell r="P2034" t="str">
            <v>PROGRAMAS DE REGULACION Y FOMENTO SANITARIO</v>
          </cell>
          <cell r="Q2034" t="str">
            <v>01</v>
          </cell>
          <cell r="R2034" t="str">
            <v>ENVASE CON UN FRASCO AMPULA CON 0.5 ML</v>
          </cell>
          <cell r="S2034" t="str">
            <v>R3</v>
          </cell>
          <cell r="T2034" t="str">
            <v>LABORATORIO ESTATAL DE SALUD PUBLICA</v>
          </cell>
          <cell r="U2034">
            <v>0</v>
          </cell>
          <cell r="V2034">
            <v>0</v>
          </cell>
          <cell r="W2034">
            <v>0</v>
          </cell>
          <cell r="X2034">
            <v>0</v>
          </cell>
          <cell r="Y2034">
            <v>0</v>
          </cell>
          <cell r="Z2034">
            <v>1</v>
          </cell>
          <cell r="AA2034">
            <v>1</v>
          </cell>
          <cell r="AB2034">
            <v>0</v>
          </cell>
          <cell r="AC2034">
            <v>3900</v>
          </cell>
          <cell r="AD2034">
            <v>3900</v>
          </cell>
          <cell r="AE2034">
            <v>1</v>
          </cell>
          <cell r="AF2034">
            <v>-1</v>
          </cell>
          <cell r="AG2034">
            <v>0</v>
          </cell>
          <cell r="AH2034">
            <v>3900</v>
          </cell>
          <cell r="AI2034">
            <v>3900</v>
          </cell>
          <cell r="AJ2034" t="str">
            <v>Activo</v>
          </cell>
          <cell r="AK2034">
            <v>0</v>
          </cell>
        </row>
        <row r="2035">
          <cell r="B2035" t="str">
            <v>25901.0103</v>
          </cell>
          <cell r="C2035" t="str">
            <v>129815</v>
          </cell>
          <cell r="D2035" t="str">
            <v>MARCADOR DE PESO MOLECULAR DE DNA DE 50 PARES DE BASE DNA LADDER, CONTIENE 16 FRAGMANTOS DE 50 A 800 PARES DE BASE</v>
          </cell>
          <cell r="E2035" t="str">
            <v>J97</v>
          </cell>
          <cell r="F2035" t="str">
            <v>VIAL</v>
          </cell>
          <cell r="G2035" t="str">
            <v>0</v>
          </cell>
          <cell r="H2035" t="str">
            <v/>
          </cell>
          <cell r="I2035" t="str">
            <v>SL</v>
          </cell>
          <cell r="J2035">
            <v>72686</v>
          </cell>
          <cell r="K2035" t="str">
            <v>100</v>
          </cell>
          <cell r="L2035" t="str">
            <v>ALMACEN NORMAL FASSA FEDERAL</v>
          </cell>
          <cell r="M2035" t="str">
            <v>01</v>
          </cell>
          <cell r="N2035" t="str">
            <v>FASSA  FEDERAL</v>
          </cell>
          <cell r="O2035" t="str">
            <v>03</v>
          </cell>
          <cell r="P2035" t="str">
            <v>PROGRAMAS DE REGULACION Y FOMENTO SANITARIO</v>
          </cell>
          <cell r="Q2035" t="str">
            <v>01</v>
          </cell>
          <cell r="R2035" t="str">
            <v>VIAL</v>
          </cell>
          <cell r="S2035" t="str">
            <v>R3</v>
          </cell>
          <cell r="T2035" t="str">
            <v>LABORATORIO ESTATAL DE SALUD PUBLICA</v>
          </cell>
          <cell r="U2035">
            <v>0</v>
          </cell>
          <cell r="V2035">
            <v>0</v>
          </cell>
          <cell r="W2035">
            <v>0</v>
          </cell>
          <cell r="X2035">
            <v>0</v>
          </cell>
          <cell r="Y2035">
            <v>0</v>
          </cell>
          <cell r="Z2035">
            <v>1</v>
          </cell>
          <cell r="AA2035">
            <v>1</v>
          </cell>
          <cell r="AB2035">
            <v>0</v>
          </cell>
          <cell r="AC2035">
            <v>5900</v>
          </cell>
          <cell r="AD2035">
            <v>5900</v>
          </cell>
          <cell r="AE2035">
            <v>1</v>
          </cell>
          <cell r="AF2035">
            <v>-1</v>
          </cell>
          <cell r="AG2035">
            <v>0</v>
          </cell>
          <cell r="AH2035">
            <v>5900</v>
          </cell>
          <cell r="AI2035">
            <v>5900</v>
          </cell>
          <cell r="AJ2035" t="str">
            <v>Activo</v>
          </cell>
          <cell r="AK2035">
            <v>0</v>
          </cell>
        </row>
        <row r="2036">
          <cell r="B2036" t="str">
            <v>25901.0104</v>
          </cell>
          <cell r="C2036" t="str">
            <v>129816</v>
          </cell>
          <cell r="D2036" t="str">
            <v xml:space="preserve">ESTUCHE PARA EXTRACCIÓN DE ÁCIDOS NUCLEICOS TOTALES COMPATIBLE CON EQUIPO AUTOMATIZADO DE EXTRACCIÓN DE ÁCIDOS NUCLEICOS MAGNAPURE  (MAGNA PURE LC TOTAL NUCLEIC ACID ISOLATION KIT) DESCRIPCION ADICIONAL: REF. 03038505001  CADUCIDAD MÍNIMA DE UN AÑO A PARTIR DE LA FECHA DE ENTREGA. </v>
          </cell>
          <cell r="E2036" t="str">
            <v>K08</v>
          </cell>
          <cell r="F2036" t="str">
            <v>ESTUCHE PARA 192 REACCIONES</v>
          </cell>
          <cell r="G2036" t="str">
            <v>0</v>
          </cell>
          <cell r="H2036" t="str">
            <v/>
          </cell>
          <cell r="I2036" t="str">
            <v>SL</v>
          </cell>
          <cell r="J2036">
            <v>72686</v>
          </cell>
          <cell r="K2036" t="str">
            <v>100</v>
          </cell>
          <cell r="L2036" t="str">
            <v>ALMACEN NORMAL FASSA FEDERAL</v>
          </cell>
          <cell r="M2036" t="str">
            <v>01</v>
          </cell>
          <cell r="N2036" t="str">
            <v>FASSA  FEDERAL</v>
          </cell>
          <cell r="O2036" t="str">
            <v>03</v>
          </cell>
          <cell r="P2036" t="str">
            <v>PROGRAMAS DE REGULACION Y FOMENTO SANITARIO</v>
          </cell>
          <cell r="Q2036" t="str">
            <v>01</v>
          </cell>
          <cell r="R2036" t="str">
            <v>ESTUCHE PARA 192 REACCIONES</v>
          </cell>
          <cell r="S2036" t="str">
            <v>R3</v>
          </cell>
          <cell r="T2036" t="str">
            <v>LABORATORIO ESTATAL DE SALUD PUBLICA</v>
          </cell>
          <cell r="U2036">
            <v>0</v>
          </cell>
          <cell r="V2036">
            <v>0</v>
          </cell>
          <cell r="W2036">
            <v>0</v>
          </cell>
          <cell r="X2036">
            <v>0</v>
          </cell>
          <cell r="Y2036">
            <v>0</v>
          </cell>
          <cell r="Z2036">
            <v>2</v>
          </cell>
          <cell r="AA2036">
            <v>2</v>
          </cell>
          <cell r="AB2036">
            <v>0</v>
          </cell>
          <cell r="AC2036">
            <v>22234.66</v>
          </cell>
          <cell r="AD2036">
            <v>11117.33</v>
          </cell>
          <cell r="AE2036">
            <v>2</v>
          </cell>
          <cell r="AF2036">
            <v>-2</v>
          </cell>
          <cell r="AG2036">
            <v>0</v>
          </cell>
          <cell r="AH2036">
            <v>22234.66</v>
          </cell>
          <cell r="AI2036">
            <v>11117.33</v>
          </cell>
          <cell r="AJ2036" t="str">
            <v>Activo</v>
          </cell>
          <cell r="AK2036">
            <v>0</v>
          </cell>
        </row>
        <row r="2037">
          <cell r="B2037" t="str">
            <v>25901.0105</v>
          </cell>
          <cell r="C2037" t="str">
            <v>129817</v>
          </cell>
          <cell r="D2037" t="str">
            <v>AGUA CALIDAD PCR, LIBRE DE PIROGÉNOS, RNASAS Y DNASAS, ESTÉRIL. DESCRIPCIÓN ADICIONAL: VIALES CON 1 ML CADA UNO, REF. 03315932001.</v>
          </cell>
          <cell r="E2037" t="str">
            <v>K03</v>
          </cell>
          <cell r="F2037" t="str">
            <v>CAJA C/25 VIALES DE 1 ML C/U</v>
          </cell>
          <cell r="G2037" t="str">
            <v>0</v>
          </cell>
          <cell r="H2037" t="str">
            <v/>
          </cell>
          <cell r="I2037" t="str">
            <v>SL</v>
          </cell>
          <cell r="J2037">
            <v>72686</v>
          </cell>
          <cell r="K2037" t="str">
            <v>100</v>
          </cell>
          <cell r="L2037" t="str">
            <v>ALMACEN NORMAL FASSA FEDERAL</v>
          </cell>
          <cell r="M2037" t="str">
            <v>01</v>
          </cell>
          <cell r="N2037" t="str">
            <v>FASSA  FEDERAL</v>
          </cell>
          <cell r="O2037" t="str">
            <v>03</v>
          </cell>
          <cell r="P2037" t="str">
            <v>PROGRAMAS DE REGULACION Y FOMENTO SANITARIO</v>
          </cell>
          <cell r="Q2037" t="str">
            <v>01</v>
          </cell>
          <cell r="R2037" t="str">
            <v>CAJA C/25 VIALES DE 1 ML C/U</v>
          </cell>
          <cell r="S2037" t="str">
            <v>R3</v>
          </cell>
          <cell r="T2037" t="str">
            <v>LABORATORIO ESTATAL DE SALUD PUBLICA</v>
          </cell>
          <cell r="U2037">
            <v>0</v>
          </cell>
          <cell r="V2037">
            <v>0</v>
          </cell>
          <cell r="W2037">
            <v>0</v>
          </cell>
          <cell r="X2037">
            <v>0</v>
          </cell>
          <cell r="Y2037">
            <v>0</v>
          </cell>
          <cell r="Z2037">
            <v>1</v>
          </cell>
          <cell r="AA2037">
            <v>1</v>
          </cell>
          <cell r="AB2037">
            <v>0</v>
          </cell>
          <cell r="AC2037">
            <v>5000</v>
          </cell>
          <cell r="AD2037">
            <v>5000</v>
          </cell>
          <cell r="AE2037">
            <v>1</v>
          </cell>
          <cell r="AF2037">
            <v>-1</v>
          </cell>
          <cell r="AG2037">
            <v>0</v>
          </cell>
          <cell r="AH2037">
            <v>5000</v>
          </cell>
          <cell r="AI2037">
            <v>5000</v>
          </cell>
          <cell r="AJ2037" t="str">
            <v>Activo</v>
          </cell>
          <cell r="AK2037">
            <v>0</v>
          </cell>
        </row>
        <row r="2038">
          <cell r="B2038" t="str">
            <v>25901.0106</v>
          </cell>
          <cell r="C2038" t="str">
            <v>129818</v>
          </cell>
          <cell r="D2038" t="str">
            <v>ESTUCHE PARA AMPLIFICACIÓN DE RNA MEDIANTE RT-PCR TIEMPO REAL EN UN SOLO PASO. DESCRIPCIÓN ADICIONAL: SUPERSCRIPT® III PLATINUM® ONE-STEP QRT-PCR KIT, INCLUYE SUPERSCRIPT III - PLATINUM TAQ MIX, 2X REACTION MIX, MAGNESIUM SULFATE Y ROX REFERENCE DYE, REF. 11732-088.</v>
          </cell>
          <cell r="E2038" t="str">
            <v>K09</v>
          </cell>
          <cell r="F2038" t="str">
            <v>ESTUCHE PARA 500 REACCIONES</v>
          </cell>
          <cell r="G2038" t="str">
            <v>0</v>
          </cell>
          <cell r="H2038" t="str">
            <v/>
          </cell>
          <cell r="I2038" t="str">
            <v>SL</v>
          </cell>
          <cell r="J2038">
            <v>72686</v>
          </cell>
          <cell r="K2038" t="str">
            <v>100</v>
          </cell>
          <cell r="L2038" t="str">
            <v>ALMACEN NORMAL FASSA FEDERAL</v>
          </cell>
          <cell r="M2038" t="str">
            <v>01</v>
          </cell>
          <cell r="N2038" t="str">
            <v>FASSA  FEDERAL</v>
          </cell>
          <cell r="O2038" t="str">
            <v>03</v>
          </cell>
          <cell r="P2038" t="str">
            <v>PROGRAMAS DE REGULACION Y FOMENTO SANITARIO</v>
          </cell>
          <cell r="Q2038" t="str">
            <v>01</v>
          </cell>
          <cell r="R2038" t="str">
            <v>ESTUCHE PARA 500 REACCIONES</v>
          </cell>
          <cell r="S2038" t="str">
            <v>R3</v>
          </cell>
          <cell r="T2038" t="str">
            <v>LABORATORIO ESTATAL DE SALUD PUBLICA</v>
          </cell>
          <cell r="U2038">
            <v>0</v>
          </cell>
          <cell r="V2038">
            <v>0</v>
          </cell>
          <cell r="W2038">
            <v>0</v>
          </cell>
          <cell r="X2038">
            <v>0</v>
          </cell>
          <cell r="Y2038">
            <v>0</v>
          </cell>
          <cell r="Z2038">
            <v>1</v>
          </cell>
          <cell r="AA2038">
            <v>1</v>
          </cell>
          <cell r="AB2038">
            <v>0</v>
          </cell>
          <cell r="AC2038">
            <v>58546</v>
          </cell>
          <cell r="AD2038">
            <v>58546</v>
          </cell>
          <cell r="AE2038">
            <v>1</v>
          </cell>
          <cell r="AF2038">
            <v>-1</v>
          </cell>
          <cell r="AG2038">
            <v>0</v>
          </cell>
          <cell r="AH2038">
            <v>58546</v>
          </cell>
          <cell r="AI2038">
            <v>58546</v>
          </cell>
          <cell r="AJ2038" t="str">
            <v>Activo</v>
          </cell>
          <cell r="AK2038">
            <v>0</v>
          </cell>
        </row>
        <row r="2039">
          <cell r="B2039" t="str">
            <v>25901.0107</v>
          </cell>
          <cell r="C2039" t="str">
            <v>129819</v>
          </cell>
          <cell r="D2039" t="str">
            <v xml:space="preserve">Iniciadores para Rickettsia spp. y ARNsa P (4 iniciadores: CS-F, CS-R, RNaseP-F, RNaseP-R, con 91 bases en total). 1 Iniciador (22 bases) CS-F: 5’ TCG CAA ATG TTC ACG GTA CTT T 3’. 2. Iniciador (22 bases) CS-R: 5’ TCG TGC ATT TCT TTC CAT TGT G 3’. 3. Iniciador (21 bases) RNaseP-F: 5  CCA AGT GTG AGG GCT GAA AAG 3 . 4. Iniciador (26 bases) RNaseP-R: 5  TGT TGT GGC TGA TGA ACT ATA AAA GG 3 . VIAL CON 200 nmol, purificación desalado. </v>
          </cell>
          <cell r="E2039" t="str">
            <v>K10</v>
          </cell>
          <cell r="F2039" t="str">
            <v>JUEGO DE 4 PRIMERS</v>
          </cell>
          <cell r="G2039" t="str">
            <v>0</v>
          </cell>
          <cell r="H2039" t="str">
            <v/>
          </cell>
          <cell r="I2039" t="str">
            <v>SL</v>
          </cell>
          <cell r="J2039">
            <v>72686</v>
          </cell>
          <cell r="K2039" t="str">
            <v>100</v>
          </cell>
          <cell r="L2039" t="str">
            <v>ALMACEN NORMAL FASSA FEDERAL</v>
          </cell>
          <cell r="M2039" t="str">
            <v>01</v>
          </cell>
          <cell r="N2039" t="str">
            <v>FASSA  FEDERAL</v>
          </cell>
          <cell r="O2039" t="str">
            <v>03</v>
          </cell>
          <cell r="P2039" t="str">
            <v>PROGRAMAS DE REGULACION Y FOMENTO SANITARIO</v>
          </cell>
          <cell r="Q2039" t="str">
            <v>01</v>
          </cell>
          <cell r="R2039" t="str">
            <v>JUEGO DE 4 PRIMERS</v>
          </cell>
          <cell r="S2039" t="str">
            <v>R3</v>
          </cell>
          <cell r="T2039" t="str">
            <v>LABORATORIO ESTATAL DE SALUD PUBLICA</v>
          </cell>
          <cell r="U2039">
            <v>0</v>
          </cell>
          <cell r="V2039">
            <v>0</v>
          </cell>
          <cell r="W2039">
            <v>0</v>
          </cell>
          <cell r="X2039">
            <v>0</v>
          </cell>
          <cell r="Y2039">
            <v>0</v>
          </cell>
          <cell r="Z2039">
            <v>2</v>
          </cell>
          <cell r="AA2039">
            <v>1</v>
          </cell>
          <cell r="AB2039">
            <v>1</v>
          </cell>
          <cell r="AC2039">
            <v>11900</v>
          </cell>
          <cell r="AD2039">
            <v>5950</v>
          </cell>
          <cell r="AE2039">
            <v>2</v>
          </cell>
          <cell r="AF2039">
            <v>-1</v>
          </cell>
          <cell r="AG2039">
            <v>1</v>
          </cell>
          <cell r="AH2039">
            <v>11900</v>
          </cell>
          <cell r="AI2039">
            <v>5950</v>
          </cell>
          <cell r="AJ2039" t="str">
            <v>Activo</v>
          </cell>
          <cell r="AK2039">
            <v>952</v>
          </cell>
        </row>
        <row r="2040">
          <cell r="B2040" t="str">
            <v>25901.0108</v>
          </cell>
          <cell r="C2040" t="str">
            <v>129820</v>
          </cell>
          <cell r="D2040" t="str">
            <v xml:space="preserve">Sondas para Rickettsia y ARNsaP (2 sondas: CS-P, RNaseP-P, con 54 bases en total). 1. Sonda (28 bases) CS-P: 5’ FAM-TGC AAT AGC AAG AAC CGT AGG CTG GAT G-BHQ-1-3’. 2. Sonda (26 bases) RNaseP-P: FAM-CCC CAG TCT CTG TCA GCA CTC CCT TC-BHQ1. VIAL CON 100 nmol, purificación HPLC. </v>
          </cell>
          <cell r="E2040" t="str">
            <v>H49</v>
          </cell>
          <cell r="F2040" t="str">
            <v>JUEGO</v>
          </cell>
          <cell r="G2040" t="str">
            <v xml:space="preserve">0                                                 </v>
          </cell>
          <cell r="H2040" t="str">
            <v/>
          </cell>
          <cell r="I2040" t="str">
            <v>SL</v>
          </cell>
          <cell r="J2040">
            <v>72686</v>
          </cell>
          <cell r="K2040" t="str">
            <v>100</v>
          </cell>
          <cell r="L2040" t="str">
            <v>ALMACEN NORMAL FASSA FEDERAL</v>
          </cell>
          <cell r="M2040" t="str">
            <v>01</v>
          </cell>
          <cell r="N2040" t="str">
            <v>FASSA  FEDERAL</v>
          </cell>
          <cell r="O2040" t="str">
            <v>03</v>
          </cell>
          <cell r="P2040" t="str">
            <v>PROGRAMAS DE REGULACION Y FOMENTO SANITARIO</v>
          </cell>
          <cell r="Q2040" t="str">
            <v>01</v>
          </cell>
          <cell r="R2040" t="str">
            <v>JUEGO</v>
          </cell>
          <cell r="S2040" t="str">
            <v>R3</v>
          </cell>
          <cell r="T2040" t="str">
            <v>LABORATORIO ESTATAL DE SALUD PUBLICA</v>
          </cell>
          <cell r="U2040">
            <v>0</v>
          </cell>
          <cell r="V2040">
            <v>0</v>
          </cell>
          <cell r="W2040">
            <v>0</v>
          </cell>
          <cell r="X2040">
            <v>0</v>
          </cell>
          <cell r="Y2040">
            <v>0</v>
          </cell>
          <cell r="Z2040">
            <v>2</v>
          </cell>
          <cell r="AA2040">
            <v>1</v>
          </cell>
          <cell r="AB2040">
            <v>1</v>
          </cell>
          <cell r="AC2040">
            <v>71870</v>
          </cell>
          <cell r="AD2040">
            <v>35935</v>
          </cell>
          <cell r="AE2040">
            <v>2</v>
          </cell>
          <cell r="AF2040">
            <v>-1</v>
          </cell>
          <cell r="AG2040">
            <v>1</v>
          </cell>
          <cell r="AH2040">
            <v>71870</v>
          </cell>
          <cell r="AI2040">
            <v>35935</v>
          </cell>
          <cell r="AJ2040" t="str">
            <v>Activo</v>
          </cell>
          <cell r="AK2040">
            <v>5749.6</v>
          </cell>
        </row>
        <row r="2041">
          <cell r="B2041" t="str">
            <v>25901.0113</v>
          </cell>
          <cell r="C2041" t="str">
            <v>129825</v>
          </cell>
          <cell r="D2041" t="str">
            <v xml:space="preserve">CALDO BASE DE MOLLER  DECARBOXILASA. DESCRICION ADICIONAL: Que cumpla con la formulación recomendada por los organos rectores de la RNLSP y/o corresponda a los medios con las cuales se realizaron las validaciones analíticas de los métodos de prueba en el Laboratorio Estatal. </v>
          </cell>
          <cell r="E2041" t="str">
            <v>J31</v>
          </cell>
          <cell r="F2041" t="str">
            <v>Frasco con 500 g.</v>
          </cell>
          <cell r="G2041" t="str">
            <v>0</v>
          </cell>
          <cell r="H2041" t="str">
            <v/>
          </cell>
          <cell r="I2041" t="str">
            <v>SL</v>
          </cell>
          <cell r="J2041">
            <v>72686</v>
          </cell>
          <cell r="K2041" t="str">
            <v>100</v>
          </cell>
          <cell r="L2041" t="str">
            <v>ALMACEN NORMAL FASSA FEDERAL</v>
          </cell>
          <cell r="M2041" t="str">
            <v>01</v>
          </cell>
          <cell r="N2041" t="str">
            <v>FASSA  FEDERAL</v>
          </cell>
          <cell r="O2041" t="str">
            <v>03</v>
          </cell>
          <cell r="P2041" t="str">
            <v>PROGRAMAS DE REGULACION Y FOMENTO SANITARIO</v>
          </cell>
          <cell r="Q2041" t="str">
            <v>01</v>
          </cell>
          <cell r="R2041" t="str">
            <v>Frasco con 500 g.</v>
          </cell>
          <cell r="S2041" t="str">
            <v>R3</v>
          </cell>
          <cell r="T2041" t="str">
            <v>LABORATORIO ESTATAL DE SALUD PUBLICA</v>
          </cell>
          <cell r="U2041">
            <v>0</v>
          </cell>
          <cell r="V2041">
            <v>0</v>
          </cell>
          <cell r="W2041">
            <v>0</v>
          </cell>
          <cell r="X2041">
            <v>0</v>
          </cell>
          <cell r="Y2041">
            <v>0</v>
          </cell>
          <cell r="Z2041">
            <v>2</v>
          </cell>
          <cell r="AA2041">
            <v>2</v>
          </cell>
          <cell r="AB2041">
            <v>0</v>
          </cell>
          <cell r="AC2041">
            <v>9558</v>
          </cell>
          <cell r="AD2041">
            <v>4779</v>
          </cell>
          <cell r="AE2041">
            <v>2</v>
          </cell>
          <cell r="AF2041">
            <v>-2</v>
          </cell>
          <cell r="AG2041">
            <v>0</v>
          </cell>
          <cell r="AH2041">
            <v>9558</v>
          </cell>
          <cell r="AI2041">
            <v>4779</v>
          </cell>
          <cell r="AJ2041" t="str">
            <v>Activo</v>
          </cell>
          <cell r="AK2041">
            <v>0</v>
          </cell>
        </row>
        <row r="2042">
          <cell r="B2042" t="str">
            <v>25901.0131</v>
          </cell>
          <cell r="C2042" t="str">
            <v>129843</v>
          </cell>
          <cell r="D2042" t="str">
            <v>TB Ag MPT64 Rapid. prueba de identificación inmunocromatográfica rápida del complejo M. tuberculosis. Caducidad de por lo menos un año de 1-30 °C.  CATÁLOGO: 08FK50</v>
          </cell>
          <cell r="E2042" t="str">
            <v>J27</v>
          </cell>
          <cell r="F2042" t="str">
            <v>ESTUCHE PARA 25 PRUEBAS.</v>
          </cell>
          <cell r="G2042" t="str">
            <v>0</v>
          </cell>
          <cell r="H2042" t="str">
            <v/>
          </cell>
          <cell r="I2042" t="str">
            <v>SL</v>
          </cell>
          <cell r="J2042">
            <v>72686</v>
          </cell>
          <cell r="K2042" t="str">
            <v>100</v>
          </cell>
          <cell r="L2042" t="str">
            <v>ALMACEN NORMAL FASSA FEDERAL</v>
          </cell>
          <cell r="M2042" t="str">
            <v>01</v>
          </cell>
          <cell r="N2042" t="str">
            <v>FASSA  FEDERAL</v>
          </cell>
          <cell r="O2042" t="str">
            <v>03</v>
          </cell>
          <cell r="P2042" t="str">
            <v>PROGRAMAS DE REGULACION Y FOMENTO SANITARIO</v>
          </cell>
          <cell r="Q2042" t="str">
            <v>01</v>
          </cell>
          <cell r="R2042" t="str">
            <v>ESTUCHE PARA 25 PRUEBAS.</v>
          </cell>
          <cell r="S2042" t="str">
            <v>R3</v>
          </cell>
          <cell r="T2042" t="str">
            <v>LABORATORIO ESTATAL DE SALUD PUBLICA</v>
          </cell>
          <cell r="U2042">
            <v>0</v>
          </cell>
          <cell r="V2042">
            <v>0</v>
          </cell>
          <cell r="W2042">
            <v>0</v>
          </cell>
          <cell r="X2042">
            <v>0</v>
          </cell>
          <cell r="Y2042">
            <v>0</v>
          </cell>
          <cell r="Z2042">
            <v>5</v>
          </cell>
          <cell r="AA2042">
            <v>5</v>
          </cell>
          <cell r="AB2042">
            <v>0</v>
          </cell>
          <cell r="AC2042">
            <v>16675</v>
          </cell>
          <cell r="AD2042">
            <v>3335</v>
          </cell>
          <cell r="AE2042">
            <v>5</v>
          </cell>
          <cell r="AF2042">
            <v>-5</v>
          </cell>
          <cell r="AG2042">
            <v>0</v>
          </cell>
          <cell r="AH2042">
            <v>16675</v>
          </cell>
          <cell r="AI2042">
            <v>3335</v>
          </cell>
          <cell r="AJ2042" t="str">
            <v>Activo</v>
          </cell>
          <cell r="AK2042">
            <v>0</v>
          </cell>
        </row>
        <row r="2043">
          <cell r="B2043" t="str">
            <v>25901.0134</v>
          </cell>
          <cell r="C2043" t="str">
            <v>129846</v>
          </cell>
          <cell r="D2043" t="str">
            <v xml:space="preserve">REACTIVOS Y JUEGOS DE REACTIVOS PARA PRUEBAS ESPECIFICAS. Trypanosoma cruzi. Reactivo ELISA para detección de anticuerpos contra Trypanosoma cruzi en suero o plasma, mediante el uso de antígenos crudos o totales. Incluye controles. DESCRIPCIÓN ADICIONAL: ESTUCHE PARA CHAGAS ANTÍGENOS TOTALES. CHAGASCREEN EIA ver 2.0. DE ALTA ESTABILIDAD 2-8 °C Y CON FECHA DE CADUCIDAD DE POR LO MENOS 12 MESES. EVALUADO Y ESTANDARIZADO POR EL InDRE  PARA USO DE LA RNLSP REF: 50103_x000D_
</v>
          </cell>
          <cell r="E2043" t="str">
            <v>H50</v>
          </cell>
          <cell r="F2043" t="str">
            <v>ESTUCHE</v>
          </cell>
          <cell r="G2043" t="str">
            <v>0</v>
          </cell>
          <cell r="H2043" t="str">
            <v/>
          </cell>
          <cell r="I2043" t="str">
            <v>SL</v>
          </cell>
          <cell r="J2043">
            <v>72686</v>
          </cell>
          <cell r="K2043" t="str">
            <v>100</v>
          </cell>
          <cell r="L2043" t="str">
            <v>ALMACEN NORMAL FASSA FEDERAL</v>
          </cell>
          <cell r="M2043" t="str">
            <v>01</v>
          </cell>
          <cell r="N2043" t="str">
            <v>FASSA  FEDERAL</v>
          </cell>
          <cell r="O2043" t="str">
            <v>03</v>
          </cell>
          <cell r="P2043" t="str">
            <v>PROGRAMAS DE REGULACION Y FOMENTO SANITARIO</v>
          </cell>
          <cell r="Q2043" t="str">
            <v>01</v>
          </cell>
          <cell r="R2043" t="str">
            <v>ESTUCHE</v>
          </cell>
          <cell r="S2043" t="str">
            <v>R3</v>
          </cell>
          <cell r="T2043" t="str">
            <v>LABORATORIO ESTATAL DE SALUD PUBLICA</v>
          </cell>
          <cell r="U2043">
            <v>0</v>
          </cell>
          <cell r="V2043">
            <v>0</v>
          </cell>
          <cell r="W2043">
            <v>0</v>
          </cell>
          <cell r="X2043">
            <v>0</v>
          </cell>
          <cell r="Y2043">
            <v>0</v>
          </cell>
          <cell r="Z2043">
            <v>4</v>
          </cell>
          <cell r="AA2043">
            <v>2</v>
          </cell>
          <cell r="AB2043">
            <v>2</v>
          </cell>
          <cell r="AC2043">
            <v>24680.12</v>
          </cell>
          <cell r="AD2043">
            <v>6170.03</v>
          </cell>
          <cell r="AE2043">
            <v>4</v>
          </cell>
          <cell r="AF2043">
            <v>-2</v>
          </cell>
          <cell r="AG2043">
            <v>2</v>
          </cell>
          <cell r="AH2043">
            <v>24680.12</v>
          </cell>
          <cell r="AI2043">
            <v>6170.03</v>
          </cell>
          <cell r="AJ2043" t="str">
            <v>Activo</v>
          </cell>
          <cell r="AK2043">
            <v>1974.4096</v>
          </cell>
        </row>
        <row r="2044">
          <cell r="B2044" t="str">
            <v>25901.0135</v>
          </cell>
          <cell r="C2044" t="str">
            <v>129847</v>
          </cell>
          <cell r="D2044" t="str">
            <v>BACTO COMPLEMENTO PARA EL MEDIO EMJH PARA LEPTOSPIRAS. REF: 279510</v>
          </cell>
          <cell r="E2044" t="str">
            <v>H86</v>
          </cell>
          <cell r="F2044" t="str">
            <v>ENVASE CON 6 PIEZAS</v>
          </cell>
          <cell r="G2044" t="str">
            <v>0</v>
          </cell>
          <cell r="H2044" t="str">
            <v/>
          </cell>
          <cell r="I2044" t="str">
            <v>SL</v>
          </cell>
          <cell r="J2044">
            <v>72686</v>
          </cell>
          <cell r="K2044" t="str">
            <v>100</v>
          </cell>
          <cell r="L2044" t="str">
            <v>ALMACEN NORMAL FASSA FEDERAL</v>
          </cell>
          <cell r="M2044" t="str">
            <v>01</v>
          </cell>
          <cell r="N2044" t="str">
            <v>FASSA  FEDERAL</v>
          </cell>
          <cell r="O2044" t="str">
            <v>03</v>
          </cell>
          <cell r="P2044" t="str">
            <v>PROGRAMAS DE REGULACION Y FOMENTO SANITARIO</v>
          </cell>
          <cell r="Q2044" t="str">
            <v>01</v>
          </cell>
          <cell r="R2044" t="str">
            <v>ENVASE CON 6 PIEZAS</v>
          </cell>
          <cell r="S2044" t="str">
            <v>R3</v>
          </cell>
          <cell r="T2044" t="str">
            <v>LABORATORIO ESTATAL DE SALUD PUBLICA</v>
          </cell>
          <cell r="U2044">
            <v>0</v>
          </cell>
          <cell r="V2044">
            <v>0</v>
          </cell>
          <cell r="W2044">
            <v>0</v>
          </cell>
          <cell r="X2044">
            <v>0</v>
          </cell>
          <cell r="Y2044">
            <v>0</v>
          </cell>
          <cell r="Z2044">
            <v>1</v>
          </cell>
          <cell r="AA2044">
            <v>1</v>
          </cell>
          <cell r="AB2044">
            <v>0</v>
          </cell>
          <cell r="AC2044">
            <v>8635.2000000000007</v>
          </cell>
          <cell r="AD2044">
            <v>8635.2000000000007</v>
          </cell>
          <cell r="AE2044">
            <v>1</v>
          </cell>
          <cell r="AF2044">
            <v>-1</v>
          </cell>
          <cell r="AG2044">
            <v>0</v>
          </cell>
          <cell r="AH2044">
            <v>8635.2000000000007</v>
          </cell>
          <cell r="AI2044">
            <v>8635.2000000000007</v>
          </cell>
          <cell r="AJ2044" t="str">
            <v>Activo</v>
          </cell>
          <cell r="AK2044">
            <v>0</v>
          </cell>
        </row>
        <row r="2045">
          <cell r="B2045" t="str">
            <v>25901.0136</v>
          </cell>
          <cell r="C2045" t="str">
            <v>129848</v>
          </cell>
          <cell r="D2045" t="str">
            <v xml:space="preserve">ACURRUN anti-Trypanosoma cruzi , suero control positivo.SeraCare No. Catálogo A-190-5005. </v>
          </cell>
          <cell r="E2045" t="str">
            <v>K15</v>
          </cell>
          <cell r="F2045" t="str">
            <v>VIAL/ 3.5 ml</v>
          </cell>
          <cell r="G2045" t="str">
            <v>0</v>
          </cell>
          <cell r="H2045" t="str">
            <v/>
          </cell>
          <cell r="I2045" t="str">
            <v>SL</v>
          </cell>
          <cell r="J2045">
            <v>72686</v>
          </cell>
          <cell r="K2045" t="str">
            <v>100</v>
          </cell>
          <cell r="L2045" t="str">
            <v>ALMACEN NORMAL FASSA FEDERAL</v>
          </cell>
          <cell r="M2045" t="str">
            <v>01</v>
          </cell>
          <cell r="N2045" t="str">
            <v>FASSA  FEDERAL</v>
          </cell>
          <cell r="O2045" t="str">
            <v>03</v>
          </cell>
          <cell r="P2045" t="str">
            <v>PROGRAMAS DE REGULACION Y FOMENTO SANITARIO</v>
          </cell>
          <cell r="Q2045" t="str">
            <v>01</v>
          </cell>
          <cell r="R2045" t="str">
            <v>VIAL/ 3.5 ml</v>
          </cell>
          <cell r="S2045" t="str">
            <v>R3</v>
          </cell>
          <cell r="T2045" t="str">
            <v>LABORATORIO ESTATAL DE SALUD PUBLICA</v>
          </cell>
          <cell r="U2045">
            <v>0</v>
          </cell>
          <cell r="V2045">
            <v>0</v>
          </cell>
          <cell r="W2045">
            <v>0</v>
          </cell>
          <cell r="X2045">
            <v>0</v>
          </cell>
          <cell r="Y2045">
            <v>0</v>
          </cell>
          <cell r="Z2045">
            <v>1</v>
          </cell>
          <cell r="AA2045">
            <v>1</v>
          </cell>
          <cell r="AB2045">
            <v>0</v>
          </cell>
          <cell r="AC2045">
            <v>5964</v>
          </cell>
          <cell r="AD2045">
            <v>5964</v>
          </cell>
          <cell r="AE2045">
            <v>1</v>
          </cell>
          <cell r="AF2045">
            <v>-1</v>
          </cell>
          <cell r="AG2045">
            <v>0</v>
          </cell>
          <cell r="AH2045">
            <v>5964</v>
          </cell>
          <cell r="AI2045">
            <v>5964</v>
          </cell>
          <cell r="AJ2045" t="str">
            <v>Activo</v>
          </cell>
          <cell r="AK2045">
            <v>0</v>
          </cell>
        </row>
        <row r="2046">
          <cell r="B2046" t="str">
            <v>25901.0137</v>
          </cell>
          <cell r="C2046" t="str">
            <v>129849</v>
          </cell>
          <cell r="D2046" t="str">
            <v>SOLUCIÓN AMORTIGUADORA PBS 10X, PH 7.4, PARA CULTIVO CELULAR. REF: 70011044.</v>
          </cell>
          <cell r="E2046" t="str">
            <v>G36</v>
          </cell>
          <cell r="F2046" t="str">
            <v>ENVASE CON 500 ML</v>
          </cell>
          <cell r="G2046" t="str">
            <v>0</v>
          </cell>
          <cell r="H2046" t="str">
            <v/>
          </cell>
          <cell r="I2046" t="str">
            <v>SL</v>
          </cell>
          <cell r="J2046">
            <v>72686</v>
          </cell>
          <cell r="K2046" t="str">
            <v>100</v>
          </cell>
          <cell r="L2046" t="str">
            <v>ALMACEN NORMAL FASSA FEDERAL</v>
          </cell>
          <cell r="M2046" t="str">
            <v>01</v>
          </cell>
          <cell r="N2046" t="str">
            <v>FASSA  FEDERAL</v>
          </cell>
          <cell r="O2046" t="str">
            <v>03</v>
          </cell>
          <cell r="P2046" t="str">
            <v>PROGRAMAS DE REGULACION Y FOMENTO SANITARIO</v>
          </cell>
          <cell r="Q2046" t="str">
            <v>01</v>
          </cell>
          <cell r="R2046" t="str">
            <v>ENVASE CON 500 ML</v>
          </cell>
          <cell r="S2046" t="str">
            <v>R3</v>
          </cell>
          <cell r="T2046" t="str">
            <v>LABORATORIO ESTATAL DE SALUD PUBLICA</v>
          </cell>
          <cell r="U2046">
            <v>0</v>
          </cell>
          <cell r="V2046">
            <v>0</v>
          </cell>
          <cell r="W2046">
            <v>0</v>
          </cell>
          <cell r="X2046">
            <v>0</v>
          </cell>
          <cell r="Y2046">
            <v>0</v>
          </cell>
          <cell r="Z2046">
            <v>2</v>
          </cell>
          <cell r="AA2046">
            <v>2</v>
          </cell>
          <cell r="AB2046">
            <v>0</v>
          </cell>
          <cell r="AC2046">
            <v>2434</v>
          </cell>
          <cell r="AD2046">
            <v>1217</v>
          </cell>
          <cell r="AE2046">
            <v>2</v>
          </cell>
          <cell r="AF2046">
            <v>-2</v>
          </cell>
          <cell r="AG2046">
            <v>0</v>
          </cell>
          <cell r="AH2046">
            <v>2434</v>
          </cell>
          <cell r="AI2046">
            <v>1217</v>
          </cell>
          <cell r="AJ2046" t="str">
            <v>Activo</v>
          </cell>
          <cell r="AK2046">
            <v>0</v>
          </cell>
        </row>
        <row r="2047">
          <cell r="B2047" t="str">
            <v>25901.0138</v>
          </cell>
          <cell r="C2047" t="str">
            <v>129850</v>
          </cell>
          <cell r="D2047" t="str">
            <v>IgG ANTI-HUMANO OBTENIDO EN CABRA, MARCADO CON ISOTIOCIANATO DE FLUORESCEÍNA Y PURIFICADO. ESPECÍFICO PARA LA CADENA GAMMA. REF: F0132.</v>
          </cell>
          <cell r="E2047" t="str">
            <v>B42</v>
          </cell>
          <cell r="F2047" t="str">
            <v>ENVASE CON UN FRASCO AMPULA CON 0.5 ML</v>
          </cell>
          <cell r="G2047" t="str">
            <v>0</v>
          </cell>
          <cell r="H2047" t="str">
            <v/>
          </cell>
          <cell r="I2047" t="str">
            <v>SL</v>
          </cell>
          <cell r="J2047">
            <v>72686</v>
          </cell>
          <cell r="K2047" t="str">
            <v>100</v>
          </cell>
          <cell r="L2047" t="str">
            <v>ALMACEN NORMAL FASSA FEDERAL</v>
          </cell>
          <cell r="M2047" t="str">
            <v>01</v>
          </cell>
          <cell r="N2047" t="str">
            <v>FASSA  FEDERAL</v>
          </cell>
          <cell r="O2047" t="str">
            <v>03</v>
          </cell>
          <cell r="P2047" t="str">
            <v>PROGRAMAS DE REGULACION Y FOMENTO SANITARIO</v>
          </cell>
          <cell r="Q2047" t="str">
            <v>01</v>
          </cell>
          <cell r="R2047" t="str">
            <v>ENVASE CON UN FRASCO AMPULA CON 0.5 ML</v>
          </cell>
          <cell r="S2047" t="str">
            <v>R3</v>
          </cell>
          <cell r="T2047" t="str">
            <v>LABORATORIO ESTATAL DE SALUD PUBLICA</v>
          </cell>
          <cell r="U2047">
            <v>0</v>
          </cell>
          <cell r="V2047">
            <v>0</v>
          </cell>
          <cell r="W2047">
            <v>0</v>
          </cell>
          <cell r="X2047">
            <v>0</v>
          </cell>
          <cell r="Y2047">
            <v>0</v>
          </cell>
          <cell r="Z2047">
            <v>1</v>
          </cell>
          <cell r="AA2047">
            <v>1</v>
          </cell>
          <cell r="AB2047">
            <v>0</v>
          </cell>
          <cell r="AC2047">
            <v>2047.14</v>
          </cell>
          <cell r="AD2047">
            <v>2047.14</v>
          </cell>
          <cell r="AE2047">
            <v>1</v>
          </cell>
          <cell r="AF2047">
            <v>-1</v>
          </cell>
          <cell r="AG2047">
            <v>0</v>
          </cell>
          <cell r="AH2047">
            <v>2047.14</v>
          </cell>
          <cell r="AI2047">
            <v>2047.14</v>
          </cell>
          <cell r="AJ2047" t="str">
            <v>Activo</v>
          </cell>
          <cell r="AK2047">
            <v>0</v>
          </cell>
        </row>
        <row r="2048">
          <cell r="B2048" t="str">
            <v>25901.0143</v>
          </cell>
          <cell r="C2048" t="str">
            <v>129855</v>
          </cell>
          <cell r="D2048" t="str">
            <v>COLORANTE DE GIEMSA. FLUKA, SIGMA-ALDRICH.GS500-500ML</v>
          </cell>
          <cell r="E2048" t="str">
            <v>G36</v>
          </cell>
          <cell r="F2048" t="str">
            <v>ENVASE CON 500 ML</v>
          </cell>
          <cell r="G2048" t="str">
            <v>0</v>
          </cell>
          <cell r="H2048" t="str">
            <v/>
          </cell>
          <cell r="I2048" t="str">
            <v>SL</v>
          </cell>
          <cell r="J2048">
            <v>72686</v>
          </cell>
          <cell r="K2048" t="str">
            <v>100</v>
          </cell>
          <cell r="L2048" t="str">
            <v>ALMACEN NORMAL FASSA FEDERAL</v>
          </cell>
          <cell r="M2048" t="str">
            <v>01</v>
          </cell>
          <cell r="N2048" t="str">
            <v>FASSA  FEDERAL</v>
          </cell>
          <cell r="O2048" t="str">
            <v>03</v>
          </cell>
          <cell r="P2048" t="str">
            <v>PROGRAMAS DE REGULACION Y FOMENTO SANITARIO</v>
          </cell>
          <cell r="Q2048" t="str">
            <v>01</v>
          </cell>
          <cell r="R2048" t="str">
            <v>ENVASE CON 500 ML</v>
          </cell>
          <cell r="S2048" t="str">
            <v>R3</v>
          </cell>
          <cell r="T2048" t="str">
            <v>LABORATORIO ESTATAL DE SALUD PUBLICA</v>
          </cell>
          <cell r="U2048">
            <v>0</v>
          </cell>
          <cell r="V2048">
            <v>0</v>
          </cell>
          <cell r="W2048">
            <v>0</v>
          </cell>
          <cell r="X2048">
            <v>0</v>
          </cell>
          <cell r="Y2048">
            <v>0</v>
          </cell>
          <cell r="Z2048">
            <v>1</v>
          </cell>
          <cell r="AA2048">
            <v>1</v>
          </cell>
          <cell r="AB2048">
            <v>0</v>
          </cell>
          <cell r="AC2048">
            <v>872.4</v>
          </cell>
          <cell r="AD2048">
            <v>872.4</v>
          </cell>
          <cell r="AE2048">
            <v>1</v>
          </cell>
          <cell r="AF2048">
            <v>-1</v>
          </cell>
          <cell r="AG2048">
            <v>0</v>
          </cell>
          <cell r="AH2048">
            <v>872.4</v>
          </cell>
          <cell r="AI2048">
            <v>872.4</v>
          </cell>
          <cell r="AJ2048" t="str">
            <v>Activo</v>
          </cell>
          <cell r="AK2048">
            <v>0</v>
          </cell>
        </row>
        <row r="2049">
          <cell r="B2049" t="str">
            <v>25901.0145</v>
          </cell>
          <cell r="C2049" t="str">
            <v>129857</v>
          </cell>
          <cell r="D2049" t="str">
            <v>HIPOCLORITO DE SODIO AL 13%, PORRÓN DE 20 LITROS.</v>
          </cell>
          <cell r="E2049" t="str">
            <v>I21</v>
          </cell>
          <cell r="F2049" t="str">
            <v>ENVASE CON 20 L</v>
          </cell>
          <cell r="G2049" t="str">
            <v>0</v>
          </cell>
          <cell r="H2049" t="str">
            <v/>
          </cell>
          <cell r="I2049" t="str">
            <v>SL</v>
          </cell>
          <cell r="J2049">
            <v>72686</v>
          </cell>
          <cell r="K2049" t="str">
            <v>100</v>
          </cell>
          <cell r="L2049" t="str">
            <v>ALMACEN NORMAL FASSA FEDERAL</v>
          </cell>
          <cell r="M2049" t="str">
            <v>01</v>
          </cell>
          <cell r="N2049" t="str">
            <v>FASSA  FEDERAL</v>
          </cell>
          <cell r="O2049" t="str">
            <v>03</v>
          </cell>
          <cell r="P2049" t="str">
            <v>PROGRAMAS DE REGULACION Y FOMENTO SANITARIO</v>
          </cell>
          <cell r="Q2049" t="str">
            <v>01</v>
          </cell>
          <cell r="R2049" t="str">
            <v>ENVASE CON 20 L</v>
          </cell>
          <cell r="S2049" t="str">
            <v>R3</v>
          </cell>
          <cell r="T2049" t="str">
            <v>LABORATORIO ESTATAL DE SALUD PUBLICA</v>
          </cell>
          <cell r="U2049">
            <v>0</v>
          </cell>
          <cell r="V2049">
            <v>0</v>
          </cell>
          <cell r="W2049">
            <v>0</v>
          </cell>
          <cell r="X2049">
            <v>0</v>
          </cell>
          <cell r="Y2049">
            <v>0</v>
          </cell>
          <cell r="Z2049">
            <v>1</v>
          </cell>
          <cell r="AA2049">
            <v>0</v>
          </cell>
          <cell r="AB2049">
            <v>1</v>
          </cell>
          <cell r="AC2049">
            <v>1100</v>
          </cell>
          <cell r="AD2049">
            <v>1100</v>
          </cell>
          <cell r="AE2049">
            <v>1</v>
          </cell>
          <cell r="AF2049">
            <v>0</v>
          </cell>
          <cell r="AG2049">
            <v>1</v>
          </cell>
          <cell r="AH2049">
            <v>1100</v>
          </cell>
          <cell r="AI2049">
            <v>1100</v>
          </cell>
          <cell r="AJ2049" t="str">
            <v>Activo</v>
          </cell>
          <cell r="AK2049">
            <v>176</v>
          </cell>
        </row>
        <row r="2050">
          <cell r="B2050" t="str">
            <v>25901.0155</v>
          </cell>
          <cell r="C2050" t="str">
            <v>129867</v>
          </cell>
          <cell r="D2050" t="str">
            <v>LACTOSA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BD 215620</v>
          </cell>
          <cell r="E2050" t="str">
            <v>J31</v>
          </cell>
          <cell r="F2050" t="str">
            <v>Frasco con 500 g.</v>
          </cell>
          <cell r="G2050" t="str">
            <v xml:space="preserve">0                                                 </v>
          </cell>
          <cell r="H2050" t="str">
            <v/>
          </cell>
          <cell r="I2050" t="str">
            <v>091364</v>
          </cell>
          <cell r="J2050">
            <v>43344</v>
          </cell>
          <cell r="K2050" t="str">
            <v>100</v>
          </cell>
          <cell r="L2050" t="str">
            <v>ALMACEN NORMAL FASSA FEDERAL</v>
          </cell>
          <cell r="M2050" t="str">
            <v>01</v>
          </cell>
          <cell r="N2050" t="str">
            <v>FASSA  FEDERAL</v>
          </cell>
          <cell r="O2050" t="str">
            <v>03</v>
          </cell>
          <cell r="P2050" t="str">
            <v>PROGRAMAS DE REGULACION Y FOMENTO SANITARIO</v>
          </cell>
          <cell r="Q2050" t="str">
            <v>01</v>
          </cell>
          <cell r="R2050" t="str">
            <v>Frasco con 500 g.</v>
          </cell>
          <cell r="S2050" t="str">
            <v>R3</v>
          </cell>
          <cell r="T2050" t="str">
            <v>LABORATORIO ESTATAL DE SALUD PUBLICA</v>
          </cell>
          <cell r="U2050">
            <v>0</v>
          </cell>
          <cell r="V2050">
            <v>0</v>
          </cell>
          <cell r="W2050">
            <v>0</v>
          </cell>
          <cell r="X2050">
            <v>0</v>
          </cell>
          <cell r="Y2050">
            <v>0</v>
          </cell>
          <cell r="Z2050">
            <v>1</v>
          </cell>
          <cell r="AA2050">
            <v>1</v>
          </cell>
          <cell r="AB2050">
            <v>0</v>
          </cell>
          <cell r="AC2050">
            <v>994.7</v>
          </cell>
          <cell r="AD2050">
            <v>994.7</v>
          </cell>
          <cell r="AE2050">
            <v>1</v>
          </cell>
          <cell r="AF2050">
            <v>-1</v>
          </cell>
          <cell r="AG2050">
            <v>0</v>
          </cell>
          <cell r="AH2050">
            <v>994.7</v>
          </cell>
          <cell r="AI2050">
            <v>994.7</v>
          </cell>
          <cell r="AJ2050" t="str">
            <v>Activo</v>
          </cell>
          <cell r="AK2050">
            <v>0</v>
          </cell>
        </row>
        <row r="2051">
          <cell r="B2051" t="str">
            <v>25901.0155</v>
          </cell>
          <cell r="C2051" t="str">
            <v>129867</v>
          </cell>
          <cell r="D2051" t="str">
            <v>LACTOSA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BD 215620</v>
          </cell>
          <cell r="E2051" t="str">
            <v>J31</v>
          </cell>
          <cell r="F2051" t="str">
            <v>Frasco con 500 g.</v>
          </cell>
          <cell r="G2051" t="str">
            <v>0</v>
          </cell>
          <cell r="H2051" t="str">
            <v/>
          </cell>
          <cell r="I2051" t="str">
            <v>SL</v>
          </cell>
          <cell r="J2051">
            <v>72686</v>
          </cell>
          <cell r="K2051" t="str">
            <v>100</v>
          </cell>
          <cell r="L2051" t="str">
            <v>ALMACEN NORMAL FASSA FEDERAL</v>
          </cell>
          <cell r="M2051" t="str">
            <v>01</v>
          </cell>
          <cell r="N2051" t="str">
            <v>FASSA  FEDERAL</v>
          </cell>
          <cell r="O2051" t="str">
            <v>03</v>
          </cell>
          <cell r="P2051" t="str">
            <v>PROGRAMAS DE REGULACION Y FOMENTO SANITARIO</v>
          </cell>
          <cell r="Q2051" t="str">
            <v>01</v>
          </cell>
          <cell r="R2051" t="str">
            <v>Frasco con 500 g.</v>
          </cell>
          <cell r="S2051" t="str">
            <v>R3</v>
          </cell>
          <cell r="T2051" t="str">
            <v>LABORATORIO ESTATAL DE SALUD PUBLICA</v>
          </cell>
          <cell r="U2051">
            <v>0</v>
          </cell>
          <cell r="V2051">
            <v>0</v>
          </cell>
          <cell r="W2051">
            <v>0</v>
          </cell>
          <cell r="X2051">
            <v>0</v>
          </cell>
          <cell r="Y2051">
            <v>0</v>
          </cell>
          <cell r="Z2051">
            <v>2</v>
          </cell>
          <cell r="AA2051">
            <v>0</v>
          </cell>
          <cell r="AB2051">
            <v>2</v>
          </cell>
          <cell r="AC2051">
            <v>2409.9499999999998</v>
          </cell>
          <cell r="AD2051">
            <v>1204.9749999999999</v>
          </cell>
          <cell r="AE2051">
            <v>2</v>
          </cell>
          <cell r="AF2051">
            <v>0</v>
          </cell>
          <cell r="AG2051">
            <v>2</v>
          </cell>
          <cell r="AH2051">
            <v>2409.9499999999998</v>
          </cell>
          <cell r="AI2051">
            <v>1204.9749999999999</v>
          </cell>
          <cell r="AJ2051" t="str">
            <v>Activo</v>
          </cell>
          <cell r="AK2051">
            <v>385.59199999999998</v>
          </cell>
        </row>
        <row r="2052">
          <cell r="B2052" t="str">
            <v>25901.0168</v>
          </cell>
          <cell r="C2052" t="str">
            <v>129880</v>
          </cell>
          <cell r="D2052" t="str">
            <v>CALDO SELENITO CISTINA.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CATÁLOGO: 268740</v>
          </cell>
          <cell r="E2052" t="str">
            <v>J31</v>
          </cell>
          <cell r="F2052" t="str">
            <v>Frasco con 500 g.</v>
          </cell>
          <cell r="G2052" t="str">
            <v>0</v>
          </cell>
          <cell r="H2052" t="str">
            <v/>
          </cell>
          <cell r="I2052" t="str">
            <v>SL</v>
          </cell>
          <cell r="J2052">
            <v>72686</v>
          </cell>
          <cell r="K2052" t="str">
            <v>100</v>
          </cell>
          <cell r="L2052" t="str">
            <v>ALMACEN NORMAL FASSA FEDERAL</v>
          </cell>
          <cell r="M2052" t="str">
            <v>01</v>
          </cell>
          <cell r="N2052" t="str">
            <v>FASSA  FEDERAL</v>
          </cell>
          <cell r="O2052" t="str">
            <v>03</v>
          </cell>
          <cell r="P2052" t="str">
            <v>PROGRAMAS DE REGULACION Y FOMENTO SANITARIO</v>
          </cell>
          <cell r="Q2052" t="str">
            <v>01</v>
          </cell>
          <cell r="R2052" t="str">
            <v>Frasco con 500 g.</v>
          </cell>
          <cell r="S2052" t="str">
            <v>R3</v>
          </cell>
          <cell r="T2052" t="str">
            <v>LABORATORIO ESTATAL DE SALUD PUBLICA</v>
          </cell>
          <cell r="U2052">
            <v>0</v>
          </cell>
          <cell r="V2052">
            <v>0</v>
          </cell>
          <cell r="W2052">
            <v>0</v>
          </cell>
          <cell r="X2052">
            <v>0</v>
          </cell>
          <cell r="Y2052">
            <v>0</v>
          </cell>
          <cell r="Z2052">
            <v>1</v>
          </cell>
          <cell r="AA2052">
            <v>1</v>
          </cell>
          <cell r="AB2052">
            <v>0</v>
          </cell>
          <cell r="AC2052">
            <v>2327</v>
          </cell>
          <cell r="AD2052">
            <v>2327</v>
          </cell>
          <cell r="AE2052">
            <v>1</v>
          </cell>
          <cell r="AF2052">
            <v>-1</v>
          </cell>
          <cell r="AG2052">
            <v>0</v>
          </cell>
          <cell r="AH2052">
            <v>2327</v>
          </cell>
          <cell r="AI2052">
            <v>2327</v>
          </cell>
          <cell r="AJ2052" t="str">
            <v>Activo</v>
          </cell>
          <cell r="AK2052">
            <v>0</v>
          </cell>
        </row>
        <row r="2053">
          <cell r="B2053" t="str">
            <v>25901.0310</v>
          </cell>
          <cell r="C2053" t="str">
            <v>129768</v>
          </cell>
          <cell r="D2053" t="str">
            <v>ESTUCHE DE REACTIVOS PARA LA DETERMINACIÓN DE ANTICUERPOS NO TREPONÉMICOS  DE 10 mL,  PARA DETERMINACIÓN DE USR POR AGLUTINACIÓN CON CONTROLES PARA 200 PRUEBAS, DE ALTA ESTABILIDAD 2-8 °C Y CON FECHA DE CADUCIDAD DE POR LO MENOS 12 MESES. EVALUADO Y ESTANDARIZADO POR EL InDRE  PARA USO DE LA RNLSP. REF: OD111/A</v>
          </cell>
          <cell r="E2053" t="str">
            <v>K06</v>
          </cell>
          <cell r="F2053" t="str">
            <v>ESTUCHE DE DIAGNÓSTICO EN FRASCO DE 10 mL</v>
          </cell>
          <cell r="G2053" t="str">
            <v>0</v>
          </cell>
          <cell r="H2053" t="str">
            <v/>
          </cell>
          <cell r="I2053" t="str">
            <v>SL</v>
          </cell>
          <cell r="J2053">
            <v>72686</v>
          </cell>
          <cell r="K2053" t="str">
            <v>100</v>
          </cell>
          <cell r="L2053" t="str">
            <v>ALMACEN NORMAL FASSA FEDERAL</v>
          </cell>
          <cell r="M2053" t="str">
            <v>01</v>
          </cell>
          <cell r="N2053" t="str">
            <v>FASSA  FEDERAL</v>
          </cell>
          <cell r="O2053" t="str">
            <v>03</v>
          </cell>
          <cell r="P2053" t="str">
            <v>PROGRAMAS DE REGULACION Y FOMENTO SANITARIO</v>
          </cell>
          <cell r="Q2053" t="str">
            <v>01</v>
          </cell>
          <cell r="R2053" t="str">
            <v>ESTUCHE DE DIAGNÓSTICO EN FRASCO DE 10 mL</v>
          </cell>
          <cell r="S2053" t="str">
            <v>R3</v>
          </cell>
          <cell r="T2053" t="str">
            <v>LABORATORIO ESTATAL DE SALUD PUBLICA</v>
          </cell>
          <cell r="U2053">
            <v>0</v>
          </cell>
          <cell r="V2053">
            <v>0</v>
          </cell>
          <cell r="W2053">
            <v>0</v>
          </cell>
          <cell r="X2053">
            <v>0</v>
          </cell>
          <cell r="Y2053">
            <v>0</v>
          </cell>
          <cell r="Z2053">
            <v>1</v>
          </cell>
          <cell r="AA2053">
            <v>1</v>
          </cell>
          <cell r="AB2053">
            <v>0</v>
          </cell>
          <cell r="AC2053">
            <v>1147</v>
          </cell>
          <cell r="AD2053">
            <v>1147</v>
          </cell>
          <cell r="AE2053">
            <v>1</v>
          </cell>
          <cell r="AF2053">
            <v>-1</v>
          </cell>
          <cell r="AG2053">
            <v>0</v>
          </cell>
          <cell r="AH2053">
            <v>1147</v>
          </cell>
          <cell r="AI2053">
            <v>1147</v>
          </cell>
          <cell r="AJ2053" t="str">
            <v>Activo</v>
          </cell>
          <cell r="AK2053">
            <v>0</v>
          </cell>
        </row>
        <row r="2054">
          <cell r="B2054" t="str">
            <v>25901.0311</v>
          </cell>
          <cell r="C2054" t="str">
            <v>130113</v>
          </cell>
          <cell r="D2054" t="str">
            <v xml:space="preserve">ESTUCHE PARA LA EXTRACCIÓN DE RNA VIRAL A PARTIR DE FLUIDOS CORPORALES, CONTIENE: COLUMNAS, REACTIVOS Y AMORTIGUADORES LIBRES DE RNA ASA, RNA ACARREADOR Y COLECTORES, DESCRIPCIÓN ADICIONAL QIAamp VIRAL RNA MINI KIT REF. 52906 CADUCIDAD MÍNIMA DE UN AÑO A PARTIR DE LA FECHA DE ENTREGA. </v>
          </cell>
          <cell r="E2054" t="str">
            <v>H50</v>
          </cell>
          <cell r="F2054" t="str">
            <v>ESTUCHE</v>
          </cell>
          <cell r="G2054" t="str">
            <v>0</v>
          </cell>
          <cell r="H2054" t="str">
            <v/>
          </cell>
          <cell r="I2054" t="str">
            <v>SL</v>
          </cell>
          <cell r="J2054">
            <v>72686</v>
          </cell>
          <cell r="K2054" t="str">
            <v>100</v>
          </cell>
          <cell r="L2054" t="str">
            <v>ALMACEN NORMAL FASSA FEDERAL</v>
          </cell>
          <cell r="M2054" t="str">
            <v>01</v>
          </cell>
          <cell r="N2054" t="str">
            <v>FASSA  FEDERAL</v>
          </cell>
          <cell r="O2054" t="str">
            <v>03</v>
          </cell>
          <cell r="P2054" t="str">
            <v>PROGRAMAS DE REGULACION Y FOMENTO SANITARIO</v>
          </cell>
          <cell r="Q2054" t="str">
            <v>01</v>
          </cell>
          <cell r="R2054" t="str">
            <v>ESTUCHE</v>
          </cell>
          <cell r="S2054" t="str">
            <v>R3</v>
          </cell>
          <cell r="T2054" t="str">
            <v>LABORATORIO ESTATAL DE SALUD PUBLICA</v>
          </cell>
          <cell r="U2054">
            <v>0</v>
          </cell>
          <cell r="V2054">
            <v>0</v>
          </cell>
          <cell r="W2054">
            <v>0</v>
          </cell>
          <cell r="X2054">
            <v>0</v>
          </cell>
          <cell r="Y2054">
            <v>0</v>
          </cell>
          <cell r="Z2054">
            <v>1</v>
          </cell>
          <cell r="AA2054">
            <v>1</v>
          </cell>
          <cell r="AB2054">
            <v>0</v>
          </cell>
          <cell r="AC2054">
            <v>39900</v>
          </cell>
          <cell r="AD2054">
            <v>39900</v>
          </cell>
          <cell r="AE2054">
            <v>1</v>
          </cell>
          <cell r="AF2054">
            <v>-1</v>
          </cell>
          <cell r="AG2054">
            <v>0</v>
          </cell>
          <cell r="AH2054">
            <v>39900</v>
          </cell>
          <cell r="AI2054">
            <v>39900</v>
          </cell>
          <cell r="AJ2054" t="str">
            <v>Activo</v>
          </cell>
          <cell r="AK2054">
            <v>0</v>
          </cell>
        </row>
        <row r="2055">
          <cell r="B2055" t="str">
            <v>25901.0312</v>
          </cell>
          <cell r="C2055" t="str">
            <v>130150</v>
          </cell>
          <cell r="D2055" t="str">
            <v>REAL TIME PCR DETECTION KIT ZIKA, DENGUE AND CHIKUNGUNYA (TRIPLEX) REF. VS-ZDC106L, VS-ZDC112L, VS-ZDC113L.</v>
          </cell>
          <cell r="E2055" t="str">
            <v>I50</v>
          </cell>
          <cell r="F2055" t="str">
            <v>KIT</v>
          </cell>
          <cell r="G2055" t="str">
            <v>0</v>
          </cell>
          <cell r="H2055" t="str">
            <v/>
          </cell>
          <cell r="I2055" t="str">
            <v>SL</v>
          </cell>
          <cell r="J2055">
            <v>72686</v>
          </cell>
          <cell r="K2055" t="str">
            <v>100</v>
          </cell>
          <cell r="L2055" t="str">
            <v>ALMACEN NORMAL FASSA FEDERAL</v>
          </cell>
          <cell r="M2055" t="str">
            <v>01</v>
          </cell>
          <cell r="N2055" t="str">
            <v>FASSA  FEDERAL</v>
          </cell>
          <cell r="O2055" t="str">
            <v>03</v>
          </cell>
          <cell r="P2055" t="str">
            <v>PROGRAMAS DE REGULACION Y FOMENTO SANITARIO</v>
          </cell>
          <cell r="Q2055" t="str">
            <v>01</v>
          </cell>
          <cell r="R2055" t="str">
            <v>KIT</v>
          </cell>
          <cell r="S2055" t="str">
            <v>R3</v>
          </cell>
          <cell r="T2055" t="str">
            <v>LABORATORIO ESTATAL DE SALUD PUBLICA</v>
          </cell>
          <cell r="U2055">
            <v>0</v>
          </cell>
          <cell r="V2055">
            <v>0</v>
          </cell>
          <cell r="W2055">
            <v>0</v>
          </cell>
          <cell r="X2055">
            <v>0</v>
          </cell>
          <cell r="Y2055">
            <v>0</v>
          </cell>
          <cell r="Z2055">
            <v>3</v>
          </cell>
          <cell r="AA2055">
            <v>3</v>
          </cell>
          <cell r="AB2055">
            <v>0</v>
          </cell>
          <cell r="AC2055">
            <v>137700</v>
          </cell>
          <cell r="AD2055">
            <v>45900</v>
          </cell>
          <cell r="AE2055">
            <v>3</v>
          </cell>
          <cell r="AF2055">
            <v>-3</v>
          </cell>
          <cell r="AG2055">
            <v>0</v>
          </cell>
          <cell r="AH2055">
            <v>137700</v>
          </cell>
          <cell r="AI2055">
            <v>45900</v>
          </cell>
          <cell r="AJ2055" t="str">
            <v>Activo</v>
          </cell>
          <cell r="AK2055">
            <v>0</v>
          </cell>
        </row>
        <row r="2056">
          <cell r="B2056" t="str">
            <v>25901.0317</v>
          </cell>
          <cell r="C2056" t="str">
            <v>130768</v>
          </cell>
          <cell r="D2056" t="str">
            <v xml:space="preserve">ESTUCHE DE EXTRACCION DE DNA DE MUESTRAS DE SANGRE Y SUERO (QIAAMP DNA MINI KIT), INCLUYE REACTIVOS Y COLUMNAS PARA EXTRACCION DE 250 MUESTRAS, PURIFICACION BASADA EN MEMBRANA DE SILICA.  DESCRIPCIÓN ADICIONAL: REF. 51106, CADUCIDAD MÍNIMA DE UN AÑO A PARTIR DE LA FECHA DE ENTREGA. </v>
          </cell>
          <cell r="E2056" t="str">
            <v>J29</v>
          </cell>
          <cell r="F2056" t="str">
            <v>ENVASE PARA MINIMO 20 PRUEBAS</v>
          </cell>
          <cell r="G2056" t="str">
            <v>0</v>
          </cell>
          <cell r="H2056" t="str">
            <v/>
          </cell>
          <cell r="I2056" t="str">
            <v>SL</v>
          </cell>
          <cell r="J2056">
            <v>72686</v>
          </cell>
          <cell r="K2056" t="str">
            <v>100</v>
          </cell>
          <cell r="L2056" t="str">
            <v>ALMACEN NORMAL FASSA FEDERAL</v>
          </cell>
          <cell r="M2056" t="str">
            <v>01</v>
          </cell>
          <cell r="N2056" t="str">
            <v>FASSA  FEDERAL</v>
          </cell>
          <cell r="O2056" t="str">
            <v>03</v>
          </cell>
          <cell r="P2056" t="str">
            <v>PROGRAMAS DE REGULACION Y FOMENTO SANITARIO</v>
          </cell>
          <cell r="Q2056" t="str">
            <v>01</v>
          </cell>
          <cell r="R2056" t="str">
            <v>ENVASE PARA MINIMO 20 PRUEBAS</v>
          </cell>
          <cell r="S2056" t="str">
            <v>R3</v>
          </cell>
          <cell r="T2056" t="str">
            <v>LABORATORIO ESTATAL DE SALUD PUBLICA</v>
          </cell>
          <cell r="U2056">
            <v>0</v>
          </cell>
          <cell r="V2056">
            <v>0</v>
          </cell>
          <cell r="W2056">
            <v>0</v>
          </cell>
          <cell r="X2056">
            <v>0</v>
          </cell>
          <cell r="Y2056">
            <v>0</v>
          </cell>
          <cell r="Z2056">
            <v>1</v>
          </cell>
          <cell r="AA2056">
            <v>1</v>
          </cell>
          <cell r="AB2056">
            <v>0</v>
          </cell>
          <cell r="AC2056">
            <v>28000</v>
          </cell>
          <cell r="AD2056">
            <v>28000</v>
          </cell>
          <cell r="AE2056">
            <v>1</v>
          </cell>
          <cell r="AF2056">
            <v>-1</v>
          </cell>
          <cell r="AG2056">
            <v>0</v>
          </cell>
          <cell r="AH2056">
            <v>28000</v>
          </cell>
          <cell r="AI2056">
            <v>28000</v>
          </cell>
          <cell r="AJ2056" t="str">
            <v>Activo</v>
          </cell>
          <cell r="AK2056">
            <v>0</v>
          </cell>
        </row>
        <row r="2057">
          <cell r="B2057" t="str">
            <v>25901.0318</v>
          </cell>
          <cell r="C2057" t="str">
            <v>130769</v>
          </cell>
          <cell r="D2057" t="str">
            <v xml:space="preserve">Iniciadores para la detección de Influenza y subtipificación de Influenza pandemica, H1, H3 (Estacional), Influenza B y Linajes de Influenza B (con 358 bases en total). 1. InfA F- GAC CRA TCC TGT CAC CTC TGA C (22 bases). 2. InfA R- AGG GCA TTY TGG ACA AAK CGT CTA (24 bases). 3. pdmInfA F- TTG CAG TAG CAA GTG GGC ATG A (22 bases). 4.  pdmInfA R- TCT TGT GAG CTG GGT TTT CAT TTG (24 bases).  5- pdmH1 F- GTG CTA TAA ACA CCA GCC TCC CAT T (25 bases). 6. pdmH1 R- AGA CGG GAY ATT CCT CAA TCC TG (23 bases).  7. Rp F- AGA TTT GGA CCT GCG AGC G (19 bases).  8. Rp R- GAG CGG CTG TCT CCA CAA GT (20 bases). 9. InfB F- TCC TCA AYT CAC TCT TCG AGC G (22 bases). 10. InfB R- CGG TGC TCT TGA CCA AAT TGG (21 bases). 11. BHA F- AGA CCA GAG GGA AAC TAT GCC C (22 bases).  12. BHA R- TCC GGA TGT AAC AGG TCT GAC TT (23 bases). 13.  AH1 F- AAC TAC TAC TGG ACT CTR CTK GAA (24 bases).  14. AH1 R- CCA TTG GTG CAT TTG AGK TGA TG (23 bases). 15. AH3 F- AAG CAT TCC YAA TGA CAA ACC (21 bases). 16. AH3 R- ATT GCR CCR AAT ATG CCT CTA GT (23 bases).  Vial con 200 nmol, Purificación desalado. </v>
          </cell>
          <cell r="E2057" t="str">
            <v>L22</v>
          </cell>
          <cell r="F2057" t="str">
            <v>JUEGO CON 16 PRIMERS</v>
          </cell>
          <cell r="G2057" t="str">
            <v>0</v>
          </cell>
          <cell r="H2057" t="str">
            <v/>
          </cell>
          <cell r="I2057" t="str">
            <v>SL</v>
          </cell>
          <cell r="J2057">
            <v>72686</v>
          </cell>
          <cell r="K2057" t="str">
            <v>100</v>
          </cell>
          <cell r="L2057" t="str">
            <v>ALMACEN NORMAL FASSA FEDERAL</v>
          </cell>
          <cell r="M2057" t="str">
            <v>01</v>
          </cell>
          <cell r="N2057" t="str">
            <v>FASSA  FEDERAL</v>
          </cell>
          <cell r="O2057" t="str">
            <v>03</v>
          </cell>
          <cell r="P2057" t="str">
            <v>PROGRAMAS DE REGULACION Y FOMENTO SANITARIO</v>
          </cell>
          <cell r="Q2057" t="str">
            <v>01</v>
          </cell>
          <cell r="R2057" t="str">
            <v>JUEGO CON 16 PRIMERS</v>
          </cell>
          <cell r="S2057" t="str">
            <v>R3</v>
          </cell>
          <cell r="T2057" t="str">
            <v>LABORATORIO ESTATAL DE SALUD PUBLICA</v>
          </cell>
          <cell r="U2057">
            <v>0</v>
          </cell>
          <cell r="V2057">
            <v>0</v>
          </cell>
          <cell r="W2057">
            <v>0</v>
          </cell>
          <cell r="X2057">
            <v>0</v>
          </cell>
          <cell r="Y2057">
            <v>0</v>
          </cell>
          <cell r="Z2057">
            <v>1</v>
          </cell>
          <cell r="AA2057">
            <v>1</v>
          </cell>
          <cell r="AB2057">
            <v>0</v>
          </cell>
          <cell r="AC2057">
            <v>2890</v>
          </cell>
          <cell r="AD2057">
            <v>2890</v>
          </cell>
          <cell r="AE2057">
            <v>1</v>
          </cell>
          <cell r="AF2057">
            <v>-1</v>
          </cell>
          <cell r="AG2057">
            <v>0</v>
          </cell>
          <cell r="AH2057">
            <v>2890</v>
          </cell>
          <cell r="AI2057">
            <v>2890</v>
          </cell>
          <cell r="AJ2057" t="str">
            <v>Activo</v>
          </cell>
          <cell r="AK2057">
            <v>0</v>
          </cell>
        </row>
        <row r="2058">
          <cell r="B2058" t="str">
            <v>25901.0319</v>
          </cell>
          <cell r="C2058" t="str">
            <v>130770</v>
          </cell>
          <cell r="D2058" t="str">
            <v>Iniciadores para Sarampión y ARNsaP (4 iniciadores: MVN1139-F, MVN1213-R, HURNASE-P-F, HURNASE-P-R, con 85 bases en total). 1. Iniciador (22 bases) Sarampión MVN1139-F: 5’ TGG CAT CTG AAC TCG GTA TCA C 3’. 2. Iniciador (24 bases) Sarampión MVN1213-R: 5’ TGT CCT CAG TAG TAT GCA TTG CAA 3’. 3. Iniciador (19 bases) ARNsaP HURNASE-P-F: 5’ AGA TTT GGA CCT GCG AGC G 3’. 4. Iniciador (20 bases) ARNsa P HURNASE-P-R: 5’ GAG CGG CTG TCT CCA CAA GT 3’. VIAL CON 200 nmol, purificación desalado.</v>
          </cell>
          <cell r="E2058" t="str">
            <v>K10</v>
          </cell>
          <cell r="F2058" t="str">
            <v>JUEGO DE 4 PRIMERS</v>
          </cell>
          <cell r="G2058" t="str">
            <v>0</v>
          </cell>
          <cell r="H2058" t="str">
            <v/>
          </cell>
          <cell r="I2058" t="str">
            <v>SL</v>
          </cell>
          <cell r="J2058">
            <v>72686</v>
          </cell>
          <cell r="K2058" t="str">
            <v>100</v>
          </cell>
          <cell r="L2058" t="str">
            <v>ALMACEN NORMAL FASSA FEDERAL</v>
          </cell>
          <cell r="M2058" t="str">
            <v>01</v>
          </cell>
          <cell r="N2058" t="str">
            <v>FASSA  FEDERAL</v>
          </cell>
          <cell r="O2058" t="str">
            <v>03</v>
          </cell>
          <cell r="P2058" t="str">
            <v>PROGRAMAS DE REGULACION Y FOMENTO SANITARIO</v>
          </cell>
          <cell r="Q2058" t="str">
            <v>01</v>
          </cell>
          <cell r="R2058" t="str">
            <v>JUEGO DE 4 PRIMERS</v>
          </cell>
          <cell r="S2058" t="str">
            <v>R3</v>
          </cell>
          <cell r="T2058" t="str">
            <v>LABORATORIO ESTATAL DE SALUD PUBLICA</v>
          </cell>
          <cell r="U2058">
            <v>0</v>
          </cell>
          <cell r="V2058">
            <v>0</v>
          </cell>
          <cell r="W2058">
            <v>0</v>
          </cell>
          <cell r="X2058">
            <v>0</v>
          </cell>
          <cell r="Y2058">
            <v>0</v>
          </cell>
          <cell r="Z2058">
            <v>1</v>
          </cell>
          <cell r="AA2058">
            <v>1</v>
          </cell>
          <cell r="AB2058">
            <v>0</v>
          </cell>
          <cell r="AC2058">
            <v>6800</v>
          </cell>
          <cell r="AD2058">
            <v>6800</v>
          </cell>
          <cell r="AE2058">
            <v>1</v>
          </cell>
          <cell r="AF2058">
            <v>-1</v>
          </cell>
          <cell r="AG2058">
            <v>0</v>
          </cell>
          <cell r="AH2058">
            <v>6800</v>
          </cell>
          <cell r="AI2058">
            <v>6800</v>
          </cell>
          <cell r="AJ2058" t="str">
            <v>Activo</v>
          </cell>
          <cell r="AK2058">
            <v>0</v>
          </cell>
        </row>
        <row r="2059">
          <cell r="B2059" t="str">
            <v>25901.0320</v>
          </cell>
          <cell r="C2059" t="str">
            <v>130771</v>
          </cell>
          <cell r="D2059" t="str">
            <v>RNaseZap RNase Decontamination Solution, reactivo en solución para la descontaminación de material y superficies empleadas para PCR, remueve RNasa. Descripción adicional: Reactivo para el control de RNasa. Catálogo: AM9782</v>
          </cell>
          <cell r="E2059" t="str">
            <v>L23</v>
          </cell>
          <cell r="F2059" t="str">
            <v>PAQUETE CON 6 FRASCOS CON 250 ML</v>
          </cell>
          <cell r="G2059" t="str">
            <v>0</v>
          </cell>
          <cell r="H2059" t="str">
            <v/>
          </cell>
          <cell r="I2059" t="str">
            <v>SL</v>
          </cell>
          <cell r="J2059">
            <v>72686</v>
          </cell>
          <cell r="K2059" t="str">
            <v>100</v>
          </cell>
          <cell r="L2059" t="str">
            <v>ALMACEN NORMAL FASSA FEDERAL</v>
          </cell>
          <cell r="M2059" t="str">
            <v>01</v>
          </cell>
          <cell r="N2059" t="str">
            <v>FASSA  FEDERAL</v>
          </cell>
          <cell r="O2059" t="str">
            <v>03</v>
          </cell>
          <cell r="P2059" t="str">
            <v>PROGRAMAS DE REGULACION Y FOMENTO SANITARIO</v>
          </cell>
          <cell r="Q2059" t="str">
            <v>01</v>
          </cell>
          <cell r="R2059" t="str">
            <v>PAQUETE CON 6 FRASCOS CON 250 ML</v>
          </cell>
          <cell r="S2059" t="str">
            <v>R3</v>
          </cell>
          <cell r="T2059" t="str">
            <v>LABORATORIO ESTATAL DE SALUD PUBLICA</v>
          </cell>
          <cell r="U2059">
            <v>0</v>
          </cell>
          <cell r="V2059">
            <v>0</v>
          </cell>
          <cell r="W2059">
            <v>0</v>
          </cell>
          <cell r="X2059">
            <v>0</v>
          </cell>
          <cell r="Y2059">
            <v>0</v>
          </cell>
          <cell r="Z2059">
            <v>1</v>
          </cell>
          <cell r="AA2059">
            <v>1</v>
          </cell>
          <cell r="AB2059">
            <v>0</v>
          </cell>
          <cell r="AC2059">
            <v>13400</v>
          </cell>
          <cell r="AD2059">
            <v>13400</v>
          </cell>
          <cell r="AE2059">
            <v>1</v>
          </cell>
          <cell r="AF2059">
            <v>-1</v>
          </cell>
          <cell r="AG2059">
            <v>0</v>
          </cell>
          <cell r="AH2059">
            <v>13400</v>
          </cell>
          <cell r="AI2059">
            <v>13400</v>
          </cell>
          <cell r="AJ2059" t="str">
            <v>Activo</v>
          </cell>
          <cell r="AK2059">
            <v>0</v>
          </cell>
        </row>
        <row r="2060">
          <cell r="B2060" t="str">
            <v>25901.0321</v>
          </cell>
          <cell r="C2060" t="str">
            <v>130772</v>
          </cell>
          <cell r="D2060" t="str">
            <v>Sondas para Leptospira spp. y RNAsaP (2 sondas FAM-BHQ1: P-L32189 Y RNAseP3 con 45 bases en total). 1. P-L32189- FAM-AAA GCC AGG ACA AGC GCC G-BHQ1(19 bases). 2. RNaseP3- FAM-CCC CAG TCT CTG TCA GCA CTC CCT TC-BHQ1 (26 bases). Vial con 100 nmol, Purificación HPLC.</v>
          </cell>
          <cell r="E2060" t="str">
            <v>L24</v>
          </cell>
          <cell r="F2060" t="str">
            <v>JUEGO 2 SONDAS</v>
          </cell>
          <cell r="G2060" t="str">
            <v>0</v>
          </cell>
          <cell r="H2060" t="str">
            <v/>
          </cell>
          <cell r="I2060" t="str">
            <v>SL</v>
          </cell>
          <cell r="J2060">
            <v>72686</v>
          </cell>
          <cell r="K2060" t="str">
            <v>100</v>
          </cell>
          <cell r="L2060" t="str">
            <v>ALMACEN NORMAL FASSA FEDERAL</v>
          </cell>
          <cell r="M2060" t="str">
            <v>01</v>
          </cell>
          <cell r="N2060" t="str">
            <v>FASSA  FEDERAL</v>
          </cell>
          <cell r="O2060" t="str">
            <v>03</v>
          </cell>
          <cell r="P2060" t="str">
            <v>PROGRAMAS DE REGULACION Y FOMENTO SANITARIO</v>
          </cell>
          <cell r="Q2060" t="str">
            <v>01</v>
          </cell>
          <cell r="R2060" t="str">
            <v>JUEGO 2 SONDAS</v>
          </cell>
          <cell r="S2060" t="str">
            <v>R3</v>
          </cell>
          <cell r="T2060" t="str">
            <v>LABORATORIO ESTATAL DE SALUD PUBLICA</v>
          </cell>
          <cell r="U2060">
            <v>0</v>
          </cell>
          <cell r="V2060">
            <v>0</v>
          </cell>
          <cell r="W2060">
            <v>0</v>
          </cell>
          <cell r="X2060">
            <v>0</v>
          </cell>
          <cell r="Y2060">
            <v>0</v>
          </cell>
          <cell r="Z2060">
            <v>1</v>
          </cell>
          <cell r="AA2060">
            <v>1</v>
          </cell>
          <cell r="AB2060">
            <v>0</v>
          </cell>
          <cell r="AC2060">
            <v>35000</v>
          </cell>
          <cell r="AD2060">
            <v>35000</v>
          </cell>
          <cell r="AE2060">
            <v>1</v>
          </cell>
          <cell r="AF2060">
            <v>-1</v>
          </cell>
          <cell r="AG2060">
            <v>0</v>
          </cell>
          <cell r="AH2060">
            <v>35000</v>
          </cell>
          <cell r="AI2060">
            <v>35000</v>
          </cell>
          <cell r="AJ2060" t="str">
            <v>Activo</v>
          </cell>
          <cell r="AK2060">
            <v>0</v>
          </cell>
        </row>
        <row r="2061">
          <cell r="B2061" t="str">
            <v>25901.0322</v>
          </cell>
          <cell r="C2061" t="str">
            <v>130773</v>
          </cell>
          <cell r="D2061" t="str">
            <v xml:space="preserve">Sondas para Sarampión y ARNsaP (2 sondas: MVNP1163-P Y HURNASE-P con 48 bases en total). 1. Sonda (25 bases) Sarampión MVNP1163-P: 5’ FAM- CCG AGG ATG CAA GGC TTG TTT CAG A -BHQ1 3’. 2. Sonda (23 bases) HURNASE-P: 5’ FAM- TTC TGA CCT GAA GGC TCT GCG CG -BHQ1 3’. Vial con 100 nmol, purificación HPLC. </v>
          </cell>
          <cell r="E2061" t="str">
            <v>L24</v>
          </cell>
          <cell r="F2061" t="str">
            <v>JUEGO 2 SONDAS</v>
          </cell>
          <cell r="G2061" t="str">
            <v>0</v>
          </cell>
          <cell r="H2061" t="str">
            <v/>
          </cell>
          <cell r="I2061" t="str">
            <v>SL</v>
          </cell>
          <cell r="J2061">
            <v>72686</v>
          </cell>
          <cell r="K2061" t="str">
            <v>100</v>
          </cell>
          <cell r="L2061" t="str">
            <v>ALMACEN NORMAL FASSA FEDERAL</v>
          </cell>
          <cell r="M2061" t="str">
            <v>01</v>
          </cell>
          <cell r="N2061" t="str">
            <v>FASSA  FEDERAL</v>
          </cell>
          <cell r="O2061" t="str">
            <v>03</v>
          </cell>
          <cell r="P2061" t="str">
            <v>PROGRAMAS DE REGULACION Y FOMENTO SANITARIO</v>
          </cell>
          <cell r="Q2061" t="str">
            <v>01</v>
          </cell>
          <cell r="R2061" t="str">
            <v>JUEGO 2 SONDAS</v>
          </cell>
          <cell r="S2061" t="str">
            <v>R3</v>
          </cell>
          <cell r="T2061" t="str">
            <v>LABORATORIO ESTATAL DE SALUD PUBLICA</v>
          </cell>
          <cell r="U2061">
            <v>0</v>
          </cell>
          <cell r="V2061">
            <v>0</v>
          </cell>
          <cell r="W2061">
            <v>0</v>
          </cell>
          <cell r="X2061">
            <v>0</v>
          </cell>
          <cell r="Y2061">
            <v>0</v>
          </cell>
          <cell r="Z2061">
            <v>1</v>
          </cell>
          <cell r="AA2061">
            <v>1</v>
          </cell>
          <cell r="AB2061">
            <v>0</v>
          </cell>
          <cell r="AC2061">
            <v>37000</v>
          </cell>
          <cell r="AD2061">
            <v>37000</v>
          </cell>
          <cell r="AE2061">
            <v>1</v>
          </cell>
          <cell r="AF2061">
            <v>-1</v>
          </cell>
          <cell r="AG2061">
            <v>0</v>
          </cell>
          <cell r="AH2061">
            <v>37000</v>
          </cell>
          <cell r="AI2061">
            <v>37000</v>
          </cell>
          <cell r="AJ2061" t="str">
            <v>Activo</v>
          </cell>
          <cell r="AK2061">
            <v>0</v>
          </cell>
        </row>
        <row r="2062">
          <cell r="B2062" t="str">
            <v>21101000003</v>
          </cell>
          <cell r="C2062" t="str">
            <v>3217</v>
          </cell>
          <cell r="D2062" t="str">
            <v>LAPIZ N.2</v>
          </cell>
          <cell r="E2062" t="str">
            <v>500</v>
          </cell>
          <cell r="F2062" t="str">
            <v>PIEZA</v>
          </cell>
          <cell r="G2062" t="str">
            <v xml:space="preserve">0                                                 </v>
          </cell>
          <cell r="H2062" t="str">
            <v/>
          </cell>
          <cell r="I2062" t="str">
            <v>SL</v>
          </cell>
          <cell r="J2062">
            <v>72686</v>
          </cell>
          <cell r="K2062" t="str">
            <v>100</v>
          </cell>
          <cell r="L2062" t="str">
            <v>ALMACEN NORMAL FASSA FEDERAL</v>
          </cell>
          <cell r="M2062" t="str">
            <v>01</v>
          </cell>
          <cell r="N2062" t="str">
            <v>FASSA  FEDERAL</v>
          </cell>
          <cell r="O2062" t="str">
            <v>04</v>
          </cell>
          <cell r="P2062" t="str">
            <v>PROGRAMAS DE APOYO A LA OPERACION</v>
          </cell>
          <cell r="Q2062" t="str">
            <v>01</v>
          </cell>
          <cell r="R2062" t="str">
            <v>PIEZA</v>
          </cell>
          <cell r="S2062" t="str">
            <v>T1</v>
          </cell>
          <cell r="T2062" t="str">
            <v>ADMINISTRACION ESTATAL</v>
          </cell>
          <cell r="U2062">
            <v>0</v>
          </cell>
          <cell r="V2062">
            <v>0</v>
          </cell>
          <cell r="W2062">
            <v>0</v>
          </cell>
          <cell r="X2062">
            <v>0</v>
          </cell>
          <cell r="Y2062">
            <v>0</v>
          </cell>
          <cell r="Z2062">
            <v>7006</v>
          </cell>
          <cell r="AA2062">
            <v>5301</v>
          </cell>
          <cell r="AB2062">
            <v>1705</v>
          </cell>
          <cell r="AC2062">
            <v>13672.209000000001</v>
          </cell>
          <cell r="AD2062">
            <v>1.9515</v>
          </cell>
          <cell r="AE2062">
            <v>7006</v>
          </cell>
          <cell r="AF2062">
            <v>-5301</v>
          </cell>
          <cell r="AG2062">
            <v>1705</v>
          </cell>
          <cell r="AH2062">
            <v>13672.209000000001</v>
          </cell>
          <cell r="AI2062">
            <v>1.9515</v>
          </cell>
          <cell r="AJ2062" t="str">
            <v>Activo</v>
          </cell>
          <cell r="AK2062">
            <v>532.36919999999998</v>
          </cell>
        </row>
        <row r="2063">
          <cell r="B2063" t="str">
            <v>21101000005</v>
          </cell>
          <cell r="C2063" t="str">
            <v>3219</v>
          </cell>
          <cell r="D2063" t="str">
            <v>BORRADOR BLANCO</v>
          </cell>
          <cell r="E2063" t="str">
            <v>500</v>
          </cell>
          <cell r="F2063" t="str">
            <v>PIEZA</v>
          </cell>
          <cell r="G2063" t="str">
            <v>0</v>
          </cell>
          <cell r="H2063" t="str">
            <v/>
          </cell>
          <cell r="I2063" t="str">
            <v>SL</v>
          </cell>
          <cell r="J2063">
            <v>72686</v>
          </cell>
          <cell r="K2063" t="str">
            <v>100</v>
          </cell>
          <cell r="L2063" t="str">
            <v>ALMACEN NORMAL FASSA FEDERAL</v>
          </cell>
          <cell r="M2063" t="str">
            <v>01</v>
          </cell>
          <cell r="N2063" t="str">
            <v>FASSA  FEDERAL</v>
          </cell>
          <cell r="O2063" t="str">
            <v>04</v>
          </cell>
          <cell r="P2063" t="str">
            <v>PROGRAMAS DE APOYO A LA OPERACION</v>
          </cell>
          <cell r="Q2063" t="str">
            <v>01</v>
          </cell>
          <cell r="R2063" t="str">
            <v>PIEZA</v>
          </cell>
          <cell r="S2063" t="str">
            <v>T1</v>
          </cell>
          <cell r="T2063" t="str">
            <v>ADMINISTRACION ESTATAL</v>
          </cell>
          <cell r="U2063">
            <v>0</v>
          </cell>
          <cell r="V2063">
            <v>0</v>
          </cell>
          <cell r="W2063">
            <v>0</v>
          </cell>
          <cell r="X2063">
            <v>0</v>
          </cell>
          <cell r="Y2063">
            <v>0</v>
          </cell>
          <cell r="Z2063">
            <v>1437</v>
          </cell>
          <cell r="AA2063">
            <v>264</v>
          </cell>
          <cell r="AB2063">
            <v>1173</v>
          </cell>
          <cell r="AC2063">
            <v>1724.4</v>
          </cell>
          <cell r="AD2063">
            <v>1.2</v>
          </cell>
          <cell r="AE2063">
            <v>1437</v>
          </cell>
          <cell r="AF2063">
            <v>-264</v>
          </cell>
          <cell r="AG2063">
            <v>1173</v>
          </cell>
          <cell r="AH2063">
            <v>1724.4</v>
          </cell>
          <cell r="AI2063">
            <v>1.2</v>
          </cell>
          <cell r="AJ2063" t="str">
            <v>Activo</v>
          </cell>
          <cell r="AK2063">
            <v>225.21600000000001</v>
          </cell>
        </row>
        <row r="2064">
          <cell r="B2064" t="str">
            <v>21101000010</v>
          </cell>
          <cell r="C2064" t="str">
            <v>3231</v>
          </cell>
          <cell r="D2064" t="str">
            <v>FOLDER T/CARTA</v>
          </cell>
          <cell r="E2064" t="str">
            <v>917</v>
          </cell>
          <cell r="F2064" t="str">
            <v>PAQUETE</v>
          </cell>
          <cell r="G2064" t="str">
            <v xml:space="preserve">0                                                 </v>
          </cell>
          <cell r="H2064" t="str">
            <v/>
          </cell>
          <cell r="I2064" t="str">
            <v>SL</v>
          </cell>
          <cell r="J2064">
            <v>72686</v>
          </cell>
          <cell r="K2064" t="str">
            <v>100</v>
          </cell>
          <cell r="L2064" t="str">
            <v>ALMACEN NORMAL FASSA FEDERAL</v>
          </cell>
          <cell r="M2064" t="str">
            <v>01</v>
          </cell>
          <cell r="N2064" t="str">
            <v>FASSA  FEDERAL</v>
          </cell>
          <cell r="O2064" t="str">
            <v>04</v>
          </cell>
          <cell r="P2064" t="str">
            <v>PROGRAMAS DE APOYO A LA OPERACION</v>
          </cell>
          <cell r="Q2064" t="str">
            <v>01</v>
          </cell>
          <cell r="R2064" t="str">
            <v>PAQUETE</v>
          </cell>
          <cell r="S2064" t="str">
            <v>T1</v>
          </cell>
          <cell r="T2064" t="str">
            <v>ADMINISTRACION ESTATAL</v>
          </cell>
          <cell r="U2064">
            <v>0</v>
          </cell>
          <cell r="V2064">
            <v>0</v>
          </cell>
          <cell r="W2064">
            <v>0</v>
          </cell>
          <cell r="X2064">
            <v>0</v>
          </cell>
          <cell r="Y2064">
            <v>0</v>
          </cell>
          <cell r="Z2064">
            <v>1224</v>
          </cell>
          <cell r="AA2064">
            <v>382</v>
          </cell>
          <cell r="AB2064">
            <v>842</v>
          </cell>
          <cell r="AC2064">
            <v>76816.771200000003</v>
          </cell>
          <cell r="AD2064">
            <v>62.758800000000001</v>
          </cell>
          <cell r="AE2064">
            <v>1224</v>
          </cell>
          <cell r="AF2064">
            <v>-382</v>
          </cell>
          <cell r="AG2064">
            <v>842</v>
          </cell>
          <cell r="AH2064">
            <v>76816.771200000003</v>
          </cell>
          <cell r="AI2064">
            <v>62.758800000000001</v>
          </cell>
          <cell r="AJ2064" t="str">
            <v>Activo</v>
          </cell>
          <cell r="AK2064">
            <v>8454.8654999999999</v>
          </cell>
        </row>
        <row r="2065">
          <cell r="B2065" t="str">
            <v>21101000015</v>
          </cell>
          <cell r="C2065" t="str">
            <v>3130</v>
          </cell>
          <cell r="D2065" t="str">
            <v>PLUMA COLOR NEGRO</v>
          </cell>
          <cell r="E2065" t="str">
            <v>500</v>
          </cell>
          <cell r="F2065" t="str">
            <v>PIEZA</v>
          </cell>
          <cell r="G2065" t="str">
            <v>0</v>
          </cell>
          <cell r="H2065" t="str">
            <v/>
          </cell>
          <cell r="I2065" t="str">
            <v>SL</v>
          </cell>
          <cell r="J2065">
            <v>72686</v>
          </cell>
          <cell r="K2065" t="str">
            <v>100</v>
          </cell>
          <cell r="L2065" t="str">
            <v>ALMACEN NORMAL FASSA FEDERAL</v>
          </cell>
          <cell r="M2065" t="str">
            <v>01</v>
          </cell>
          <cell r="N2065" t="str">
            <v>FASSA  FEDERAL</v>
          </cell>
          <cell r="O2065" t="str">
            <v>04</v>
          </cell>
          <cell r="P2065" t="str">
            <v>PROGRAMAS DE APOYO A LA OPERACION</v>
          </cell>
          <cell r="Q2065" t="str">
            <v>01</v>
          </cell>
          <cell r="R2065" t="str">
            <v>PIEZA</v>
          </cell>
          <cell r="S2065" t="str">
            <v>T1</v>
          </cell>
          <cell r="T2065" t="str">
            <v>ADMINISTRACION ESTATAL</v>
          </cell>
          <cell r="U2065">
            <v>0</v>
          </cell>
          <cell r="V2065">
            <v>0</v>
          </cell>
          <cell r="W2065">
            <v>0</v>
          </cell>
          <cell r="X2065">
            <v>0</v>
          </cell>
          <cell r="Y2065">
            <v>0</v>
          </cell>
          <cell r="Z2065">
            <v>24289</v>
          </cell>
          <cell r="AA2065">
            <v>6012</v>
          </cell>
          <cell r="AB2065">
            <v>18277</v>
          </cell>
          <cell r="AC2065">
            <v>44830.207300000002</v>
          </cell>
          <cell r="AD2065">
            <v>1.8456999999999999</v>
          </cell>
          <cell r="AE2065">
            <v>24289</v>
          </cell>
          <cell r="AF2065">
            <v>-6012</v>
          </cell>
          <cell r="AG2065">
            <v>18277</v>
          </cell>
          <cell r="AH2065">
            <v>44830.207300000002</v>
          </cell>
          <cell r="AI2065">
            <v>1.8456999999999999</v>
          </cell>
          <cell r="AJ2065" t="str">
            <v>Activo</v>
          </cell>
          <cell r="AK2065">
            <v>5397.4174000000003</v>
          </cell>
        </row>
        <row r="2066">
          <cell r="B2066" t="str">
            <v>21101000019</v>
          </cell>
          <cell r="C2066" t="str">
            <v>3134</v>
          </cell>
          <cell r="D2066" t="str">
            <v>TINTA P/SELLO COLOR AZUL 60 ML</v>
          </cell>
          <cell r="E2066" t="str">
            <v>500</v>
          </cell>
          <cell r="F2066" t="str">
            <v>PIEZA</v>
          </cell>
          <cell r="G2066" t="str">
            <v xml:space="preserve">0                                                 </v>
          </cell>
          <cell r="H2066" t="str">
            <v/>
          </cell>
          <cell r="I2066" t="str">
            <v>SL</v>
          </cell>
          <cell r="J2066">
            <v>72686</v>
          </cell>
          <cell r="K2066" t="str">
            <v>100</v>
          </cell>
          <cell r="L2066" t="str">
            <v>ALMACEN NORMAL FASSA FEDERAL</v>
          </cell>
          <cell r="M2066" t="str">
            <v>01</v>
          </cell>
          <cell r="N2066" t="str">
            <v>FASSA  FEDERAL</v>
          </cell>
          <cell r="O2066" t="str">
            <v>04</v>
          </cell>
          <cell r="P2066" t="str">
            <v>PROGRAMAS DE APOYO A LA OPERACION</v>
          </cell>
          <cell r="Q2066" t="str">
            <v>01</v>
          </cell>
          <cell r="R2066" t="str">
            <v>PIEZA</v>
          </cell>
          <cell r="S2066" t="str">
            <v>T1</v>
          </cell>
          <cell r="T2066" t="str">
            <v>ADMINISTRACION ESTATAL</v>
          </cell>
          <cell r="U2066">
            <v>0</v>
          </cell>
          <cell r="V2066">
            <v>0</v>
          </cell>
          <cell r="W2066">
            <v>0</v>
          </cell>
          <cell r="X2066">
            <v>0</v>
          </cell>
          <cell r="Y2066">
            <v>0</v>
          </cell>
          <cell r="Z2066">
            <v>22</v>
          </cell>
          <cell r="AA2066">
            <v>13</v>
          </cell>
          <cell r="AB2066">
            <v>9</v>
          </cell>
          <cell r="AC2066">
            <v>275.11</v>
          </cell>
          <cell r="AD2066">
            <v>12.505000000000001</v>
          </cell>
          <cell r="AE2066">
            <v>22</v>
          </cell>
          <cell r="AF2066">
            <v>-13</v>
          </cell>
          <cell r="AG2066">
            <v>9</v>
          </cell>
          <cell r="AH2066">
            <v>275.11</v>
          </cell>
          <cell r="AI2066">
            <v>12.505000000000001</v>
          </cell>
          <cell r="AJ2066" t="str">
            <v>Activo</v>
          </cell>
          <cell r="AK2066">
            <v>18.007200000000001</v>
          </cell>
        </row>
        <row r="2067">
          <cell r="B2067" t="str">
            <v>21101000020</v>
          </cell>
          <cell r="C2067" t="str">
            <v>3135</v>
          </cell>
          <cell r="D2067" t="str">
            <v>COJIN P/SELLO N.1</v>
          </cell>
          <cell r="E2067" t="str">
            <v>500</v>
          </cell>
          <cell r="F2067" t="str">
            <v>PIEZA</v>
          </cell>
          <cell r="G2067" t="str">
            <v>0</v>
          </cell>
          <cell r="H2067" t="str">
            <v/>
          </cell>
          <cell r="I2067" t="str">
            <v>SL</v>
          </cell>
          <cell r="J2067">
            <v>72686</v>
          </cell>
          <cell r="K2067" t="str">
            <v>100</v>
          </cell>
          <cell r="L2067" t="str">
            <v>ALMACEN NORMAL FASSA FEDERAL</v>
          </cell>
          <cell r="M2067" t="str">
            <v>01</v>
          </cell>
          <cell r="N2067" t="str">
            <v>FASSA  FEDERAL</v>
          </cell>
          <cell r="O2067" t="str">
            <v>04</v>
          </cell>
          <cell r="P2067" t="str">
            <v>PROGRAMAS DE APOYO A LA OPERACION</v>
          </cell>
          <cell r="Q2067" t="str">
            <v>01</v>
          </cell>
          <cell r="R2067" t="str">
            <v>PIEZA</v>
          </cell>
          <cell r="S2067" t="str">
            <v>T1</v>
          </cell>
          <cell r="T2067" t="str">
            <v>ADMINISTRACION ESTATAL</v>
          </cell>
          <cell r="U2067">
            <v>0</v>
          </cell>
          <cell r="V2067">
            <v>0</v>
          </cell>
          <cell r="W2067">
            <v>0</v>
          </cell>
          <cell r="X2067">
            <v>0</v>
          </cell>
          <cell r="Y2067">
            <v>0</v>
          </cell>
          <cell r="Z2067">
            <v>33</v>
          </cell>
          <cell r="AA2067">
            <v>29</v>
          </cell>
          <cell r="AB2067">
            <v>4</v>
          </cell>
          <cell r="AC2067">
            <v>558.67349999999999</v>
          </cell>
          <cell r="AD2067">
            <v>16.929500000000001</v>
          </cell>
          <cell r="AE2067">
            <v>33</v>
          </cell>
          <cell r="AF2067">
            <v>-29</v>
          </cell>
          <cell r="AG2067">
            <v>4</v>
          </cell>
          <cell r="AH2067">
            <v>558.67349999999999</v>
          </cell>
          <cell r="AI2067">
            <v>16.929500000000001</v>
          </cell>
          <cell r="AJ2067" t="str">
            <v>Activo</v>
          </cell>
          <cell r="AK2067">
            <v>10.834899999999999</v>
          </cell>
        </row>
        <row r="2068">
          <cell r="B2068" t="str">
            <v>21101000023</v>
          </cell>
          <cell r="C2068" t="str">
            <v>3139</v>
          </cell>
          <cell r="D2068" t="str">
            <v>RECOPILADOR T/CARTA</v>
          </cell>
          <cell r="E2068" t="str">
            <v>500</v>
          </cell>
          <cell r="F2068" t="str">
            <v>PIEZA</v>
          </cell>
          <cell r="G2068" t="str">
            <v xml:space="preserve">0                                                 </v>
          </cell>
          <cell r="H2068" t="str">
            <v/>
          </cell>
          <cell r="I2068" t="str">
            <v>SL</v>
          </cell>
          <cell r="J2068">
            <v>72686</v>
          </cell>
          <cell r="K2068" t="str">
            <v>100</v>
          </cell>
          <cell r="L2068" t="str">
            <v>ALMACEN NORMAL FASSA FEDERAL</v>
          </cell>
          <cell r="M2068" t="str">
            <v>01</v>
          </cell>
          <cell r="N2068" t="str">
            <v>FASSA  FEDERAL</v>
          </cell>
          <cell r="O2068" t="str">
            <v>04</v>
          </cell>
          <cell r="P2068" t="str">
            <v>PROGRAMAS DE APOYO A LA OPERACION</v>
          </cell>
          <cell r="Q2068" t="str">
            <v>01</v>
          </cell>
          <cell r="R2068" t="str">
            <v>PIEZA</v>
          </cell>
          <cell r="S2068" t="str">
            <v>T1</v>
          </cell>
          <cell r="T2068" t="str">
            <v>ADMINISTRACION ESTATAL</v>
          </cell>
          <cell r="U2068">
            <v>0</v>
          </cell>
          <cell r="V2068">
            <v>0</v>
          </cell>
          <cell r="W2068">
            <v>0</v>
          </cell>
          <cell r="X2068">
            <v>0</v>
          </cell>
          <cell r="Y2068">
            <v>0</v>
          </cell>
          <cell r="Z2068">
            <v>2108</v>
          </cell>
          <cell r="AA2068">
            <v>1354</v>
          </cell>
          <cell r="AB2068">
            <v>754</v>
          </cell>
          <cell r="AC2068">
            <v>40922.603999999999</v>
          </cell>
          <cell r="AD2068">
            <v>19.413</v>
          </cell>
          <cell r="AE2068">
            <v>2108</v>
          </cell>
          <cell r="AF2068">
            <v>-1354</v>
          </cell>
          <cell r="AG2068">
            <v>754</v>
          </cell>
          <cell r="AH2068">
            <v>40922.603999999999</v>
          </cell>
          <cell r="AI2068">
            <v>19.413</v>
          </cell>
          <cell r="AJ2068" t="str">
            <v>Activo</v>
          </cell>
          <cell r="AK2068">
            <v>2341.9843000000001</v>
          </cell>
        </row>
        <row r="2069">
          <cell r="B2069" t="str">
            <v>21101000024</v>
          </cell>
          <cell r="C2069" t="str">
            <v>3140</v>
          </cell>
          <cell r="D2069" t="str">
            <v>SELLO AUTOHENTINTABLE FECHADOR</v>
          </cell>
          <cell r="E2069" t="str">
            <v>500</v>
          </cell>
          <cell r="F2069" t="str">
            <v>PIEZA</v>
          </cell>
          <cell r="G2069" t="str">
            <v>0</v>
          </cell>
          <cell r="H2069" t="str">
            <v/>
          </cell>
          <cell r="I2069" t="str">
            <v>SL</v>
          </cell>
          <cell r="J2069">
            <v>72686</v>
          </cell>
          <cell r="K2069" t="str">
            <v>100</v>
          </cell>
          <cell r="L2069" t="str">
            <v>ALMACEN NORMAL FASSA FEDERAL</v>
          </cell>
          <cell r="M2069" t="str">
            <v>01</v>
          </cell>
          <cell r="N2069" t="str">
            <v>FASSA  FEDERAL</v>
          </cell>
          <cell r="O2069" t="str">
            <v>04</v>
          </cell>
          <cell r="P2069" t="str">
            <v>PROGRAMAS DE APOYO A LA OPERACION</v>
          </cell>
          <cell r="Q2069" t="str">
            <v>01</v>
          </cell>
          <cell r="R2069" t="str">
            <v>PIEZA</v>
          </cell>
          <cell r="S2069" t="str">
            <v>T1</v>
          </cell>
          <cell r="T2069" t="str">
            <v>ADMINISTRACION ESTATAL</v>
          </cell>
          <cell r="U2069">
            <v>0</v>
          </cell>
          <cell r="V2069">
            <v>0</v>
          </cell>
          <cell r="W2069">
            <v>0</v>
          </cell>
          <cell r="X2069">
            <v>0</v>
          </cell>
          <cell r="Y2069">
            <v>0</v>
          </cell>
          <cell r="Z2069">
            <v>17</v>
          </cell>
          <cell r="AA2069">
            <v>17</v>
          </cell>
          <cell r="AB2069">
            <v>0</v>
          </cell>
          <cell r="AC2069">
            <v>5950</v>
          </cell>
          <cell r="AD2069">
            <v>350</v>
          </cell>
          <cell r="AE2069">
            <v>17</v>
          </cell>
          <cell r="AF2069">
            <v>-17</v>
          </cell>
          <cell r="AG2069">
            <v>0</v>
          </cell>
          <cell r="AH2069">
            <v>5950</v>
          </cell>
          <cell r="AI2069">
            <v>350</v>
          </cell>
          <cell r="AJ2069" t="str">
            <v>Activo</v>
          </cell>
          <cell r="AK2069">
            <v>0</v>
          </cell>
        </row>
        <row r="2070">
          <cell r="B2070" t="str">
            <v>21101000030</v>
          </cell>
          <cell r="C2070" t="str">
            <v>3146</v>
          </cell>
          <cell r="D2070" t="str">
            <v>SACAPUNTAS ELECTRICO</v>
          </cell>
          <cell r="E2070" t="str">
            <v>500</v>
          </cell>
          <cell r="F2070" t="str">
            <v>PIEZA</v>
          </cell>
          <cell r="G2070" t="str">
            <v xml:space="preserve">0                                                 </v>
          </cell>
          <cell r="H2070" t="str">
            <v/>
          </cell>
          <cell r="I2070" t="str">
            <v>SL</v>
          </cell>
          <cell r="J2070">
            <v>72686</v>
          </cell>
          <cell r="K2070" t="str">
            <v>100</v>
          </cell>
          <cell r="L2070" t="str">
            <v>ALMACEN NORMAL FASSA FEDERAL</v>
          </cell>
          <cell r="M2070" t="str">
            <v>01</v>
          </cell>
          <cell r="N2070" t="str">
            <v>FASSA  FEDERAL</v>
          </cell>
          <cell r="O2070" t="str">
            <v>04</v>
          </cell>
          <cell r="P2070" t="str">
            <v>PROGRAMAS DE APOYO A LA OPERACION</v>
          </cell>
          <cell r="Q2070" t="str">
            <v>01</v>
          </cell>
          <cell r="R2070" t="str">
            <v>PIEZA</v>
          </cell>
          <cell r="S2070" t="str">
            <v>T1</v>
          </cell>
          <cell r="T2070" t="str">
            <v>ADMINISTRACION ESTATAL</v>
          </cell>
          <cell r="U2070">
            <v>0</v>
          </cell>
          <cell r="V2070">
            <v>0</v>
          </cell>
          <cell r="W2070">
            <v>0</v>
          </cell>
          <cell r="X2070">
            <v>0</v>
          </cell>
          <cell r="Y2070">
            <v>0</v>
          </cell>
          <cell r="Z2070">
            <v>19</v>
          </cell>
          <cell r="AA2070">
            <v>19</v>
          </cell>
          <cell r="AB2070">
            <v>0</v>
          </cell>
          <cell r="AC2070">
            <v>4941.8791000000001</v>
          </cell>
          <cell r="AD2070">
            <v>260.09890000000001</v>
          </cell>
          <cell r="AE2070">
            <v>19</v>
          </cell>
          <cell r="AF2070">
            <v>-19</v>
          </cell>
          <cell r="AG2070">
            <v>0</v>
          </cell>
          <cell r="AH2070">
            <v>4941.8791000000001</v>
          </cell>
          <cell r="AI2070">
            <v>260.09890000000001</v>
          </cell>
          <cell r="AJ2070" t="str">
            <v>Activo</v>
          </cell>
          <cell r="AK2070">
            <v>0</v>
          </cell>
        </row>
        <row r="2071">
          <cell r="B2071" t="str">
            <v>21101000033</v>
          </cell>
          <cell r="C2071" t="str">
            <v>3149</v>
          </cell>
          <cell r="D2071" t="str">
            <v>PLUMONES P/PINTARRON C/4</v>
          </cell>
          <cell r="E2071" t="str">
            <v>917</v>
          </cell>
          <cell r="F2071" t="str">
            <v>PAQUETE</v>
          </cell>
          <cell r="G2071" t="str">
            <v>0</v>
          </cell>
          <cell r="H2071" t="str">
            <v/>
          </cell>
          <cell r="I2071" t="str">
            <v>SL</v>
          </cell>
          <cell r="J2071">
            <v>72686</v>
          </cell>
          <cell r="K2071" t="str">
            <v>100</v>
          </cell>
          <cell r="L2071" t="str">
            <v>ALMACEN NORMAL FASSA FEDERAL</v>
          </cell>
          <cell r="M2071" t="str">
            <v>01</v>
          </cell>
          <cell r="N2071" t="str">
            <v>FASSA  FEDERAL</v>
          </cell>
          <cell r="O2071" t="str">
            <v>04</v>
          </cell>
          <cell r="P2071" t="str">
            <v>PROGRAMAS DE APOYO A LA OPERACION</v>
          </cell>
          <cell r="Q2071" t="str">
            <v>01</v>
          </cell>
          <cell r="R2071" t="str">
            <v>PAQUETE</v>
          </cell>
          <cell r="S2071" t="str">
            <v>T1</v>
          </cell>
          <cell r="T2071" t="str">
            <v>ADMINISTRACION ESTATAL</v>
          </cell>
          <cell r="U2071">
            <v>0</v>
          </cell>
          <cell r="V2071">
            <v>0</v>
          </cell>
          <cell r="W2071">
            <v>0</v>
          </cell>
          <cell r="X2071">
            <v>0</v>
          </cell>
          <cell r="Y2071">
            <v>0</v>
          </cell>
          <cell r="Z2071">
            <v>251</v>
          </cell>
          <cell r="AA2071">
            <v>27</v>
          </cell>
          <cell r="AB2071">
            <v>224</v>
          </cell>
          <cell r="AC2071">
            <v>6814.65</v>
          </cell>
          <cell r="AD2071">
            <v>27.15</v>
          </cell>
          <cell r="AE2071">
            <v>251</v>
          </cell>
          <cell r="AF2071">
            <v>-27</v>
          </cell>
          <cell r="AG2071">
            <v>224</v>
          </cell>
          <cell r="AH2071">
            <v>6814.65</v>
          </cell>
          <cell r="AI2071">
            <v>27.15</v>
          </cell>
          <cell r="AJ2071" t="str">
            <v>Activo</v>
          </cell>
          <cell r="AK2071">
            <v>973.05600000000004</v>
          </cell>
        </row>
        <row r="2072">
          <cell r="B2072" t="str">
            <v>21101000034</v>
          </cell>
          <cell r="C2072" t="str">
            <v>3150</v>
          </cell>
          <cell r="D2072" t="str">
            <v>BORRADOR P/PINTARRON</v>
          </cell>
          <cell r="E2072" t="str">
            <v>500</v>
          </cell>
          <cell r="F2072" t="str">
            <v>PIEZA</v>
          </cell>
          <cell r="G2072" t="str">
            <v xml:space="preserve">0                                                 </v>
          </cell>
          <cell r="H2072" t="str">
            <v/>
          </cell>
          <cell r="I2072" t="str">
            <v>SL</v>
          </cell>
          <cell r="J2072">
            <v>72686</v>
          </cell>
          <cell r="K2072" t="str">
            <v>100</v>
          </cell>
          <cell r="L2072" t="str">
            <v>ALMACEN NORMAL FASSA FEDERAL</v>
          </cell>
          <cell r="M2072" t="str">
            <v>01</v>
          </cell>
          <cell r="N2072" t="str">
            <v>FASSA  FEDERAL</v>
          </cell>
          <cell r="O2072" t="str">
            <v>04</v>
          </cell>
          <cell r="P2072" t="str">
            <v>PROGRAMAS DE APOYO A LA OPERACION</v>
          </cell>
          <cell r="Q2072" t="str">
            <v>01</v>
          </cell>
          <cell r="R2072" t="str">
            <v>PIEZA</v>
          </cell>
          <cell r="S2072" t="str">
            <v>T1</v>
          </cell>
          <cell r="T2072" t="str">
            <v>ADMINISTRACION ESTATAL</v>
          </cell>
          <cell r="U2072">
            <v>0</v>
          </cell>
          <cell r="V2072">
            <v>0</v>
          </cell>
          <cell r="W2072">
            <v>0</v>
          </cell>
          <cell r="X2072">
            <v>0</v>
          </cell>
          <cell r="Y2072">
            <v>0</v>
          </cell>
          <cell r="Z2072">
            <v>103</v>
          </cell>
          <cell r="AA2072">
            <v>18</v>
          </cell>
          <cell r="AB2072">
            <v>85</v>
          </cell>
          <cell r="AC2072">
            <v>631.75049999999999</v>
          </cell>
          <cell r="AD2072">
            <v>6.1334999999999997</v>
          </cell>
          <cell r="AE2072">
            <v>103</v>
          </cell>
          <cell r="AF2072">
            <v>-18</v>
          </cell>
          <cell r="AG2072">
            <v>85</v>
          </cell>
          <cell r="AH2072">
            <v>631.75049999999999</v>
          </cell>
          <cell r="AI2072">
            <v>6.1334999999999997</v>
          </cell>
          <cell r="AJ2072" t="str">
            <v>Activo</v>
          </cell>
          <cell r="AK2072">
            <v>83.415599999999998</v>
          </cell>
        </row>
        <row r="2073">
          <cell r="B2073" t="str">
            <v>21101000036</v>
          </cell>
          <cell r="C2073" t="str">
            <v>3152</v>
          </cell>
          <cell r="D2073" t="str">
            <v>PLUMA PUNTO MEDIANO COLOR AZUL</v>
          </cell>
          <cell r="E2073" t="str">
            <v>500</v>
          </cell>
          <cell r="F2073" t="str">
            <v>PIEZA</v>
          </cell>
          <cell r="G2073" t="str">
            <v>0</v>
          </cell>
          <cell r="H2073" t="str">
            <v/>
          </cell>
          <cell r="I2073" t="str">
            <v>SL</v>
          </cell>
          <cell r="J2073">
            <v>72686</v>
          </cell>
          <cell r="K2073" t="str">
            <v>100</v>
          </cell>
          <cell r="L2073" t="str">
            <v>ALMACEN NORMAL FASSA FEDERAL</v>
          </cell>
          <cell r="M2073" t="str">
            <v>01</v>
          </cell>
          <cell r="N2073" t="str">
            <v>FASSA  FEDERAL</v>
          </cell>
          <cell r="O2073" t="str">
            <v>04</v>
          </cell>
          <cell r="P2073" t="str">
            <v>PROGRAMAS DE APOYO A LA OPERACION</v>
          </cell>
          <cell r="Q2073" t="str">
            <v>01</v>
          </cell>
          <cell r="R2073" t="str">
            <v>PIEZA</v>
          </cell>
          <cell r="S2073" t="str">
            <v>T1</v>
          </cell>
          <cell r="T2073" t="str">
            <v>ADMINISTRACION ESTATAL</v>
          </cell>
          <cell r="U2073">
            <v>0</v>
          </cell>
          <cell r="V2073">
            <v>0</v>
          </cell>
          <cell r="W2073">
            <v>0</v>
          </cell>
          <cell r="X2073">
            <v>0</v>
          </cell>
          <cell r="Y2073">
            <v>0</v>
          </cell>
          <cell r="Z2073">
            <v>9277</v>
          </cell>
          <cell r="AA2073">
            <v>5934</v>
          </cell>
          <cell r="AB2073">
            <v>3343</v>
          </cell>
          <cell r="AC2073">
            <v>17253.364600000001</v>
          </cell>
          <cell r="AD2073">
            <v>1.8597999999999999</v>
          </cell>
          <cell r="AE2073">
            <v>9277</v>
          </cell>
          <cell r="AF2073">
            <v>-5934</v>
          </cell>
          <cell r="AG2073">
            <v>3343</v>
          </cell>
          <cell r="AH2073">
            <v>17253.364600000001</v>
          </cell>
          <cell r="AI2073">
            <v>1.8597999999999999</v>
          </cell>
          <cell r="AJ2073" t="str">
            <v>Activo</v>
          </cell>
          <cell r="AK2073">
            <v>994.76980000000003</v>
          </cell>
        </row>
        <row r="2074">
          <cell r="B2074" t="str">
            <v>21101000039</v>
          </cell>
          <cell r="C2074" t="str">
            <v>3155</v>
          </cell>
          <cell r="D2074" t="str">
            <v>SEPARADOR C/8 DIVISORES</v>
          </cell>
          <cell r="E2074" t="str">
            <v>917</v>
          </cell>
          <cell r="F2074" t="str">
            <v>PAQUETE</v>
          </cell>
          <cell r="G2074" t="str">
            <v xml:space="preserve">0                                                 </v>
          </cell>
          <cell r="H2074" t="str">
            <v/>
          </cell>
          <cell r="I2074" t="str">
            <v>SL</v>
          </cell>
          <cell r="J2074">
            <v>72686</v>
          </cell>
          <cell r="K2074" t="str">
            <v>100</v>
          </cell>
          <cell r="L2074" t="str">
            <v>ALMACEN NORMAL FASSA FEDERAL</v>
          </cell>
          <cell r="M2074" t="str">
            <v>01</v>
          </cell>
          <cell r="N2074" t="str">
            <v>FASSA  FEDERAL</v>
          </cell>
          <cell r="O2074" t="str">
            <v>04</v>
          </cell>
          <cell r="P2074" t="str">
            <v>PROGRAMAS DE APOYO A LA OPERACION</v>
          </cell>
          <cell r="Q2074" t="str">
            <v>01</v>
          </cell>
          <cell r="R2074" t="str">
            <v>PAQUETE</v>
          </cell>
          <cell r="S2074" t="str">
            <v>T1</v>
          </cell>
          <cell r="T2074" t="str">
            <v>ADMINISTRACION ESTATAL</v>
          </cell>
          <cell r="U2074">
            <v>0</v>
          </cell>
          <cell r="V2074">
            <v>0</v>
          </cell>
          <cell r="W2074">
            <v>0</v>
          </cell>
          <cell r="X2074">
            <v>0</v>
          </cell>
          <cell r="Y2074">
            <v>0</v>
          </cell>
          <cell r="Z2074">
            <v>74</v>
          </cell>
          <cell r="AA2074">
            <v>45</v>
          </cell>
          <cell r="AB2074">
            <v>29</v>
          </cell>
          <cell r="AC2074">
            <v>993.97540000000004</v>
          </cell>
          <cell r="AD2074">
            <v>13.4321</v>
          </cell>
          <cell r="AE2074">
            <v>74</v>
          </cell>
          <cell r="AF2074">
            <v>-45</v>
          </cell>
          <cell r="AG2074">
            <v>29</v>
          </cell>
          <cell r="AH2074">
            <v>993.97540000000004</v>
          </cell>
          <cell r="AI2074">
            <v>13.4321</v>
          </cell>
          <cell r="AJ2074" t="str">
            <v>Activo</v>
          </cell>
          <cell r="AK2074">
            <v>62.3249</v>
          </cell>
        </row>
        <row r="2075">
          <cell r="B2075" t="str">
            <v>21101000049</v>
          </cell>
          <cell r="C2075" t="str">
            <v>3166</v>
          </cell>
          <cell r="D2075" t="str">
            <v>BORRADOR EN FORMA DE PLUMA</v>
          </cell>
          <cell r="E2075" t="str">
            <v>500</v>
          </cell>
          <cell r="F2075" t="str">
            <v>PIEZA</v>
          </cell>
          <cell r="G2075" t="str">
            <v xml:space="preserve">0                                                 </v>
          </cell>
          <cell r="H2075" t="str">
            <v/>
          </cell>
          <cell r="I2075" t="str">
            <v>SL</v>
          </cell>
          <cell r="J2075">
            <v>72686</v>
          </cell>
          <cell r="K2075" t="str">
            <v>100</v>
          </cell>
          <cell r="L2075" t="str">
            <v>ALMACEN NORMAL FASSA FEDERAL</v>
          </cell>
          <cell r="M2075" t="str">
            <v>01</v>
          </cell>
          <cell r="N2075" t="str">
            <v>FASSA  FEDERAL</v>
          </cell>
          <cell r="O2075" t="str">
            <v>04</v>
          </cell>
          <cell r="P2075" t="str">
            <v>PROGRAMAS DE APOYO A LA OPERACION</v>
          </cell>
          <cell r="Q2075" t="str">
            <v>01</v>
          </cell>
          <cell r="R2075" t="str">
            <v>PIEZA</v>
          </cell>
          <cell r="S2075" t="str">
            <v>T1</v>
          </cell>
          <cell r="T2075" t="str">
            <v>ADMINISTRACION ESTATAL</v>
          </cell>
          <cell r="U2075">
            <v>0</v>
          </cell>
          <cell r="V2075">
            <v>0</v>
          </cell>
          <cell r="W2075">
            <v>0</v>
          </cell>
          <cell r="X2075">
            <v>0</v>
          </cell>
          <cell r="Y2075">
            <v>0</v>
          </cell>
          <cell r="Z2075">
            <v>29</v>
          </cell>
          <cell r="AA2075">
            <v>0</v>
          </cell>
          <cell r="AB2075">
            <v>29</v>
          </cell>
          <cell r="AC2075">
            <v>228.72880000000001</v>
          </cell>
          <cell r="AD2075">
            <v>7.8872</v>
          </cell>
          <cell r="AE2075">
            <v>29</v>
          </cell>
          <cell r="AF2075">
            <v>0</v>
          </cell>
          <cell r="AG2075">
            <v>29</v>
          </cell>
          <cell r="AH2075">
            <v>228.72880000000001</v>
          </cell>
          <cell r="AI2075">
            <v>7.8872</v>
          </cell>
          <cell r="AJ2075" t="str">
            <v>Activo</v>
          </cell>
          <cell r="AK2075">
            <v>36.596600000000002</v>
          </cell>
        </row>
        <row r="2076">
          <cell r="B2076" t="str">
            <v>21101000053</v>
          </cell>
          <cell r="C2076" t="str">
            <v>3169</v>
          </cell>
          <cell r="D2076" t="str">
            <v>CALCULADORA DE 12 DIGITOS</v>
          </cell>
          <cell r="E2076" t="str">
            <v>500</v>
          </cell>
          <cell r="F2076" t="str">
            <v>PIEZA</v>
          </cell>
          <cell r="G2076" t="str">
            <v xml:space="preserve">0                                                 </v>
          </cell>
          <cell r="H2076" t="str">
            <v/>
          </cell>
          <cell r="I2076" t="str">
            <v>SL</v>
          </cell>
          <cell r="J2076">
            <v>72686</v>
          </cell>
          <cell r="K2076" t="str">
            <v>100</v>
          </cell>
          <cell r="L2076" t="str">
            <v>ALMACEN NORMAL FASSA FEDERAL</v>
          </cell>
          <cell r="M2076" t="str">
            <v>01</v>
          </cell>
          <cell r="N2076" t="str">
            <v>FASSA  FEDERAL</v>
          </cell>
          <cell r="O2076" t="str">
            <v>04</v>
          </cell>
          <cell r="P2076" t="str">
            <v>PROGRAMAS DE APOYO A LA OPERACION</v>
          </cell>
          <cell r="Q2076" t="str">
            <v>01</v>
          </cell>
          <cell r="R2076" t="str">
            <v>PIEZA</v>
          </cell>
          <cell r="S2076" t="str">
            <v>T1</v>
          </cell>
          <cell r="T2076" t="str">
            <v>ADMINISTRACION ESTATAL</v>
          </cell>
          <cell r="U2076">
            <v>0</v>
          </cell>
          <cell r="V2076">
            <v>0</v>
          </cell>
          <cell r="W2076">
            <v>0</v>
          </cell>
          <cell r="X2076">
            <v>0</v>
          </cell>
          <cell r="Y2076">
            <v>0</v>
          </cell>
          <cell r="Z2076">
            <v>8</v>
          </cell>
          <cell r="AA2076">
            <v>8</v>
          </cell>
          <cell r="AB2076">
            <v>0</v>
          </cell>
          <cell r="AC2076">
            <v>399.68</v>
          </cell>
          <cell r="AD2076">
            <v>49.96</v>
          </cell>
          <cell r="AE2076">
            <v>8</v>
          </cell>
          <cell r="AF2076">
            <v>-8</v>
          </cell>
          <cell r="AG2076">
            <v>0</v>
          </cell>
          <cell r="AH2076">
            <v>399.68</v>
          </cell>
          <cell r="AI2076">
            <v>49.96</v>
          </cell>
          <cell r="AJ2076" t="str">
            <v>Activo</v>
          </cell>
          <cell r="AK2076">
            <v>0</v>
          </cell>
        </row>
        <row r="2077">
          <cell r="B2077" t="str">
            <v>21101000057</v>
          </cell>
          <cell r="C2077" t="str">
            <v>3184</v>
          </cell>
          <cell r="D2077" t="str">
            <v>SOBRES PARA CDS</v>
          </cell>
          <cell r="E2077" t="str">
            <v>500</v>
          </cell>
          <cell r="F2077" t="str">
            <v>PIEZA</v>
          </cell>
          <cell r="G2077" t="str">
            <v>0</v>
          </cell>
          <cell r="H2077" t="str">
            <v/>
          </cell>
          <cell r="I2077" t="str">
            <v>SL</v>
          </cell>
          <cell r="J2077">
            <v>72686</v>
          </cell>
          <cell r="K2077" t="str">
            <v>100</v>
          </cell>
          <cell r="L2077" t="str">
            <v>ALMACEN NORMAL FASSA FEDERAL</v>
          </cell>
          <cell r="M2077" t="str">
            <v>01</v>
          </cell>
          <cell r="N2077" t="str">
            <v>FASSA  FEDERAL</v>
          </cell>
          <cell r="O2077" t="str">
            <v>04</v>
          </cell>
          <cell r="P2077" t="str">
            <v>PROGRAMAS DE APOYO A LA OPERACION</v>
          </cell>
          <cell r="Q2077" t="str">
            <v>01</v>
          </cell>
          <cell r="R2077" t="str">
            <v>PIEZA</v>
          </cell>
          <cell r="S2077" t="str">
            <v>T1</v>
          </cell>
          <cell r="T2077" t="str">
            <v>ADMINISTRACION ESTATAL</v>
          </cell>
          <cell r="U2077">
            <v>0</v>
          </cell>
          <cell r="V2077">
            <v>0</v>
          </cell>
          <cell r="W2077">
            <v>0</v>
          </cell>
          <cell r="X2077">
            <v>0</v>
          </cell>
          <cell r="Y2077">
            <v>0</v>
          </cell>
          <cell r="Z2077">
            <v>110733</v>
          </cell>
          <cell r="AA2077">
            <v>4300</v>
          </cell>
          <cell r="AB2077">
            <v>106433</v>
          </cell>
          <cell r="AC2077">
            <v>44570.032500000001</v>
          </cell>
          <cell r="AD2077">
            <v>0.40250000000000002</v>
          </cell>
          <cell r="AE2077">
            <v>110733</v>
          </cell>
          <cell r="AF2077">
            <v>-4300</v>
          </cell>
          <cell r="AG2077">
            <v>106433</v>
          </cell>
          <cell r="AH2077">
            <v>44570.032500000001</v>
          </cell>
          <cell r="AI2077">
            <v>0.40250000000000002</v>
          </cell>
          <cell r="AJ2077" t="str">
            <v>Activo</v>
          </cell>
          <cell r="AK2077">
            <v>6854.2852000000003</v>
          </cell>
        </row>
        <row r="2078">
          <cell r="B2078" t="str">
            <v>21101000058</v>
          </cell>
          <cell r="C2078" t="str">
            <v>3201</v>
          </cell>
          <cell r="D2078" t="str">
            <v>HOJA CONTINUA T/9 1/2X11</v>
          </cell>
          <cell r="E2078" t="str">
            <v>905</v>
          </cell>
          <cell r="F2078" t="str">
            <v>CARTON</v>
          </cell>
          <cell r="G2078" t="str">
            <v xml:space="preserve">0                                                 </v>
          </cell>
          <cell r="H2078" t="str">
            <v/>
          </cell>
          <cell r="I2078" t="str">
            <v>SL</v>
          </cell>
          <cell r="J2078">
            <v>72686</v>
          </cell>
          <cell r="K2078" t="str">
            <v>100</v>
          </cell>
          <cell r="L2078" t="str">
            <v>ALMACEN NORMAL FASSA FEDERAL</v>
          </cell>
          <cell r="M2078" t="str">
            <v>01</v>
          </cell>
          <cell r="N2078" t="str">
            <v>FASSA  FEDERAL</v>
          </cell>
          <cell r="O2078" t="str">
            <v>04</v>
          </cell>
          <cell r="P2078" t="str">
            <v>PROGRAMAS DE APOYO A LA OPERACION</v>
          </cell>
          <cell r="Q2078" t="str">
            <v>01</v>
          </cell>
          <cell r="R2078" t="str">
            <v>CARTON</v>
          </cell>
          <cell r="S2078" t="str">
            <v>T1</v>
          </cell>
          <cell r="T2078" t="str">
            <v>ADMINISTRACION ESTATAL</v>
          </cell>
          <cell r="U2078">
            <v>0</v>
          </cell>
          <cell r="V2078">
            <v>0</v>
          </cell>
          <cell r="W2078">
            <v>0</v>
          </cell>
          <cell r="X2078">
            <v>0</v>
          </cell>
          <cell r="Y2078">
            <v>0</v>
          </cell>
          <cell r="Z2078">
            <v>15</v>
          </cell>
          <cell r="AA2078">
            <v>0</v>
          </cell>
          <cell r="AB2078">
            <v>15</v>
          </cell>
          <cell r="AC2078">
            <v>3207.5205000000001</v>
          </cell>
          <cell r="AD2078">
            <v>213.8347</v>
          </cell>
          <cell r="AE2078">
            <v>15</v>
          </cell>
          <cell r="AF2078">
            <v>0</v>
          </cell>
          <cell r="AG2078">
            <v>15</v>
          </cell>
          <cell r="AH2078">
            <v>3207.5205000000001</v>
          </cell>
          <cell r="AI2078">
            <v>213.8347</v>
          </cell>
          <cell r="AJ2078" t="str">
            <v>Activo</v>
          </cell>
          <cell r="AK2078">
            <v>513.20330000000001</v>
          </cell>
        </row>
        <row r="2079">
          <cell r="B2079" t="str">
            <v>21101000059</v>
          </cell>
          <cell r="C2079" t="str">
            <v>3290</v>
          </cell>
          <cell r="D2079" t="str">
            <v>CAJA DE ARCHIVO MUERTO T/OFICIO</v>
          </cell>
          <cell r="E2079" t="str">
            <v>500</v>
          </cell>
          <cell r="F2079" t="str">
            <v>PIEZA</v>
          </cell>
          <cell r="G2079" t="str">
            <v xml:space="preserve">0                                                 </v>
          </cell>
          <cell r="H2079" t="str">
            <v/>
          </cell>
          <cell r="I2079" t="str">
            <v>SL</v>
          </cell>
          <cell r="J2079">
            <v>72686</v>
          </cell>
          <cell r="K2079" t="str">
            <v>100</v>
          </cell>
          <cell r="L2079" t="str">
            <v>ALMACEN NORMAL FASSA FEDERAL</v>
          </cell>
          <cell r="M2079" t="str">
            <v>01</v>
          </cell>
          <cell r="N2079" t="str">
            <v>FASSA  FEDERAL</v>
          </cell>
          <cell r="O2079" t="str">
            <v>04</v>
          </cell>
          <cell r="P2079" t="str">
            <v>PROGRAMAS DE APOYO A LA OPERACION</v>
          </cell>
          <cell r="Q2079" t="str">
            <v>01</v>
          </cell>
          <cell r="R2079" t="str">
            <v>PIEZA</v>
          </cell>
          <cell r="S2079" t="str">
            <v>T1</v>
          </cell>
          <cell r="T2079" t="str">
            <v>ADMINISTRACION ESTATAL</v>
          </cell>
          <cell r="U2079">
            <v>0</v>
          </cell>
          <cell r="V2079">
            <v>0</v>
          </cell>
          <cell r="W2079">
            <v>0</v>
          </cell>
          <cell r="X2079">
            <v>0</v>
          </cell>
          <cell r="Y2079">
            <v>0</v>
          </cell>
          <cell r="Z2079">
            <v>150</v>
          </cell>
          <cell r="AA2079">
            <v>138</v>
          </cell>
          <cell r="AB2079">
            <v>12</v>
          </cell>
          <cell r="AC2079">
            <v>3495</v>
          </cell>
          <cell r="AD2079">
            <v>23.3</v>
          </cell>
          <cell r="AE2079">
            <v>150</v>
          </cell>
          <cell r="AF2079">
            <v>-138</v>
          </cell>
          <cell r="AG2079">
            <v>12</v>
          </cell>
          <cell r="AH2079">
            <v>3495</v>
          </cell>
          <cell r="AI2079">
            <v>23.3</v>
          </cell>
          <cell r="AJ2079" t="str">
            <v>Activo</v>
          </cell>
          <cell r="AK2079">
            <v>44.735999999999997</v>
          </cell>
        </row>
        <row r="2080">
          <cell r="B2080" t="str">
            <v>21101000077</v>
          </cell>
          <cell r="C2080" t="str">
            <v>3331</v>
          </cell>
          <cell r="D2080" t="str">
            <v>ARILLO TRANSPARENTE 9/16" C/25</v>
          </cell>
          <cell r="E2080" t="str">
            <v>917</v>
          </cell>
          <cell r="F2080" t="str">
            <v>PAQUETE</v>
          </cell>
          <cell r="G2080" t="str">
            <v>0</v>
          </cell>
          <cell r="H2080" t="str">
            <v/>
          </cell>
          <cell r="I2080" t="str">
            <v>SL</v>
          </cell>
          <cell r="J2080">
            <v>72686</v>
          </cell>
          <cell r="K2080" t="str">
            <v>100</v>
          </cell>
          <cell r="L2080" t="str">
            <v>ALMACEN NORMAL FASSA FEDERAL</v>
          </cell>
          <cell r="M2080" t="str">
            <v>01</v>
          </cell>
          <cell r="N2080" t="str">
            <v>FASSA  FEDERAL</v>
          </cell>
          <cell r="O2080" t="str">
            <v>04</v>
          </cell>
          <cell r="P2080" t="str">
            <v>PROGRAMAS DE APOYO A LA OPERACION</v>
          </cell>
          <cell r="Q2080" t="str">
            <v>01</v>
          </cell>
          <cell r="R2080" t="str">
            <v>PAQUETE</v>
          </cell>
          <cell r="S2080" t="str">
            <v>T1</v>
          </cell>
          <cell r="T2080" t="str">
            <v>ADMINISTRACION ESTATAL</v>
          </cell>
          <cell r="U2080">
            <v>0</v>
          </cell>
          <cell r="V2080">
            <v>0</v>
          </cell>
          <cell r="W2080">
            <v>0</v>
          </cell>
          <cell r="X2080">
            <v>0</v>
          </cell>
          <cell r="Y2080">
            <v>0</v>
          </cell>
          <cell r="Z2080">
            <v>12</v>
          </cell>
          <cell r="AA2080">
            <v>5</v>
          </cell>
          <cell r="AB2080">
            <v>7</v>
          </cell>
          <cell r="AC2080">
            <v>84.236400000000003</v>
          </cell>
          <cell r="AD2080">
            <v>7.0197000000000003</v>
          </cell>
          <cell r="AE2080">
            <v>12</v>
          </cell>
          <cell r="AF2080">
            <v>-5</v>
          </cell>
          <cell r="AG2080">
            <v>7</v>
          </cell>
          <cell r="AH2080">
            <v>84.236400000000003</v>
          </cell>
          <cell r="AI2080">
            <v>7.0197000000000003</v>
          </cell>
          <cell r="AJ2080" t="str">
            <v>Activo</v>
          </cell>
          <cell r="AK2080">
            <v>7.8620999999999999</v>
          </cell>
        </row>
        <row r="2081">
          <cell r="B2081" t="str">
            <v>21101000078</v>
          </cell>
          <cell r="C2081" t="str">
            <v>3332</v>
          </cell>
          <cell r="D2081" t="str">
            <v>BANDERITAS INDICADORAS C/50</v>
          </cell>
          <cell r="E2081" t="str">
            <v>917</v>
          </cell>
          <cell r="F2081" t="str">
            <v>PAQUETE</v>
          </cell>
          <cell r="G2081" t="str">
            <v xml:space="preserve">0                                                 </v>
          </cell>
          <cell r="H2081" t="str">
            <v/>
          </cell>
          <cell r="I2081" t="str">
            <v>SL</v>
          </cell>
          <cell r="J2081">
            <v>72686</v>
          </cell>
          <cell r="K2081" t="str">
            <v>100</v>
          </cell>
          <cell r="L2081" t="str">
            <v>ALMACEN NORMAL FASSA FEDERAL</v>
          </cell>
          <cell r="M2081" t="str">
            <v>01</v>
          </cell>
          <cell r="N2081" t="str">
            <v>FASSA  FEDERAL</v>
          </cell>
          <cell r="O2081" t="str">
            <v>04</v>
          </cell>
          <cell r="P2081" t="str">
            <v>PROGRAMAS DE APOYO A LA OPERACION</v>
          </cell>
          <cell r="Q2081" t="str">
            <v>01</v>
          </cell>
          <cell r="R2081" t="str">
            <v>PAQUETE</v>
          </cell>
          <cell r="S2081" t="str">
            <v>T1</v>
          </cell>
          <cell r="T2081" t="str">
            <v>ADMINISTRACION ESTATAL</v>
          </cell>
          <cell r="U2081">
            <v>0</v>
          </cell>
          <cell r="V2081">
            <v>0</v>
          </cell>
          <cell r="W2081">
            <v>0</v>
          </cell>
          <cell r="X2081">
            <v>0</v>
          </cell>
          <cell r="Y2081">
            <v>0</v>
          </cell>
          <cell r="Z2081">
            <v>2589</v>
          </cell>
          <cell r="AA2081">
            <v>170</v>
          </cell>
          <cell r="AB2081">
            <v>2419</v>
          </cell>
          <cell r="AC2081">
            <v>71188.179600000003</v>
          </cell>
          <cell r="AD2081">
            <v>27.496400000000001</v>
          </cell>
          <cell r="AE2081">
            <v>2589</v>
          </cell>
          <cell r="AF2081">
            <v>-170</v>
          </cell>
          <cell r="AG2081">
            <v>2419</v>
          </cell>
          <cell r="AH2081">
            <v>71188.179600000003</v>
          </cell>
          <cell r="AI2081">
            <v>27.496400000000001</v>
          </cell>
          <cell r="AJ2081" t="str">
            <v>Activo</v>
          </cell>
          <cell r="AK2081">
            <v>10642.206700000001</v>
          </cell>
        </row>
        <row r="2082">
          <cell r="B2082" t="str">
            <v>21101000079</v>
          </cell>
          <cell r="C2082" t="str">
            <v>3333</v>
          </cell>
          <cell r="D2082" t="str">
            <v>BORRADOR MIGAJON</v>
          </cell>
          <cell r="E2082" t="str">
            <v>500</v>
          </cell>
          <cell r="F2082" t="str">
            <v>PIEZA</v>
          </cell>
          <cell r="G2082" t="str">
            <v>0</v>
          </cell>
          <cell r="H2082" t="str">
            <v/>
          </cell>
          <cell r="I2082" t="str">
            <v>SL</v>
          </cell>
          <cell r="J2082">
            <v>72686</v>
          </cell>
          <cell r="K2082" t="str">
            <v>100</v>
          </cell>
          <cell r="L2082" t="str">
            <v>ALMACEN NORMAL FASSA FEDERAL</v>
          </cell>
          <cell r="M2082" t="str">
            <v>01</v>
          </cell>
          <cell r="N2082" t="str">
            <v>FASSA  FEDERAL</v>
          </cell>
          <cell r="O2082" t="str">
            <v>04</v>
          </cell>
          <cell r="P2082" t="str">
            <v>PROGRAMAS DE APOYO A LA OPERACION</v>
          </cell>
          <cell r="Q2082" t="str">
            <v>01</v>
          </cell>
          <cell r="R2082" t="str">
            <v>PIEZA</v>
          </cell>
          <cell r="S2082" t="str">
            <v>T1</v>
          </cell>
          <cell r="T2082" t="str">
            <v>ADMINISTRACION ESTATAL</v>
          </cell>
          <cell r="U2082">
            <v>0</v>
          </cell>
          <cell r="V2082">
            <v>0</v>
          </cell>
          <cell r="W2082">
            <v>0</v>
          </cell>
          <cell r="X2082">
            <v>0</v>
          </cell>
          <cell r="Y2082">
            <v>0</v>
          </cell>
          <cell r="Z2082">
            <v>341</v>
          </cell>
          <cell r="AA2082">
            <v>218</v>
          </cell>
          <cell r="AB2082">
            <v>123</v>
          </cell>
          <cell r="AC2082">
            <v>443.3</v>
          </cell>
          <cell r="AD2082">
            <v>1.3</v>
          </cell>
          <cell r="AE2082">
            <v>341</v>
          </cell>
          <cell r="AF2082">
            <v>-218</v>
          </cell>
          <cell r="AG2082">
            <v>123</v>
          </cell>
          <cell r="AH2082">
            <v>443.3</v>
          </cell>
          <cell r="AI2082">
            <v>1.3</v>
          </cell>
          <cell r="AJ2082" t="str">
            <v>Activo</v>
          </cell>
          <cell r="AK2082">
            <v>25.584</v>
          </cell>
        </row>
        <row r="2083">
          <cell r="B2083" t="str">
            <v>21101000080</v>
          </cell>
          <cell r="C2083" t="str">
            <v>3334</v>
          </cell>
          <cell r="D2083" t="str">
            <v>BROCHE P/ARCHIVO 8CM C/50</v>
          </cell>
          <cell r="E2083" t="str">
            <v>742</v>
          </cell>
          <cell r="F2083" t="str">
            <v>CAJA</v>
          </cell>
          <cell r="G2083" t="str">
            <v xml:space="preserve">0                                                 </v>
          </cell>
          <cell r="H2083" t="str">
            <v/>
          </cell>
          <cell r="I2083" t="str">
            <v>SL</v>
          </cell>
          <cell r="J2083">
            <v>72686</v>
          </cell>
          <cell r="K2083" t="str">
            <v>100</v>
          </cell>
          <cell r="L2083" t="str">
            <v>ALMACEN NORMAL FASSA FEDERAL</v>
          </cell>
          <cell r="M2083" t="str">
            <v>01</v>
          </cell>
          <cell r="N2083" t="str">
            <v>FASSA  FEDERAL</v>
          </cell>
          <cell r="O2083" t="str">
            <v>04</v>
          </cell>
          <cell r="P2083" t="str">
            <v>PROGRAMAS DE APOYO A LA OPERACION</v>
          </cell>
          <cell r="Q2083" t="str">
            <v>01</v>
          </cell>
          <cell r="R2083" t="str">
            <v>CAJA</v>
          </cell>
          <cell r="S2083" t="str">
            <v>T1</v>
          </cell>
          <cell r="T2083" t="str">
            <v>ADMINISTRACION ESTATAL</v>
          </cell>
          <cell r="U2083">
            <v>0</v>
          </cell>
          <cell r="V2083">
            <v>0</v>
          </cell>
          <cell r="W2083">
            <v>0</v>
          </cell>
          <cell r="X2083">
            <v>0</v>
          </cell>
          <cell r="Y2083">
            <v>0</v>
          </cell>
          <cell r="Z2083">
            <v>259</v>
          </cell>
          <cell r="AA2083">
            <v>140</v>
          </cell>
          <cell r="AB2083">
            <v>119</v>
          </cell>
          <cell r="AC2083">
            <v>4821.2591000000002</v>
          </cell>
          <cell r="AD2083">
            <v>18.614899999999999</v>
          </cell>
          <cell r="AE2083">
            <v>259</v>
          </cell>
          <cell r="AF2083">
            <v>-140</v>
          </cell>
          <cell r="AG2083">
            <v>119</v>
          </cell>
          <cell r="AH2083">
            <v>4821.2591000000002</v>
          </cell>
          <cell r="AI2083">
            <v>18.614899999999999</v>
          </cell>
          <cell r="AJ2083" t="str">
            <v>Activo</v>
          </cell>
          <cell r="AK2083">
            <v>354.42770000000002</v>
          </cell>
        </row>
        <row r="2084">
          <cell r="B2084" t="str">
            <v>21101000081</v>
          </cell>
          <cell r="C2084" t="str">
            <v>3335</v>
          </cell>
          <cell r="D2084" t="str">
            <v>CAJA DE ARCHIVO T/CARTA</v>
          </cell>
          <cell r="E2084" t="str">
            <v>500</v>
          </cell>
          <cell r="F2084" t="str">
            <v>PIEZA</v>
          </cell>
          <cell r="G2084" t="str">
            <v>0</v>
          </cell>
          <cell r="H2084" t="str">
            <v/>
          </cell>
          <cell r="I2084" t="str">
            <v>SL</v>
          </cell>
          <cell r="J2084">
            <v>72686</v>
          </cell>
          <cell r="K2084" t="str">
            <v>100</v>
          </cell>
          <cell r="L2084" t="str">
            <v>ALMACEN NORMAL FASSA FEDERAL</v>
          </cell>
          <cell r="M2084" t="str">
            <v>01</v>
          </cell>
          <cell r="N2084" t="str">
            <v>FASSA  FEDERAL</v>
          </cell>
          <cell r="O2084" t="str">
            <v>04</v>
          </cell>
          <cell r="P2084" t="str">
            <v>PROGRAMAS DE APOYO A LA OPERACION</v>
          </cell>
          <cell r="Q2084" t="str">
            <v>01</v>
          </cell>
          <cell r="R2084" t="str">
            <v>PIEZA</v>
          </cell>
          <cell r="S2084" t="str">
            <v>T1</v>
          </cell>
          <cell r="T2084" t="str">
            <v>ADMINISTRACION ESTATAL</v>
          </cell>
          <cell r="U2084">
            <v>0</v>
          </cell>
          <cell r="V2084">
            <v>0</v>
          </cell>
          <cell r="W2084">
            <v>0</v>
          </cell>
          <cell r="X2084">
            <v>0</v>
          </cell>
          <cell r="Y2084">
            <v>0</v>
          </cell>
          <cell r="Z2084">
            <v>99</v>
          </cell>
          <cell r="AA2084">
            <v>9</v>
          </cell>
          <cell r="AB2084">
            <v>90</v>
          </cell>
          <cell r="AC2084">
            <v>1912.4621999999999</v>
          </cell>
          <cell r="AD2084">
            <v>19.317799999999998</v>
          </cell>
          <cell r="AE2084">
            <v>99</v>
          </cell>
          <cell r="AF2084">
            <v>-9</v>
          </cell>
          <cell r="AG2084">
            <v>90</v>
          </cell>
          <cell r="AH2084">
            <v>1912.4621999999999</v>
          </cell>
          <cell r="AI2084">
            <v>19.317799999999998</v>
          </cell>
          <cell r="AJ2084" t="str">
            <v>Activo</v>
          </cell>
          <cell r="AK2084">
            <v>278.17630000000003</v>
          </cell>
        </row>
        <row r="2085">
          <cell r="B2085" t="str">
            <v>21101000083</v>
          </cell>
          <cell r="C2085" t="str">
            <v>3337</v>
          </cell>
          <cell r="D2085" t="str">
            <v>CAJA DE ARCHIVO T/OFICIO PLASTICO</v>
          </cell>
          <cell r="E2085" t="str">
            <v>500</v>
          </cell>
          <cell r="F2085" t="str">
            <v>PIEZA</v>
          </cell>
          <cell r="G2085" t="str">
            <v xml:space="preserve">0                                                 </v>
          </cell>
          <cell r="H2085" t="str">
            <v/>
          </cell>
          <cell r="I2085" t="str">
            <v>SL</v>
          </cell>
          <cell r="J2085">
            <v>72686</v>
          </cell>
          <cell r="K2085" t="str">
            <v>100</v>
          </cell>
          <cell r="L2085" t="str">
            <v>ALMACEN NORMAL FASSA FEDERAL</v>
          </cell>
          <cell r="M2085" t="str">
            <v>01</v>
          </cell>
          <cell r="N2085" t="str">
            <v>FASSA  FEDERAL</v>
          </cell>
          <cell r="O2085" t="str">
            <v>04</v>
          </cell>
          <cell r="P2085" t="str">
            <v>PROGRAMAS DE APOYO A LA OPERACION</v>
          </cell>
          <cell r="Q2085" t="str">
            <v>01</v>
          </cell>
          <cell r="R2085" t="str">
            <v>PIEZA</v>
          </cell>
          <cell r="S2085" t="str">
            <v>T1</v>
          </cell>
          <cell r="T2085" t="str">
            <v>ADMINISTRACION ESTATAL</v>
          </cell>
          <cell r="U2085">
            <v>0</v>
          </cell>
          <cell r="V2085">
            <v>0</v>
          </cell>
          <cell r="W2085">
            <v>0</v>
          </cell>
          <cell r="X2085">
            <v>0</v>
          </cell>
          <cell r="Y2085">
            <v>0</v>
          </cell>
          <cell r="Z2085">
            <v>35</v>
          </cell>
          <cell r="AA2085">
            <v>20</v>
          </cell>
          <cell r="AB2085">
            <v>15</v>
          </cell>
          <cell r="AC2085">
            <v>1813</v>
          </cell>
          <cell r="AD2085">
            <v>51.8</v>
          </cell>
          <cell r="AE2085">
            <v>35</v>
          </cell>
          <cell r="AF2085">
            <v>-20</v>
          </cell>
          <cell r="AG2085">
            <v>15</v>
          </cell>
          <cell r="AH2085">
            <v>1813</v>
          </cell>
          <cell r="AI2085">
            <v>51.8</v>
          </cell>
          <cell r="AJ2085" t="str">
            <v>Activo</v>
          </cell>
          <cell r="AK2085">
            <v>124.32</v>
          </cell>
        </row>
        <row r="2086">
          <cell r="B2086" t="str">
            <v>21101000085</v>
          </cell>
          <cell r="C2086" t="str">
            <v>3339</v>
          </cell>
          <cell r="D2086" t="str">
            <v>CARPETA BLANCA ARGOLLA 3.0"</v>
          </cell>
          <cell r="E2086" t="str">
            <v>500</v>
          </cell>
          <cell r="F2086" t="str">
            <v>PIEZA</v>
          </cell>
          <cell r="G2086" t="str">
            <v>0</v>
          </cell>
          <cell r="H2086" t="str">
            <v/>
          </cell>
          <cell r="I2086" t="str">
            <v>SL</v>
          </cell>
          <cell r="J2086">
            <v>72686</v>
          </cell>
          <cell r="K2086" t="str">
            <v>100</v>
          </cell>
          <cell r="L2086" t="str">
            <v>ALMACEN NORMAL FASSA FEDERAL</v>
          </cell>
          <cell r="M2086" t="str">
            <v>01</v>
          </cell>
          <cell r="N2086" t="str">
            <v>FASSA  FEDERAL</v>
          </cell>
          <cell r="O2086" t="str">
            <v>04</v>
          </cell>
          <cell r="P2086" t="str">
            <v>PROGRAMAS DE APOYO A LA OPERACION</v>
          </cell>
          <cell r="Q2086" t="str">
            <v>01</v>
          </cell>
          <cell r="R2086" t="str">
            <v>PIEZA</v>
          </cell>
          <cell r="S2086" t="str">
            <v>T1</v>
          </cell>
          <cell r="T2086" t="str">
            <v>ADMINISTRACION ESTATAL</v>
          </cell>
          <cell r="U2086">
            <v>0</v>
          </cell>
          <cell r="V2086">
            <v>0</v>
          </cell>
          <cell r="W2086">
            <v>0</v>
          </cell>
          <cell r="X2086">
            <v>0</v>
          </cell>
          <cell r="Y2086">
            <v>0</v>
          </cell>
          <cell r="Z2086">
            <v>159</v>
          </cell>
          <cell r="AA2086">
            <v>33</v>
          </cell>
          <cell r="AB2086">
            <v>126</v>
          </cell>
          <cell r="AC2086">
            <v>8099.2374</v>
          </cell>
          <cell r="AD2086">
            <v>50.938600000000001</v>
          </cell>
          <cell r="AE2086">
            <v>159</v>
          </cell>
          <cell r="AF2086">
            <v>-33</v>
          </cell>
          <cell r="AG2086">
            <v>126</v>
          </cell>
          <cell r="AH2086">
            <v>8099.2374</v>
          </cell>
          <cell r="AI2086">
            <v>50.938600000000001</v>
          </cell>
          <cell r="AJ2086" t="str">
            <v>Activo</v>
          </cell>
          <cell r="AK2086">
            <v>1026.9222</v>
          </cell>
        </row>
        <row r="2087">
          <cell r="B2087" t="str">
            <v>21101000090</v>
          </cell>
          <cell r="C2087" t="str">
            <v>3344</v>
          </cell>
          <cell r="D2087" t="str">
            <v>CHINCHES</v>
          </cell>
          <cell r="E2087" t="str">
            <v>742</v>
          </cell>
          <cell r="F2087" t="str">
            <v>CAJA</v>
          </cell>
          <cell r="G2087" t="str">
            <v xml:space="preserve">0                                                 </v>
          </cell>
          <cell r="H2087" t="str">
            <v/>
          </cell>
          <cell r="I2087" t="str">
            <v>SL</v>
          </cell>
          <cell r="J2087">
            <v>72686</v>
          </cell>
          <cell r="K2087" t="str">
            <v>100</v>
          </cell>
          <cell r="L2087" t="str">
            <v>ALMACEN NORMAL FASSA FEDERAL</v>
          </cell>
          <cell r="M2087" t="str">
            <v>01</v>
          </cell>
          <cell r="N2087" t="str">
            <v>FASSA  FEDERAL</v>
          </cell>
          <cell r="O2087" t="str">
            <v>04</v>
          </cell>
          <cell r="P2087" t="str">
            <v>PROGRAMAS DE APOYO A LA OPERACION</v>
          </cell>
          <cell r="Q2087" t="str">
            <v>01</v>
          </cell>
          <cell r="R2087" t="str">
            <v>CAJA</v>
          </cell>
          <cell r="S2087" t="str">
            <v>T1</v>
          </cell>
          <cell r="T2087" t="str">
            <v>ADMINISTRACION ESTATAL</v>
          </cell>
          <cell r="U2087">
            <v>0</v>
          </cell>
          <cell r="V2087">
            <v>0</v>
          </cell>
          <cell r="W2087">
            <v>0</v>
          </cell>
          <cell r="X2087">
            <v>0</v>
          </cell>
          <cell r="Y2087">
            <v>0</v>
          </cell>
          <cell r="Z2087">
            <v>115</v>
          </cell>
          <cell r="AA2087">
            <v>128</v>
          </cell>
          <cell r="AB2087">
            <v>-13</v>
          </cell>
          <cell r="AC2087">
            <v>1545.117</v>
          </cell>
          <cell r="AD2087">
            <v>13.4358</v>
          </cell>
          <cell r="AE2087">
            <v>115</v>
          </cell>
          <cell r="AF2087">
            <v>-128</v>
          </cell>
          <cell r="AG2087">
            <v>-13</v>
          </cell>
          <cell r="AH2087">
            <v>1545.117</v>
          </cell>
          <cell r="AI2087">
            <v>13.4358</v>
          </cell>
          <cell r="AJ2087" t="str">
            <v>Activo</v>
          </cell>
          <cell r="AK2087">
            <v>-27.9465</v>
          </cell>
        </row>
        <row r="2088">
          <cell r="B2088" t="str">
            <v>21101000090E</v>
          </cell>
          <cell r="C2088" t="str">
            <v>47</v>
          </cell>
          <cell r="D2088" t="str">
            <v>CHINCHES C/100</v>
          </cell>
          <cell r="E2088" t="str">
            <v>742</v>
          </cell>
          <cell r="F2088" t="str">
            <v>CAJA</v>
          </cell>
          <cell r="G2088" t="str">
            <v>0</v>
          </cell>
          <cell r="H2088" t="str">
            <v/>
          </cell>
          <cell r="I2088" t="str">
            <v>SL</v>
          </cell>
          <cell r="J2088">
            <v>72686</v>
          </cell>
          <cell r="K2088" t="str">
            <v>100</v>
          </cell>
          <cell r="L2088" t="str">
            <v>ALMACEN NORMAL FASSA FEDERAL</v>
          </cell>
          <cell r="M2088" t="str">
            <v>01</v>
          </cell>
          <cell r="N2088" t="str">
            <v>FASSA  FEDERAL</v>
          </cell>
          <cell r="O2088" t="str">
            <v>04</v>
          </cell>
          <cell r="P2088" t="str">
            <v>PROGRAMAS DE APOYO A LA OPERACION</v>
          </cell>
          <cell r="Q2088" t="str">
            <v>01</v>
          </cell>
          <cell r="R2088" t="str">
            <v>CAJA</v>
          </cell>
          <cell r="S2088" t="str">
            <v>T1</v>
          </cell>
          <cell r="T2088" t="str">
            <v>ADMINISTRACION ESTATAL</v>
          </cell>
          <cell r="U2088">
            <v>0</v>
          </cell>
          <cell r="V2088">
            <v>0</v>
          </cell>
          <cell r="W2088">
            <v>0</v>
          </cell>
          <cell r="X2088">
            <v>0</v>
          </cell>
          <cell r="Y2088">
            <v>0</v>
          </cell>
          <cell r="Z2088">
            <v>77</v>
          </cell>
          <cell r="AA2088">
            <v>4</v>
          </cell>
          <cell r="AB2088">
            <v>73</v>
          </cell>
          <cell r="AC2088">
            <v>932.47</v>
          </cell>
          <cell r="AD2088">
            <v>12.11</v>
          </cell>
          <cell r="AE2088">
            <v>77</v>
          </cell>
          <cell r="AF2088">
            <v>-4</v>
          </cell>
          <cell r="AG2088">
            <v>73</v>
          </cell>
          <cell r="AH2088">
            <v>932.47</v>
          </cell>
          <cell r="AI2088">
            <v>12.11</v>
          </cell>
          <cell r="AJ2088" t="str">
            <v>Activo</v>
          </cell>
          <cell r="AK2088">
            <v>141.44479999999999</v>
          </cell>
        </row>
        <row r="2089">
          <cell r="B2089" t="str">
            <v>21101000091</v>
          </cell>
          <cell r="C2089" t="str">
            <v>3345</v>
          </cell>
          <cell r="D2089" t="str">
            <v>CINTA ADHESIVA TRANSPARENTE 24X65MTS.</v>
          </cell>
          <cell r="E2089" t="str">
            <v>500</v>
          </cell>
          <cell r="F2089" t="str">
            <v>PIEZA</v>
          </cell>
          <cell r="G2089" t="str">
            <v xml:space="preserve">0                                                 </v>
          </cell>
          <cell r="H2089" t="str">
            <v/>
          </cell>
          <cell r="I2089" t="str">
            <v>SL</v>
          </cell>
          <cell r="J2089">
            <v>72686</v>
          </cell>
          <cell r="K2089" t="str">
            <v>100</v>
          </cell>
          <cell r="L2089" t="str">
            <v>ALMACEN NORMAL FASSA FEDERAL</v>
          </cell>
          <cell r="M2089" t="str">
            <v>01</v>
          </cell>
          <cell r="N2089" t="str">
            <v>FASSA  FEDERAL</v>
          </cell>
          <cell r="O2089" t="str">
            <v>04</v>
          </cell>
          <cell r="P2089" t="str">
            <v>PROGRAMAS DE APOYO A LA OPERACION</v>
          </cell>
          <cell r="Q2089" t="str">
            <v>01</v>
          </cell>
          <cell r="R2089" t="str">
            <v>PIEZA</v>
          </cell>
          <cell r="S2089" t="str">
            <v>T1</v>
          </cell>
          <cell r="T2089" t="str">
            <v>ADMINISTRACION ESTATAL</v>
          </cell>
          <cell r="U2089">
            <v>0</v>
          </cell>
          <cell r="V2089">
            <v>0</v>
          </cell>
          <cell r="W2089">
            <v>0</v>
          </cell>
          <cell r="X2089">
            <v>0</v>
          </cell>
          <cell r="Y2089">
            <v>0</v>
          </cell>
          <cell r="Z2089">
            <v>258</v>
          </cell>
          <cell r="AA2089">
            <v>266</v>
          </cell>
          <cell r="AB2089">
            <v>-8</v>
          </cell>
          <cell r="AC2089">
            <v>3444.4290000000001</v>
          </cell>
          <cell r="AD2089">
            <v>13.3505</v>
          </cell>
          <cell r="AE2089">
            <v>258</v>
          </cell>
          <cell r="AF2089">
            <v>-266</v>
          </cell>
          <cell r="AG2089">
            <v>-8</v>
          </cell>
          <cell r="AH2089">
            <v>3444.4290000000001</v>
          </cell>
          <cell r="AI2089">
            <v>13.3505</v>
          </cell>
          <cell r="AJ2089" t="str">
            <v>Activo</v>
          </cell>
          <cell r="AK2089">
            <v>-17.0886</v>
          </cell>
        </row>
        <row r="2090">
          <cell r="B2090" t="str">
            <v>21101000093</v>
          </cell>
          <cell r="C2090" t="str">
            <v>3347</v>
          </cell>
          <cell r="D2090" t="str">
            <v>CINTA DOBLE CAPA 13X33 M</v>
          </cell>
          <cell r="E2090" t="str">
            <v>500</v>
          </cell>
          <cell r="F2090" t="str">
            <v>PIEZA</v>
          </cell>
          <cell r="G2090" t="str">
            <v>0</v>
          </cell>
          <cell r="H2090" t="str">
            <v/>
          </cell>
          <cell r="I2090" t="str">
            <v>SL</v>
          </cell>
          <cell r="J2090">
            <v>72686</v>
          </cell>
          <cell r="K2090" t="str">
            <v>100</v>
          </cell>
          <cell r="L2090" t="str">
            <v>ALMACEN NORMAL FASSA FEDERAL</v>
          </cell>
          <cell r="M2090" t="str">
            <v>01</v>
          </cell>
          <cell r="N2090" t="str">
            <v>FASSA  FEDERAL</v>
          </cell>
          <cell r="O2090" t="str">
            <v>04</v>
          </cell>
          <cell r="P2090" t="str">
            <v>PROGRAMAS DE APOYO A LA OPERACION</v>
          </cell>
          <cell r="Q2090" t="str">
            <v>01</v>
          </cell>
          <cell r="R2090" t="str">
            <v>PIEZA</v>
          </cell>
          <cell r="S2090" t="str">
            <v>T1</v>
          </cell>
          <cell r="T2090" t="str">
            <v>ADMINISTRACION ESTATAL</v>
          </cell>
          <cell r="U2090">
            <v>0</v>
          </cell>
          <cell r="V2090">
            <v>0</v>
          </cell>
          <cell r="W2090">
            <v>0</v>
          </cell>
          <cell r="X2090">
            <v>0</v>
          </cell>
          <cell r="Y2090">
            <v>0</v>
          </cell>
          <cell r="Z2090">
            <v>19</v>
          </cell>
          <cell r="AA2090">
            <v>10</v>
          </cell>
          <cell r="AB2090">
            <v>9</v>
          </cell>
          <cell r="AC2090">
            <v>1905.4853000000001</v>
          </cell>
          <cell r="AD2090">
            <v>100.28870000000001</v>
          </cell>
          <cell r="AE2090">
            <v>19</v>
          </cell>
          <cell r="AF2090">
            <v>-10</v>
          </cell>
          <cell r="AG2090">
            <v>9</v>
          </cell>
          <cell r="AH2090">
            <v>1905.4853000000001</v>
          </cell>
          <cell r="AI2090">
            <v>100.28870000000001</v>
          </cell>
          <cell r="AJ2090" t="str">
            <v>Activo</v>
          </cell>
          <cell r="AK2090">
            <v>144.41569999999999</v>
          </cell>
        </row>
        <row r="2091">
          <cell r="B2091" t="str">
            <v>21101000094</v>
          </cell>
          <cell r="C2091" t="str">
            <v>5</v>
          </cell>
          <cell r="D2091" t="str">
            <v>CINTA MASKING TAPE 24X50</v>
          </cell>
          <cell r="E2091" t="str">
            <v>500</v>
          </cell>
          <cell r="F2091" t="str">
            <v>PIEZA</v>
          </cell>
          <cell r="G2091" t="str">
            <v xml:space="preserve">0                                                 </v>
          </cell>
          <cell r="H2091" t="str">
            <v/>
          </cell>
          <cell r="I2091" t="str">
            <v>SL</v>
          </cell>
          <cell r="J2091">
            <v>72686</v>
          </cell>
          <cell r="K2091" t="str">
            <v>100</v>
          </cell>
          <cell r="L2091" t="str">
            <v>ALMACEN NORMAL FASSA FEDERAL</v>
          </cell>
          <cell r="M2091" t="str">
            <v>01</v>
          </cell>
          <cell r="N2091" t="str">
            <v>FASSA  FEDERAL</v>
          </cell>
          <cell r="O2091" t="str">
            <v>04</v>
          </cell>
          <cell r="P2091" t="str">
            <v>PROGRAMAS DE APOYO A LA OPERACION</v>
          </cell>
          <cell r="Q2091" t="str">
            <v>01</v>
          </cell>
          <cell r="R2091" t="str">
            <v>PIEZA</v>
          </cell>
          <cell r="S2091" t="str">
            <v>T1</v>
          </cell>
          <cell r="T2091" t="str">
            <v>ADMINISTRACION ESTATAL</v>
          </cell>
          <cell r="U2091">
            <v>0</v>
          </cell>
          <cell r="V2091">
            <v>0</v>
          </cell>
          <cell r="W2091">
            <v>0</v>
          </cell>
          <cell r="X2091">
            <v>0</v>
          </cell>
          <cell r="Y2091">
            <v>0</v>
          </cell>
          <cell r="Z2091">
            <v>758</v>
          </cell>
          <cell r="AA2091">
            <v>136</v>
          </cell>
          <cell r="AB2091">
            <v>622</v>
          </cell>
          <cell r="AC2091">
            <v>11526.678599999999</v>
          </cell>
          <cell r="AD2091">
            <v>15.2067</v>
          </cell>
          <cell r="AE2091">
            <v>758</v>
          </cell>
          <cell r="AF2091">
            <v>-136</v>
          </cell>
          <cell r="AG2091">
            <v>622</v>
          </cell>
          <cell r="AH2091">
            <v>11526.678599999999</v>
          </cell>
          <cell r="AI2091">
            <v>15.2067</v>
          </cell>
          <cell r="AJ2091" t="str">
            <v>Activo</v>
          </cell>
          <cell r="AK2091">
            <v>1513.3707999999999</v>
          </cell>
        </row>
        <row r="2092">
          <cell r="B2092" t="str">
            <v>21101000100</v>
          </cell>
          <cell r="C2092" t="str">
            <v>3353</v>
          </cell>
          <cell r="D2092" t="str">
            <v>CLIP NIQUELADO NUM.1 C/100</v>
          </cell>
          <cell r="E2092" t="str">
            <v>742</v>
          </cell>
          <cell r="F2092" t="str">
            <v>CAJA</v>
          </cell>
          <cell r="G2092" t="str">
            <v>0</v>
          </cell>
          <cell r="H2092" t="str">
            <v/>
          </cell>
          <cell r="I2092" t="str">
            <v>SL</v>
          </cell>
          <cell r="J2092">
            <v>72686</v>
          </cell>
          <cell r="K2092" t="str">
            <v>100</v>
          </cell>
          <cell r="L2092" t="str">
            <v>ALMACEN NORMAL FASSA FEDERAL</v>
          </cell>
          <cell r="M2092" t="str">
            <v>01</v>
          </cell>
          <cell r="N2092" t="str">
            <v>FASSA  FEDERAL</v>
          </cell>
          <cell r="O2092" t="str">
            <v>04</v>
          </cell>
          <cell r="P2092" t="str">
            <v>PROGRAMAS DE APOYO A LA OPERACION</v>
          </cell>
          <cell r="Q2092" t="str">
            <v>01</v>
          </cell>
          <cell r="R2092" t="str">
            <v>CAJA</v>
          </cell>
          <cell r="S2092" t="str">
            <v>T1</v>
          </cell>
          <cell r="T2092" t="str">
            <v>ADMINISTRACION ESTATAL</v>
          </cell>
          <cell r="U2092">
            <v>0</v>
          </cell>
          <cell r="V2092">
            <v>0</v>
          </cell>
          <cell r="W2092">
            <v>0</v>
          </cell>
          <cell r="X2092">
            <v>0</v>
          </cell>
          <cell r="Y2092">
            <v>0</v>
          </cell>
          <cell r="Z2092">
            <v>1690</v>
          </cell>
          <cell r="AA2092">
            <v>219</v>
          </cell>
          <cell r="AB2092">
            <v>1471</v>
          </cell>
          <cell r="AC2092">
            <v>8021.7539999999999</v>
          </cell>
          <cell r="AD2092">
            <v>4.7465999999999999</v>
          </cell>
          <cell r="AE2092">
            <v>1690</v>
          </cell>
          <cell r="AF2092">
            <v>-219</v>
          </cell>
          <cell r="AG2092">
            <v>1471</v>
          </cell>
          <cell r="AH2092">
            <v>8021.7539999999999</v>
          </cell>
          <cell r="AI2092">
            <v>4.7465999999999999</v>
          </cell>
          <cell r="AJ2092" t="str">
            <v>Activo</v>
          </cell>
          <cell r="AK2092">
            <v>1117.1597999999999</v>
          </cell>
        </row>
        <row r="2093">
          <cell r="B2093" t="str">
            <v>21101000101</v>
          </cell>
          <cell r="C2093" t="str">
            <v>3354</v>
          </cell>
          <cell r="D2093" t="str">
            <v>CLIP NIQUELADO NUM.2 C/100</v>
          </cell>
          <cell r="E2093" t="str">
            <v>742</v>
          </cell>
          <cell r="F2093" t="str">
            <v>CAJA</v>
          </cell>
          <cell r="G2093" t="str">
            <v xml:space="preserve">0                                                 </v>
          </cell>
          <cell r="H2093" t="str">
            <v/>
          </cell>
          <cell r="I2093" t="str">
            <v>SL</v>
          </cell>
          <cell r="J2093">
            <v>72686</v>
          </cell>
          <cell r="K2093" t="str">
            <v>100</v>
          </cell>
          <cell r="L2093" t="str">
            <v>ALMACEN NORMAL FASSA FEDERAL</v>
          </cell>
          <cell r="M2093" t="str">
            <v>01</v>
          </cell>
          <cell r="N2093" t="str">
            <v>FASSA  FEDERAL</v>
          </cell>
          <cell r="O2093" t="str">
            <v>04</v>
          </cell>
          <cell r="P2093" t="str">
            <v>PROGRAMAS DE APOYO A LA OPERACION</v>
          </cell>
          <cell r="Q2093" t="str">
            <v>01</v>
          </cell>
          <cell r="R2093" t="str">
            <v>CAJA</v>
          </cell>
          <cell r="S2093" t="str">
            <v>T1</v>
          </cell>
          <cell r="T2093" t="str">
            <v>ADMINISTRACION ESTATAL</v>
          </cell>
          <cell r="U2093">
            <v>0</v>
          </cell>
          <cell r="V2093">
            <v>0</v>
          </cell>
          <cell r="W2093">
            <v>0</v>
          </cell>
          <cell r="X2093">
            <v>0</v>
          </cell>
          <cell r="Y2093">
            <v>0</v>
          </cell>
          <cell r="Z2093">
            <v>734</v>
          </cell>
          <cell r="AA2093">
            <v>718</v>
          </cell>
          <cell r="AB2093">
            <v>16</v>
          </cell>
          <cell r="AC2093">
            <v>2876.6194</v>
          </cell>
          <cell r="AD2093">
            <v>3.9190999999999998</v>
          </cell>
          <cell r="AE2093">
            <v>734</v>
          </cell>
          <cell r="AF2093">
            <v>-718</v>
          </cell>
          <cell r="AG2093">
            <v>16</v>
          </cell>
          <cell r="AH2093">
            <v>2876.6194</v>
          </cell>
          <cell r="AI2093">
            <v>3.9190999999999998</v>
          </cell>
          <cell r="AJ2093" t="str">
            <v>Activo</v>
          </cell>
          <cell r="AK2093">
            <v>10.0329</v>
          </cell>
        </row>
        <row r="2094">
          <cell r="B2094" t="str">
            <v>21101000102</v>
          </cell>
          <cell r="C2094" t="str">
            <v>3355</v>
          </cell>
          <cell r="D2094" t="str">
            <v>CLIP NIQUELADO NUM.3 C/100</v>
          </cell>
          <cell r="E2094" t="str">
            <v>742</v>
          </cell>
          <cell r="F2094" t="str">
            <v>CAJA</v>
          </cell>
          <cell r="G2094" t="str">
            <v>0</v>
          </cell>
          <cell r="H2094" t="str">
            <v/>
          </cell>
          <cell r="I2094" t="str">
            <v>SL</v>
          </cell>
          <cell r="J2094">
            <v>72686</v>
          </cell>
          <cell r="K2094" t="str">
            <v>100</v>
          </cell>
          <cell r="L2094" t="str">
            <v>ALMACEN NORMAL FASSA FEDERAL</v>
          </cell>
          <cell r="M2094" t="str">
            <v>01</v>
          </cell>
          <cell r="N2094" t="str">
            <v>FASSA  FEDERAL</v>
          </cell>
          <cell r="O2094" t="str">
            <v>04</v>
          </cell>
          <cell r="P2094" t="str">
            <v>PROGRAMAS DE APOYO A LA OPERACION</v>
          </cell>
          <cell r="Q2094" t="str">
            <v>01</v>
          </cell>
          <cell r="R2094" t="str">
            <v>CAJA</v>
          </cell>
          <cell r="S2094" t="str">
            <v>T1</v>
          </cell>
          <cell r="T2094" t="str">
            <v>ADMINISTRACION ESTATAL</v>
          </cell>
          <cell r="U2094">
            <v>0</v>
          </cell>
          <cell r="V2094">
            <v>0</v>
          </cell>
          <cell r="W2094">
            <v>0</v>
          </cell>
          <cell r="X2094">
            <v>0</v>
          </cell>
          <cell r="Y2094">
            <v>0</v>
          </cell>
          <cell r="Z2094">
            <v>422</v>
          </cell>
          <cell r="AA2094">
            <v>286</v>
          </cell>
          <cell r="AB2094">
            <v>136</v>
          </cell>
          <cell r="AC2094">
            <v>1945.6732</v>
          </cell>
          <cell r="AD2094">
            <v>4.6105999999999998</v>
          </cell>
          <cell r="AE2094">
            <v>422</v>
          </cell>
          <cell r="AF2094">
            <v>-286</v>
          </cell>
          <cell r="AG2094">
            <v>136</v>
          </cell>
          <cell r="AH2094">
            <v>1945.6732</v>
          </cell>
          <cell r="AI2094">
            <v>4.6105999999999998</v>
          </cell>
          <cell r="AJ2094" t="str">
            <v>Activo</v>
          </cell>
          <cell r="AK2094">
            <v>100.3267</v>
          </cell>
        </row>
        <row r="2095">
          <cell r="B2095" t="str">
            <v>21101000104</v>
          </cell>
          <cell r="C2095" t="str">
            <v>3357</v>
          </cell>
          <cell r="D2095" t="str">
            <v>CORRECTOR LIQUIDO 18 ML.</v>
          </cell>
          <cell r="E2095" t="str">
            <v>500</v>
          </cell>
          <cell r="F2095" t="str">
            <v>PIEZA</v>
          </cell>
          <cell r="G2095" t="str">
            <v xml:space="preserve">0                                                 </v>
          </cell>
          <cell r="H2095" t="str">
            <v/>
          </cell>
          <cell r="I2095" t="str">
            <v>SL</v>
          </cell>
          <cell r="J2095">
            <v>72686</v>
          </cell>
          <cell r="K2095" t="str">
            <v>100</v>
          </cell>
          <cell r="L2095" t="str">
            <v>ALMACEN NORMAL FASSA FEDERAL</v>
          </cell>
          <cell r="M2095" t="str">
            <v>01</v>
          </cell>
          <cell r="N2095" t="str">
            <v>FASSA  FEDERAL</v>
          </cell>
          <cell r="O2095" t="str">
            <v>04</v>
          </cell>
          <cell r="P2095" t="str">
            <v>PROGRAMAS DE APOYO A LA OPERACION</v>
          </cell>
          <cell r="Q2095" t="str">
            <v>01</v>
          </cell>
          <cell r="R2095" t="str">
            <v>PIEZA</v>
          </cell>
          <cell r="S2095" t="str">
            <v>T1</v>
          </cell>
          <cell r="T2095" t="str">
            <v>ADMINISTRACION ESTATAL</v>
          </cell>
          <cell r="U2095">
            <v>0</v>
          </cell>
          <cell r="V2095">
            <v>0</v>
          </cell>
          <cell r="W2095">
            <v>0</v>
          </cell>
          <cell r="X2095">
            <v>0</v>
          </cell>
          <cell r="Y2095">
            <v>0</v>
          </cell>
          <cell r="Z2095">
            <v>754</v>
          </cell>
          <cell r="AA2095">
            <v>169</v>
          </cell>
          <cell r="AB2095">
            <v>585</v>
          </cell>
          <cell r="AC2095">
            <v>4798.0789999999997</v>
          </cell>
          <cell r="AD2095">
            <v>6.3635000000000002</v>
          </cell>
          <cell r="AE2095">
            <v>754</v>
          </cell>
          <cell r="AF2095">
            <v>-169</v>
          </cell>
          <cell r="AG2095">
            <v>585</v>
          </cell>
          <cell r="AH2095">
            <v>4798.0789999999997</v>
          </cell>
          <cell r="AI2095">
            <v>6.3635000000000002</v>
          </cell>
          <cell r="AJ2095" t="str">
            <v>Activo</v>
          </cell>
          <cell r="AK2095">
            <v>595.62360000000001</v>
          </cell>
        </row>
        <row r="2096">
          <cell r="B2096" t="str">
            <v>21101000108</v>
          </cell>
          <cell r="C2096" t="str">
            <v>3361</v>
          </cell>
          <cell r="D2096" t="str">
            <v>CUENTA FACIL 14GR.</v>
          </cell>
          <cell r="E2096" t="str">
            <v>500</v>
          </cell>
          <cell r="F2096" t="str">
            <v>PIEZA</v>
          </cell>
          <cell r="G2096" t="str">
            <v>0</v>
          </cell>
          <cell r="H2096" t="str">
            <v/>
          </cell>
          <cell r="I2096" t="str">
            <v>SL</v>
          </cell>
          <cell r="J2096">
            <v>72686</v>
          </cell>
          <cell r="K2096" t="str">
            <v>100</v>
          </cell>
          <cell r="L2096" t="str">
            <v>ALMACEN NORMAL FASSA FEDERAL</v>
          </cell>
          <cell r="M2096" t="str">
            <v>01</v>
          </cell>
          <cell r="N2096" t="str">
            <v>FASSA  FEDERAL</v>
          </cell>
          <cell r="O2096" t="str">
            <v>04</v>
          </cell>
          <cell r="P2096" t="str">
            <v>PROGRAMAS DE APOYO A LA OPERACION</v>
          </cell>
          <cell r="Q2096" t="str">
            <v>01</v>
          </cell>
          <cell r="R2096" t="str">
            <v>PIEZA</v>
          </cell>
          <cell r="S2096" t="str">
            <v>T1</v>
          </cell>
          <cell r="T2096" t="str">
            <v>ADMINISTRACION ESTATAL</v>
          </cell>
          <cell r="U2096">
            <v>0</v>
          </cell>
          <cell r="V2096">
            <v>0</v>
          </cell>
          <cell r="W2096">
            <v>0</v>
          </cell>
          <cell r="X2096">
            <v>0</v>
          </cell>
          <cell r="Y2096">
            <v>0</v>
          </cell>
          <cell r="Z2096">
            <v>188</v>
          </cell>
          <cell r="AA2096">
            <v>118</v>
          </cell>
          <cell r="AB2096">
            <v>70</v>
          </cell>
          <cell r="AC2096">
            <v>889.24</v>
          </cell>
          <cell r="AD2096">
            <v>4.7300000000000004</v>
          </cell>
          <cell r="AE2096">
            <v>188</v>
          </cell>
          <cell r="AF2096">
            <v>-118</v>
          </cell>
          <cell r="AG2096">
            <v>70</v>
          </cell>
          <cell r="AH2096">
            <v>889.24</v>
          </cell>
          <cell r="AI2096">
            <v>4.7300000000000004</v>
          </cell>
          <cell r="AJ2096" t="str">
            <v>Activo</v>
          </cell>
          <cell r="AK2096">
            <v>52.975999999999999</v>
          </cell>
        </row>
        <row r="2097">
          <cell r="B2097" t="str">
            <v>21101000114</v>
          </cell>
          <cell r="C2097" t="str">
            <v>3367</v>
          </cell>
          <cell r="D2097" t="str">
            <v>ETIQUETAS ADHESIVAS TAM 50 00</v>
          </cell>
          <cell r="E2097" t="str">
            <v>917</v>
          </cell>
          <cell r="F2097" t="str">
            <v>PAQUETE</v>
          </cell>
          <cell r="G2097" t="str">
            <v xml:space="preserve">0                                                 </v>
          </cell>
          <cell r="H2097" t="str">
            <v/>
          </cell>
          <cell r="I2097" t="str">
            <v>SL</v>
          </cell>
          <cell r="J2097">
            <v>72686</v>
          </cell>
          <cell r="K2097" t="str">
            <v>100</v>
          </cell>
          <cell r="L2097" t="str">
            <v>ALMACEN NORMAL FASSA FEDERAL</v>
          </cell>
          <cell r="M2097" t="str">
            <v>01</v>
          </cell>
          <cell r="N2097" t="str">
            <v>FASSA  FEDERAL</v>
          </cell>
          <cell r="O2097" t="str">
            <v>04</v>
          </cell>
          <cell r="P2097" t="str">
            <v>PROGRAMAS DE APOYO A LA OPERACION</v>
          </cell>
          <cell r="Q2097" t="str">
            <v>01</v>
          </cell>
          <cell r="R2097" t="str">
            <v>PAQUETE</v>
          </cell>
          <cell r="S2097" t="str">
            <v>T1</v>
          </cell>
          <cell r="T2097" t="str">
            <v>ADMINISTRACION ESTATAL</v>
          </cell>
          <cell r="U2097">
            <v>0</v>
          </cell>
          <cell r="V2097">
            <v>0</v>
          </cell>
          <cell r="W2097">
            <v>0</v>
          </cell>
          <cell r="X2097">
            <v>0</v>
          </cell>
          <cell r="Y2097">
            <v>0</v>
          </cell>
          <cell r="Z2097">
            <v>301</v>
          </cell>
          <cell r="AA2097">
            <v>54</v>
          </cell>
          <cell r="AB2097">
            <v>247</v>
          </cell>
          <cell r="AC2097">
            <v>3483.473</v>
          </cell>
          <cell r="AD2097">
            <v>11.573</v>
          </cell>
          <cell r="AE2097">
            <v>301</v>
          </cell>
          <cell r="AF2097">
            <v>-54</v>
          </cell>
          <cell r="AG2097">
            <v>247</v>
          </cell>
          <cell r="AH2097">
            <v>3483.473</v>
          </cell>
          <cell r="AI2097">
            <v>11.573</v>
          </cell>
          <cell r="AJ2097" t="str">
            <v>Activo</v>
          </cell>
          <cell r="AK2097">
            <v>457.36500000000001</v>
          </cell>
        </row>
        <row r="2098">
          <cell r="B2098" t="str">
            <v>21101000115</v>
          </cell>
          <cell r="C2098" t="str">
            <v>129486</v>
          </cell>
          <cell r="D2098" t="str">
            <v>ETIQUETA AUTOADHERIBLE 50X100 C/80 PZAS</v>
          </cell>
          <cell r="E2098" t="str">
            <v>917</v>
          </cell>
          <cell r="F2098" t="str">
            <v>PAQUETE</v>
          </cell>
          <cell r="G2098" t="str">
            <v>0</v>
          </cell>
          <cell r="H2098" t="str">
            <v/>
          </cell>
          <cell r="I2098" t="str">
            <v>SL</v>
          </cell>
          <cell r="J2098">
            <v>72686</v>
          </cell>
          <cell r="K2098" t="str">
            <v>100</v>
          </cell>
          <cell r="L2098" t="str">
            <v>ALMACEN NORMAL FASSA FEDERAL</v>
          </cell>
          <cell r="M2098" t="str">
            <v>01</v>
          </cell>
          <cell r="N2098" t="str">
            <v>FASSA  FEDERAL</v>
          </cell>
          <cell r="O2098" t="str">
            <v>04</v>
          </cell>
          <cell r="P2098" t="str">
            <v>PROGRAMAS DE APOYO A LA OPERACION</v>
          </cell>
          <cell r="Q2098" t="str">
            <v>01</v>
          </cell>
          <cell r="R2098" t="str">
            <v>PAQUETE</v>
          </cell>
          <cell r="S2098" t="str">
            <v>T1</v>
          </cell>
          <cell r="T2098" t="str">
            <v>ADMINISTRACION ESTATAL</v>
          </cell>
          <cell r="U2098">
            <v>0</v>
          </cell>
          <cell r="V2098">
            <v>0</v>
          </cell>
          <cell r="W2098">
            <v>0</v>
          </cell>
          <cell r="X2098">
            <v>0</v>
          </cell>
          <cell r="Y2098">
            <v>0</v>
          </cell>
          <cell r="Z2098">
            <v>25</v>
          </cell>
          <cell r="AA2098">
            <v>30</v>
          </cell>
          <cell r="AB2098">
            <v>-5</v>
          </cell>
          <cell r="AC2098">
            <v>381.5</v>
          </cell>
          <cell r="AD2098">
            <v>15.26</v>
          </cell>
          <cell r="AE2098">
            <v>25</v>
          </cell>
          <cell r="AF2098">
            <v>-30</v>
          </cell>
          <cell r="AG2098">
            <v>-5</v>
          </cell>
          <cell r="AH2098">
            <v>381.5</v>
          </cell>
          <cell r="AI2098">
            <v>15.26</v>
          </cell>
          <cell r="AJ2098" t="str">
            <v>Activo</v>
          </cell>
          <cell r="AK2098">
            <v>-12.208</v>
          </cell>
        </row>
        <row r="2099">
          <cell r="B2099" t="str">
            <v>21101000119</v>
          </cell>
          <cell r="C2099" t="str">
            <v>3372</v>
          </cell>
          <cell r="D2099" t="str">
            <v>GRAPAS ESTANDAR</v>
          </cell>
          <cell r="E2099" t="str">
            <v>742</v>
          </cell>
          <cell r="F2099" t="str">
            <v>CAJA</v>
          </cell>
          <cell r="G2099" t="str">
            <v xml:space="preserve">0                                                 </v>
          </cell>
          <cell r="H2099" t="str">
            <v/>
          </cell>
          <cell r="I2099" t="str">
            <v>SL</v>
          </cell>
          <cell r="J2099">
            <v>72686</v>
          </cell>
          <cell r="K2099" t="str">
            <v>100</v>
          </cell>
          <cell r="L2099" t="str">
            <v>ALMACEN NORMAL FASSA FEDERAL</v>
          </cell>
          <cell r="M2099" t="str">
            <v>01</v>
          </cell>
          <cell r="N2099" t="str">
            <v>FASSA  FEDERAL</v>
          </cell>
          <cell r="O2099" t="str">
            <v>04</v>
          </cell>
          <cell r="P2099" t="str">
            <v>PROGRAMAS DE APOYO A LA OPERACION</v>
          </cell>
          <cell r="Q2099" t="str">
            <v>01</v>
          </cell>
          <cell r="R2099" t="str">
            <v>CAJA</v>
          </cell>
          <cell r="S2099" t="str">
            <v>T1</v>
          </cell>
          <cell r="T2099" t="str">
            <v>ADMINISTRACION ESTATAL</v>
          </cell>
          <cell r="U2099">
            <v>0</v>
          </cell>
          <cell r="V2099">
            <v>0</v>
          </cell>
          <cell r="W2099">
            <v>0</v>
          </cell>
          <cell r="X2099">
            <v>0</v>
          </cell>
          <cell r="Y2099">
            <v>0</v>
          </cell>
          <cell r="Z2099">
            <v>413</v>
          </cell>
          <cell r="AA2099">
            <v>413</v>
          </cell>
          <cell r="AB2099">
            <v>0</v>
          </cell>
          <cell r="AC2099">
            <v>3799.3521999999998</v>
          </cell>
          <cell r="AD2099">
            <v>9.1994000000000007</v>
          </cell>
          <cell r="AE2099">
            <v>413</v>
          </cell>
          <cell r="AF2099">
            <v>-413</v>
          </cell>
          <cell r="AG2099">
            <v>0</v>
          </cell>
          <cell r="AH2099">
            <v>3799.3521999999998</v>
          </cell>
          <cell r="AI2099">
            <v>9.1994000000000007</v>
          </cell>
          <cell r="AJ2099" t="str">
            <v>Activo</v>
          </cell>
          <cell r="AK2099">
            <v>0</v>
          </cell>
        </row>
        <row r="2100">
          <cell r="B2100" t="str">
            <v>21101000120</v>
          </cell>
          <cell r="C2100" t="str">
            <v>3373</v>
          </cell>
          <cell r="D2100" t="str">
            <v>HOJA OPALINA BLANCA GRUESA C/100</v>
          </cell>
          <cell r="E2100" t="str">
            <v>917</v>
          </cell>
          <cell r="F2100" t="str">
            <v>PAQUETE</v>
          </cell>
          <cell r="G2100" t="str">
            <v>0</v>
          </cell>
          <cell r="H2100" t="str">
            <v/>
          </cell>
          <cell r="I2100" t="str">
            <v>SL</v>
          </cell>
          <cell r="J2100">
            <v>72686</v>
          </cell>
          <cell r="K2100" t="str">
            <v>100</v>
          </cell>
          <cell r="L2100" t="str">
            <v>ALMACEN NORMAL FASSA FEDERAL</v>
          </cell>
          <cell r="M2100" t="str">
            <v>01</v>
          </cell>
          <cell r="N2100" t="str">
            <v>FASSA  FEDERAL</v>
          </cell>
          <cell r="O2100" t="str">
            <v>04</v>
          </cell>
          <cell r="P2100" t="str">
            <v>PROGRAMAS DE APOYO A LA OPERACION</v>
          </cell>
          <cell r="Q2100" t="str">
            <v>01</v>
          </cell>
          <cell r="R2100" t="str">
            <v>PAQUETE</v>
          </cell>
          <cell r="S2100" t="str">
            <v>T1</v>
          </cell>
          <cell r="T2100" t="str">
            <v>ADMINISTRACION ESTATAL</v>
          </cell>
          <cell r="U2100">
            <v>0</v>
          </cell>
          <cell r="V2100">
            <v>0</v>
          </cell>
          <cell r="W2100">
            <v>0</v>
          </cell>
          <cell r="X2100">
            <v>0</v>
          </cell>
          <cell r="Y2100">
            <v>0</v>
          </cell>
          <cell r="Z2100">
            <v>159</v>
          </cell>
          <cell r="AA2100">
            <v>98</v>
          </cell>
          <cell r="AB2100">
            <v>61</v>
          </cell>
          <cell r="AC2100">
            <v>10655.2101</v>
          </cell>
          <cell r="AD2100">
            <v>67.013900000000007</v>
          </cell>
          <cell r="AE2100">
            <v>159</v>
          </cell>
          <cell r="AF2100">
            <v>-98</v>
          </cell>
          <cell r="AG2100">
            <v>61</v>
          </cell>
          <cell r="AH2100">
            <v>10655.2101</v>
          </cell>
          <cell r="AI2100">
            <v>67.013900000000007</v>
          </cell>
          <cell r="AJ2100" t="str">
            <v>Activo</v>
          </cell>
          <cell r="AK2100">
            <v>654.0557</v>
          </cell>
        </row>
        <row r="2101">
          <cell r="B2101" t="str">
            <v>21101000121</v>
          </cell>
          <cell r="C2101" t="str">
            <v>3374</v>
          </cell>
          <cell r="D2101" t="str">
            <v>HOJA OPALINA BLANCA T/CARTA C/100</v>
          </cell>
          <cell r="E2101" t="str">
            <v>917</v>
          </cell>
          <cell r="F2101" t="str">
            <v>PAQUETE</v>
          </cell>
          <cell r="G2101" t="str">
            <v xml:space="preserve">0                                                 </v>
          </cell>
          <cell r="H2101" t="str">
            <v/>
          </cell>
          <cell r="I2101" t="str">
            <v>SL</v>
          </cell>
          <cell r="J2101">
            <v>72686</v>
          </cell>
          <cell r="K2101" t="str">
            <v>100</v>
          </cell>
          <cell r="L2101" t="str">
            <v>ALMACEN NORMAL FASSA FEDERAL</v>
          </cell>
          <cell r="M2101" t="str">
            <v>01</v>
          </cell>
          <cell r="N2101" t="str">
            <v>FASSA  FEDERAL</v>
          </cell>
          <cell r="O2101" t="str">
            <v>04</v>
          </cell>
          <cell r="P2101" t="str">
            <v>PROGRAMAS DE APOYO A LA OPERACION</v>
          </cell>
          <cell r="Q2101" t="str">
            <v>01</v>
          </cell>
          <cell r="R2101" t="str">
            <v>PAQUETE</v>
          </cell>
          <cell r="S2101" t="str">
            <v>T1</v>
          </cell>
          <cell r="T2101" t="str">
            <v>ADMINISTRACION ESTATAL</v>
          </cell>
          <cell r="U2101">
            <v>0</v>
          </cell>
          <cell r="V2101">
            <v>0</v>
          </cell>
          <cell r="W2101">
            <v>0</v>
          </cell>
          <cell r="X2101">
            <v>0</v>
          </cell>
          <cell r="Y2101">
            <v>0</v>
          </cell>
          <cell r="Z2101">
            <v>298</v>
          </cell>
          <cell r="AA2101">
            <v>97</v>
          </cell>
          <cell r="AB2101">
            <v>201</v>
          </cell>
          <cell r="AC2101">
            <v>10641.311799999999</v>
          </cell>
          <cell r="AD2101">
            <v>35.709099999999999</v>
          </cell>
          <cell r="AE2101">
            <v>298</v>
          </cell>
          <cell r="AF2101">
            <v>-97</v>
          </cell>
          <cell r="AG2101">
            <v>201</v>
          </cell>
          <cell r="AH2101">
            <v>10641.311799999999</v>
          </cell>
          <cell r="AI2101">
            <v>35.709099999999999</v>
          </cell>
          <cell r="AJ2101" t="str">
            <v>Activo</v>
          </cell>
          <cell r="AK2101">
            <v>1148.4047</v>
          </cell>
        </row>
        <row r="2102">
          <cell r="B2102" t="str">
            <v>21101000125</v>
          </cell>
          <cell r="C2102" t="str">
            <v>3378</v>
          </cell>
          <cell r="D2102" t="str">
            <v>LAPIZ ADHESIVO 40GRS.</v>
          </cell>
          <cell r="E2102" t="str">
            <v>500</v>
          </cell>
          <cell r="F2102" t="str">
            <v>PIEZA</v>
          </cell>
          <cell r="G2102" t="str">
            <v>0</v>
          </cell>
          <cell r="H2102" t="str">
            <v/>
          </cell>
          <cell r="I2102" t="str">
            <v>SL</v>
          </cell>
          <cell r="J2102">
            <v>72686</v>
          </cell>
          <cell r="K2102" t="str">
            <v>100</v>
          </cell>
          <cell r="L2102" t="str">
            <v>ALMACEN NORMAL FASSA FEDERAL</v>
          </cell>
          <cell r="M2102" t="str">
            <v>01</v>
          </cell>
          <cell r="N2102" t="str">
            <v>FASSA  FEDERAL</v>
          </cell>
          <cell r="O2102" t="str">
            <v>04</v>
          </cell>
          <cell r="P2102" t="str">
            <v>PROGRAMAS DE APOYO A LA OPERACION</v>
          </cell>
          <cell r="Q2102" t="str">
            <v>01</v>
          </cell>
          <cell r="R2102" t="str">
            <v>PIEZA</v>
          </cell>
          <cell r="S2102" t="str">
            <v>T1</v>
          </cell>
          <cell r="T2102" t="str">
            <v>ADMINISTRACION ESTATAL</v>
          </cell>
          <cell r="U2102">
            <v>0</v>
          </cell>
          <cell r="V2102">
            <v>0</v>
          </cell>
          <cell r="W2102">
            <v>0</v>
          </cell>
          <cell r="X2102">
            <v>0</v>
          </cell>
          <cell r="Y2102">
            <v>0</v>
          </cell>
          <cell r="Z2102">
            <v>482</v>
          </cell>
          <cell r="AA2102">
            <v>482</v>
          </cell>
          <cell r="AB2102">
            <v>0</v>
          </cell>
          <cell r="AC2102">
            <v>6714.26</v>
          </cell>
          <cell r="AD2102">
            <v>13.93</v>
          </cell>
          <cell r="AE2102">
            <v>482</v>
          </cell>
          <cell r="AF2102">
            <v>-482</v>
          </cell>
          <cell r="AG2102">
            <v>0</v>
          </cell>
          <cell r="AH2102">
            <v>6714.26</v>
          </cell>
          <cell r="AI2102">
            <v>13.93</v>
          </cell>
          <cell r="AJ2102" t="str">
            <v>Activo</v>
          </cell>
          <cell r="AK2102">
            <v>0</v>
          </cell>
        </row>
        <row r="2103">
          <cell r="B2103" t="str">
            <v>21101000126</v>
          </cell>
          <cell r="C2103" t="str">
            <v>3379</v>
          </cell>
          <cell r="D2103" t="str">
            <v>LAPIZ BICOLOR</v>
          </cell>
          <cell r="E2103" t="str">
            <v>500</v>
          </cell>
          <cell r="F2103" t="str">
            <v>PIEZA</v>
          </cell>
          <cell r="G2103" t="str">
            <v xml:space="preserve">0                                                 </v>
          </cell>
          <cell r="H2103" t="str">
            <v/>
          </cell>
          <cell r="I2103" t="str">
            <v>SL</v>
          </cell>
          <cell r="J2103">
            <v>72686</v>
          </cell>
          <cell r="K2103" t="str">
            <v>100</v>
          </cell>
          <cell r="L2103" t="str">
            <v>ALMACEN NORMAL FASSA FEDERAL</v>
          </cell>
          <cell r="M2103" t="str">
            <v>01</v>
          </cell>
          <cell r="N2103" t="str">
            <v>FASSA  FEDERAL</v>
          </cell>
          <cell r="O2103" t="str">
            <v>04</v>
          </cell>
          <cell r="P2103" t="str">
            <v>PROGRAMAS DE APOYO A LA OPERACION</v>
          </cell>
          <cell r="Q2103" t="str">
            <v>01</v>
          </cell>
          <cell r="R2103" t="str">
            <v>PIEZA</v>
          </cell>
          <cell r="S2103" t="str">
            <v>T1</v>
          </cell>
          <cell r="T2103" t="str">
            <v>ADMINISTRACION ESTATAL</v>
          </cell>
          <cell r="U2103">
            <v>0</v>
          </cell>
          <cell r="V2103">
            <v>0</v>
          </cell>
          <cell r="W2103">
            <v>0</v>
          </cell>
          <cell r="X2103">
            <v>0</v>
          </cell>
          <cell r="Y2103">
            <v>0</v>
          </cell>
          <cell r="Z2103">
            <v>1952</v>
          </cell>
          <cell r="AA2103">
            <v>717</v>
          </cell>
          <cell r="AB2103">
            <v>1235</v>
          </cell>
          <cell r="AC2103">
            <v>4803.2864</v>
          </cell>
          <cell r="AD2103">
            <v>2.4607000000000001</v>
          </cell>
          <cell r="AE2103">
            <v>1952</v>
          </cell>
          <cell r="AF2103">
            <v>-717</v>
          </cell>
          <cell r="AG2103">
            <v>1235</v>
          </cell>
          <cell r="AH2103">
            <v>4803.2864</v>
          </cell>
          <cell r="AI2103">
            <v>2.4607000000000001</v>
          </cell>
          <cell r="AJ2103" t="str">
            <v>Activo</v>
          </cell>
          <cell r="AK2103">
            <v>486.23430000000002</v>
          </cell>
        </row>
        <row r="2104">
          <cell r="B2104" t="str">
            <v>21101000127</v>
          </cell>
          <cell r="C2104" t="str">
            <v>3380</v>
          </cell>
          <cell r="D2104" t="str">
            <v>LIBRETA DE TAQUIGRAFIA</v>
          </cell>
          <cell r="E2104" t="str">
            <v>500</v>
          </cell>
          <cell r="F2104" t="str">
            <v>PIEZA</v>
          </cell>
          <cell r="G2104" t="str">
            <v>0</v>
          </cell>
          <cell r="H2104" t="str">
            <v/>
          </cell>
          <cell r="I2104" t="str">
            <v>SL</v>
          </cell>
          <cell r="J2104">
            <v>72686</v>
          </cell>
          <cell r="K2104" t="str">
            <v>100</v>
          </cell>
          <cell r="L2104" t="str">
            <v>ALMACEN NORMAL FASSA FEDERAL</v>
          </cell>
          <cell r="M2104" t="str">
            <v>01</v>
          </cell>
          <cell r="N2104" t="str">
            <v>FASSA  FEDERAL</v>
          </cell>
          <cell r="O2104" t="str">
            <v>04</v>
          </cell>
          <cell r="P2104" t="str">
            <v>PROGRAMAS DE APOYO A LA OPERACION</v>
          </cell>
          <cell r="Q2104" t="str">
            <v>01</v>
          </cell>
          <cell r="R2104" t="str">
            <v>PIEZA</v>
          </cell>
          <cell r="S2104" t="str">
            <v>T1</v>
          </cell>
          <cell r="T2104" t="str">
            <v>ADMINISTRACION ESTATAL</v>
          </cell>
          <cell r="U2104">
            <v>0</v>
          </cell>
          <cell r="V2104">
            <v>0</v>
          </cell>
          <cell r="W2104">
            <v>0</v>
          </cell>
          <cell r="X2104">
            <v>0</v>
          </cell>
          <cell r="Y2104">
            <v>0</v>
          </cell>
          <cell r="Z2104">
            <v>283</v>
          </cell>
          <cell r="AA2104">
            <v>55</v>
          </cell>
          <cell r="AB2104">
            <v>228</v>
          </cell>
          <cell r="AC2104">
            <v>1691.5759</v>
          </cell>
          <cell r="AD2104">
            <v>5.9772999999999996</v>
          </cell>
          <cell r="AE2104">
            <v>283</v>
          </cell>
          <cell r="AF2104">
            <v>-55</v>
          </cell>
          <cell r="AG2104">
            <v>228</v>
          </cell>
          <cell r="AH2104">
            <v>1691.5759</v>
          </cell>
          <cell r="AI2104">
            <v>5.9772999999999996</v>
          </cell>
          <cell r="AJ2104" t="str">
            <v>Activo</v>
          </cell>
          <cell r="AK2104">
            <v>218.05189999999999</v>
          </cell>
        </row>
        <row r="2105">
          <cell r="B2105" t="str">
            <v>21101000128</v>
          </cell>
          <cell r="C2105" t="str">
            <v>3381</v>
          </cell>
          <cell r="D2105" t="str">
            <v>LIBRETA FRANCESA PASTA GRUESA</v>
          </cell>
          <cell r="E2105" t="str">
            <v>500</v>
          </cell>
          <cell r="F2105" t="str">
            <v>PIEZA</v>
          </cell>
          <cell r="G2105" t="str">
            <v xml:space="preserve">0                                                 </v>
          </cell>
          <cell r="H2105" t="str">
            <v/>
          </cell>
          <cell r="I2105" t="str">
            <v>SL</v>
          </cell>
          <cell r="J2105">
            <v>72686</v>
          </cell>
          <cell r="K2105" t="str">
            <v>100</v>
          </cell>
          <cell r="L2105" t="str">
            <v>ALMACEN NORMAL FASSA FEDERAL</v>
          </cell>
          <cell r="M2105" t="str">
            <v>01</v>
          </cell>
          <cell r="N2105" t="str">
            <v>FASSA  FEDERAL</v>
          </cell>
          <cell r="O2105" t="str">
            <v>04</v>
          </cell>
          <cell r="P2105" t="str">
            <v>PROGRAMAS DE APOYO A LA OPERACION</v>
          </cell>
          <cell r="Q2105" t="str">
            <v>01</v>
          </cell>
          <cell r="R2105" t="str">
            <v>PIEZA</v>
          </cell>
          <cell r="S2105" t="str">
            <v>T1</v>
          </cell>
          <cell r="T2105" t="str">
            <v>ADMINISTRACION ESTATAL</v>
          </cell>
          <cell r="U2105">
            <v>0</v>
          </cell>
          <cell r="V2105">
            <v>0</v>
          </cell>
          <cell r="W2105">
            <v>0</v>
          </cell>
          <cell r="X2105">
            <v>0</v>
          </cell>
          <cell r="Y2105">
            <v>0</v>
          </cell>
          <cell r="Z2105">
            <v>1430</v>
          </cell>
          <cell r="AA2105">
            <v>431</v>
          </cell>
          <cell r="AB2105">
            <v>999</v>
          </cell>
          <cell r="AC2105">
            <v>21164</v>
          </cell>
          <cell r="AD2105">
            <v>14.8</v>
          </cell>
          <cell r="AE2105">
            <v>1430</v>
          </cell>
          <cell r="AF2105">
            <v>-431</v>
          </cell>
          <cell r="AG2105">
            <v>999</v>
          </cell>
          <cell r="AH2105">
            <v>21164</v>
          </cell>
          <cell r="AI2105">
            <v>14.8</v>
          </cell>
          <cell r="AJ2105" t="str">
            <v>Activo</v>
          </cell>
          <cell r="AK2105">
            <v>2365.6320000000001</v>
          </cell>
        </row>
        <row r="2106">
          <cell r="B2106" t="str">
            <v>21101000130</v>
          </cell>
          <cell r="C2106" t="str">
            <v>3382</v>
          </cell>
          <cell r="D2106" t="str">
            <v>LIBRETA PROF. RAYADA 100H</v>
          </cell>
          <cell r="E2106" t="str">
            <v>500</v>
          </cell>
          <cell r="F2106" t="str">
            <v>PIEZA</v>
          </cell>
          <cell r="G2106" t="str">
            <v>0</v>
          </cell>
          <cell r="H2106" t="str">
            <v/>
          </cell>
          <cell r="I2106" t="str">
            <v>SL</v>
          </cell>
          <cell r="J2106">
            <v>72686</v>
          </cell>
          <cell r="K2106" t="str">
            <v>100</v>
          </cell>
          <cell r="L2106" t="str">
            <v>ALMACEN NORMAL FASSA FEDERAL</v>
          </cell>
          <cell r="M2106" t="str">
            <v>01</v>
          </cell>
          <cell r="N2106" t="str">
            <v>FASSA  FEDERAL</v>
          </cell>
          <cell r="O2106" t="str">
            <v>04</v>
          </cell>
          <cell r="P2106" t="str">
            <v>PROGRAMAS DE APOYO A LA OPERACION</v>
          </cell>
          <cell r="Q2106" t="str">
            <v>01</v>
          </cell>
          <cell r="R2106" t="str">
            <v>PIEZA</v>
          </cell>
          <cell r="S2106" t="str">
            <v>T1</v>
          </cell>
          <cell r="T2106" t="str">
            <v>ADMINISTRACION ESTATAL</v>
          </cell>
          <cell r="U2106">
            <v>0</v>
          </cell>
          <cell r="V2106">
            <v>0</v>
          </cell>
          <cell r="W2106">
            <v>0</v>
          </cell>
          <cell r="X2106">
            <v>0</v>
          </cell>
          <cell r="Y2106">
            <v>0</v>
          </cell>
          <cell r="Z2106">
            <v>275</v>
          </cell>
          <cell r="AA2106">
            <v>275</v>
          </cell>
          <cell r="AB2106">
            <v>0</v>
          </cell>
          <cell r="AC2106">
            <v>2749.0925000000002</v>
          </cell>
          <cell r="AD2106">
            <v>9.9967000000000006</v>
          </cell>
          <cell r="AE2106">
            <v>275</v>
          </cell>
          <cell r="AF2106">
            <v>-275</v>
          </cell>
          <cell r="AG2106">
            <v>0</v>
          </cell>
          <cell r="AH2106">
            <v>2749.0925000000002</v>
          </cell>
          <cell r="AI2106">
            <v>9.9967000000000006</v>
          </cell>
          <cell r="AJ2106" t="str">
            <v>Activo</v>
          </cell>
          <cell r="AK2106">
            <v>0</v>
          </cell>
        </row>
        <row r="2107">
          <cell r="B2107" t="str">
            <v>21101000131</v>
          </cell>
          <cell r="C2107" t="str">
            <v>3383</v>
          </cell>
          <cell r="D2107" t="str">
            <v>LIBRETA PROF. RAYADA 200H</v>
          </cell>
          <cell r="E2107" t="str">
            <v>500</v>
          </cell>
          <cell r="F2107" t="str">
            <v>PIEZA</v>
          </cell>
          <cell r="G2107" t="str">
            <v xml:space="preserve">0                                                 </v>
          </cell>
          <cell r="H2107" t="str">
            <v/>
          </cell>
          <cell r="I2107" t="str">
            <v>SL</v>
          </cell>
          <cell r="J2107">
            <v>72686</v>
          </cell>
          <cell r="K2107" t="str">
            <v>100</v>
          </cell>
          <cell r="L2107" t="str">
            <v>ALMACEN NORMAL FASSA FEDERAL</v>
          </cell>
          <cell r="M2107" t="str">
            <v>01</v>
          </cell>
          <cell r="N2107" t="str">
            <v>FASSA  FEDERAL</v>
          </cell>
          <cell r="O2107" t="str">
            <v>04</v>
          </cell>
          <cell r="P2107" t="str">
            <v>PROGRAMAS DE APOYO A LA OPERACION</v>
          </cell>
          <cell r="Q2107" t="str">
            <v>01</v>
          </cell>
          <cell r="R2107" t="str">
            <v>PIEZA</v>
          </cell>
          <cell r="S2107" t="str">
            <v>T1</v>
          </cell>
          <cell r="T2107" t="str">
            <v>ADMINISTRACION ESTATAL</v>
          </cell>
          <cell r="U2107">
            <v>0</v>
          </cell>
          <cell r="V2107">
            <v>0</v>
          </cell>
          <cell r="W2107">
            <v>0</v>
          </cell>
          <cell r="X2107">
            <v>0</v>
          </cell>
          <cell r="Y2107">
            <v>0</v>
          </cell>
          <cell r="Z2107">
            <v>257</v>
          </cell>
          <cell r="AA2107">
            <v>88</v>
          </cell>
          <cell r="AB2107">
            <v>169</v>
          </cell>
          <cell r="AC2107">
            <v>9478.7510999999995</v>
          </cell>
          <cell r="AD2107">
            <v>36.882300000000001</v>
          </cell>
          <cell r="AE2107">
            <v>257</v>
          </cell>
          <cell r="AF2107">
            <v>-88</v>
          </cell>
          <cell r="AG2107">
            <v>169</v>
          </cell>
          <cell r="AH2107">
            <v>9478.7510999999995</v>
          </cell>
          <cell r="AI2107">
            <v>36.882300000000001</v>
          </cell>
          <cell r="AJ2107" t="str">
            <v>Activo</v>
          </cell>
          <cell r="AK2107">
            <v>997.29740000000004</v>
          </cell>
        </row>
        <row r="2108">
          <cell r="B2108" t="str">
            <v>211010001311</v>
          </cell>
          <cell r="C2108" t="str">
            <v>129457</v>
          </cell>
          <cell r="D2108" t="str">
            <v>PLUMIN COLOR NEGRO PUNTA TRIANGULAR</v>
          </cell>
          <cell r="E2108" t="str">
            <v>J61</v>
          </cell>
          <cell r="F2108" t="str">
            <v>CAJA</v>
          </cell>
          <cell r="G2108" t="str">
            <v>0</v>
          </cell>
          <cell r="H2108" t="str">
            <v/>
          </cell>
          <cell r="I2108" t="str">
            <v>SL</v>
          </cell>
          <cell r="J2108">
            <v>72686</v>
          </cell>
          <cell r="K2108" t="str">
            <v>100</v>
          </cell>
          <cell r="L2108" t="str">
            <v>ALMACEN NORMAL FASSA FEDERAL</v>
          </cell>
          <cell r="M2108" t="str">
            <v>01</v>
          </cell>
          <cell r="N2108" t="str">
            <v>FASSA  FEDERAL</v>
          </cell>
          <cell r="O2108" t="str">
            <v>04</v>
          </cell>
          <cell r="P2108" t="str">
            <v>PROGRAMAS DE APOYO A LA OPERACION</v>
          </cell>
          <cell r="Q2108" t="str">
            <v>01</v>
          </cell>
          <cell r="R2108" t="str">
            <v>CAJA</v>
          </cell>
          <cell r="S2108" t="str">
            <v>T1</v>
          </cell>
          <cell r="T2108" t="str">
            <v>ADMINISTRACION ESTATAL</v>
          </cell>
          <cell r="U2108">
            <v>0</v>
          </cell>
          <cell r="V2108">
            <v>0</v>
          </cell>
          <cell r="W2108">
            <v>0</v>
          </cell>
          <cell r="X2108">
            <v>0</v>
          </cell>
          <cell r="Y2108">
            <v>0</v>
          </cell>
          <cell r="Z2108">
            <v>85</v>
          </cell>
          <cell r="AA2108">
            <v>95</v>
          </cell>
          <cell r="AB2108">
            <v>-10</v>
          </cell>
          <cell r="AC2108">
            <v>6111.5</v>
          </cell>
          <cell r="AD2108">
            <v>71.900000000000006</v>
          </cell>
          <cell r="AE2108">
            <v>85</v>
          </cell>
          <cell r="AF2108">
            <v>-95</v>
          </cell>
          <cell r="AG2108">
            <v>-10</v>
          </cell>
          <cell r="AH2108">
            <v>6111.5</v>
          </cell>
          <cell r="AI2108">
            <v>71.900000000000006</v>
          </cell>
          <cell r="AJ2108" t="str">
            <v>Activo</v>
          </cell>
          <cell r="AK2108">
            <v>-115.04</v>
          </cell>
        </row>
        <row r="2109">
          <cell r="B2109" t="str">
            <v>211010001312</v>
          </cell>
          <cell r="C2109" t="str">
            <v>129458</v>
          </cell>
          <cell r="D2109" t="str">
            <v>PLUMIN COLOR ROJO PUNTA TRIANGULAR</v>
          </cell>
          <cell r="E2109" t="str">
            <v>J61</v>
          </cell>
          <cell r="F2109" t="str">
            <v>CAJA</v>
          </cell>
          <cell r="G2109" t="str">
            <v xml:space="preserve">0                                                 </v>
          </cell>
          <cell r="H2109" t="str">
            <v/>
          </cell>
          <cell r="I2109" t="str">
            <v>SL</v>
          </cell>
          <cell r="J2109">
            <v>72686</v>
          </cell>
          <cell r="K2109" t="str">
            <v>100</v>
          </cell>
          <cell r="L2109" t="str">
            <v>ALMACEN NORMAL FASSA FEDERAL</v>
          </cell>
          <cell r="M2109" t="str">
            <v>01</v>
          </cell>
          <cell r="N2109" t="str">
            <v>FASSA  FEDERAL</v>
          </cell>
          <cell r="O2109" t="str">
            <v>04</v>
          </cell>
          <cell r="P2109" t="str">
            <v>PROGRAMAS DE APOYO A LA OPERACION</v>
          </cell>
          <cell r="Q2109" t="str">
            <v>01</v>
          </cell>
          <cell r="R2109" t="str">
            <v>CAJA</v>
          </cell>
          <cell r="S2109" t="str">
            <v>T1</v>
          </cell>
          <cell r="T2109" t="str">
            <v>ADMINISTRACION ESTATAL</v>
          </cell>
          <cell r="U2109">
            <v>0</v>
          </cell>
          <cell r="V2109">
            <v>0</v>
          </cell>
          <cell r="W2109">
            <v>0</v>
          </cell>
          <cell r="X2109">
            <v>0</v>
          </cell>
          <cell r="Y2109">
            <v>0</v>
          </cell>
          <cell r="Z2109">
            <v>82</v>
          </cell>
          <cell r="AA2109">
            <v>76</v>
          </cell>
          <cell r="AB2109">
            <v>6</v>
          </cell>
          <cell r="AC2109">
            <v>5895.8</v>
          </cell>
          <cell r="AD2109">
            <v>71.900000000000006</v>
          </cell>
          <cell r="AE2109">
            <v>82</v>
          </cell>
          <cell r="AF2109">
            <v>-76</v>
          </cell>
          <cell r="AG2109">
            <v>6</v>
          </cell>
          <cell r="AH2109">
            <v>5895.8</v>
          </cell>
          <cell r="AI2109">
            <v>71.900000000000006</v>
          </cell>
          <cell r="AJ2109" t="str">
            <v>Activo</v>
          </cell>
          <cell r="AK2109">
            <v>69.024000000000001</v>
          </cell>
        </row>
        <row r="2110">
          <cell r="B2110" t="str">
            <v>211010001313</v>
          </cell>
          <cell r="C2110" t="str">
            <v>129459</v>
          </cell>
          <cell r="D2110" t="str">
            <v>CARPETONES C/CINTILLAS T/CARTA</v>
          </cell>
          <cell r="E2110" t="str">
            <v>H42</v>
          </cell>
          <cell r="F2110" t="str">
            <v>PIEZA</v>
          </cell>
          <cell r="G2110" t="str">
            <v>0</v>
          </cell>
          <cell r="H2110" t="str">
            <v/>
          </cell>
          <cell r="I2110" t="str">
            <v>SL</v>
          </cell>
          <cell r="J2110">
            <v>72686</v>
          </cell>
          <cell r="K2110" t="str">
            <v>100</v>
          </cell>
          <cell r="L2110" t="str">
            <v>ALMACEN NORMAL FASSA FEDERAL</v>
          </cell>
          <cell r="M2110" t="str">
            <v>01</v>
          </cell>
          <cell r="N2110" t="str">
            <v>FASSA  FEDERAL</v>
          </cell>
          <cell r="O2110" t="str">
            <v>04</v>
          </cell>
          <cell r="P2110" t="str">
            <v>PROGRAMAS DE APOYO A LA OPERACION</v>
          </cell>
          <cell r="Q2110" t="str">
            <v>01</v>
          </cell>
          <cell r="R2110" t="str">
            <v>PIEZA</v>
          </cell>
          <cell r="S2110" t="str">
            <v>T1</v>
          </cell>
          <cell r="T2110" t="str">
            <v>ADMINISTRACION ESTATAL</v>
          </cell>
          <cell r="U2110">
            <v>0</v>
          </cell>
          <cell r="V2110">
            <v>0</v>
          </cell>
          <cell r="W2110">
            <v>0</v>
          </cell>
          <cell r="X2110">
            <v>0</v>
          </cell>
          <cell r="Y2110">
            <v>0</v>
          </cell>
          <cell r="Z2110">
            <v>261</v>
          </cell>
          <cell r="AA2110">
            <v>246</v>
          </cell>
          <cell r="AB2110">
            <v>15</v>
          </cell>
          <cell r="AC2110">
            <v>12397.5</v>
          </cell>
          <cell r="AD2110">
            <v>47.5</v>
          </cell>
          <cell r="AE2110">
            <v>261</v>
          </cell>
          <cell r="AF2110">
            <v>-246</v>
          </cell>
          <cell r="AG2110">
            <v>15</v>
          </cell>
          <cell r="AH2110">
            <v>12397.5</v>
          </cell>
          <cell r="AI2110">
            <v>47.5</v>
          </cell>
          <cell r="AJ2110" t="str">
            <v>Activo</v>
          </cell>
          <cell r="AK2110">
            <v>114</v>
          </cell>
        </row>
        <row r="2111">
          <cell r="B2111" t="str">
            <v>211010001314</v>
          </cell>
          <cell r="C2111" t="str">
            <v>129460</v>
          </cell>
          <cell r="D2111" t="str">
            <v>GRAPAS SKREBBA 23/15 S</v>
          </cell>
          <cell r="E2111" t="str">
            <v>J61</v>
          </cell>
          <cell r="F2111" t="str">
            <v>CAJA</v>
          </cell>
          <cell r="G2111" t="str">
            <v xml:space="preserve">0                                                 </v>
          </cell>
          <cell r="H2111" t="str">
            <v/>
          </cell>
          <cell r="I2111" t="str">
            <v>SL</v>
          </cell>
          <cell r="J2111">
            <v>72686</v>
          </cell>
          <cell r="K2111" t="str">
            <v>100</v>
          </cell>
          <cell r="L2111" t="str">
            <v>ALMACEN NORMAL FASSA FEDERAL</v>
          </cell>
          <cell r="M2111" t="str">
            <v>01</v>
          </cell>
          <cell r="N2111" t="str">
            <v>FASSA  FEDERAL</v>
          </cell>
          <cell r="O2111" t="str">
            <v>04</v>
          </cell>
          <cell r="P2111" t="str">
            <v>PROGRAMAS DE APOYO A LA OPERACION</v>
          </cell>
          <cell r="Q2111" t="str">
            <v>01</v>
          </cell>
          <cell r="R2111" t="str">
            <v>CAJA</v>
          </cell>
          <cell r="S2111" t="str">
            <v>T1</v>
          </cell>
          <cell r="T2111" t="str">
            <v>ADMINISTRACION ESTATAL</v>
          </cell>
          <cell r="U2111">
            <v>0</v>
          </cell>
          <cell r="V2111">
            <v>0</v>
          </cell>
          <cell r="W2111">
            <v>0</v>
          </cell>
          <cell r="X2111">
            <v>0</v>
          </cell>
          <cell r="Y2111">
            <v>0</v>
          </cell>
          <cell r="Z2111">
            <v>57</v>
          </cell>
          <cell r="AA2111">
            <v>13</v>
          </cell>
          <cell r="AB2111">
            <v>44</v>
          </cell>
          <cell r="AC2111">
            <v>2485.77</v>
          </cell>
          <cell r="AD2111">
            <v>43.61</v>
          </cell>
          <cell r="AE2111">
            <v>57</v>
          </cell>
          <cell r="AF2111">
            <v>-13</v>
          </cell>
          <cell r="AG2111">
            <v>44</v>
          </cell>
          <cell r="AH2111">
            <v>2485.77</v>
          </cell>
          <cell r="AI2111">
            <v>43.61</v>
          </cell>
          <cell r="AJ2111" t="str">
            <v>Activo</v>
          </cell>
          <cell r="AK2111">
            <v>307.01440000000002</v>
          </cell>
        </row>
        <row r="2112">
          <cell r="B2112" t="str">
            <v>211010001315</v>
          </cell>
          <cell r="C2112" t="str">
            <v>129461</v>
          </cell>
          <cell r="D2112" t="str">
            <v>MICA T/TARJETA DE CIRCULACION</v>
          </cell>
          <cell r="E2112" t="str">
            <v>H42</v>
          </cell>
          <cell r="F2112" t="str">
            <v>PIEZA</v>
          </cell>
          <cell r="G2112" t="str">
            <v>0</v>
          </cell>
          <cell r="H2112" t="str">
            <v/>
          </cell>
          <cell r="I2112" t="str">
            <v>SL</v>
          </cell>
          <cell r="J2112">
            <v>72686</v>
          </cell>
          <cell r="K2112" t="str">
            <v>100</v>
          </cell>
          <cell r="L2112" t="str">
            <v>ALMACEN NORMAL FASSA FEDERAL</v>
          </cell>
          <cell r="M2112" t="str">
            <v>01</v>
          </cell>
          <cell r="N2112" t="str">
            <v>FASSA  FEDERAL</v>
          </cell>
          <cell r="O2112" t="str">
            <v>04</v>
          </cell>
          <cell r="P2112" t="str">
            <v>PROGRAMAS DE APOYO A LA OPERACION</v>
          </cell>
          <cell r="Q2112" t="str">
            <v>01</v>
          </cell>
          <cell r="R2112" t="str">
            <v>PIEZA</v>
          </cell>
          <cell r="S2112" t="str">
            <v>T1</v>
          </cell>
          <cell r="T2112" t="str">
            <v>ADMINISTRACION ESTATAL</v>
          </cell>
          <cell r="U2112">
            <v>0</v>
          </cell>
          <cell r="V2112">
            <v>0</v>
          </cell>
          <cell r="W2112">
            <v>0</v>
          </cell>
          <cell r="X2112">
            <v>0</v>
          </cell>
          <cell r="Y2112">
            <v>0</v>
          </cell>
          <cell r="Z2112">
            <v>500</v>
          </cell>
          <cell r="AA2112">
            <v>200</v>
          </cell>
          <cell r="AB2112">
            <v>300</v>
          </cell>
          <cell r="AC2112">
            <v>555</v>
          </cell>
          <cell r="AD2112">
            <v>1.1100000000000001</v>
          </cell>
          <cell r="AE2112">
            <v>500</v>
          </cell>
          <cell r="AF2112">
            <v>-200</v>
          </cell>
          <cell r="AG2112">
            <v>300</v>
          </cell>
          <cell r="AH2112">
            <v>555</v>
          </cell>
          <cell r="AI2112">
            <v>1.1100000000000001</v>
          </cell>
          <cell r="AJ2112" t="str">
            <v>Activo</v>
          </cell>
          <cell r="AK2112">
            <v>53.28</v>
          </cell>
        </row>
        <row r="2113">
          <cell r="B2113" t="str">
            <v>211010001316</v>
          </cell>
          <cell r="C2113" t="str">
            <v>129462</v>
          </cell>
          <cell r="D2113" t="str">
            <v>RESORTE METALICO PARA ENGARGOLAR CAP. 20 A 50 HOJAS</v>
          </cell>
          <cell r="E2113" t="str">
            <v>H42</v>
          </cell>
          <cell r="F2113" t="str">
            <v>PIEZA</v>
          </cell>
          <cell r="G2113" t="str">
            <v xml:space="preserve">0                                                 </v>
          </cell>
          <cell r="H2113" t="str">
            <v/>
          </cell>
          <cell r="I2113" t="str">
            <v>SL</v>
          </cell>
          <cell r="J2113">
            <v>72686</v>
          </cell>
          <cell r="K2113" t="str">
            <v>100</v>
          </cell>
          <cell r="L2113" t="str">
            <v>ALMACEN NORMAL FASSA FEDERAL</v>
          </cell>
          <cell r="M2113" t="str">
            <v>01</v>
          </cell>
          <cell r="N2113" t="str">
            <v>FASSA  FEDERAL</v>
          </cell>
          <cell r="O2113" t="str">
            <v>04</v>
          </cell>
          <cell r="P2113" t="str">
            <v>PROGRAMAS DE APOYO A LA OPERACION</v>
          </cell>
          <cell r="Q2113" t="str">
            <v>01</v>
          </cell>
          <cell r="R2113" t="str">
            <v>PIEZA</v>
          </cell>
          <cell r="S2113" t="str">
            <v>T1</v>
          </cell>
          <cell r="T2113" t="str">
            <v>ADMINISTRACION ESTATAL</v>
          </cell>
          <cell r="U2113">
            <v>0</v>
          </cell>
          <cell r="V2113">
            <v>0</v>
          </cell>
          <cell r="W2113">
            <v>0</v>
          </cell>
          <cell r="X2113">
            <v>0</v>
          </cell>
          <cell r="Y2113">
            <v>0</v>
          </cell>
          <cell r="Z2113">
            <v>400</v>
          </cell>
          <cell r="AA2113">
            <v>184</v>
          </cell>
          <cell r="AB2113">
            <v>216</v>
          </cell>
          <cell r="AC2113">
            <v>560</v>
          </cell>
          <cell r="AD2113">
            <v>1.4</v>
          </cell>
          <cell r="AE2113">
            <v>400</v>
          </cell>
          <cell r="AF2113">
            <v>-184</v>
          </cell>
          <cell r="AG2113">
            <v>216</v>
          </cell>
          <cell r="AH2113">
            <v>560</v>
          </cell>
          <cell r="AI2113">
            <v>1.4</v>
          </cell>
          <cell r="AJ2113" t="str">
            <v>Activo</v>
          </cell>
          <cell r="AK2113">
            <v>48.384</v>
          </cell>
        </row>
        <row r="2114">
          <cell r="B2114" t="str">
            <v>21101000132</v>
          </cell>
          <cell r="C2114" t="str">
            <v>3384</v>
          </cell>
          <cell r="D2114" t="str">
            <v>LIBRO FLORETE ITALIANA RAYADA PASTA GRUESA DE 60G/M2, DE 34.5</v>
          </cell>
          <cell r="E2114" t="str">
            <v>500</v>
          </cell>
          <cell r="F2114" t="str">
            <v>PIEZA</v>
          </cell>
          <cell r="G2114" t="str">
            <v>0</v>
          </cell>
          <cell r="H2114" t="str">
            <v/>
          </cell>
          <cell r="I2114" t="str">
            <v>SL</v>
          </cell>
          <cell r="J2114">
            <v>72686</v>
          </cell>
          <cell r="K2114" t="str">
            <v>100</v>
          </cell>
          <cell r="L2114" t="str">
            <v>ALMACEN NORMAL FASSA FEDERAL</v>
          </cell>
          <cell r="M2114" t="str">
            <v>01</v>
          </cell>
          <cell r="N2114" t="str">
            <v>FASSA  FEDERAL</v>
          </cell>
          <cell r="O2114" t="str">
            <v>04</v>
          </cell>
          <cell r="P2114" t="str">
            <v>PROGRAMAS DE APOYO A LA OPERACION</v>
          </cell>
          <cell r="Q2114" t="str">
            <v>01</v>
          </cell>
          <cell r="R2114" t="str">
            <v>PIEZA</v>
          </cell>
          <cell r="S2114" t="str">
            <v>T1</v>
          </cell>
          <cell r="T2114" t="str">
            <v>ADMINISTRACION ESTATAL</v>
          </cell>
          <cell r="U2114">
            <v>0</v>
          </cell>
          <cell r="V2114">
            <v>0</v>
          </cell>
          <cell r="W2114">
            <v>0</v>
          </cell>
          <cell r="X2114">
            <v>0</v>
          </cell>
          <cell r="Y2114">
            <v>0</v>
          </cell>
          <cell r="Z2114">
            <v>12</v>
          </cell>
          <cell r="AA2114">
            <v>12</v>
          </cell>
          <cell r="AB2114">
            <v>0</v>
          </cell>
          <cell r="AC2114">
            <v>870.6</v>
          </cell>
          <cell r="AD2114">
            <v>72.55</v>
          </cell>
          <cell r="AE2114">
            <v>12</v>
          </cell>
          <cell r="AF2114">
            <v>-12</v>
          </cell>
          <cell r="AG2114">
            <v>0</v>
          </cell>
          <cell r="AH2114">
            <v>870.6</v>
          </cell>
          <cell r="AI2114">
            <v>72.55</v>
          </cell>
          <cell r="AJ2114" t="str">
            <v>Activo</v>
          </cell>
          <cell r="AK2114">
            <v>0</v>
          </cell>
        </row>
        <row r="2115">
          <cell r="B2115" t="str">
            <v>21101000134</v>
          </cell>
          <cell r="C2115" t="str">
            <v>3386</v>
          </cell>
          <cell r="D2115" t="str">
            <v>MARCADOR DE AGUA DE COLORES</v>
          </cell>
          <cell r="E2115" t="str">
            <v>500</v>
          </cell>
          <cell r="F2115" t="str">
            <v>PIEZA</v>
          </cell>
          <cell r="G2115" t="str">
            <v xml:space="preserve">0                                                 </v>
          </cell>
          <cell r="H2115" t="str">
            <v/>
          </cell>
          <cell r="I2115" t="str">
            <v>SL</v>
          </cell>
          <cell r="J2115">
            <v>72686</v>
          </cell>
          <cell r="K2115" t="str">
            <v>100</v>
          </cell>
          <cell r="L2115" t="str">
            <v>ALMACEN NORMAL FASSA FEDERAL</v>
          </cell>
          <cell r="M2115" t="str">
            <v>01</v>
          </cell>
          <cell r="N2115" t="str">
            <v>FASSA  FEDERAL</v>
          </cell>
          <cell r="O2115" t="str">
            <v>04</v>
          </cell>
          <cell r="P2115" t="str">
            <v>PROGRAMAS DE APOYO A LA OPERACION</v>
          </cell>
          <cell r="Q2115" t="str">
            <v>01</v>
          </cell>
          <cell r="R2115" t="str">
            <v>PIEZA</v>
          </cell>
          <cell r="S2115" t="str">
            <v>T1</v>
          </cell>
          <cell r="T2115" t="str">
            <v>ADMINISTRACION ESTATAL</v>
          </cell>
          <cell r="U2115">
            <v>0</v>
          </cell>
          <cell r="V2115">
            <v>0</v>
          </cell>
          <cell r="W2115">
            <v>0</v>
          </cell>
          <cell r="X2115">
            <v>0</v>
          </cell>
          <cell r="Y2115">
            <v>0</v>
          </cell>
          <cell r="Z2115">
            <v>979</v>
          </cell>
          <cell r="AA2115">
            <v>8</v>
          </cell>
          <cell r="AB2115">
            <v>971</v>
          </cell>
          <cell r="AC2115">
            <v>9887.8021000000008</v>
          </cell>
          <cell r="AD2115">
            <v>10.0999</v>
          </cell>
          <cell r="AE2115">
            <v>979</v>
          </cell>
          <cell r="AF2115">
            <v>-8</v>
          </cell>
          <cell r="AG2115">
            <v>971</v>
          </cell>
          <cell r="AH2115">
            <v>9887.8021000000008</v>
          </cell>
          <cell r="AI2115">
            <v>10.0999</v>
          </cell>
          <cell r="AJ2115" t="str">
            <v>Activo</v>
          </cell>
          <cell r="AK2115">
            <v>1569.1205</v>
          </cell>
        </row>
        <row r="2116">
          <cell r="B2116" t="str">
            <v>211010001379</v>
          </cell>
          <cell r="C2116" t="str">
            <v>129660</v>
          </cell>
          <cell r="D2116" t="str">
            <v>PROTECTOR DE HOJAS T/CARTA</v>
          </cell>
          <cell r="E2116" t="str">
            <v>917</v>
          </cell>
          <cell r="F2116" t="str">
            <v>PAQUETE</v>
          </cell>
          <cell r="G2116" t="str">
            <v>0</v>
          </cell>
          <cell r="H2116" t="str">
            <v/>
          </cell>
          <cell r="I2116" t="str">
            <v>SL</v>
          </cell>
          <cell r="J2116">
            <v>72686</v>
          </cell>
          <cell r="K2116" t="str">
            <v>100</v>
          </cell>
          <cell r="L2116" t="str">
            <v>ALMACEN NORMAL FASSA FEDERAL</v>
          </cell>
          <cell r="M2116" t="str">
            <v>01</v>
          </cell>
          <cell r="N2116" t="str">
            <v>FASSA  FEDERAL</v>
          </cell>
          <cell r="O2116" t="str">
            <v>04</v>
          </cell>
          <cell r="P2116" t="str">
            <v>PROGRAMAS DE APOYO A LA OPERACION</v>
          </cell>
          <cell r="Q2116" t="str">
            <v>01</v>
          </cell>
          <cell r="R2116" t="str">
            <v>PAQUETE</v>
          </cell>
          <cell r="S2116" t="str">
            <v>T1</v>
          </cell>
          <cell r="T2116" t="str">
            <v>ADMINISTRACION ESTATAL</v>
          </cell>
          <cell r="U2116">
            <v>0</v>
          </cell>
          <cell r="V2116">
            <v>0</v>
          </cell>
          <cell r="W2116">
            <v>0</v>
          </cell>
          <cell r="X2116">
            <v>0</v>
          </cell>
          <cell r="Y2116">
            <v>0</v>
          </cell>
          <cell r="Z2116">
            <v>305</v>
          </cell>
          <cell r="AA2116">
            <v>69</v>
          </cell>
          <cell r="AB2116">
            <v>236</v>
          </cell>
          <cell r="AC2116">
            <v>26714.95</v>
          </cell>
          <cell r="AD2116">
            <v>87.59</v>
          </cell>
          <cell r="AE2116">
            <v>305</v>
          </cell>
          <cell r="AF2116">
            <v>-69</v>
          </cell>
          <cell r="AG2116">
            <v>236</v>
          </cell>
          <cell r="AH2116">
            <v>26714.95</v>
          </cell>
          <cell r="AI2116">
            <v>87.59</v>
          </cell>
          <cell r="AJ2116" t="str">
            <v>Activo</v>
          </cell>
          <cell r="AK2116">
            <v>3307.3984</v>
          </cell>
        </row>
        <row r="2117">
          <cell r="B2117" t="str">
            <v>21101000138</v>
          </cell>
          <cell r="C2117" t="str">
            <v>3390</v>
          </cell>
          <cell r="D2117" t="str">
            <v>NAVAJA P/CUTTER C/10</v>
          </cell>
          <cell r="E2117" t="str">
            <v>742</v>
          </cell>
          <cell r="F2117" t="str">
            <v>CAJA</v>
          </cell>
          <cell r="G2117" t="str">
            <v xml:space="preserve">0                                                 </v>
          </cell>
          <cell r="H2117" t="str">
            <v/>
          </cell>
          <cell r="I2117" t="str">
            <v>SL</v>
          </cell>
          <cell r="J2117">
            <v>72686</v>
          </cell>
          <cell r="K2117" t="str">
            <v>100</v>
          </cell>
          <cell r="L2117" t="str">
            <v>ALMACEN NORMAL FASSA FEDERAL</v>
          </cell>
          <cell r="M2117" t="str">
            <v>01</v>
          </cell>
          <cell r="N2117" t="str">
            <v>FASSA  FEDERAL</v>
          </cell>
          <cell r="O2117" t="str">
            <v>04</v>
          </cell>
          <cell r="P2117" t="str">
            <v>PROGRAMAS DE APOYO A LA OPERACION</v>
          </cell>
          <cell r="Q2117" t="str">
            <v>01</v>
          </cell>
          <cell r="R2117" t="str">
            <v>CAJA</v>
          </cell>
          <cell r="S2117" t="str">
            <v>T1</v>
          </cell>
          <cell r="T2117" t="str">
            <v>ADMINISTRACION ESTATAL</v>
          </cell>
          <cell r="U2117">
            <v>0</v>
          </cell>
          <cell r="V2117">
            <v>0</v>
          </cell>
          <cell r="W2117">
            <v>0</v>
          </cell>
          <cell r="X2117">
            <v>0</v>
          </cell>
          <cell r="Y2117">
            <v>0</v>
          </cell>
          <cell r="Z2117">
            <v>206</v>
          </cell>
          <cell r="AA2117">
            <v>58</v>
          </cell>
          <cell r="AB2117">
            <v>148</v>
          </cell>
          <cell r="AC2117">
            <v>8104.04</v>
          </cell>
          <cell r="AD2117">
            <v>39.340000000000003</v>
          </cell>
          <cell r="AE2117">
            <v>206</v>
          </cell>
          <cell r="AF2117">
            <v>-58</v>
          </cell>
          <cell r="AG2117">
            <v>148</v>
          </cell>
          <cell r="AH2117">
            <v>8104.04</v>
          </cell>
          <cell r="AI2117">
            <v>39.340000000000003</v>
          </cell>
          <cell r="AJ2117" t="str">
            <v>Activo</v>
          </cell>
          <cell r="AK2117">
            <v>931.57119999999998</v>
          </cell>
        </row>
        <row r="2118">
          <cell r="B2118" t="str">
            <v>21101000149</v>
          </cell>
          <cell r="C2118" t="str">
            <v>3401</v>
          </cell>
          <cell r="D2118" t="str">
            <v>PEGAMENTO VINILICO DE 250 ML.</v>
          </cell>
          <cell r="E2118" t="str">
            <v>500</v>
          </cell>
          <cell r="F2118" t="str">
            <v>PIEZA</v>
          </cell>
          <cell r="G2118" t="str">
            <v>0</v>
          </cell>
          <cell r="H2118" t="str">
            <v/>
          </cell>
          <cell r="I2118" t="str">
            <v>SL</v>
          </cell>
          <cell r="J2118">
            <v>72686</v>
          </cell>
          <cell r="K2118" t="str">
            <v>100</v>
          </cell>
          <cell r="L2118" t="str">
            <v>ALMACEN NORMAL FASSA FEDERAL</v>
          </cell>
          <cell r="M2118" t="str">
            <v>01</v>
          </cell>
          <cell r="N2118" t="str">
            <v>FASSA  FEDERAL</v>
          </cell>
          <cell r="O2118" t="str">
            <v>04</v>
          </cell>
          <cell r="P2118" t="str">
            <v>PROGRAMAS DE APOYO A LA OPERACION</v>
          </cell>
          <cell r="Q2118" t="str">
            <v>01</v>
          </cell>
          <cell r="R2118" t="str">
            <v>PIEZA</v>
          </cell>
          <cell r="S2118" t="str">
            <v>T1</v>
          </cell>
          <cell r="T2118" t="str">
            <v>ADMINISTRACION ESTATAL</v>
          </cell>
          <cell r="U2118">
            <v>0</v>
          </cell>
          <cell r="V2118">
            <v>0</v>
          </cell>
          <cell r="W2118">
            <v>0</v>
          </cell>
          <cell r="X2118">
            <v>0</v>
          </cell>
          <cell r="Y2118">
            <v>0</v>
          </cell>
          <cell r="Z2118">
            <v>1286</v>
          </cell>
          <cell r="AA2118">
            <v>271</v>
          </cell>
          <cell r="AB2118">
            <v>1015</v>
          </cell>
          <cell r="AC2118">
            <v>12834.28</v>
          </cell>
          <cell r="AD2118">
            <v>9.98</v>
          </cell>
          <cell r="AE2118">
            <v>1286</v>
          </cell>
          <cell r="AF2118">
            <v>-271</v>
          </cell>
          <cell r="AG2118">
            <v>1015</v>
          </cell>
          <cell r="AH2118">
            <v>12834.28</v>
          </cell>
          <cell r="AI2118">
            <v>9.98</v>
          </cell>
          <cell r="AJ2118" t="str">
            <v>Activo</v>
          </cell>
          <cell r="AK2118">
            <v>1620.752</v>
          </cell>
        </row>
        <row r="2119">
          <cell r="B2119" t="str">
            <v>21101000150</v>
          </cell>
          <cell r="C2119" t="str">
            <v>3402</v>
          </cell>
          <cell r="D2119" t="str">
            <v>PERFORADORA DE 2 ORIFICIOS CAP 30H</v>
          </cell>
          <cell r="E2119" t="str">
            <v>500</v>
          </cell>
          <cell r="F2119" t="str">
            <v>PIEZA</v>
          </cell>
          <cell r="G2119" t="str">
            <v xml:space="preserve">0                                                 </v>
          </cell>
          <cell r="H2119" t="str">
            <v/>
          </cell>
          <cell r="I2119" t="str">
            <v>SL</v>
          </cell>
          <cell r="J2119">
            <v>72686</v>
          </cell>
          <cell r="K2119" t="str">
            <v>100</v>
          </cell>
          <cell r="L2119" t="str">
            <v>ALMACEN NORMAL FASSA FEDERAL</v>
          </cell>
          <cell r="M2119" t="str">
            <v>01</v>
          </cell>
          <cell r="N2119" t="str">
            <v>FASSA  FEDERAL</v>
          </cell>
          <cell r="O2119" t="str">
            <v>04</v>
          </cell>
          <cell r="P2119" t="str">
            <v>PROGRAMAS DE APOYO A LA OPERACION</v>
          </cell>
          <cell r="Q2119" t="str">
            <v>01</v>
          </cell>
          <cell r="R2119" t="str">
            <v>PIEZA</v>
          </cell>
          <cell r="S2119" t="str">
            <v>T1</v>
          </cell>
          <cell r="T2119" t="str">
            <v>ADMINISTRACION ESTATAL</v>
          </cell>
          <cell r="U2119">
            <v>0</v>
          </cell>
          <cell r="V2119">
            <v>0</v>
          </cell>
          <cell r="W2119">
            <v>0</v>
          </cell>
          <cell r="X2119">
            <v>0</v>
          </cell>
          <cell r="Y2119">
            <v>0</v>
          </cell>
          <cell r="Z2119">
            <v>73</v>
          </cell>
          <cell r="AA2119">
            <v>73</v>
          </cell>
          <cell r="AB2119">
            <v>0</v>
          </cell>
          <cell r="AC2119">
            <v>3549.26</v>
          </cell>
          <cell r="AD2119">
            <v>48.62</v>
          </cell>
          <cell r="AE2119">
            <v>73</v>
          </cell>
          <cell r="AF2119">
            <v>-73</v>
          </cell>
          <cell r="AG2119">
            <v>0</v>
          </cell>
          <cell r="AH2119">
            <v>3549.26</v>
          </cell>
          <cell r="AI2119">
            <v>48.62</v>
          </cell>
          <cell r="AJ2119" t="str">
            <v>Activo</v>
          </cell>
          <cell r="AK2119">
            <v>0</v>
          </cell>
        </row>
        <row r="2120">
          <cell r="B2120" t="str">
            <v>21101000151</v>
          </cell>
          <cell r="C2120" t="str">
            <v>3403</v>
          </cell>
          <cell r="D2120" t="str">
            <v>PERFORADORA DE 3 ORIFICIOS</v>
          </cell>
          <cell r="E2120" t="str">
            <v>500</v>
          </cell>
          <cell r="F2120" t="str">
            <v>PIEZA</v>
          </cell>
          <cell r="G2120" t="str">
            <v>0</v>
          </cell>
          <cell r="H2120" t="str">
            <v/>
          </cell>
          <cell r="I2120" t="str">
            <v>SL</v>
          </cell>
          <cell r="J2120">
            <v>72686</v>
          </cell>
          <cell r="K2120" t="str">
            <v>100</v>
          </cell>
          <cell r="L2120" t="str">
            <v>ALMACEN NORMAL FASSA FEDERAL</v>
          </cell>
          <cell r="M2120" t="str">
            <v>01</v>
          </cell>
          <cell r="N2120" t="str">
            <v>FASSA  FEDERAL</v>
          </cell>
          <cell r="O2120" t="str">
            <v>04</v>
          </cell>
          <cell r="P2120" t="str">
            <v>PROGRAMAS DE APOYO A LA OPERACION</v>
          </cell>
          <cell r="Q2120" t="str">
            <v>01</v>
          </cell>
          <cell r="R2120" t="str">
            <v>PIEZA</v>
          </cell>
          <cell r="S2120" t="str">
            <v>T1</v>
          </cell>
          <cell r="T2120" t="str">
            <v>ADMINISTRACION ESTATAL</v>
          </cell>
          <cell r="U2120">
            <v>0</v>
          </cell>
          <cell r="V2120">
            <v>0</v>
          </cell>
          <cell r="W2120">
            <v>0</v>
          </cell>
          <cell r="X2120">
            <v>0</v>
          </cell>
          <cell r="Y2120">
            <v>0</v>
          </cell>
          <cell r="Z2120">
            <v>81</v>
          </cell>
          <cell r="AA2120">
            <v>22</v>
          </cell>
          <cell r="AB2120">
            <v>59</v>
          </cell>
          <cell r="AC2120">
            <v>5493.5496000000003</v>
          </cell>
          <cell r="AD2120">
            <v>67.821600000000004</v>
          </cell>
          <cell r="AE2120">
            <v>81</v>
          </cell>
          <cell r="AF2120">
            <v>-22</v>
          </cell>
          <cell r="AG2120">
            <v>59</v>
          </cell>
          <cell r="AH2120">
            <v>5493.5496000000003</v>
          </cell>
          <cell r="AI2120">
            <v>67.821600000000004</v>
          </cell>
          <cell r="AJ2120" t="str">
            <v>Activo</v>
          </cell>
          <cell r="AK2120">
            <v>640.23590000000002</v>
          </cell>
        </row>
        <row r="2121">
          <cell r="B2121" t="str">
            <v>21101000152</v>
          </cell>
          <cell r="C2121" t="str">
            <v>3404</v>
          </cell>
          <cell r="D2121" t="str">
            <v>PLUMA DE GEL COLOR AZUL</v>
          </cell>
          <cell r="E2121" t="str">
            <v>500</v>
          </cell>
          <cell r="F2121" t="str">
            <v>PIEZA</v>
          </cell>
          <cell r="G2121" t="str">
            <v xml:space="preserve">0                                                 </v>
          </cell>
          <cell r="H2121" t="str">
            <v/>
          </cell>
          <cell r="I2121" t="str">
            <v>SL</v>
          </cell>
          <cell r="J2121">
            <v>72686</v>
          </cell>
          <cell r="K2121" t="str">
            <v>100</v>
          </cell>
          <cell r="L2121" t="str">
            <v>ALMACEN NORMAL FASSA FEDERAL</v>
          </cell>
          <cell r="M2121" t="str">
            <v>01</v>
          </cell>
          <cell r="N2121" t="str">
            <v>FASSA  FEDERAL</v>
          </cell>
          <cell r="O2121" t="str">
            <v>04</v>
          </cell>
          <cell r="P2121" t="str">
            <v>PROGRAMAS DE APOYO A LA OPERACION</v>
          </cell>
          <cell r="Q2121" t="str">
            <v>01</v>
          </cell>
          <cell r="R2121" t="str">
            <v>PIEZA</v>
          </cell>
          <cell r="S2121" t="str">
            <v>T1</v>
          </cell>
          <cell r="T2121" t="str">
            <v>ADMINISTRACION ESTATAL</v>
          </cell>
          <cell r="U2121">
            <v>0</v>
          </cell>
          <cell r="V2121">
            <v>0</v>
          </cell>
          <cell r="W2121">
            <v>0</v>
          </cell>
          <cell r="X2121">
            <v>0</v>
          </cell>
          <cell r="Y2121">
            <v>0</v>
          </cell>
          <cell r="Z2121">
            <v>161</v>
          </cell>
          <cell r="AA2121">
            <v>161</v>
          </cell>
          <cell r="AB2121">
            <v>0</v>
          </cell>
          <cell r="AC2121">
            <v>796.82119999999998</v>
          </cell>
          <cell r="AD2121">
            <v>4.9492000000000003</v>
          </cell>
          <cell r="AE2121">
            <v>161</v>
          </cell>
          <cell r="AF2121">
            <v>-161</v>
          </cell>
          <cell r="AG2121">
            <v>0</v>
          </cell>
          <cell r="AH2121">
            <v>796.82119999999998</v>
          </cell>
          <cell r="AI2121">
            <v>4.9492000000000003</v>
          </cell>
          <cell r="AJ2121" t="str">
            <v>Activo</v>
          </cell>
          <cell r="AK2121">
            <v>0</v>
          </cell>
        </row>
        <row r="2122">
          <cell r="B2122" t="str">
            <v>21101000153</v>
          </cell>
          <cell r="C2122" t="str">
            <v>3405</v>
          </cell>
          <cell r="D2122" t="str">
            <v>PLUMA TINTA COLOR ROJO</v>
          </cell>
          <cell r="E2122" t="str">
            <v>500</v>
          </cell>
          <cell r="F2122" t="str">
            <v>PIEZA</v>
          </cell>
          <cell r="G2122" t="str">
            <v>0</v>
          </cell>
          <cell r="H2122" t="str">
            <v/>
          </cell>
          <cell r="I2122" t="str">
            <v>SL</v>
          </cell>
          <cell r="J2122">
            <v>72686</v>
          </cell>
          <cell r="K2122" t="str">
            <v>100</v>
          </cell>
          <cell r="L2122" t="str">
            <v>ALMACEN NORMAL FASSA FEDERAL</v>
          </cell>
          <cell r="M2122" t="str">
            <v>01</v>
          </cell>
          <cell r="N2122" t="str">
            <v>FASSA  FEDERAL</v>
          </cell>
          <cell r="O2122" t="str">
            <v>04</v>
          </cell>
          <cell r="P2122" t="str">
            <v>PROGRAMAS DE APOYO A LA OPERACION</v>
          </cell>
          <cell r="Q2122" t="str">
            <v>01</v>
          </cell>
          <cell r="R2122" t="str">
            <v>PIEZA</v>
          </cell>
          <cell r="S2122" t="str">
            <v>T1</v>
          </cell>
          <cell r="T2122" t="str">
            <v>ADMINISTRACION ESTATAL</v>
          </cell>
          <cell r="U2122">
            <v>0</v>
          </cell>
          <cell r="V2122">
            <v>0</v>
          </cell>
          <cell r="W2122">
            <v>0</v>
          </cell>
          <cell r="X2122">
            <v>0</v>
          </cell>
          <cell r="Y2122">
            <v>0</v>
          </cell>
          <cell r="Z2122">
            <v>2237</v>
          </cell>
          <cell r="AA2122">
            <v>1668</v>
          </cell>
          <cell r="AB2122">
            <v>569</v>
          </cell>
          <cell r="AC2122">
            <v>4379.5986000000003</v>
          </cell>
          <cell r="AD2122">
            <v>1.9578</v>
          </cell>
          <cell r="AE2122">
            <v>2237</v>
          </cell>
          <cell r="AF2122">
            <v>-1668</v>
          </cell>
          <cell r="AG2122">
            <v>569</v>
          </cell>
          <cell r="AH2122">
            <v>4379.5986000000003</v>
          </cell>
          <cell r="AI2122">
            <v>1.9578</v>
          </cell>
          <cell r="AJ2122" t="str">
            <v>Activo</v>
          </cell>
          <cell r="AK2122">
            <v>178.2381</v>
          </cell>
        </row>
        <row r="2123">
          <cell r="B2123" t="str">
            <v>21101000155</v>
          </cell>
          <cell r="C2123" t="str">
            <v>3407</v>
          </cell>
          <cell r="D2123" t="str">
            <v>PLUMA TINTA COLOR VERDE</v>
          </cell>
          <cell r="E2123" t="str">
            <v>500</v>
          </cell>
          <cell r="F2123" t="str">
            <v>PIEZA</v>
          </cell>
          <cell r="G2123" t="str">
            <v xml:space="preserve">0                                                 </v>
          </cell>
          <cell r="H2123" t="str">
            <v/>
          </cell>
          <cell r="I2123" t="str">
            <v>SL</v>
          </cell>
          <cell r="J2123">
            <v>72686</v>
          </cell>
          <cell r="K2123" t="str">
            <v>100</v>
          </cell>
          <cell r="L2123" t="str">
            <v>ALMACEN NORMAL FASSA FEDERAL</v>
          </cell>
          <cell r="M2123" t="str">
            <v>01</v>
          </cell>
          <cell r="N2123" t="str">
            <v>FASSA  FEDERAL</v>
          </cell>
          <cell r="O2123" t="str">
            <v>04</v>
          </cell>
          <cell r="P2123" t="str">
            <v>PROGRAMAS DE APOYO A LA OPERACION</v>
          </cell>
          <cell r="Q2123" t="str">
            <v>01</v>
          </cell>
          <cell r="R2123" t="str">
            <v>PIEZA</v>
          </cell>
          <cell r="S2123" t="str">
            <v>T1</v>
          </cell>
          <cell r="T2123" t="str">
            <v>ADMINISTRACION ESTATAL</v>
          </cell>
          <cell r="U2123">
            <v>0</v>
          </cell>
          <cell r="V2123">
            <v>0</v>
          </cell>
          <cell r="W2123">
            <v>0</v>
          </cell>
          <cell r="X2123">
            <v>0</v>
          </cell>
          <cell r="Y2123">
            <v>0</v>
          </cell>
          <cell r="Z2123">
            <v>399</v>
          </cell>
          <cell r="AA2123">
            <v>325</v>
          </cell>
          <cell r="AB2123">
            <v>74</v>
          </cell>
          <cell r="AC2123">
            <v>750.87810000000002</v>
          </cell>
          <cell r="AD2123">
            <v>1.8818999999999999</v>
          </cell>
          <cell r="AE2123">
            <v>399</v>
          </cell>
          <cell r="AF2123">
            <v>-325</v>
          </cell>
          <cell r="AG2123">
            <v>74</v>
          </cell>
          <cell r="AH2123">
            <v>750.87810000000002</v>
          </cell>
          <cell r="AI2123">
            <v>1.8818999999999999</v>
          </cell>
          <cell r="AJ2123" t="str">
            <v>Activo</v>
          </cell>
          <cell r="AK2123">
            <v>22.281700000000001</v>
          </cell>
        </row>
        <row r="2124">
          <cell r="B2124" t="str">
            <v>211010001562</v>
          </cell>
          <cell r="C2124" t="str">
            <v>132245</v>
          </cell>
          <cell r="D2124" t="str">
            <v>TELEFONO KX-TG1711MEB</v>
          </cell>
          <cell r="E2124" t="str">
            <v>500</v>
          </cell>
          <cell r="F2124" t="str">
            <v>PIEZA</v>
          </cell>
          <cell r="G2124" t="str">
            <v>0</v>
          </cell>
          <cell r="H2124" t="str">
            <v/>
          </cell>
          <cell r="I2124" t="str">
            <v>SL</v>
          </cell>
          <cell r="J2124">
            <v>72686</v>
          </cell>
          <cell r="K2124" t="str">
            <v>100</v>
          </cell>
          <cell r="L2124" t="str">
            <v>ALMACEN NORMAL FASSA FEDERAL</v>
          </cell>
          <cell r="M2124" t="str">
            <v>01</v>
          </cell>
          <cell r="N2124" t="str">
            <v>FASSA  FEDERAL</v>
          </cell>
          <cell r="O2124" t="str">
            <v>04</v>
          </cell>
          <cell r="P2124" t="str">
            <v>PROGRAMAS DE APOYO A LA OPERACION</v>
          </cell>
          <cell r="Q2124" t="str">
            <v>01</v>
          </cell>
          <cell r="R2124" t="str">
            <v>PIEZA</v>
          </cell>
          <cell r="S2124" t="str">
            <v>T1</v>
          </cell>
          <cell r="T2124" t="str">
            <v>ADMINISTRACION ESTATAL</v>
          </cell>
          <cell r="U2124">
            <v>0</v>
          </cell>
          <cell r="V2124">
            <v>0</v>
          </cell>
          <cell r="W2124">
            <v>0</v>
          </cell>
          <cell r="X2124">
            <v>0</v>
          </cell>
          <cell r="Y2124">
            <v>0</v>
          </cell>
          <cell r="Z2124">
            <v>3</v>
          </cell>
          <cell r="AA2124">
            <v>3</v>
          </cell>
          <cell r="AB2124">
            <v>0</v>
          </cell>
          <cell r="AC2124">
            <v>2235</v>
          </cell>
          <cell r="AD2124">
            <v>745</v>
          </cell>
          <cell r="AE2124">
            <v>3</v>
          </cell>
          <cell r="AF2124">
            <v>-3</v>
          </cell>
          <cell r="AG2124">
            <v>0</v>
          </cell>
          <cell r="AH2124">
            <v>2235</v>
          </cell>
          <cell r="AI2124">
            <v>745</v>
          </cell>
          <cell r="AJ2124" t="str">
            <v>Activo</v>
          </cell>
          <cell r="AK2124">
            <v>0</v>
          </cell>
        </row>
        <row r="2125">
          <cell r="B2125" t="str">
            <v>21101000160</v>
          </cell>
          <cell r="C2125" t="str">
            <v>3412</v>
          </cell>
          <cell r="D2125" t="str">
            <v>PORTACLIPS PLASTICO</v>
          </cell>
          <cell r="E2125" t="str">
            <v>500</v>
          </cell>
          <cell r="F2125" t="str">
            <v>PIEZA</v>
          </cell>
          <cell r="G2125" t="str">
            <v xml:space="preserve">0                                                 </v>
          </cell>
          <cell r="H2125" t="str">
            <v/>
          </cell>
          <cell r="I2125" t="str">
            <v>SL</v>
          </cell>
          <cell r="J2125">
            <v>72686</v>
          </cell>
          <cell r="K2125" t="str">
            <v>100</v>
          </cell>
          <cell r="L2125" t="str">
            <v>ALMACEN NORMAL FASSA FEDERAL</v>
          </cell>
          <cell r="M2125" t="str">
            <v>01</v>
          </cell>
          <cell r="N2125" t="str">
            <v>FASSA  FEDERAL</v>
          </cell>
          <cell r="O2125" t="str">
            <v>04</v>
          </cell>
          <cell r="P2125" t="str">
            <v>PROGRAMAS DE APOYO A LA OPERACION</v>
          </cell>
          <cell r="Q2125" t="str">
            <v>01</v>
          </cell>
          <cell r="R2125" t="str">
            <v>PIEZA</v>
          </cell>
          <cell r="S2125" t="str">
            <v>T1</v>
          </cell>
          <cell r="T2125" t="str">
            <v>ADMINISTRACION ESTATAL</v>
          </cell>
          <cell r="U2125">
            <v>0</v>
          </cell>
          <cell r="V2125">
            <v>0</v>
          </cell>
          <cell r="W2125">
            <v>0</v>
          </cell>
          <cell r="X2125">
            <v>0</v>
          </cell>
          <cell r="Y2125">
            <v>0</v>
          </cell>
          <cell r="Z2125">
            <v>27</v>
          </cell>
          <cell r="AA2125">
            <v>27</v>
          </cell>
          <cell r="AB2125">
            <v>0</v>
          </cell>
          <cell r="AC2125">
            <v>321.69959999999998</v>
          </cell>
          <cell r="AD2125">
            <v>11.9148</v>
          </cell>
          <cell r="AE2125">
            <v>27</v>
          </cell>
          <cell r="AF2125">
            <v>-27</v>
          </cell>
          <cell r="AG2125">
            <v>0</v>
          </cell>
          <cell r="AH2125">
            <v>321.69959999999998</v>
          </cell>
          <cell r="AI2125">
            <v>11.9148</v>
          </cell>
          <cell r="AJ2125" t="str">
            <v>Activo</v>
          </cell>
          <cell r="AK2125">
            <v>0</v>
          </cell>
        </row>
        <row r="2126">
          <cell r="B2126" t="str">
            <v>21101000161</v>
          </cell>
          <cell r="C2126" t="str">
            <v>3413</v>
          </cell>
          <cell r="D2126" t="str">
            <v>POST-IT CHICO 4X5MM</v>
          </cell>
          <cell r="E2126" t="str">
            <v>500</v>
          </cell>
          <cell r="F2126" t="str">
            <v>PIEZA</v>
          </cell>
          <cell r="G2126" t="str">
            <v>0</v>
          </cell>
          <cell r="H2126" t="str">
            <v/>
          </cell>
          <cell r="I2126" t="str">
            <v>SL</v>
          </cell>
          <cell r="J2126">
            <v>72686</v>
          </cell>
          <cell r="K2126" t="str">
            <v>100</v>
          </cell>
          <cell r="L2126" t="str">
            <v>ALMACEN NORMAL FASSA FEDERAL</v>
          </cell>
          <cell r="M2126" t="str">
            <v>01</v>
          </cell>
          <cell r="N2126" t="str">
            <v>FASSA  FEDERAL</v>
          </cell>
          <cell r="O2126" t="str">
            <v>04</v>
          </cell>
          <cell r="P2126" t="str">
            <v>PROGRAMAS DE APOYO A LA OPERACION</v>
          </cell>
          <cell r="Q2126" t="str">
            <v>01</v>
          </cell>
          <cell r="R2126" t="str">
            <v>PIEZA</v>
          </cell>
          <cell r="S2126" t="str">
            <v>T1</v>
          </cell>
          <cell r="T2126" t="str">
            <v>ADMINISTRACION ESTATAL</v>
          </cell>
          <cell r="U2126">
            <v>0</v>
          </cell>
          <cell r="V2126">
            <v>0</v>
          </cell>
          <cell r="W2126">
            <v>0</v>
          </cell>
          <cell r="X2126">
            <v>0</v>
          </cell>
          <cell r="Y2126">
            <v>0</v>
          </cell>
          <cell r="Z2126">
            <v>202</v>
          </cell>
          <cell r="AA2126">
            <v>202</v>
          </cell>
          <cell r="AB2126">
            <v>0</v>
          </cell>
          <cell r="AC2126">
            <v>482.84059999999999</v>
          </cell>
          <cell r="AD2126">
            <v>2.3902999999999999</v>
          </cell>
          <cell r="AE2126">
            <v>202</v>
          </cell>
          <cell r="AF2126">
            <v>-202</v>
          </cell>
          <cell r="AG2126">
            <v>0</v>
          </cell>
          <cell r="AH2126">
            <v>482.84059999999999</v>
          </cell>
          <cell r="AI2126">
            <v>2.3902999999999999</v>
          </cell>
          <cell r="AJ2126" t="str">
            <v>Activo</v>
          </cell>
          <cell r="AK2126">
            <v>0</v>
          </cell>
        </row>
        <row r="2127">
          <cell r="B2127" t="str">
            <v>21101000166</v>
          </cell>
          <cell r="C2127" t="str">
            <v>3418</v>
          </cell>
          <cell r="D2127" t="str">
            <v>QUITAGRAPAS</v>
          </cell>
          <cell r="E2127" t="str">
            <v>500</v>
          </cell>
          <cell r="F2127" t="str">
            <v>PIEZA</v>
          </cell>
          <cell r="G2127" t="str">
            <v xml:space="preserve">0                                                 </v>
          </cell>
          <cell r="H2127" t="str">
            <v/>
          </cell>
          <cell r="I2127" t="str">
            <v>SL</v>
          </cell>
          <cell r="J2127">
            <v>72686</v>
          </cell>
          <cell r="K2127" t="str">
            <v>100</v>
          </cell>
          <cell r="L2127" t="str">
            <v>ALMACEN NORMAL FASSA FEDERAL</v>
          </cell>
          <cell r="M2127" t="str">
            <v>01</v>
          </cell>
          <cell r="N2127" t="str">
            <v>FASSA  FEDERAL</v>
          </cell>
          <cell r="O2127" t="str">
            <v>04</v>
          </cell>
          <cell r="P2127" t="str">
            <v>PROGRAMAS DE APOYO A LA OPERACION</v>
          </cell>
          <cell r="Q2127" t="str">
            <v>01</v>
          </cell>
          <cell r="R2127" t="str">
            <v>PIEZA</v>
          </cell>
          <cell r="S2127" t="str">
            <v>T1</v>
          </cell>
          <cell r="T2127" t="str">
            <v>ADMINISTRACION ESTATAL</v>
          </cell>
          <cell r="U2127">
            <v>0</v>
          </cell>
          <cell r="V2127">
            <v>0</v>
          </cell>
          <cell r="W2127">
            <v>0</v>
          </cell>
          <cell r="X2127">
            <v>0</v>
          </cell>
          <cell r="Y2127">
            <v>0</v>
          </cell>
          <cell r="Z2127">
            <v>1164</v>
          </cell>
          <cell r="AA2127">
            <v>376</v>
          </cell>
          <cell r="AB2127">
            <v>788</v>
          </cell>
          <cell r="AC2127">
            <v>6538.6535999999996</v>
          </cell>
          <cell r="AD2127">
            <v>5.6173999999999999</v>
          </cell>
          <cell r="AE2127">
            <v>1164</v>
          </cell>
          <cell r="AF2127">
            <v>-376</v>
          </cell>
          <cell r="AG2127">
            <v>788</v>
          </cell>
          <cell r="AH2127">
            <v>6538.6535999999996</v>
          </cell>
          <cell r="AI2127">
            <v>5.6173999999999999</v>
          </cell>
          <cell r="AJ2127" t="str">
            <v>Activo</v>
          </cell>
          <cell r="AK2127">
            <v>708.24180000000001</v>
          </cell>
        </row>
        <row r="2128">
          <cell r="B2128" t="str">
            <v>21101000167</v>
          </cell>
          <cell r="C2128" t="str">
            <v>3419</v>
          </cell>
          <cell r="D2128" t="str">
            <v>RECOPILADOR T/OFICIO</v>
          </cell>
          <cell r="E2128" t="str">
            <v>500</v>
          </cell>
          <cell r="F2128" t="str">
            <v>PIEZA</v>
          </cell>
          <cell r="G2128" t="str">
            <v>0</v>
          </cell>
          <cell r="H2128" t="str">
            <v/>
          </cell>
          <cell r="I2128" t="str">
            <v>SL</v>
          </cell>
          <cell r="J2128">
            <v>72686</v>
          </cell>
          <cell r="K2128" t="str">
            <v>100</v>
          </cell>
          <cell r="L2128" t="str">
            <v>ALMACEN NORMAL FASSA FEDERAL</v>
          </cell>
          <cell r="M2128" t="str">
            <v>01</v>
          </cell>
          <cell r="N2128" t="str">
            <v>FASSA  FEDERAL</v>
          </cell>
          <cell r="O2128" t="str">
            <v>04</v>
          </cell>
          <cell r="P2128" t="str">
            <v>PROGRAMAS DE APOYO A LA OPERACION</v>
          </cell>
          <cell r="Q2128" t="str">
            <v>01</v>
          </cell>
          <cell r="R2128" t="str">
            <v>PIEZA</v>
          </cell>
          <cell r="S2128" t="str">
            <v>T1</v>
          </cell>
          <cell r="T2128" t="str">
            <v>ADMINISTRACION ESTATAL</v>
          </cell>
          <cell r="U2128">
            <v>0</v>
          </cell>
          <cell r="V2128">
            <v>0</v>
          </cell>
          <cell r="W2128">
            <v>0</v>
          </cell>
          <cell r="X2128">
            <v>0</v>
          </cell>
          <cell r="Y2128">
            <v>0</v>
          </cell>
          <cell r="Z2128">
            <v>80</v>
          </cell>
          <cell r="AA2128">
            <v>20</v>
          </cell>
          <cell r="AB2128">
            <v>60</v>
          </cell>
          <cell r="AC2128">
            <v>1720</v>
          </cell>
          <cell r="AD2128">
            <v>21.5</v>
          </cell>
          <cell r="AE2128">
            <v>80</v>
          </cell>
          <cell r="AF2128">
            <v>-20</v>
          </cell>
          <cell r="AG2128">
            <v>60</v>
          </cell>
          <cell r="AH2128">
            <v>1720</v>
          </cell>
          <cell r="AI2128">
            <v>21.5</v>
          </cell>
          <cell r="AJ2128" t="str">
            <v>Activo</v>
          </cell>
          <cell r="AK2128">
            <v>206.4</v>
          </cell>
        </row>
        <row r="2129">
          <cell r="B2129" t="str">
            <v>21101000168</v>
          </cell>
          <cell r="C2129" t="str">
            <v>3420</v>
          </cell>
          <cell r="D2129" t="str">
            <v>REGLA METALICA 30CMS.</v>
          </cell>
          <cell r="E2129" t="str">
            <v>500</v>
          </cell>
          <cell r="F2129" t="str">
            <v>PIEZA</v>
          </cell>
          <cell r="G2129" t="str">
            <v xml:space="preserve">0                                                 </v>
          </cell>
          <cell r="H2129" t="str">
            <v/>
          </cell>
          <cell r="I2129" t="str">
            <v>SL</v>
          </cell>
          <cell r="J2129">
            <v>72686</v>
          </cell>
          <cell r="K2129" t="str">
            <v>100</v>
          </cell>
          <cell r="L2129" t="str">
            <v>ALMACEN NORMAL FASSA FEDERAL</v>
          </cell>
          <cell r="M2129" t="str">
            <v>01</v>
          </cell>
          <cell r="N2129" t="str">
            <v>FASSA  FEDERAL</v>
          </cell>
          <cell r="O2129" t="str">
            <v>04</v>
          </cell>
          <cell r="P2129" t="str">
            <v>PROGRAMAS DE APOYO A LA OPERACION</v>
          </cell>
          <cell r="Q2129" t="str">
            <v>01</v>
          </cell>
          <cell r="R2129" t="str">
            <v>PIEZA</v>
          </cell>
          <cell r="S2129" t="str">
            <v>T1</v>
          </cell>
          <cell r="T2129" t="str">
            <v>ADMINISTRACION ESTATAL</v>
          </cell>
          <cell r="U2129">
            <v>0</v>
          </cell>
          <cell r="V2129">
            <v>0</v>
          </cell>
          <cell r="W2129">
            <v>0</v>
          </cell>
          <cell r="X2129">
            <v>0</v>
          </cell>
          <cell r="Y2129">
            <v>0</v>
          </cell>
          <cell r="Z2129">
            <v>1387</v>
          </cell>
          <cell r="AA2129">
            <v>116</v>
          </cell>
          <cell r="AB2129">
            <v>1271</v>
          </cell>
          <cell r="AC2129">
            <v>8700.0962</v>
          </cell>
          <cell r="AD2129">
            <v>6.2725999999999997</v>
          </cell>
          <cell r="AE2129">
            <v>1387</v>
          </cell>
          <cell r="AF2129">
            <v>-116</v>
          </cell>
          <cell r="AG2129">
            <v>1271</v>
          </cell>
          <cell r="AH2129">
            <v>8700.0962</v>
          </cell>
          <cell r="AI2129">
            <v>6.2725999999999997</v>
          </cell>
          <cell r="AJ2129" t="str">
            <v>Activo</v>
          </cell>
          <cell r="AK2129">
            <v>1275.5959</v>
          </cell>
        </row>
        <row r="2130">
          <cell r="B2130" t="str">
            <v>21101000170</v>
          </cell>
          <cell r="C2130" t="str">
            <v>3422</v>
          </cell>
          <cell r="D2130" t="str">
            <v>SEPARADOR C/10 DIVISIONES</v>
          </cell>
          <cell r="E2130" t="str">
            <v>911</v>
          </cell>
          <cell r="F2130" t="str">
            <v>JUEGO</v>
          </cell>
          <cell r="G2130" t="str">
            <v>0</v>
          </cell>
          <cell r="H2130" t="str">
            <v/>
          </cell>
          <cell r="I2130" t="str">
            <v>SL</v>
          </cell>
          <cell r="J2130">
            <v>72686</v>
          </cell>
          <cell r="K2130" t="str">
            <v>100</v>
          </cell>
          <cell r="L2130" t="str">
            <v>ALMACEN NORMAL FASSA FEDERAL</v>
          </cell>
          <cell r="M2130" t="str">
            <v>01</v>
          </cell>
          <cell r="N2130" t="str">
            <v>FASSA  FEDERAL</v>
          </cell>
          <cell r="O2130" t="str">
            <v>04</v>
          </cell>
          <cell r="P2130" t="str">
            <v>PROGRAMAS DE APOYO A LA OPERACION</v>
          </cell>
          <cell r="Q2130" t="str">
            <v>01</v>
          </cell>
          <cell r="R2130" t="str">
            <v>JUEGO</v>
          </cell>
          <cell r="S2130" t="str">
            <v>T1</v>
          </cell>
          <cell r="T2130" t="str">
            <v>ADMINISTRACION ESTATAL</v>
          </cell>
          <cell r="U2130">
            <v>0</v>
          </cell>
          <cell r="V2130">
            <v>0</v>
          </cell>
          <cell r="W2130">
            <v>0</v>
          </cell>
          <cell r="X2130">
            <v>0</v>
          </cell>
          <cell r="Y2130">
            <v>0</v>
          </cell>
          <cell r="Z2130">
            <v>333</v>
          </cell>
          <cell r="AA2130">
            <v>105</v>
          </cell>
          <cell r="AB2130">
            <v>228</v>
          </cell>
          <cell r="AC2130">
            <v>5433.7941000000001</v>
          </cell>
          <cell r="AD2130">
            <v>16.317699999999999</v>
          </cell>
          <cell r="AE2130">
            <v>333</v>
          </cell>
          <cell r="AF2130">
            <v>-105</v>
          </cell>
          <cell r="AG2130">
            <v>228</v>
          </cell>
          <cell r="AH2130">
            <v>5433.7941000000001</v>
          </cell>
          <cell r="AI2130">
            <v>16.317699999999999</v>
          </cell>
          <cell r="AJ2130" t="str">
            <v>Activo</v>
          </cell>
          <cell r="AK2130">
            <v>595.26969999999994</v>
          </cell>
        </row>
        <row r="2131">
          <cell r="B2131" t="str">
            <v>21101000171</v>
          </cell>
          <cell r="C2131" t="str">
            <v>7</v>
          </cell>
          <cell r="D2131" t="str">
            <v>SEPARADOR C/15 DIVISIONES</v>
          </cell>
          <cell r="E2131" t="str">
            <v>911</v>
          </cell>
          <cell r="F2131" t="str">
            <v>JUEGO</v>
          </cell>
          <cell r="G2131" t="str">
            <v xml:space="preserve">0                                                 </v>
          </cell>
          <cell r="H2131" t="str">
            <v/>
          </cell>
          <cell r="I2131" t="str">
            <v>SL</v>
          </cell>
          <cell r="J2131">
            <v>72686</v>
          </cell>
          <cell r="K2131" t="str">
            <v>100</v>
          </cell>
          <cell r="L2131" t="str">
            <v>ALMACEN NORMAL FASSA FEDERAL</v>
          </cell>
          <cell r="M2131" t="str">
            <v>01</v>
          </cell>
          <cell r="N2131" t="str">
            <v>FASSA  FEDERAL</v>
          </cell>
          <cell r="O2131" t="str">
            <v>04</v>
          </cell>
          <cell r="P2131" t="str">
            <v>PROGRAMAS DE APOYO A LA OPERACION</v>
          </cell>
          <cell r="Q2131" t="str">
            <v>01</v>
          </cell>
          <cell r="R2131" t="str">
            <v>JUEGO</v>
          </cell>
          <cell r="S2131" t="str">
            <v>T1</v>
          </cell>
          <cell r="T2131" t="str">
            <v>ADMINISTRACION ESTATAL</v>
          </cell>
          <cell r="U2131">
            <v>0</v>
          </cell>
          <cell r="V2131">
            <v>0</v>
          </cell>
          <cell r="W2131">
            <v>0</v>
          </cell>
          <cell r="X2131">
            <v>0</v>
          </cell>
          <cell r="Y2131">
            <v>0</v>
          </cell>
          <cell r="Z2131">
            <v>130</v>
          </cell>
          <cell r="AA2131">
            <v>36</v>
          </cell>
          <cell r="AB2131">
            <v>94</v>
          </cell>
          <cell r="AC2131">
            <v>3396.8220000000001</v>
          </cell>
          <cell r="AD2131">
            <v>26.1294</v>
          </cell>
          <cell r="AE2131">
            <v>130</v>
          </cell>
          <cell r="AF2131">
            <v>-36</v>
          </cell>
          <cell r="AG2131">
            <v>94</v>
          </cell>
          <cell r="AH2131">
            <v>3396.8220000000001</v>
          </cell>
          <cell r="AI2131">
            <v>26.1294</v>
          </cell>
          <cell r="AJ2131" t="str">
            <v>Activo</v>
          </cell>
          <cell r="AK2131">
            <v>392.9862</v>
          </cell>
        </row>
        <row r="2132">
          <cell r="B2132" t="str">
            <v>21101000172</v>
          </cell>
          <cell r="C2132" t="str">
            <v>3423</v>
          </cell>
          <cell r="D2132" t="str">
            <v>SEPARADORES C/5 DIVISIONES</v>
          </cell>
          <cell r="E2132" t="str">
            <v>911</v>
          </cell>
          <cell r="F2132" t="str">
            <v>JUEGO</v>
          </cell>
          <cell r="G2132" t="str">
            <v>0</v>
          </cell>
          <cell r="H2132" t="str">
            <v/>
          </cell>
          <cell r="I2132" t="str">
            <v>SL</v>
          </cell>
          <cell r="J2132">
            <v>72686</v>
          </cell>
          <cell r="K2132" t="str">
            <v>100</v>
          </cell>
          <cell r="L2132" t="str">
            <v>ALMACEN NORMAL FASSA FEDERAL</v>
          </cell>
          <cell r="M2132" t="str">
            <v>01</v>
          </cell>
          <cell r="N2132" t="str">
            <v>FASSA  FEDERAL</v>
          </cell>
          <cell r="O2132" t="str">
            <v>04</v>
          </cell>
          <cell r="P2132" t="str">
            <v>PROGRAMAS DE APOYO A LA OPERACION</v>
          </cell>
          <cell r="Q2132" t="str">
            <v>01</v>
          </cell>
          <cell r="R2132" t="str">
            <v>JUEGO</v>
          </cell>
          <cell r="S2132" t="str">
            <v>T1</v>
          </cell>
          <cell r="T2132" t="str">
            <v>ADMINISTRACION ESTATAL</v>
          </cell>
          <cell r="U2132">
            <v>0</v>
          </cell>
          <cell r="V2132">
            <v>0</v>
          </cell>
          <cell r="W2132">
            <v>0</v>
          </cell>
          <cell r="X2132">
            <v>0</v>
          </cell>
          <cell r="Y2132">
            <v>0</v>
          </cell>
          <cell r="Z2132">
            <v>728</v>
          </cell>
          <cell r="AA2132">
            <v>61</v>
          </cell>
          <cell r="AB2132">
            <v>667</v>
          </cell>
          <cell r="AC2132">
            <v>6947.9592000000002</v>
          </cell>
          <cell r="AD2132">
            <v>9.5439000000000007</v>
          </cell>
          <cell r="AE2132">
            <v>728</v>
          </cell>
          <cell r="AF2132">
            <v>-61</v>
          </cell>
          <cell r="AG2132">
            <v>667</v>
          </cell>
          <cell r="AH2132">
            <v>6947.9592000000002</v>
          </cell>
          <cell r="AI2132">
            <v>9.5439000000000007</v>
          </cell>
          <cell r="AJ2132" t="str">
            <v>Activo</v>
          </cell>
          <cell r="AK2132">
            <v>1018.525</v>
          </cell>
        </row>
        <row r="2133">
          <cell r="B2133" t="str">
            <v>21101000173</v>
          </cell>
          <cell r="C2133" t="str">
            <v>3424</v>
          </cell>
          <cell r="D2133" t="str">
            <v>SEPARADOR C/12 DIVISIONES</v>
          </cell>
          <cell r="E2133" t="str">
            <v>911</v>
          </cell>
          <cell r="F2133" t="str">
            <v>JUEGO</v>
          </cell>
          <cell r="G2133" t="str">
            <v xml:space="preserve">0                                                 </v>
          </cell>
          <cell r="H2133" t="str">
            <v/>
          </cell>
          <cell r="I2133" t="str">
            <v>SL</v>
          </cell>
          <cell r="J2133">
            <v>72686</v>
          </cell>
          <cell r="K2133" t="str">
            <v>100</v>
          </cell>
          <cell r="L2133" t="str">
            <v>ALMACEN NORMAL FASSA FEDERAL</v>
          </cell>
          <cell r="M2133" t="str">
            <v>01</v>
          </cell>
          <cell r="N2133" t="str">
            <v>FASSA  FEDERAL</v>
          </cell>
          <cell r="O2133" t="str">
            <v>04</v>
          </cell>
          <cell r="P2133" t="str">
            <v>PROGRAMAS DE APOYO A LA OPERACION</v>
          </cell>
          <cell r="Q2133" t="str">
            <v>01</v>
          </cell>
          <cell r="R2133" t="str">
            <v>JUEGO</v>
          </cell>
          <cell r="S2133" t="str">
            <v>T1</v>
          </cell>
          <cell r="T2133" t="str">
            <v>ADMINISTRACION ESTATAL</v>
          </cell>
          <cell r="U2133">
            <v>0</v>
          </cell>
          <cell r="V2133">
            <v>0</v>
          </cell>
          <cell r="W2133">
            <v>0</v>
          </cell>
          <cell r="X2133">
            <v>0</v>
          </cell>
          <cell r="Y2133">
            <v>0</v>
          </cell>
          <cell r="Z2133">
            <v>191</v>
          </cell>
          <cell r="AA2133">
            <v>45</v>
          </cell>
          <cell r="AB2133">
            <v>146</v>
          </cell>
          <cell r="AC2133">
            <v>3390.1736000000001</v>
          </cell>
          <cell r="AD2133">
            <v>17.749600000000001</v>
          </cell>
          <cell r="AE2133">
            <v>191</v>
          </cell>
          <cell r="AF2133">
            <v>-45</v>
          </cell>
          <cell r="AG2133">
            <v>146</v>
          </cell>
          <cell r="AH2133">
            <v>3390.1736000000001</v>
          </cell>
          <cell r="AI2133">
            <v>17.749600000000001</v>
          </cell>
          <cell r="AJ2133" t="str">
            <v>Activo</v>
          </cell>
          <cell r="AK2133">
            <v>414.63069999999999</v>
          </cell>
        </row>
        <row r="2134">
          <cell r="B2134" t="str">
            <v>21101000175</v>
          </cell>
          <cell r="C2134" t="str">
            <v>3426</v>
          </cell>
          <cell r="D2134" t="str">
            <v>SOBRE MANILA NUM. 5 COIN</v>
          </cell>
          <cell r="E2134" t="str">
            <v>500</v>
          </cell>
          <cell r="F2134" t="str">
            <v>PIEZA</v>
          </cell>
          <cell r="G2134" t="str">
            <v>0</v>
          </cell>
          <cell r="H2134" t="str">
            <v/>
          </cell>
          <cell r="I2134" t="str">
            <v>SL</v>
          </cell>
          <cell r="J2134">
            <v>72686</v>
          </cell>
          <cell r="K2134" t="str">
            <v>100</v>
          </cell>
          <cell r="L2134" t="str">
            <v>ALMACEN NORMAL FASSA FEDERAL</v>
          </cell>
          <cell r="M2134" t="str">
            <v>01</v>
          </cell>
          <cell r="N2134" t="str">
            <v>FASSA  FEDERAL</v>
          </cell>
          <cell r="O2134" t="str">
            <v>04</v>
          </cell>
          <cell r="P2134" t="str">
            <v>PROGRAMAS DE APOYO A LA OPERACION</v>
          </cell>
          <cell r="Q2134" t="str">
            <v>01</v>
          </cell>
          <cell r="R2134" t="str">
            <v>PIEZA</v>
          </cell>
          <cell r="S2134" t="str">
            <v>T1</v>
          </cell>
          <cell r="T2134" t="str">
            <v>ADMINISTRACION ESTATAL</v>
          </cell>
          <cell r="U2134">
            <v>0</v>
          </cell>
          <cell r="V2134">
            <v>0</v>
          </cell>
          <cell r="W2134">
            <v>0</v>
          </cell>
          <cell r="X2134">
            <v>0</v>
          </cell>
          <cell r="Y2134">
            <v>0</v>
          </cell>
          <cell r="Z2134">
            <v>1751</v>
          </cell>
          <cell r="AA2134">
            <v>571</v>
          </cell>
          <cell r="AB2134">
            <v>1180</v>
          </cell>
          <cell r="AC2134">
            <v>437.75</v>
          </cell>
          <cell r="AD2134">
            <v>0.25</v>
          </cell>
          <cell r="AE2134">
            <v>1751</v>
          </cell>
          <cell r="AF2134">
            <v>-571</v>
          </cell>
          <cell r="AG2134">
            <v>1180</v>
          </cell>
          <cell r="AH2134">
            <v>437.75</v>
          </cell>
          <cell r="AI2134">
            <v>0.25</v>
          </cell>
          <cell r="AJ2134" t="str">
            <v>Activo</v>
          </cell>
          <cell r="AK2134">
            <v>47.2</v>
          </cell>
        </row>
        <row r="2135">
          <cell r="B2135" t="str">
            <v>21101000176</v>
          </cell>
          <cell r="C2135" t="str">
            <v>3427</v>
          </cell>
          <cell r="D2135" t="str">
            <v>SOBRE MANILA T/EXTRAOFICIO</v>
          </cell>
          <cell r="E2135" t="str">
            <v>500</v>
          </cell>
          <cell r="F2135" t="str">
            <v>PIEZA</v>
          </cell>
          <cell r="G2135" t="str">
            <v xml:space="preserve">0                                                 </v>
          </cell>
          <cell r="H2135" t="str">
            <v/>
          </cell>
          <cell r="I2135" t="str">
            <v>SL</v>
          </cell>
          <cell r="J2135">
            <v>72686</v>
          </cell>
          <cell r="K2135" t="str">
            <v>100</v>
          </cell>
          <cell r="L2135" t="str">
            <v>ALMACEN NORMAL FASSA FEDERAL</v>
          </cell>
          <cell r="M2135" t="str">
            <v>01</v>
          </cell>
          <cell r="N2135" t="str">
            <v>FASSA  FEDERAL</v>
          </cell>
          <cell r="O2135" t="str">
            <v>04</v>
          </cell>
          <cell r="P2135" t="str">
            <v>PROGRAMAS DE APOYO A LA OPERACION</v>
          </cell>
          <cell r="Q2135" t="str">
            <v>01</v>
          </cell>
          <cell r="R2135" t="str">
            <v>PIEZA</v>
          </cell>
          <cell r="S2135" t="str">
            <v>T1</v>
          </cell>
          <cell r="T2135" t="str">
            <v>ADMINISTRACION ESTATAL</v>
          </cell>
          <cell r="U2135">
            <v>0</v>
          </cell>
          <cell r="V2135">
            <v>0</v>
          </cell>
          <cell r="W2135">
            <v>0</v>
          </cell>
          <cell r="X2135">
            <v>0</v>
          </cell>
          <cell r="Y2135">
            <v>0</v>
          </cell>
          <cell r="Z2135">
            <v>2185</v>
          </cell>
          <cell r="AA2135">
            <v>690</v>
          </cell>
          <cell r="AB2135">
            <v>1495</v>
          </cell>
          <cell r="AC2135">
            <v>3950.0430000000001</v>
          </cell>
          <cell r="AD2135">
            <v>1.8078000000000001</v>
          </cell>
          <cell r="AE2135">
            <v>2185</v>
          </cell>
          <cell r="AF2135">
            <v>-690</v>
          </cell>
          <cell r="AG2135">
            <v>1495</v>
          </cell>
          <cell r="AH2135">
            <v>3950.0430000000001</v>
          </cell>
          <cell r="AI2135">
            <v>1.8078000000000001</v>
          </cell>
          <cell r="AJ2135" t="str">
            <v>Activo</v>
          </cell>
          <cell r="AK2135">
            <v>432.42579999999998</v>
          </cell>
        </row>
        <row r="2136">
          <cell r="B2136" t="str">
            <v>21101000177</v>
          </cell>
          <cell r="C2136" t="str">
            <v>3428</v>
          </cell>
          <cell r="D2136" t="str">
            <v>SOBRE MANILA T/MEDIA CARTA</v>
          </cell>
          <cell r="E2136" t="str">
            <v>500</v>
          </cell>
          <cell r="F2136" t="str">
            <v>PIEZA</v>
          </cell>
          <cell r="G2136" t="str">
            <v>0</v>
          </cell>
          <cell r="H2136" t="str">
            <v/>
          </cell>
          <cell r="I2136" t="str">
            <v>SL</v>
          </cell>
          <cell r="J2136">
            <v>72686</v>
          </cell>
          <cell r="K2136" t="str">
            <v>100</v>
          </cell>
          <cell r="L2136" t="str">
            <v>ALMACEN NORMAL FASSA FEDERAL</v>
          </cell>
          <cell r="M2136" t="str">
            <v>01</v>
          </cell>
          <cell r="N2136" t="str">
            <v>FASSA  FEDERAL</v>
          </cell>
          <cell r="O2136" t="str">
            <v>04</v>
          </cell>
          <cell r="P2136" t="str">
            <v>PROGRAMAS DE APOYO A LA OPERACION</v>
          </cell>
          <cell r="Q2136" t="str">
            <v>01</v>
          </cell>
          <cell r="R2136" t="str">
            <v>PIEZA</v>
          </cell>
          <cell r="S2136" t="str">
            <v>T1</v>
          </cell>
          <cell r="T2136" t="str">
            <v>ADMINISTRACION ESTATAL</v>
          </cell>
          <cell r="U2136">
            <v>0</v>
          </cell>
          <cell r="V2136">
            <v>0</v>
          </cell>
          <cell r="W2136">
            <v>0</v>
          </cell>
          <cell r="X2136">
            <v>0</v>
          </cell>
          <cell r="Y2136">
            <v>0</v>
          </cell>
          <cell r="Z2136">
            <v>21052</v>
          </cell>
          <cell r="AA2136">
            <v>4735</v>
          </cell>
          <cell r="AB2136">
            <v>16317</v>
          </cell>
          <cell r="AC2136">
            <v>15957.415999999999</v>
          </cell>
          <cell r="AD2136">
            <v>0.75800000000000001</v>
          </cell>
          <cell r="AE2136">
            <v>21052</v>
          </cell>
          <cell r="AF2136">
            <v>-4735</v>
          </cell>
          <cell r="AG2136">
            <v>16317</v>
          </cell>
          <cell r="AH2136">
            <v>15957.415999999999</v>
          </cell>
          <cell r="AI2136">
            <v>0.75800000000000001</v>
          </cell>
          <cell r="AJ2136" t="str">
            <v>Activo</v>
          </cell>
          <cell r="AK2136">
            <v>1978.9258</v>
          </cell>
        </row>
        <row r="2137">
          <cell r="B2137" t="str">
            <v>21101000178</v>
          </cell>
          <cell r="C2137" t="str">
            <v>3429</v>
          </cell>
          <cell r="D2137" t="str">
            <v>SOBRE MANILA T/CARTA</v>
          </cell>
          <cell r="E2137" t="str">
            <v>500</v>
          </cell>
          <cell r="F2137" t="str">
            <v>PIEZA</v>
          </cell>
          <cell r="G2137" t="str">
            <v xml:space="preserve">0                                                 </v>
          </cell>
          <cell r="H2137" t="str">
            <v/>
          </cell>
          <cell r="I2137" t="str">
            <v>SL</v>
          </cell>
          <cell r="J2137">
            <v>72686</v>
          </cell>
          <cell r="K2137" t="str">
            <v>100</v>
          </cell>
          <cell r="L2137" t="str">
            <v>ALMACEN NORMAL FASSA FEDERAL</v>
          </cell>
          <cell r="M2137" t="str">
            <v>01</v>
          </cell>
          <cell r="N2137" t="str">
            <v>FASSA  FEDERAL</v>
          </cell>
          <cell r="O2137" t="str">
            <v>04</v>
          </cell>
          <cell r="P2137" t="str">
            <v>PROGRAMAS DE APOYO A LA OPERACION</v>
          </cell>
          <cell r="Q2137" t="str">
            <v>01</v>
          </cell>
          <cell r="R2137" t="str">
            <v>PIEZA</v>
          </cell>
          <cell r="S2137" t="str">
            <v>T1</v>
          </cell>
          <cell r="T2137" t="str">
            <v>ADMINISTRACION ESTATAL</v>
          </cell>
          <cell r="U2137">
            <v>0</v>
          </cell>
          <cell r="V2137">
            <v>0</v>
          </cell>
          <cell r="W2137">
            <v>0</v>
          </cell>
          <cell r="X2137">
            <v>0</v>
          </cell>
          <cell r="Y2137">
            <v>0</v>
          </cell>
          <cell r="Z2137">
            <v>6537</v>
          </cell>
          <cell r="AA2137">
            <v>4230</v>
          </cell>
          <cell r="AB2137">
            <v>2307</v>
          </cell>
          <cell r="AC2137">
            <v>6572.9534999999996</v>
          </cell>
          <cell r="AD2137">
            <v>1.0055000000000001</v>
          </cell>
          <cell r="AE2137">
            <v>6537</v>
          </cell>
          <cell r="AF2137">
            <v>-4230</v>
          </cell>
          <cell r="AG2137">
            <v>2307</v>
          </cell>
          <cell r="AH2137">
            <v>6572.9534999999996</v>
          </cell>
          <cell r="AI2137">
            <v>1.0055000000000001</v>
          </cell>
          <cell r="AJ2137" t="str">
            <v>Activo</v>
          </cell>
          <cell r="AK2137">
            <v>371.15019999999998</v>
          </cell>
        </row>
        <row r="2138">
          <cell r="B2138" t="str">
            <v>21101000179</v>
          </cell>
          <cell r="C2138" t="str">
            <v>3430</v>
          </cell>
          <cell r="D2138" t="str">
            <v>SOBRE MANILA T/OFICIO</v>
          </cell>
          <cell r="E2138" t="str">
            <v>500</v>
          </cell>
          <cell r="F2138" t="str">
            <v>PIEZA</v>
          </cell>
          <cell r="G2138" t="str">
            <v>0</v>
          </cell>
          <cell r="H2138" t="str">
            <v/>
          </cell>
          <cell r="I2138" t="str">
            <v>SL</v>
          </cell>
          <cell r="J2138">
            <v>72686</v>
          </cell>
          <cell r="K2138" t="str">
            <v>100</v>
          </cell>
          <cell r="L2138" t="str">
            <v>ALMACEN NORMAL FASSA FEDERAL</v>
          </cell>
          <cell r="M2138" t="str">
            <v>01</v>
          </cell>
          <cell r="N2138" t="str">
            <v>FASSA  FEDERAL</v>
          </cell>
          <cell r="O2138" t="str">
            <v>04</v>
          </cell>
          <cell r="P2138" t="str">
            <v>PROGRAMAS DE APOYO A LA OPERACION</v>
          </cell>
          <cell r="Q2138" t="str">
            <v>01</v>
          </cell>
          <cell r="R2138" t="str">
            <v>PIEZA</v>
          </cell>
          <cell r="S2138" t="str">
            <v>T1</v>
          </cell>
          <cell r="T2138" t="str">
            <v>ADMINISTRACION ESTATAL</v>
          </cell>
          <cell r="U2138">
            <v>0</v>
          </cell>
          <cell r="V2138">
            <v>0</v>
          </cell>
          <cell r="W2138">
            <v>0</v>
          </cell>
          <cell r="X2138">
            <v>0</v>
          </cell>
          <cell r="Y2138">
            <v>0</v>
          </cell>
          <cell r="Z2138">
            <v>29930</v>
          </cell>
          <cell r="AA2138">
            <v>24676</v>
          </cell>
          <cell r="AB2138">
            <v>5254</v>
          </cell>
          <cell r="AC2138">
            <v>41066.953000000001</v>
          </cell>
          <cell r="AD2138">
            <v>1.3721000000000001</v>
          </cell>
          <cell r="AE2138">
            <v>29930</v>
          </cell>
          <cell r="AF2138">
            <v>-24676</v>
          </cell>
          <cell r="AG2138">
            <v>5254</v>
          </cell>
          <cell r="AH2138">
            <v>41066.953000000001</v>
          </cell>
          <cell r="AI2138">
            <v>1.3721000000000001</v>
          </cell>
          <cell r="AJ2138" t="str">
            <v>Activo</v>
          </cell>
          <cell r="AK2138">
            <v>1153.4421</v>
          </cell>
        </row>
        <row r="2139">
          <cell r="B2139" t="str">
            <v>21101000180</v>
          </cell>
          <cell r="C2139" t="str">
            <v>3431</v>
          </cell>
          <cell r="D2139" t="str">
            <v>SOBRE MANILA T/RADIOGRAFIA</v>
          </cell>
          <cell r="E2139" t="str">
            <v>500</v>
          </cell>
          <cell r="F2139" t="str">
            <v>PIEZA</v>
          </cell>
          <cell r="G2139" t="str">
            <v xml:space="preserve">0                                                 </v>
          </cell>
          <cell r="H2139" t="str">
            <v/>
          </cell>
          <cell r="I2139" t="str">
            <v>SL</v>
          </cell>
          <cell r="J2139">
            <v>72686</v>
          </cell>
          <cell r="K2139" t="str">
            <v>100</v>
          </cell>
          <cell r="L2139" t="str">
            <v>ALMACEN NORMAL FASSA FEDERAL</v>
          </cell>
          <cell r="M2139" t="str">
            <v>01</v>
          </cell>
          <cell r="N2139" t="str">
            <v>FASSA  FEDERAL</v>
          </cell>
          <cell r="O2139" t="str">
            <v>04</v>
          </cell>
          <cell r="P2139" t="str">
            <v>PROGRAMAS DE APOYO A LA OPERACION</v>
          </cell>
          <cell r="Q2139" t="str">
            <v>01</v>
          </cell>
          <cell r="R2139" t="str">
            <v>PIEZA</v>
          </cell>
          <cell r="S2139" t="str">
            <v>T1</v>
          </cell>
          <cell r="T2139" t="str">
            <v>ADMINISTRACION ESTATAL</v>
          </cell>
          <cell r="U2139">
            <v>0</v>
          </cell>
          <cell r="V2139">
            <v>0</v>
          </cell>
          <cell r="W2139">
            <v>0</v>
          </cell>
          <cell r="X2139">
            <v>0</v>
          </cell>
          <cell r="Y2139">
            <v>0</v>
          </cell>
          <cell r="Z2139">
            <v>1825</v>
          </cell>
          <cell r="AA2139">
            <v>1825</v>
          </cell>
          <cell r="AB2139">
            <v>0</v>
          </cell>
          <cell r="AC2139">
            <v>13585.3</v>
          </cell>
          <cell r="AD2139">
            <v>7.444</v>
          </cell>
          <cell r="AE2139">
            <v>1825</v>
          </cell>
          <cell r="AF2139">
            <v>-1825</v>
          </cell>
          <cell r="AG2139">
            <v>0</v>
          </cell>
          <cell r="AH2139">
            <v>13585.3</v>
          </cell>
          <cell r="AI2139">
            <v>7.444</v>
          </cell>
          <cell r="AJ2139" t="str">
            <v>Activo</v>
          </cell>
          <cell r="AK2139">
            <v>0</v>
          </cell>
        </row>
        <row r="2140">
          <cell r="B2140" t="str">
            <v>21101000182</v>
          </cell>
          <cell r="C2140" t="str">
            <v>3433</v>
          </cell>
          <cell r="D2140" t="str">
            <v>TARJETA BLANCA 3X5</v>
          </cell>
          <cell r="E2140" t="str">
            <v>917</v>
          </cell>
          <cell r="F2140" t="str">
            <v>PAQUETE</v>
          </cell>
          <cell r="G2140" t="str">
            <v>0</v>
          </cell>
          <cell r="H2140" t="str">
            <v/>
          </cell>
          <cell r="I2140" t="str">
            <v>SL</v>
          </cell>
          <cell r="J2140">
            <v>72686</v>
          </cell>
          <cell r="K2140" t="str">
            <v>100</v>
          </cell>
          <cell r="L2140" t="str">
            <v>ALMACEN NORMAL FASSA FEDERAL</v>
          </cell>
          <cell r="M2140" t="str">
            <v>01</v>
          </cell>
          <cell r="N2140" t="str">
            <v>FASSA  FEDERAL</v>
          </cell>
          <cell r="O2140" t="str">
            <v>04</v>
          </cell>
          <cell r="P2140" t="str">
            <v>PROGRAMAS DE APOYO A LA OPERACION</v>
          </cell>
          <cell r="Q2140" t="str">
            <v>01</v>
          </cell>
          <cell r="R2140" t="str">
            <v>PAQUETE</v>
          </cell>
          <cell r="S2140" t="str">
            <v>T1</v>
          </cell>
          <cell r="T2140" t="str">
            <v>ADMINISTRACION ESTATAL</v>
          </cell>
          <cell r="U2140">
            <v>0</v>
          </cell>
          <cell r="V2140">
            <v>0</v>
          </cell>
          <cell r="W2140">
            <v>0</v>
          </cell>
          <cell r="X2140">
            <v>0</v>
          </cell>
          <cell r="Y2140">
            <v>0</v>
          </cell>
          <cell r="Z2140">
            <v>175</v>
          </cell>
          <cell r="AA2140">
            <v>124</v>
          </cell>
          <cell r="AB2140">
            <v>51</v>
          </cell>
          <cell r="AC2140">
            <v>914.77750000000003</v>
          </cell>
          <cell r="AD2140">
            <v>5.2272999999999996</v>
          </cell>
          <cell r="AE2140">
            <v>175</v>
          </cell>
          <cell r="AF2140">
            <v>-124</v>
          </cell>
          <cell r="AG2140">
            <v>51</v>
          </cell>
          <cell r="AH2140">
            <v>914.77750000000003</v>
          </cell>
          <cell r="AI2140">
            <v>5.2272999999999996</v>
          </cell>
          <cell r="AJ2140" t="str">
            <v>Activo</v>
          </cell>
          <cell r="AK2140">
            <v>42.654800000000002</v>
          </cell>
        </row>
        <row r="2141">
          <cell r="B2141" t="str">
            <v>21101000183</v>
          </cell>
          <cell r="C2141" t="str">
            <v>3434</v>
          </cell>
          <cell r="D2141" t="str">
            <v>TARJETA BLANCA 5X8 1/2 CARTA</v>
          </cell>
          <cell r="E2141" t="str">
            <v>917</v>
          </cell>
          <cell r="F2141" t="str">
            <v>PAQUETE</v>
          </cell>
          <cell r="G2141" t="str">
            <v xml:space="preserve">0                                                 </v>
          </cell>
          <cell r="H2141" t="str">
            <v/>
          </cell>
          <cell r="I2141" t="str">
            <v>SL</v>
          </cell>
          <cell r="J2141">
            <v>72686</v>
          </cell>
          <cell r="K2141" t="str">
            <v>100</v>
          </cell>
          <cell r="L2141" t="str">
            <v>ALMACEN NORMAL FASSA FEDERAL</v>
          </cell>
          <cell r="M2141" t="str">
            <v>01</v>
          </cell>
          <cell r="N2141" t="str">
            <v>FASSA  FEDERAL</v>
          </cell>
          <cell r="O2141" t="str">
            <v>04</v>
          </cell>
          <cell r="P2141" t="str">
            <v>PROGRAMAS DE APOYO A LA OPERACION</v>
          </cell>
          <cell r="Q2141" t="str">
            <v>01</v>
          </cell>
          <cell r="R2141" t="str">
            <v>PAQUETE</v>
          </cell>
          <cell r="S2141" t="str">
            <v>T1</v>
          </cell>
          <cell r="T2141" t="str">
            <v>ADMINISTRACION ESTATAL</v>
          </cell>
          <cell r="U2141">
            <v>0</v>
          </cell>
          <cell r="V2141">
            <v>0</v>
          </cell>
          <cell r="W2141">
            <v>0</v>
          </cell>
          <cell r="X2141">
            <v>0</v>
          </cell>
          <cell r="Y2141">
            <v>0</v>
          </cell>
          <cell r="Z2141">
            <v>290</v>
          </cell>
          <cell r="AA2141">
            <v>92</v>
          </cell>
          <cell r="AB2141">
            <v>198</v>
          </cell>
          <cell r="AC2141">
            <v>3462.6289999999999</v>
          </cell>
          <cell r="AD2141">
            <v>11.940099999999999</v>
          </cell>
          <cell r="AE2141">
            <v>290</v>
          </cell>
          <cell r="AF2141">
            <v>-92</v>
          </cell>
          <cell r="AG2141">
            <v>198</v>
          </cell>
          <cell r="AH2141">
            <v>3462.6289999999999</v>
          </cell>
          <cell r="AI2141">
            <v>11.940099999999999</v>
          </cell>
          <cell r="AJ2141" t="str">
            <v>Activo</v>
          </cell>
          <cell r="AK2141">
            <v>378.26240000000001</v>
          </cell>
        </row>
        <row r="2142">
          <cell r="B2142" t="str">
            <v>21101000186</v>
          </cell>
          <cell r="C2142" t="str">
            <v>3437</v>
          </cell>
          <cell r="D2142" t="str">
            <v>TINTA P/COJIN COLOR ROJO</v>
          </cell>
          <cell r="E2142" t="str">
            <v>743</v>
          </cell>
          <cell r="F2142" t="str">
            <v>FRASCO</v>
          </cell>
          <cell r="G2142" t="str">
            <v>0</v>
          </cell>
          <cell r="H2142" t="str">
            <v/>
          </cell>
          <cell r="I2142" t="str">
            <v>SL</v>
          </cell>
          <cell r="J2142">
            <v>72686</v>
          </cell>
          <cell r="K2142" t="str">
            <v>100</v>
          </cell>
          <cell r="L2142" t="str">
            <v>ALMACEN NORMAL FASSA FEDERAL</v>
          </cell>
          <cell r="M2142" t="str">
            <v>01</v>
          </cell>
          <cell r="N2142" t="str">
            <v>FASSA  FEDERAL</v>
          </cell>
          <cell r="O2142" t="str">
            <v>04</v>
          </cell>
          <cell r="P2142" t="str">
            <v>PROGRAMAS DE APOYO A LA OPERACION</v>
          </cell>
          <cell r="Q2142" t="str">
            <v>01</v>
          </cell>
          <cell r="R2142" t="str">
            <v>FRASCO</v>
          </cell>
          <cell r="S2142" t="str">
            <v>T1</v>
          </cell>
          <cell r="T2142" t="str">
            <v>ADMINISTRACION ESTATAL</v>
          </cell>
          <cell r="U2142">
            <v>0</v>
          </cell>
          <cell r="V2142">
            <v>0</v>
          </cell>
          <cell r="W2142">
            <v>0</v>
          </cell>
          <cell r="X2142">
            <v>0</v>
          </cell>
          <cell r="Y2142">
            <v>0</v>
          </cell>
          <cell r="Z2142">
            <v>293</v>
          </cell>
          <cell r="AA2142">
            <v>4</v>
          </cell>
          <cell r="AB2142">
            <v>289</v>
          </cell>
          <cell r="AC2142">
            <v>7266.2241999999997</v>
          </cell>
          <cell r="AD2142">
            <v>24.799399999999999</v>
          </cell>
          <cell r="AE2142">
            <v>293</v>
          </cell>
          <cell r="AF2142">
            <v>-4</v>
          </cell>
          <cell r="AG2142">
            <v>289</v>
          </cell>
          <cell r="AH2142">
            <v>7266.2241999999997</v>
          </cell>
          <cell r="AI2142">
            <v>24.799399999999999</v>
          </cell>
          <cell r="AJ2142" t="str">
            <v>Activo</v>
          </cell>
          <cell r="AK2142">
            <v>1146.7243000000001</v>
          </cell>
        </row>
        <row r="2143">
          <cell r="B2143" t="str">
            <v>21101000191</v>
          </cell>
          <cell r="C2143" t="str">
            <v>2400</v>
          </cell>
          <cell r="D2143" t="str">
            <v>CINTA MASKIN TAPE 1"</v>
          </cell>
          <cell r="E2143" t="str">
            <v>500</v>
          </cell>
          <cell r="F2143" t="str">
            <v>PIEZA</v>
          </cell>
          <cell r="G2143" t="str">
            <v xml:space="preserve">0                                                 </v>
          </cell>
          <cell r="H2143" t="str">
            <v/>
          </cell>
          <cell r="I2143" t="str">
            <v>SL</v>
          </cell>
          <cell r="J2143">
            <v>72686</v>
          </cell>
          <cell r="K2143" t="str">
            <v>100</v>
          </cell>
          <cell r="L2143" t="str">
            <v>ALMACEN NORMAL FASSA FEDERAL</v>
          </cell>
          <cell r="M2143" t="str">
            <v>01</v>
          </cell>
          <cell r="N2143" t="str">
            <v>FASSA  FEDERAL</v>
          </cell>
          <cell r="O2143" t="str">
            <v>04</v>
          </cell>
          <cell r="P2143" t="str">
            <v>PROGRAMAS DE APOYO A LA OPERACION</v>
          </cell>
          <cell r="Q2143" t="str">
            <v>01</v>
          </cell>
          <cell r="R2143" t="str">
            <v>PIEZA</v>
          </cell>
          <cell r="S2143" t="str">
            <v>T1</v>
          </cell>
          <cell r="T2143" t="str">
            <v>ADMINISTRACION ESTATAL</v>
          </cell>
          <cell r="U2143">
            <v>0</v>
          </cell>
          <cell r="V2143">
            <v>0</v>
          </cell>
          <cell r="W2143">
            <v>0</v>
          </cell>
          <cell r="X2143">
            <v>0</v>
          </cell>
          <cell r="Y2143">
            <v>0</v>
          </cell>
          <cell r="Z2143">
            <v>153</v>
          </cell>
          <cell r="AA2143">
            <v>3</v>
          </cell>
          <cell r="AB2143">
            <v>150</v>
          </cell>
          <cell r="AC2143">
            <v>2585.6999999999998</v>
          </cell>
          <cell r="AD2143">
            <v>16.899999999999999</v>
          </cell>
          <cell r="AE2143">
            <v>153</v>
          </cell>
          <cell r="AF2143">
            <v>-3</v>
          </cell>
          <cell r="AG2143">
            <v>150</v>
          </cell>
          <cell r="AH2143">
            <v>2585.6999999999998</v>
          </cell>
          <cell r="AI2143">
            <v>16.899999999999999</v>
          </cell>
          <cell r="AJ2143" t="str">
            <v>Activo</v>
          </cell>
          <cell r="AK2143">
            <v>405.6</v>
          </cell>
        </row>
        <row r="2144">
          <cell r="B2144" t="str">
            <v>21101000192</v>
          </cell>
          <cell r="C2144" t="str">
            <v>2462</v>
          </cell>
          <cell r="D2144" t="str">
            <v>CORRECTOR LIQUIDO TIPO PLUMA</v>
          </cell>
          <cell r="E2144" t="str">
            <v>500</v>
          </cell>
          <cell r="F2144" t="str">
            <v>PIEZA</v>
          </cell>
          <cell r="G2144" t="str">
            <v>0</v>
          </cell>
          <cell r="H2144" t="str">
            <v/>
          </cell>
          <cell r="I2144" t="str">
            <v>SL</v>
          </cell>
          <cell r="J2144">
            <v>72686</v>
          </cell>
          <cell r="K2144" t="str">
            <v>100</v>
          </cell>
          <cell r="L2144" t="str">
            <v>ALMACEN NORMAL FASSA FEDERAL</v>
          </cell>
          <cell r="M2144" t="str">
            <v>01</v>
          </cell>
          <cell r="N2144" t="str">
            <v>FASSA  FEDERAL</v>
          </cell>
          <cell r="O2144" t="str">
            <v>04</v>
          </cell>
          <cell r="P2144" t="str">
            <v>PROGRAMAS DE APOYO A LA OPERACION</v>
          </cell>
          <cell r="Q2144" t="str">
            <v>01</v>
          </cell>
          <cell r="R2144" t="str">
            <v>PIEZA</v>
          </cell>
          <cell r="S2144" t="str">
            <v>T1</v>
          </cell>
          <cell r="T2144" t="str">
            <v>ADMINISTRACION ESTATAL</v>
          </cell>
          <cell r="U2144">
            <v>0</v>
          </cell>
          <cell r="V2144">
            <v>0</v>
          </cell>
          <cell r="W2144">
            <v>0</v>
          </cell>
          <cell r="X2144">
            <v>0</v>
          </cell>
          <cell r="Y2144">
            <v>0</v>
          </cell>
          <cell r="Z2144">
            <v>151</v>
          </cell>
          <cell r="AA2144">
            <v>159</v>
          </cell>
          <cell r="AB2144">
            <v>-8</v>
          </cell>
          <cell r="AC2144">
            <v>1344.3227999999999</v>
          </cell>
          <cell r="AD2144">
            <v>8.9027999999999992</v>
          </cell>
          <cell r="AE2144">
            <v>151</v>
          </cell>
          <cell r="AF2144">
            <v>-159</v>
          </cell>
          <cell r="AG2144">
            <v>-8</v>
          </cell>
          <cell r="AH2144">
            <v>1344.3227999999999</v>
          </cell>
          <cell r="AI2144">
            <v>8.9027999999999992</v>
          </cell>
          <cell r="AJ2144" t="str">
            <v>Activo</v>
          </cell>
          <cell r="AK2144">
            <v>-11.3956</v>
          </cell>
        </row>
        <row r="2145">
          <cell r="B2145" t="str">
            <v>21101000197</v>
          </cell>
          <cell r="C2145" t="str">
            <v>1761</v>
          </cell>
          <cell r="D2145" t="str">
            <v>CINTA MASKING TAPE DE 2"</v>
          </cell>
          <cell r="E2145" t="str">
            <v>500</v>
          </cell>
          <cell r="F2145" t="str">
            <v>PIEZA</v>
          </cell>
          <cell r="G2145" t="str">
            <v xml:space="preserve">0                                                 </v>
          </cell>
          <cell r="H2145" t="str">
            <v/>
          </cell>
          <cell r="I2145" t="str">
            <v>SL</v>
          </cell>
          <cell r="J2145">
            <v>72686</v>
          </cell>
          <cell r="K2145" t="str">
            <v>100</v>
          </cell>
          <cell r="L2145" t="str">
            <v>ALMACEN NORMAL FASSA FEDERAL</v>
          </cell>
          <cell r="M2145" t="str">
            <v>01</v>
          </cell>
          <cell r="N2145" t="str">
            <v>FASSA  FEDERAL</v>
          </cell>
          <cell r="O2145" t="str">
            <v>04</v>
          </cell>
          <cell r="P2145" t="str">
            <v>PROGRAMAS DE APOYO A LA OPERACION</v>
          </cell>
          <cell r="Q2145" t="str">
            <v>01</v>
          </cell>
          <cell r="R2145" t="str">
            <v>PIEZA</v>
          </cell>
          <cell r="S2145" t="str">
            <v>T1</v>
          </cell>
          <cell r="T2145" t="str">
            <v>ADMINISTRACION ESTATAL</v>
          </cell>
          <cell r="U2145">
            <v>0</v>
          </cell>
          <cell r="V2145">
            <v>0</v>
          </cell>
          <cell r="W2145">
            <v>0</v>
          </cell>
          <cell r="X2145">
            <v>0</v>
          </cell>
          <cell r="Y2145">
            <v>0</v>
          </cell>
          <cell r="Z2145">
            <v>210</v>
          </cell>
          <cell r="AA2145">
            <v>64</v>
          </cell>
          <cell r="AB2145">
            <v>146</v>
          </cell>
          <cell r="AC2145">
            <v>5903.3729999999996</v>
          </cell>
          <cell r="AD2145">
            <v>28.1113</v>
          </cell>
          <cell r="AE2145">
            <v>210</v>
          </cell>
          <cell r="AF2145">
            <v>-64</v>
          </cell>
          <cell r="AG2145">
            <v>146</v>
          </cell>
          <cell r="AH2145">
            <v>5903.3729999999996</v>
          </cell>
          <cell r="AI2145">
            <v>28.1113</v>
          </cell>
          <cell r="AJ2145" t="str">
            <v>Activo</v>
          </cell>
          <cell r="AK2145">
            <v>656.68</v>
          </cell>
        </row>
        <row r="2146">
          <cell r="B2146" t="str">
            <v>21101000202</v>
          </cell>
          <cell r="C2146" t="str">
            <v>1245</v>
          </cell>
          <cell r="D2146" t="str">
            <v>MICA PORTA GAFETE 8X12 CM</v>
          </cell>
          <cell r="E2146" t="str">
            <v>500</v>
          </cell>
          <cell r="F2146" t="str">
            <v>PIEZA</v>
          </cell>
          <cell r="G2146" t="str">
            <v xml:space="preserve">0                                                 </v>
          </cell>
          <cell r="H2146" t="str">
            <v/>
          </cell>
          <cell r="I2146" t="str">
            <v>SL</v>
          </cell>
          <cell r="J2146">
            <v>72686</v>
          </cell>
          <cell r="K2146" t="str">
            <v>100</v>
          </cell>
          <cell r="L2146" t="str">
            <v>ALMACEN NORMAL FASSA FEDERAL</v>
          </cell>
          <cell r="M2146" t="str">
            <v>01</v>
          </cell>
          <cell r="N2146" t="str">
            <v>FASSA  FEDERAL</v>
          </cell>
          <cell r="O2146" t="str">
            <v>04</v>
          </cell>
          <cell r="P2146" t="str">
            <v>PROGRAMAS DE APOYO A LA OPERACION</v>
          </cell>
          <cell r="Q2146" t="str">
            <v>01</v>
          </cell>
          <cell r="R2146" t="str">
            <v>PIEZA</v>
          </cell>
          <cell r="S2146" t="str">
            <v>T1</v>
          </cell>
          <cell r="T2146" t="str">
            <v>ADMINISTRACION ESTATAL</v>
          </cell>
          <cell r="U2146">
            <v>0</v>
          </cell>
          <cell r="V2146">
            <v>0</v>
          </cell>
          <cell r="W2146">
            <v>0</v>
          </cell>
          <cell r="X2146">
            <v>0</v>
          </cell>
          <cell r="Y2146">
            <v>0</v>
          </cell>
          <cell r="Z2146">
            <v>750</v>
          </cell>
          <cell r="AA2146">
            <v>0</v>
          </cell>
          <cell r="AB2146">
            <v>750</v>
          </cell>
          <cell r="AC2146">
            <v>825</v>
          </cell>
          <cell r="AD2146">
            <v>1.1000000000000001</v>
          </cell>
          <cell r="AE2146">
            <v>750</v>
          </cell>
          <cell r="AF2146">
            <v>0</v>
          </cell>
          <cell r="AG2146">
            <v>750</v>
          </cell>
          <cell r="AH2146">
            <v>825</v>
          </cell>
          <cell r="AI2146">
            <v>1.1000000000000001</v>
          </cell>
          <cell r="AJ2146" t="str">
            <v>Activo</v>
          </cell>
          <cell r="AK2146">
            <v>132</v>
          </cell>
        </row>
        <row r="2147">
          <cell r="B2147" t="str">
            <v>21101000214</v>
          </cell>
          <cell r="C2147" t="str">
            <v>1553</v>
          </cell>
          <cell r="D2147" t="str">
            <v>CARPETON BLANCO DE 1/2 PLG. CON 3 ARGOLLAS</v>
          </cell>
          <cell r="E2147" t="str">
            <v>500</v>
          </cell>
          <cell r="F2147" t="str">
            <v>PIEZA</v>
          </cell>
          <cell r="G2147" t="str">
            <v xml:space="preserve">0                                                 </v>
          </cell>
          <cell r="H2147" t="str">
            <v/>
          </cell>
          <cell r="I2147" t="str">
            <v>SL</v>
          </cell>
          <cell r="J2147">
            <v>72686</v>
          </cell>
          <cell r="K2147" t="str">
            <v>100</v>
          </cell>
          <cell r="L2147" t="str">
            <v>ALMACEN NORMAL FASSA FEDERAL</v>
          </cell>
          <cell r="M2147" t="str">
            <v>01</v>
          </cell>
          <cell r="N2147" t="str">
            <v>FASSA  FEDERAL</v>
          </cell>
          <cell r="O2147" t="str">
            <v>04</v>
          </cell>
          <cell r="P2147" t="str">
            <v>PROGRAMAS DE APOYO A LA OPERACION</v>
          </cell>
          <cell r="Q2147" t="str">
            <v>01</v>
          </cell>
          <cell r="R2147" t="str">
            <v>PIEZA</v>
          </cell>
          <cell r="S2147" t="str">
            <v>T1</v>
          </cell>
          <cell r="T2147" t="str">
            <v>ADMINISTRACION ESTATAL</v>
          </cell>
          <cell r="U2147">
            <v>0</v>
          </cell>
          <cell r="V2147">
            <v>0</v>
          </cell>
          <cell r="W2147">
            <v>0</v>
          </cell>
          <cell r="X2147">
            <v>0</v>
          </cell>
          <cell r="Y2147">
            <v>0</v>
          </cell>
          <cell r="Z2147">
            <v>225</v>
          </cell>
          <cell r="AA2147">
            <v>48</v>
          </cell>
          <cell r="AB2147">
            <v>177</v>
          </cell>
          <cell r="AC2147">
            <v>6009.75</v>
          </cell>
          <cell r="AD2147">
            <v>26.71</v>
          </cell>
          <cell r="AE2147">
            <v>225</v>
          </cell>
          <cell r="AF2147">
            <v>-48</v>
          </cell>
          <cell r="AG2147">
            <v>177</v>
          </cell>
          <cell r="AH2147">
            <v>6009.75</v>
          </cell>
          <cell r="AI2147">
            <v>26.71</v>
          </cell>
          <cell r="AJ2147" t="str">
            <v>Activo</v>
          </cell>
          <cell r="AK2147">
            <v>756.42719999999997</v>
          </cell>
        </row>
        <row r="2148">
          <cell r="B2148" t="str">
            <v>21101000221</v>
          </cell>
          <cell r="C2148" t="str">
            <v>734</v>
          </cell>
          <cell r="D2148" t="str">
            <v>BROCHE P/GAFETE DE METAL</v>
          </cell>
          <cell r="E2148" t="str">
            <v>500</v>
          </cell>
          <cell r="F2148" t="str">
            <v>PIEZA</v>
          </cell>
          <cell r="G2148" t="str">
            <v>0</v>
          </cell>
          <cell r="H2148" t="str">
            <v/>
          </cell>
          <cell r="I2148" t="str">
            <v>SL</v>
          </cell>
          <cell r="J2148">
            <v>72686</v>
          </cell>
          <cell r="K2148" t="str">
            <v>100</v>
          </cell>
          <cell r="L2148" t="str">
            <v>ALMACEN NORMAL FASSA FEDERAL</v>
          </cell>
          <cell r="M2148" t="str">
            <v>01</v>
          </cell>
          <cell r="N2148" t="str">
            <v>FASSA  FEDERAL</v>
          </cell>
          <cell r="O2148" t="str">
            <v>04</v>
          </cell>
          <cell r="P2148" t="str">
            <v>PROGRAMAS DE APOYO A LA OPERACION</v>
          </cell>
          <cell r="Q2148" t="str">
            <v>01</v>
          </cell>
          <cell r="R2148" t="str">
            <v>PIEZA</v>
          </cell>
          <cell r="S2148" t="str">
            <v>T1</v>
          </cell>
          <cell r="T2148" t="str">
            <v>ADMINISTRACION ESTATAL</v>
          </cell>
          <cell r="U2148">
            <v>0</v>
          </cell>
          <cell r="V2148">
            <v>0</v>
          </cell>
          <cell r="W2148">
            <v>0</v>
          </cell>
          <cell r="X2148">
            <v>0</v>
          </cell>
          <cell r="Y2148">
            <v>0</v>
          </cell>
          <cell r="Z2148">
            <v>2631</v>
          </cell>
          <cell r="AA2148">
            <v>101</v>
          </cell>
          <cell r="AB2148">
            <v>2530</v>
          </cell>
          <cell r="AC2148">
            <v>3772.5909000000001</v>
          </cell>
          <cell r="AD2148">
            <v>1.4339</v>
          </cell>
          <cell r="AE2148">
            <v>2631</v>
          </cell>
          <cell r="AF2148">
            <v>-101</v>
          </cell>
          <cell r="AG2148">
            <v>2530</v>
          </cell>
          <cell r="AH2148">
            <v>3772.5909000000001</v>
          </cell>
          <cell r="AI2148">
            <v>1.4339</v>
          </cell>
          <cell r="AJ2148" t="str">
            <v>Activo</v>
          </cell>
          <cell r="AK2148">
            <v>580.44269999999995</v>
          </cell>
        </row>
        <row r="2149">
          <cell r="B2149" t="str">
            <v>21101000234</v>
          </cell>
          <cell r="C2149" t="str">
            <v>221</v>
          </cell>
          <cell r="D2149" t="str">
            <v>CLIP MARIPOSA #1 C/12</v>
          </cell>
          <cell r="E2149" t="str">
            <v>742</v>
          </cell>
          <cell r="F2149" t="str">
            <v>CAJA</v>
          </cell>
          <cell r="G2149" t="str">
            <v xml:space="preserve">0                                                 </v>
          </cell>
          <cell r="H2149" t="str">
            <v/>
          </cell>
          <cell r="I2149" t="str">
            <v>SL</v>
          </cell>
          <cell r="J2149">
            <v>72686</v>
          </cell>
          <cell r="K2149" t="str">
            <v>100</v>
          </cell>
          <cell r="L2149" t="str">
            <v>ALMACEN NORMAL FASSA FEDERAL</v>
          </cell>
          <cell r="M2149" t="str">
            <v>01</v>
          </cell>
          <cell r="N2149" t="str">
            <v>FASSA  FEDERAL</v>
          </cell>
          <cell r="O2149" t="str">
            <v>04</v>
          </cell>
          <cell r="P2149" t="str">
            <v>PROGRAMAS DE APOYO A LA OPERACION</v>
          </cell>
          <cell r="Q2149" t="str">
            <v>01</v>
          </cell>
          <cell r="R2149" t="str">
            <v>CAJA</v>
          </cell>
          <cell r="S2149" t="str">
            <v>T1</v>
          </cell>
          <cell r="T2149" t="str">
            <v>ADMINISTRACION ESTATAL</v>
          </cell>
          <cell r="U2149">
            <v>0</v>
          </cell>
          <cell r="V2149">
            <v>0</v>
          </cell>
          <cell r="W2149">
            <v>0</v>
          </cell>
          <cell r="X2149">
            <v>0</v>
          </cell>
          <cell r="Y2149">
            <v>0</v>
          </cell>
          <cell r="Z2149">
            <v>357</v>
          </cell>
          <cell r="AA2149">
            <v>285</v>
          </cell>
          <cell r="AB2149">
            <v>72</v>
          </cell>
          <cell r="AC2149">
            <v>3570</v>
          </cell>
          <cell r="AD2149">
            <v>10</v>
          </cell>
          <cell r="AE2149">
            <v>357</v>
          </cell>
          <cell r="AF2149">
            <v>-285</v>
          </cell>
          <cell r="AG2149">
            <v>72</v>
          </cell>
          <cell r="AH2149">
            <v>3570</v>
          </cell>
          <cell r="AI2149">
            <v>10</v>
          </cell>
          <cell r="AJ2149" t="str">
            <v>Activo</v>
          </cell>
          <cell r="AK2149">
            <v>115.2</v>
          </cell>
        </row>
        <row r="2150">
          <cell r="B2150" t="str">
            <v>21101000240</v>
          </cell>
          <cell r="C2150" t="str">
            <v>96</v>
          </cell>
          <cell r="D2150" t="str">
            <v>CINTA CANELA 150 MTS.</v>
          </cell>
          <cell r="E2150" t="str">
            <v>500</v>
          </cell>
          <cell r="F2150" t="str">
            <v>PIEZA</v>
          </cell>
          <cell r="G2150" t="str">
            <v>0</v>
          </cell>
          <cell r="H2150" t="str">
            <v/>
          </cell>
          <cell r="I2150" t="str">
            <v>SL</v>
          </cell>
          <cell r="J2150">
            <v>72686</v>
          </cell>
          <cell r="K2150" t="str">
            <v>100</v>
          </cell>
          <cell r="L2150" t="str">
            <v>ALMACEN NORMAL FASSA FEDERAL</v>
          </cell>
          <cell r="M2150" t="str">
            <v>01</v>
          </cell>
          <cell r="N2150" t="str">
            <v>FASSA  FEDERAL</v>
          </cell>
          <cell r="O2150" t="str">
            <v>04</v>
          </cell>
          <cell r="P2150" t="str">
            <v>PROGRAMAS DE APOYO A LA OPERACION</v>
          </cell>
          <cell r="Q2150" t="str">
            <v>01</v>
          </cell>
          <cell r="R2150" t="str">
            <v>PIEZA</v>
          </cell>
          <cell r="S2150" t="str">
            <v>T1</v>
          </cell>
          <cell r="T2150" t="str">
            <v>ADMINISTRACION ESTATAL</v>
          </cell>
          <cell r="U2150">
            <v>0</v>
          </cell>
          <cell r="V2150">
            <v>0</v>
          </cell>
          <cell r="W2150">
            <v>0</v>
          </cell>
          <cell r="X2150">
            <v>0</v>
          </cell>
          <cell r="Y2150">
            <v>0</v>
          </cell>
          <cell r="Z2150">
            <v>275</v>
          </cell>
          <cell r="AA2150">
            <v>275</v>
          </cell>
          <cell r="AB2150">
            <v>0</v>
          </cell>
          <cell r="AC2150">
            <v>6234.25</v>
          </cell>
          <cell r="AD2150">
            <v>22.67</v>
          </cell>
          <cell r="AE2150">
            <v>275</v>
          </cell>
          <cell r="AF2150">
            <v>-275</v>
          </cell>
          <cell r="AG2150">
            <v>0</v>
          </cell>
          <cell r="AH2150">
            <v>6234.25</v>
          </cell>
          <cell r="AI2150">
            <v>22.67</v>
          </cell>
          <cell r="AJ2150" t="str">
            <v>Activo</v>
          </cell>
          <cell r="AK2150">
            <v>0</v>
          </cell>
        </row>
        <row r="2151">
          <cell r="B2151" t="str">
            <v>21101000242</v>
          </cell>
          <cell r="C2151" t="str">
            <v>98</v>
          </cell>
          <cell r="D2151" t="str">
            <v>POST-IT C/4 PZA DE COLORES</v>
          </cell>
          <cell r="E2151" t="str">
            <v>917</v>
          </cell>
          <cell r="F2151" t="str">
            <v>PAQUETE</v>
          </cell>
          <cell r="G2151" t="str">
            <v xml:space="preserve">0                                                 </v>
          </cell>
          <cell r="H2151" t="str">
            <v/>
          </cell>
          <cell r="I2151" t="str">
            <v>SL</v>
          </cell>
          <cell r="J2151">
            <v>72686</v>
          </cell>
          <cell r="K2151" t="str">
            <v>100</v>
          </cell>
          <cell r="L2151" t="str">
            <v>ALMACEN NORMAL FASSA FEDERAL</v>
          </cell>
          <cell r="M2151" t="str">
            <v>01</v>
          </cell>
          <cell r="N2151" t="str">
            <v>FASSA  FEDERAL</v>
          </cell>
          <cell r="O2151" t="str">
            <v>04</v>
          </cell>
          <cell r="P2151" t="str">
            <v>PROGRAMAS DE APOYO A LA OPERACION</v>
          </cell>
          <cell r="Q2151" t="str">
            <v>01</v>
          </cell>
          <cell r="R2151" t="str">
            <v>PAQUETE</v>
          </cell>
          <cell r="S2151" t="str">
            <v>T1</v>
          </cell>
          <cell r="T2151" t="str">
            <v>ADMINISTRACION ESTATAL</v>
          </cell>
          <cell r="U2151">
            <v>0</v>
          </cell>
          <cell r="V2151">
            <v>0</v>
          </cell>
          <cell r="W2151">
            <v>0</v>
          </cell>
          <cell r="X2151">
            <v>0</v>
          </cell>
          <cell r="Y2151">
            <v>0</v>
          </cell>
          <cell r="Z2151">
            <v>296</v>
          </cell>
          <cell r="AA2151">
            <v>296</v>
          </cell>
          <cell r="AB2151">
            <v>0</v>
          </cell>
          <cell r="AC2151">
            <v>7000.9920000000002</v>
          </cell>
          <cell r="AD2151">
            <v>23.652000000000001</v>
          </cell>
          <cell r="AE2151">
            <v>296</v>
          </cell>
          <cell r="AF2151">
            <v>-296</v>
          </cell>
          <cell r="AG2151">
            <v>0</v>
          </cell>
          <cell r="AH2151">
            <v>7000.9920000000002</v>
          </cell>
          <cell r="AI2151">
            <v>23.652000000000001</v>
          </cell>
          <cell r="AJ2151" t="str">
            <v>Activo</v>
          </cell>
          <cell r="AK2151">
            <v>0</v>
          </cell>
        </row>
        <row r="2152">
          <cell r="B2152" t="str">
            <v>21101000243</v>
          </cell>
          <cell r="C2152" t="str">
            <v>99</v>
          </cell>
          <cell r="D2152" t="str">
            <v>CINTA SCOTCH 18X33 MTS.</v>
          </cell>
          <cell r="E2152" t="str">
            <v>500</v>
          </cell>
          <cell r="F2152" t="str">
            <v>PIEZA</v>
          </cell>
          <cell r="G2152" t="str">
            <v>0</v>
          </cell>
          <cell r="H2152" t="str">
            <v/>
          </cell>
          <cell r="I2152" t="str">
            <v>SL</v>
          </cell>
          <cell r="J2152">
            <v>72686</v>
          </cell>
          <cell r="K2152" t="str">
            <v>100</v>
          </cell>
          <cell r="L2152" t="str">
            <v>ALMACEN NORMAL FASSA FEDERAL</v>
          </cell>
          <cell r="M2152" t="str">
            <v>01</v>
          </cell>
          <cell r="N2152" t="str">
            <v>FASSA  FEDERAL</v>
          </cell>
          <cell r="O2152" t="str">
            <v>04</v>
          </cell>
          <cell r="P2152" t="str">
            <v>PROGRAMAS DE APOYO A LA OPERACION</v>
          </cell>
          <cell r="Q2152" t="str">
            <v>01</v>
          </cell>
          <cell r="R2152" t="str">
            <v>PIEZA</v>
          </cell>
          <cell r="S2152" t="str">
            <v>T1</v>
          </cell>
          <cell r="T2152" t="str">
            <v>ADMINISTRACION ESTATAL</v>
          </cell>
          <cell r="U2152">
            <v>0</v>
          </cell>
          <cell r="V2152">
            <v>0</v>
          </cell>
          <cell r="W2152">
            <v>0</v>
          </cell>
          <cell r="X2152">
            <v>0</v>
          </cell>
          <cell r="Y2152">
            <v>0</v>
          </cell>
          <cell r="Z2152">
            <v>11</v>
          </cell>
          <cell r="AA2152">
            <v>10</v>
          </cell>
          <cell r="AB2152">
            <v>1</v>
          </cell>
          <cell r="AC2152">
            <v>93.17</v>
          </cell>
          <cell r="AD2152">
            <v>8.4700000000000006</v>
          </cell>
          <cell r="AE2152">
            <v>11</v>
          </cell>
          <cell r="AF2152">
            <v>-10</v>
          </cell>
          <cell r="AG2152">
            <v>1</v>
          </cell>
          <cell r="AH2152">
            <v>93.17</v>
          </cell>
          <cell r="AI2152">
            <v>8.4700000000000006</v>
          </cell>
          <cell r="AJ2152" t="str">
            <v>Activo</v>
          </cell>
          <cell r="AK2152">
            <v>1.3552</v>
          </cell>
        </row>
        <row r="2153">
          <cell r="B2153" t="str">
            <v>21101000244</v>
          </cell>
          <cell r="C2153" t="str">
            <v>100</v>
          </cell>
          <cell r="D2153" t="str">
            <v>CALCOMANIA T/CARTA</v>
          </cell>
          <cell r="E2153" t="str">
            <v>917</v>
          </cell>
          <cell r="F2153" t="str">
            <v>PAQUETE</v>
          </cell>
          <cell r="G2153" t="str">
            <v xml:space="preserve">0                                                 </v>
          </cell>
          <cell r="H2153" t="str">
            <v/>
          </cell>
          <cell r="I2153" t="str">
            <v>SL</v>
          </cell>
          <cell r="J2153">
            <v>72686</v>
          </cell>
          <cell r="K2153" t="str">
            <v>100</v>
          </cell>
          <cell r="L2153" t="str">
            <v>ALMACEN NORMAL FASSA FEDERAL</v>
          </cell>
          <cell r="M2153" t="str">
            <v>01</v>
          </cell>
          <cell r="N2153" t="str">
            <v>FASSA  FEDERAL</v>
          </cell>
          <cell r="O2153" t="str">
            <v>04</v>
          </cell>
          <cell r="P2153" t="str">
            <v>PROGRAMAS DE APOYO A LA OPERACION</v>
          </cell>
          <cell r="Q2153" t="str">
            <v>01</v>
          </cell>
          <cell r="R2153" t="str">
            <v>PAQUETE</v>
          </cell>
          <cell r="S2153" t="str">
            <v>T1</v>
          </cell>
          <cell r="T2153" t="str">
            <v>ADMINISTRACION ESTATAL</v>
          </cell>
          <cell r="U2153">
            <v>0</v>
          </cell>
          <cell r="V2153">
            <v>0</v>
          </cell>
          <cell r="W2153">
            <v>0</v>
          </cell>
          <cell r="X2153">
            <v>0</v>
          </cell>
          <cell r="Y2153">
            <v>0</v>
          </cell>
          <cell r="Z2153">
            <v>12</v>
          </cell>
          <cell r="AA2153">
            <v>14</v>
          </cell>
          <cell r="AB2153">
            <v>-2</v>
          </cell>
          <cell r="AC2153">
            <v>1663.2456</v>
          </cell>
          <cell r="AD2153">
            <v>138.60380000000001</v>
          </cell>
          <cell r="AE2153">
            <v>12</v>
          </cell>
          <cell r="AF2153">
            <v>-14</v>
          </cell>
          <cell r="AG2153">
            <v>-2</v>
          </cell>
          <cell r="AH2153">
            <v>1663.2456</v>
          </cell>
          <cell r="AI2153">
            <v>138.60380000000001</v>
          </cell>
          <cell r="AJ2153" t="str">
            <v>Activo</v>
          </cell>
          <cell r="AK2153">
            <v>-44.353200000000001</v>
          </cell>
        </row>
        <row r="2154">
          <cell r="B2154" t="str">
            <v>21101000248</v>
          </cell>
          <cell r="C2154" t="str">
            <v>104</v>
          </cell>
          <cell r="D2154" t="str">
            <v>LIMPIADOR P/PINTARRON</v>
          </cell>
          <cell r="E2154" t="str">
            <v>500</v>
          </cell>
          <cell r="F2154" t="str">
            <v>PIEZA</v>
          </cell>
          <cell r="G2154" t="str">
            <v>0</v>
          </cell>
          <cell r="H2154" t="str">
            <v/>
          </cell>
          <cell r="I2154" t="str">
            <v>SL</v>
          </cell>
          <cell r="J2154">
            <v>72686</v>
          </cell>
          <cell r="K2154" t="str">
            <v>100</v>
          </cell>
          <cell r="L2154" t="str">
            <v>ALMACEN NORMAL FASSA FEDERAL</v>
          </cell>
          <cell r="M2154" t="str">
            <v>01</v>
          </cell>
          <cell r="N2154" t="str">
            <v>FASSA  FEDERAL</v>
          </cell>
          <cell r="O2154" t="str">
            <v>04</v>
          </cell>
          <cell r="P2154" t="str">
            <v>PROGRAMAS DE APOYO A LA OPERACION</v>
          </cell>
          <cell r="Q2154" t="str">
            <v>01</v>
          </cell>
          <cell r="R2154" t="str">
            <v>PIEZA</v>
          </cell>
          <cell r="S2154" t="str">
            <v>T1</v>
          </cell>
          <cell r="T2154" t="str">
            <v>ADMINISTRACION ESTATAL</v>
          </cell>
          <cell r="U2154">
            <v>0</v>
          </cell>
          <cell r="V2154">
            <v>0</v>
          </cell>
          <cell r="W2154">
            <v>0</v>
          </cell>
          <cell r="X2154">
            <v>0</v>
          </cell>
          <cell r="Y2154">
            <v>0</v>
          </cell>
          <cell r="Z2154">
            <v>12</v>
          </cell>
          <cell r="AA2154">
            <v>11</v>
          </cell>
          <cell r="AB2154">
            <v>1</v>
          </cell>
          <cell r="AC2154">
            <v>398.94240000000002</v>
          </cell>
          <cell r="AD2154">
            <v>33.245199999999997</v>
          </cell>
          <cell r="AE2154">
            <v>12</v>
          </cell>
          <cell r="AF2154">
            <v>-11</v>
          </cell>
          <cell r="AG2154">
            <v>1</v>
          </cell>
          <cell r="AH2154">
            <v>398.94240000000002</v>
          </cell>
          <cell r="AI2154">
            <v>33.245199999999997</v>
          </cell>
          <cell r="AJ2154" t="str">
            <v>Activo</v>
          </cell>
          <cell r="AK2154">
            <v>5.3192000000000004</v>
          </cell>
        </row>
        <row r="2155">
          <cell r="B2155" t="str">
            <v>21101000250</v>
          </cell>
          <cell r="C2155" t="str">
            <v>106</v>
          </cell>
          <cell r="D2155" t="str">
            <v>LIBRETA TIPO FLORETE HORIZONTAL</v>
          </cell>
          <cell r="E2155" t="str">
            <v>500</v>
          </cell>
          <cell r="F2155" t="str">
            <v>PIEZA</v>
          </cell>
          <cell r="G2155" t="str">
            <v xml:space="preserve">0                                                 </v>
          </cell>
          <cell r="H2155" t="str">
            <v/>
          </cell>
          <cell r="I2155" t="str">
            <v>SL</v>
          </cell>
          <cell r="J2155">
            <v>72686</v>
          </cell>
          <cell r="K2155" t="str">
            <v>100</v>
          </cell>
          <cell r="L2155" t="str">
            <v>ALMACEN NORMAL FASSA FEDERAL</v>
          </cell>
          <cell r="M2155" t="str">
            <v>01</v>
          </cell>
          <cell r="N2155" t="str">
            <v>FASSA  FEDERAL</v>
          </cell>
          <cell r="O2155" t="str">
            <v>04</v>
          </cell>
          <cell r="P2155" t="str">
            <v>PROGRAMAS DE APOYO A LA OPERACION</v>
          </cell>
          <cell r="Q2155" t="str">
            <v>01</v>
          </cell>
          <cell r="R2155" t="str">
            <v>PIEZA</v>
          </cell>
          <cell r="S2155" t="str">
            <v>T1</v>
          </cell>
          <cell r="T2155" t="str">
            <v>ADMINISTRACION ESTATAL</v>
          </cell>
          <cell r="U2155">
            <v>0</v>
          </cell>
          <cell r="V2155">
            <v>0</v>
          </cell>
          <cell r="W2155">
            <v>0</v>
          </cell>
          <cell r="X2155">
            <v>0</v>
          </cell>
          <cell r="Y2155">
            <v>0</v>
          </cell>
          <cell r="Z2155">
            <v>147</v>
          </cell>
          <cell r="AA2155">
            <v>61</v>
          </cell>
          <cell r="AB2155">
            <v>86</v>
          </cell>
          <cell r="AC2155">
            <v>15352.68</v>
          </cell>
          <cell r="AD2155">
            <v>104.44</v>
          </cell>
          <cell r="AE2155">
            <v>147</v>
          </cell>
          <cell r="AF2155">
            <v>-61</v>
          </cell>
          <cell r="AG2155">
            <v>86</v>
          </cell>
          <cell r="AH2155">
            <v>15352.68</v>
          </cell>
          <cell r="AI2155">
            <v>104.44</v>
          </cell>
          <cell r="AJ2155" t="str">
            <v>Activo</v>
          </cell>
          <cell r="AK2155">
            <v>1437.0944</v>
          </cell>
        </row>
        <row r="2156">
          <cell r="B2156" t="str">
            <v>21101000254</v>
          </cell>
          <cell r="C2156" t="str">
            <v>131</v>
          </cell>
          <cell r="D2156" t="str">
            <v>COJIN P/SELLO N. 2 8X15</v>
          </cell>
          <cell r="E2156" t="str">
            <v>500</v>
          </cell>
          <cell r="F2156" t="str">
            <v>PIEZA</v>
          </cell>
          <cell r="G2156" t="str">
            <v>0</v>
          </cell>
          <cell r="H2156" t="str">
            <v/>
          </cell>
          <cell r="I2156" t="str">
            <v>SL</v>
          </cell>
          <cell r="J2156">
            <v>72686</v>
          </cell>
          <cell r="K2156" t="str">
            <v>100</v>
          </cell>
          <cell r="L2156" t="str">
            <v>ALMACEN NORMAL FASSA FEDERAL</v>
          </cell>
          <cell r="M2156" t="str">
            <v>01</v>
          </cell>
          <cell r="N2156" t="str">
            <v>FASSA  FEDERAL</v>
          </cell>
          <cell r="O2156" t="str">
            <v>04</v>
          </cell>
          <cell r="P2156" t="str">
            <v>PROGRAMAS DE APOYO A LA OPERACION</v>
          </cell>
          <cell r="Q2156" t="str">
            <v>01</v>
          </cell>
          <cell r="R2156" t="str">
            <v>PIEZA</v>
          </cell>
          <cell r="S2156" t="str">
            <v>T1</v>
          </cell>
          <cell r="T2156" t="str">
            <v>ADMINISTRACION ESTATAL</v>
          </cell>
          <cell r="U2156">
            <v>0</v>
          </cell>
          <cell r="V2156">
            <v>0</v>
          </cell>
          <cell r="W2156">
            <v>0</v>
          </cell>
          <cell r="X2156">
            <v>0</v>
          </cell>
          <cell r="Y2156">
            <v>0</v>
          </cell>
          <cell r="Z2156">
            <v>35</v>
          </cell>
          <cell r="AA2156">
            <v>13</v>
          </cell>
          <cell r="AB2156">
            <v>22</v>
          </cell>
          <cell r="AC2156">
            <v>866.45650000000001</v>
          </cell>
          <cell r="AD2156">
            <v>24.7559</v>
          </cell>
          <cell r="AE2156">
            <v>35</v>
          </cell>
          <cell r="AF2156">
            <v>-13</v>
          </cell>
          <cell r="AG2156">
            <v>22</v>
          </cell>
          <cell r="AH2156">
            <v>866.45650000000001</v>
          </cell>
          <cell r="AI2156">
            <v>24.7559</v>
          </cell>
          <cell r="AJ2156" t="str">
            <v>Activo</v>
          </cell>
          <cell r="AK2156">
            <v>87.140799999999999</v>
          </cell>
        </row>
        <row r="2157">
          <cell r="B2157" t="str">
            <v>21101000268</v>
          </cell>
          <cell r="C2157" t="str">
            <v>3713</v>
          </cell>
          <cell r="D2157" t="str">
            <v>PAPEL CREPE (VARIOS COLORES)</v>
          </cell>
          <cell r="E2157" t="str">
            <v>500</v>
          </cell>
          <cell r="F2157" t="str">
            <v>PIEZA</v>
          </cell>
          <cell r="G2157" t="str">
            <v xml:space="preserve">0                                                 </v>
          </cell>
          <cell r="H2157" t="str">
            <v/>
          </cell>
          <cell r="I2157" t="str">
            <v>SL</v>
          </cell>
          <cell r="J2157">
            <v>72686</v>
          </cell>
          <cell r="K2157" t="str">
            <v>100</v>
          </cell>
          <cell r="L2157" t="str">
            <v>ALMACEN NORMAL FASSA FEDERAL</v>
          </cell>
          <cell r="M2157" t="str">
            <v>01</v>
          </cell>
          <cell r="N2157" t="str">
            <v>FASSA  FEDERAL</v>
          </cell>
          <cell r="O2157" t="str">
            <v>04</v>
          </cell>
          <cell r="P2157" t="str">
            <v>PROGRAMAS DE APOYO A LA OPERACION</v>
          </cell>
          <cell r="Q2157" t="str">
            <v>01</v>
          </cell>
          <cell r="R2157" t="str">
            <v>PIEZA</v>
          </cell>
          <cell r="S2157" t="str">
            <v>T1</v>
          </cell>
          <cell r="T2157" t="str">
            <v>ADMINISTRACION ESTATAL</v>
          </cell>
          <cell r="U2157">
            <v>0</v>
          </cell>
          <cell r="V2157">
            <v>0</v>
          </cell>
          <cell r="W2157">
            <v>0</v>
          </cell>
          <cell r="X2157">
            <v>0</v>
          </cell>
          <cell r="Y2157">
            <v>0</v>
          </cell>
          <cell r="Z2157">
            <v>41</v>
          </cell>
          <cell r="AA2157">
            <v>0</v>
          </cell>
          <cell r="AB2157">
            <v>41</v>
          </cell>
          <cell r="AC2157">
            <v>74.718400000000003</v>
          </cell>
          <cell r="AD2157">
            <v>1.8224</v>
          </cell>
          <cell r="AE2157">
            <v>41</v>
          </cell>
          <cell r="AF2157">
            <v>0</v>
          </cell>
          <cell r="AG2157">
            <v>41</v>
          </cell>
          <cell r="AH2157">
            <v>74.718400000000003</v>
          </cell>
          <cell r="AI2157">
            <v>1.8224</v>
          </cell>
          <cell r="AJ2157" t="str">
            <v>Activo</v>
          </cell>
          <cell r="AK2157">
            <v>11.9549</v>
          </cell>
        </row>
        <row r="2158">
          <cell r="B2158" t="str">
            <v>21101000278</v>
          </cell>
          <cell r="C2158" t="str">
            <v>129480</v>
          </cell>
          <cell r="D2158" t="str">
            <v>SACAPUNTAS METALICO</v>
          </cell>
          <cell r="E2158" t="str">
            <v>H42</v>
          </cell>
          <cell r="F2158" t="str">
            <v>PIEZA</v>
          </cell>
          <cell r="G2158" t="str">
            <v xml:space="preserve">0                                                 </v>
          </cell>
          <cell r="H2158" t="str">
            <v/>
          </cell>
          <cell r="I2158" t="str">
            <v>SL</v>
          </cell>
          <cell r="J2158">
            <v>72686</v>
          </cell>
          <cell r="K2158" t="str">
            <v>100</v>
          </cell>
          <cell r="L2158" t="str">
            <v>ALMACEN NORMAL FASSA FEDERAL</v>
          </cell>
          <cell r="M2158" t="str">
            <v>01</v>
          </cell>
          <cell r="N2158" t="str">
            <v>FASSA  FEDERAL</v>
          </cell>
          <cell r="O2158" t="str">
            <v>04</v>
          </cell>
          <cell r="P2158" t="str">
            <v>PROGRAMAS DE APOYO A LA OPERACION</v>
          </cell>
          <cell r="Q2158" t="str">
            <v>01</v>
          </cell>
          <cell r="R2158" t="str">
            <v>PIEZA</v>
          </cell>
          <cell r="S2158" t="str">
            <v>T1</v>
          </cell>
          <cell r="T2158" t="str">
            <v>ADMINISTRACION ESTATAL</v>
          </cell>
          <cell r="U2158">
            <v>0</v>
          </cell>
          <cell r="V2158">
            <v>0</v>
          </cell>
          <cell r="W2158">
            <v>0</v>
          </cell>
          <cell r="X2158">
            <v>0</v>
          </cell>
          <cell r="Y2158">
            <v>0</v>
          </cell>
          <cell r="Z2158">
            <v>552</v>
          </cell>
          <cell r="AA2158">
            <v>127</v>
          </cell>
          <cell r="AB2158">
            <v>425</v>
          </cell>
          <cell r="AC2158">
            <v>1380</v>
          </cell>
          <cell r="AD2158">
            <v>2.5</v>
          </cell>
          <cell r="AE2158">
            <v>552</v>
          </cell>
          <cell r="AF2158">
            <v>-127</v>
          </cell>
          <cell r="AG2158">
            <v>425</v>
          </cell>
          <cell r="AH2158">
            <v>1380</v>
          </cell>
          <cell r="AI2158">
            <v>2.5</v>
          </cell>
          <cell r="AJ2158" t="str">
            <v>Activo</v>
          </cell>
          <cell r="AK2158">
            <v>170</v>
          </cell>
        </row>
        <row r="2159">
          <cell r="B2159" t="str">
            <v>21101000293</v>
          </cell>
          <cell r="C2159" t="str">
            <v>3745</v>
          </cell>
          <cell r="D2159" t="str">
            <v>PAPEL LUSTRE 50X75 DE COLORES</v>
          </cell>
          <cell r="E2159" t="str">
            <v>500</v>
          </cell>
          <cell r="F2159" t="str">
            <v>PIEZA</v>
          </cell>
          <cell r="G2159" t="str">
            <v xml:space="preserve">0                                                 </v>
          </cell>
          <cell r="H2159" t="str">
            <v/>
          </cell>
          <cell r="I2159" t="str">
            <v>SL</v>
          </cell>
          <cell r="J2159">
            <v>72686</v>
          </cell>
          <cell r="K2159" t="str">
            <v>100</v>
          </cell>
          <cell r="L2159" t="str">
            <v>ALMACEN NORMAL FASSA FEDERAL</v>
          </cell>
          <cell r="M2159" t="str">
            <v>01</v>
          </cell>
          <cell r="N2159" t="str">
            <v>FASSA  FEDERAL</v>
          </cell>
          <cell r="O2159" t="str">
            <v>04</v>
          </cell>
          <cell r="P2159" t="str">
            <v>PROGRAMAS DE APOYO A LA OPERACION</v>
          </cell>
          <cell r="Q2159" t="str">
            <v>01</v>
          </cell>
          <cell r="R2159" t="str">
            <v>PIEZA</v>
          </cell>
          <cell r="S2159" t="str">
            <v>T1</v>
          </cell>
          <cell r="T2159" t="str">
            <v>ADMINISTRACION ESTATAL</v>
          </cell>
          <cell r="U2159">
            <v>0</v>
          </cell>
          <cell r="V2159">
            <v>0</v>
          </cell>
          <cell r="W2159">
            <v>0</v>
          </cell>
          <cell r="X2159">
            <v>0</v>
          </cell>
          <cell r="Y2159">
            <v>0</v>
          </cell>
          <cell r="Z2159">
            <v>40</v>
          </cell>
          <cell r="AA2159">
            <v>0</v>
          </cell>
          <cell r="AB2159">
            <v>40</v>
          </cell>
          <cell r="AC2159">
            <v>41.072000000000003</v>
          </cell>
          <cell r="AD2159">
            <v>1.0267999999999999</v>
          </cell>
          <cell r="AE2159">
            <v>40</v>
          </cell>
          <cell r="AF2159">
            <v>0</v>
          </cell>
          <cell r="AG2159">
            <v>40</v>
          </cell>
          <cell r="AH2159">
            <v>41.072000000000003</v>
          </cell>
          <cell r="AI2159">
            <v>1.0267999999999999</v>
          </cell>
          <cell r="AJ2159" t="str">
            <v>Activo</v>
          </cell>
          <cell r="AK2159">
            <v>6.5715000000000003</v>
          </cell>
        </row>
        <row r="2160">
          <cell r="B2160" t="str">
            <v>21101000296</v>
          </cell>
          <cell r="C2160" t="str">
            <v>3781</v>
          </cell>
          <cell r="D2160" t="str">
            <v>CALCULADORA MANUAL DE 8 DIJITOS</v>
          </cell>
          <cell r="E2160" t="str">
            <v>500</v>
          </cell>
          <cell r="F2160" t="str">
            <v>PIEZA</v>
          </cell>
          <cell r="G2160" t="str">
            <v xml:space="preserve">0                                                 </v>
          </cell>
          <cell r="H2160" t="str">
            <v/>
          </cell>
          <cell r="I2160" t="str">
            <v>SL</v>
          </cell>
          <cell r="J2160">
            <v>72686</v>
          </cell>
          <cell r="K2160" t="str">
            <v>100</v>
          </cell>
          <cell r="L2160" t="str">
            <v>ALMACEN NORMAL FASSA FEDERAL</v>
          </cell>
          <cell r="M2160" t="str">
            <v>01</v>
          </cell>
          <cell r="N2160" t="str">
            <v>FASSA  FEDERAL</v>
          </cell>
          <cell r="O2160" t="str">
            <v>04</v>
          </cell>
          <cell r="P2160" t="str">
            <v>PROGRAMAS DE APOYO A LA OPERACION</v>
          </cell>
          <cell r="Q2160" t="str">
            <v>01</v>
          </cell>
          <cell r="R2160" t="str">
            <v>PIEZA</v>
          </cell>
          <cell r="S2160" t="str">
            <v>T1</v>
          </cell>
          <cell r="T2160" t="str">
            <v>ADMINISTRACION ESTATAL</v>
          </cell>
          <cell r="U2160">
            <v>0</v>
          </cell>
          <cell r="V2160">
            <v>0</v>
          </cell>
          <cell r="W2160">
            <v>0</v>
          </cell>
          <cell r="X2160">
            <v>0</v>
          </cell>
          <cell r="Y2160">
            <v>0</v>
          </cell>
          <cell r="Z2160">
            <v>24</v>
          </cell>
          <cell r="AA2160">
            <v>7</v>
          </cell>
          <cell r="AB2160">
            <v>17</v>
          </cell>
          <cell r="AC2160">
            <v>383.10239999999999</v>
          </cell>
          <cell r="AD2160">
            <v>15.9626</v>
          </cell>
          <cell r="AE2160">
            <v>24</v>
          </cell>
          <cell r="AF2160">
            <v>-7</v>
          </cell>
          <cell r="AG2160">
            <v>17</v>
          </cell>
          <cell r="AH2160">
            <v>383.10239999999999</v>
          </cell>
          <cell r="AI2160">
            <v>15.9626</v>
          </cell>
          <cell r="AJ2160" t="str">
            <v>Activo</v>
          </cell>
          <cell r="AK2160">
            <v>43.418300000000002</v>
          </cell>
        </row>
        <row r="2161">
          <cell r="B2161" t="str">
            <v>21101000302</v>
          </cell>
          <cell r="C2161" t="str">
            <v>3940</v>
          </cell>
          <cell r="D2161" t="str">
            <v>BORRADOR BICOLOR</v>
          </cell>
          <cell r="E2161" t="str">
            <v>500</v>
          </cell>
          <cell r="F2161" t="str">
            <v>PIEZA</v>
          </cell>
          <cell r="G2161" t="str">
            <v xml:space="preserve">0                                                 </v>
          </cell>
          <cell r="H2161" t="str">
            <v/>
          </cell>
          <cell r="I2161" t="str">
            <v>SL</v>
          </cell>
          <cell r="J2161">
            <v>72686</v>
          </cell>
          <cell r="K2161" t="str">
            <v>100</v>
          </cell>
          <cell r="L2161" t="str">
            <v>ALMACEN NORMAL FASSA FEDERAL</v>
          </cell>
          <cell r="M2161" t="str">
            <v>01</v>
          </cell>
          <cell r="N2161" t="str">
            <v>FASSA  FEDERAL</v>
          </cell>
          <cell r="O2161" t="str">
            <v>04</v>
          </cell>
          <cell r="P2161" t="str">
            <v>PROGRAMAS DE APOYO A LA OPERACION</v>
          </cell>
          <cell r="Q2161" t="str">
            <v>01</v>
          </cell>
          <cell r="R2161" t="str">
            <v>PIEZA</v>
          </cell>
          <cell r="S2161" t="str">
            <v>T1</v>
          </cell>
          <cell r="T2161" t="str">
            <v>ADMINISTRACION ESTATAL</v>
          </cell>
          <cell r="U2161">
            <v>0</v>
          </cell>
          <cell r="V2161">
            <v>0</v>
          </cell>
          <cell r="W2161">
            <v>0</v>
          </cell>
          <cell r="X2161">
            <v>0</v>
          </cell>
          <cell r="Y2161">
            <v>0</v>
          </cell>
          <cell r="Z2161">
            <v>282</v>
          </cell>
          <cell r="AA2161">
            <v>0</v>
          </cell>
          <cell r="AB2161">
            <v>282</v>
          </cell>
          <cell r="AC2161">
            <v>394.8</v>
          </cell>
          <cell r="AD2161">
            <v>1.4</v>
          </cell>
          <cell r="AE2161">
            <v>282</v>
          </cell>
          <cell r="AF2161">
            <v>0</v>
          </cell>
          <cell r="AG2161">
            <v>282</v>
          </cell>
          <cell r="AH2161">
            <v>394.8</v>
          </cell>
          <cell r="AI2161">
            <v>1.4</v>
          </cell>
          <cell r="AJ2161" t="str">
            <v>Activo</v>
          </cell>
          <cell r="AK2161">
            <v>63.167999999999999</v>
          </cell>
        </row>
        <row r="2162">
          <cell r="B2162" t="str">
            <v>21101000306</v>
          </cell>
          <cell r="C2162" t="str">
            <v>3944</v>
          </cell>
          <cell r="D2162" t="str">
            <v>ETIQUETA ADHESIVA 20X100</v>
          </cell>
          <cell r="E2162" t="str">
            <v>917</v>
          </cell>
          <cell r="F2162" t="str">
            <v>PAQUETE</v>
          </cell>
          <cell r="G2162" t="str">
            <v xml:space="preserve">0                                                 </v>
          </cell>
          <cell r="H2162" t="str">
            <v/>
          </cell>
          <cell r="I2162" t="str">
            <v>SL</v>
          </cell>
          <cell r="J2162">
            <v>72686</v>
          </cell>
          <cell r="K2162" t="str">
            <v>100</v>
          </cell>
          <cell r="L2162" t="str">
            <v>ALMACEN NORMAL FASSA FEDERAL</v>
          </cell>
          <cell r="M2162" t="str">
            <v>01</v>
          </cell>
          <cell r="N2162" t="str">
            <v>FASSA  FEDERAL</v>
          </cell>
          <cell r="O2162" t="str">
            <v>04</v>
          </cell>
          <cell r="P2162" t="str">
            <v>PROGRAMAS DE APOYO A LA OPERACION</v>
          </cell>
          <cell r="Q2162" t="str">
            <v>01</v>
          </cell>
          <cell r="R2162" t="str">
            <v>PAQUETE</v>
          </cell>
          <cell r="S2162" t="str">
            <v>T1</v>
          </cell>
          <cell r="T2162" t="str">
            <v>ADMINISTRACION ESTATAL</v>
          </cell>
          <cell r="U2162">
            <v>0</v>
          </cell>
          <cell r="V2162">
            <v>0</v>
          </cell>
          <cell r="W2162">
            <v>0</v>
          </cell>
          <cell r="X2162">
            <v>0</v>
          </cell>
          <cell r="Y2162">
            <v>0</v>
          </cell>
          <cell r="Z2162">
            <v>22</v>
          </cell>
          <cell r="AA2162">
            <v>27</v>
          </cell>
          <cell r="AB2162">
            <v>-5</v>
          </cell>
          <cell r="AC2162">
            <v>335.72</v>
          </cell>
          <cell r="AD2162">
            <v>15.26</v>
          </cell>
          <cell r="AE2162">
            <v>22</v>
          </cell>
          <cell r="AF2162">
            <v>-27</v>
          </cell>
          <cell r="AG2162">
            <v>-5</v>
          </cell>
          <cell r="AH2162">
            <v>335.72</v>
          </cell>
          <cell r="AI2162">
            <v>15.26</v>
          </cell>
          <cell r="AJ2162" t="str">
            <v>Activo</v>
          </cell>
          <cell r="AK2162">
            <v>-12.208</v>
          </cell>
        </row>
        <row r="2163">
          <cell r="B2163" t="str">
            <v>21101000307</v>
          </cell>
          <cell r="C2163" t="str">
            <v>129487</v>
          </cell>
          <cell r="D2163" t="str">
            <v>ETIQUETA AUTOADHERIBLE 50X50</v>
          </cell>
          <cell r="E2163" t="str">
            <v>917</v>
          </cell>
          <cell r="F2163" t="str">
            <v>PAQUETE</v>
          </cell>
          <cell r="G2163" t="str">
            <v>0</v>
          </cell>
          <cell r="H2163" t="str">
            <v/>
          </cell>
          <cell r="I2163" t="str">
            <v>SL</v>
          </cell>
          <cell r="J2163">
            <v>72686</v>
          </cell>
          <cell r="K2163" t="str">
            <v>100</v>
          </cell>
          <cell r="L2163" t="str">
            <v>ALMACEN NORMAL FASSA FEDERAL</v>
          </cell>
          <cell r="M2163" t="str">
            <v>01</v>
          </cell>
          <cell r="N2163" t="str">
            <v>FASSA  FEDERAL</v>
          </cell>
          <cell r="O2163" t="str">
            <v>04</v>
          </cell>
          <cell r="P2163" t="str">
            <v>PROGRAMAS DE APOYO A LA OPERACION</v>
          </cell>
          <cell r="Q2163" t="str">
            <v>01</v>
          </cell>
          <cell r="R2163" t="str">
            <v>PAQUETE</v>
          </cell>
          <cell r="S2163" t="str">
            <v>T1</v>
          </cell>
          <cell r="T2163" t="str">
            <v>ADMINISTRACION ESTATAL</v>
          </cell>
          <cell r="U2163">
            <v>0</v>
          </cell>
          <cell r="V2163">
            <v>0</v>
          </cell>
          <cell r="W2163">
            <v>0</v>
          </cell>
          <cell r="X2163">
            <v>0</v>
          </cell>
          <cell r="Y2163">
            <v>0</v>
          </cell>
          <cell r="Z2163">
            <v>21</v>
          </cell>
          <cell r="AA2163">
            <v>22</v>
          </cell>
          <cell r="AB2163">
            <v>-1</v>
          </cell>
          <cell r="AC2163">
            <v>292.52999999999997</v>
          </cell>
          <cell r="AD2163">
            <v>13.93</v>
          </cell>
          <cell r="AE2163">
            <v>21</v>
          </cell>
          <cell r="AF2163">
            <v>-22</v>
          </cell>
          <cell r="AG2163">
            <v>-1</v>
          </cell>
          <cell r="AH2163">
            <v>292.52999999999997</v>
          </cell>
          <cell r="AI2163">
            <v>13.93</v>
          </cell>
          <cell r="AJ2163" t="str">
            <v>Activo</v>
          </cell>
          <cell r="AK2163">
            <v>-2.2288000000000001</v>
          </cell>
        </row>
        <row r="2164">
          <cell r="B2164" t="str">
            <v>21101000314</v>
          </cell>
          <cell r="C2164" t="str">
            <v>3952</v>
          </cell>
          <cell r="D2164" t="str">
            <v>TINTA PROTECTORA DE CHEQUE 12ML. NEGRA</v>
          </cell>
          <cell r="E2164" t="str">
            <v>500</v>
          </cell>
          <cell r="F2164" t="str">
            <v>PIEZA</v>
          </cell>
          <cell r="G2164" t="str">
            <v xml:space="preserve">0                                                 </v>
          </cell>
          <cell r="H2164" t="str">
            <v/>
          </cell>
          <cell r="I2164" t="str">
            <v>SL</v>
          </cell>
          <cell r="J2164">
            <v>72686</v>
          </cell>
          <cell r="K2164" t="str">
            <v>100</v>
          </cell>
          <cell r="L2164" t="str">
            <v>ALMACEN NORMAL FASSA FEDERAL</v>
          </cell>
          <cell r="M2164" t="str">
            <v>01</v>
          </cell>
          <cell r="N2164" t="str">
            <v>FASSA  FEDERAL</v>
          </cell>
          <cell r="O2164" t="str">
            <v>04</v>
          </cell>
          <cell r="P2164" t="str">
            <v>PROGRAMAS DE APOYO A LA OPERACION</v>
          </cell>
          <cell r="Q2164" t="str">
            <v>01</v>
          </cell>
          <cell r="R2164" t="str">
            <v>PIEZA</v>
          </cell>
          <cell r="S2164" t="str">
            <v>T1</v>
          </cell>
          <cell r="T2164" t="str">
            <v>ADMINISTRACION ESTATAL</v>
          </cell>
          <cell r="U2164">
            <v>0</v>
          </cell>
          <cell r="V2164">
            <v>0</v>
          </cell>
          <cell r="W2164">
            <v>0</v>
          </cell>
          <cell r="X2164">
            <v>0</v>
          </cell>
          <cell r="Y2164">
            <v>0</v>
          </cell>
          <cell r="Z2164">
            <v>5</v>
          </cell>
          <cell r="AA2164">
            <v>5</v>
          </cell>
          <cell r="AB2164">
            <v>0</v>
          </cell>
          <cell r="AC2164">
            <v>55.773499999999999</v>
          </cell>
          <cell r="AD2164">
            <v>11.1547</v>
          </cell>
          <cell r="AE2164">
            <v>5</v>
          </cell>
          <cell r="AF2164">
            <v>-5</v>
          </cell>
          <cell r="AG2164">
            <v>0</v>
          </cell>
          <cell r="AH2164">
            <v>55.773499999999999</v>
          </cell>
          <cell r="AI2164">
            <v>11.1547</v>
          </cell>
          <cell r="AJ2164" t="str">
            <v>Activo</v>
          </cell>
          <cell r="AK2164">
            <v>0</v>
          </cell>
        </row>
        <row r="2165">
          <cell r="B2165" t="str">
            <v>21101000315</v>
          </cell>
          <cell r="C2165" t="str">
            <v>3953</v>
          </cell>
          <cell r="D2165" t="str">
            <v>TINTA PROTECTORA DE CHEQUE 12ML. ROJA</v>
          </cell>
          <cell r="E2165" t="str">
            <v>500</v>
          </cell>
          <cell r="F2165" t="str">
            <v>PIEZA</v>
          </cell>
          <cell r="G2165" t="str">
            <v xml:space="preserve">0                                                 </v>
          </cell>
          <cell r="H2165" t="str">
            <v/>
          </cell>
          <cell r="I2165" t="str">
            <v>SL</v>
          </cell>
          <cell r="J2165">
            <v>72686</v>
          </cell>
          <cell r="K2165" t="str">
            <v>100</v>
          </cell>
          <cell r="L2165" t="str">
            <v>ALMACEN NORMAL FASSA FEDERAL</v>
          </cell>
          <cell r="M2165" t="str">
            <v>01</v>
          </cell>
          <cell r="N2165" t="str">
            <v>FASSA  FEDERAL</v>
          </cell>
          <cell r="O2165" t="str">
            <v>04</v>
          </cell>
          <cell r="P2165" t="str">
            <v>PROGRAMAS DE APOYO A LA OPERACION</v>
          </cell>
          <cell r="Q2165" t="str">
            <v>01</v>
          </cell>
          <cell r="R2165" t="str">
            <v>PIEZA</v>
          </cell>
          <cell r="S2165" t="str">
            <v>T1</v>
          </cell>
          <cell r="T2165" t="str">
            <v>ADMINISTRACION ESTATAL</v>
          </cell>
          <cell r="U2165">
            <v>0</v>
          </cell>
          <cell r="V2165">
            <v>0</v>
          </cell>
          <cell r="W2165">
            <v>0</v>
          </cell>
          <cell r="X2165">
            <v>0</v>
          </cell>
          <cell r="Y2165">
            <v>0</v>
          </cell>
          <cell r="Z2165">
            <v>3</v>
          </cell>
          <cell r="AA2165">
            <v>0</v>
          </cell>
          <cell r="AB2165">
            <v>3</v>
          </cell>
          <cell r="AC2165">
            <v>33.513300000000001</v>
          </cell>
          <cell r="AD2165">
            <v>11.171099999999999</v>
          </cell>
          <cell r="AE2165">
            <v>3</v>
          </cell>
          <cell r="AF2165">
            <v>0</v>
          </cell>
          <cell r="AG2165">
            <v>3</v>
          </cell>
          <cell r="AH2165">
            <v>33.513300000000001</v>
          </cell>
          <cell r="AI2165">
            <v>11.171099999999999</v>
          </cell>
          <cell r="AJ2165" t="str">
            <v>Activo</v>
          </cell>
          <cell r="AK2165">
            <v>5.3620999999999999</v>
          </cell>
        </row>
        <row r="2166">
          <cell r="B2166" t="str">
            <v>21101000316</v>
          </cell>
          <cell r="C2166" t="str">
            <v>3954</v>
          </cell>
          <cell r="D2166" t="str">
            <v>CARPETA BLANCA DE 3 ARGOLLA 1"</v>
          </cell>
          <cell r="E2166" t="str">
            <v>500</v>
          </cell>
          <cell r="F2166" t="str">
            <v>PIEZA</v>
          </cell>
          <cell r="G2166" t="str">
            <v xml:space="preserve">0                                                 </v>
          </cell>
          <cell r="H2166" t="str">
            <v/>
          </cell>
          <cell r="I2166" t="str">
            <v>SL</v>
          </cell>
          <cell r="J2166">
            <v>72686</v>
          </cell>
          <cell r="K2166" t="str">
            <v>100</v>
          </cell>
          <cell r="L2166" t="str">
            <v>ALMACEN NORMAL FASSA FEDERAL</v>
          </cell>
          <cell r="M2166" t="str">
            <v>01</v>
          </cell>
          <cell r="N2166" t="str">
            <v>FASSA  FEDERAL</v>
          </cell>
          <cell r="O2166" t="str">
            <v>04</v>
          </cell>
          <cell r="P2166" t="str">
            <v>PROGRAMAS DE APOYO A LA OPERACION</v>
          </cell>
          <cell r="Q2166" t="str">
            <v>01</v>
          </cell>
          <cell r="R2166" t="str">
            <v>PIEZA</v>
          </cell>
          <cell r="S2166" t="str">
            <v>T1</v>
          </cell>
          <cell r="T2166" t="str">
            <v>ADMINISTRACION ESTATAL</v>
          </cell>
          <cell r="U2166">
            <v>0</v>
          </cell>
          <cell r="V2166">
            <v>0</v>
          </cell>
          <cell r="W2166">
            <v>0</v>
          </cell>
          <cell r="X2166">
            <v>0</v>
          </cell>
          <cell r="Y2166">
            <v>0</v>
          </cell>
          <cell r="Z2166">
            <v>270</v>
          </cell>
          <cell r="AA2166">
            <v>63</v>
          </cell>
          <cell r="AB2166">
            <v>207</v>
          </cell>
          <cell r="AC2166">
            <v>7335.0630000000001</v>
          </cell>
          <cell r="AD2166">
            <v>27.166899999999998</v>
          </cell>
          <cell r="AE2166">
            <v>270</v>
          </cell>
          <cell r="AF2166">
            <v>-63</v>
          </cell>
          <cell r="AG2166">
            <v>207</v>
          </cell>
          <cell r="AH2166">
            <v>7335.0630000000001</v>
          </cell>
          <cell r="AI2166">
            <v>27.166899999999998</v>
          </cell>
          <cell r="AJ2166" t="str">
            <v>Activo</v>
          </cell>
          <cell r="AK2166">
            <v>899.76769999999999</v>
          </cell>
        </row>
        <row r="2167">
          <cell r="B2167" t="str">
            <v>21101000318</v>
          </cell>
          <cell r="C2167" t="str">
            <v>3956</v>
          </cell>
          <cell r="D2167" t="str">
            <v>PAPEL CARBON T/OFICIO</v>
          </cell>
          <cell r="E2167" t="str">
            <v>917</v>
          </cell>
          <cell r="F2167" t="str">
            <v>PAQUETE</v>
          </cell>
          <cell r="G2167" t="str">
            <v>0</v>
          </cell>
          <cell r="H2167" t="str">
            <v/>
          </cell>
          <cell r="I2167" t="str">
            <v>SL</v>
          </cell>
          <cell r="J2167">
            <v>72686</v>
          </cell>
          <cell r="K2167" t="str">
            <v>100</v>
          </cell>
          <cell r="L2167" t="str">
            <v>ALMACEN NORMAL FASSA FEDERAL</v>
          </cell>
          <cell r="M2167" t="str">
            <v>01</v>
          </cell>
          <cell r="N2167" t="str">
            <v>FASSA  FEDERAL</v>
          </cell>
          <cell r="O2167" t="str">
            <v>04</v>
          </cell>
          <cell r="P2167" t="str">
            <v>PROGRAMAS DE APOYO A LA OPERACION</v>
          </cell>
          <cell r="Q2167" t="str">
            <v>01</v>
          </cell>
          <cell r="R2167" t="str">
            <v>PAQUETE</v>
          </cell>
          <cell r="S2167" t="str">
            <v>T1</v>
          </cell>
          <cell r="T2167" t="str">
            <v>ADMINISTRACION ESTATAL</v>
          </cell>
          <cell r="U2167">
            <v>0</v>
          </cell>
          <cell r="V2167">
            <v>0</v>
          </cell>
          <cell r="W2167">
            <v>0</v>
          </cell>
          <cell r="X2167">
            <v>0</v>
          </cell>
          <cell r="Y2167">
            <v>0</v>
          </cell>
          <cell r="Z2167">
            <v>169</v>
          </cell>
          <cell r="AA2167">
            <v>12</v>
          </cell>
          <cell r="AB2167">
            <v>157</v>
          </cell>
          <cell r="AC2167">
            <v>6682.26</v>
          </cell>
          <cell r="AD2167">
            <v>39.54</v>
          </cell>
          <cell r="AE2167">
            <v>169</v>
          </cell>
          <cell r="AF2167">
            <v>-12</v>
          </cell>
          <cell r="AG2167">
            <v>157</v>
          </cell>
          <cell r="AH2167">
            <v>6682.26</v>
          </cell>
          <cell r="AI2167">
            <v>39.54</v>
          </cell>
          <cell r="AJ2167" t="str">
            <v>Activo</v>
          </cell>
          <cell r="AK2167">
            <v>993.24480000000005</v>
          </cell>
        </row>
        <row r="2168">
          <cell r="B2168" t="str">
            <v>21101000320</v>
          </cell>
          <cell r="C2168" t="str">
            <v>3958</v>
          </cell>
          <cell r="D2168" t="str">
            <v>NAVAJA P/CUTTER GRANDE C/10 PIEZAS</v>
          </cell>
          <cell r="E2168" t="str">
            <v>917</v>
          </cell>
          <cell r="F2168" t="str">
            <v>PAQUETE</v>
          </cell>
          <cell r="G2168" t="str">
            <v xml:space="preserve">0                                                 </v>
          </cell>
          <cell r="H2168" t="str">
            <v/>
          </cell>
          <cell r="I2168" t="str">
            <v>SL</v>
          </cell>
          <cell r="J2168">
            <v>72686</v>
          </cell>
          <cell r="K2168" t="str">
            <v>100</v>
          </cell>
          <cell r="L2168" t="str">
            <v>ALMACEN NORMAL FASSA FEDERAL</v>
          </cell>
          <cell r="M2168" t="str">
            <v>01</v>
          </cell>
          <cell r="N2168" t="str">
            <v>FASSA  FEDERAL</v>
          </cell>
          <cell r="O2168" t="str">
            <v>04</v>
          </cell>
          <cell r="P2168" t="str">
            <v>PROGRAMAS DE APOYO A LA OPERACION</v>
          </cell>
          <cell r="Q2168" t="str">
            <v>01</v>
          </cell>
          <cell r="R2168" t="str">
            <v>PAQUETE</v>
          </cell>
          <cell r="S2168" t="str">
            <v>T1</v>
          </cell>
          <cell r="T2168" t="str">
            <v>ADMINISTRACION ESTATAL</v>
          </cell>
          <cell r="U2168">
            <v>0</v>
          </cell>
          <cell r="V2168">
            <v>0</v>
          </cell>
          <cell r="W2168">
            <v>0</v>
          </cell>
          <cell r="X2168">
            <v>0</v>
          </cell>
          <cell r="Y2168">
            <v>0</v>
          </cell>
          <cell r="Z2168">
            <v>104</v>
          </cell>
          <cell r="AA2168">
            <v>36</v>
          </cell>
          <cell r="AB2168">
            <v>68</v>
          </cell>
          <cell r="AC2168">
            <v>1165.8399999999999</v>
          </cell>
          <cell r="AD2168">
            <v>11.21</v>
          </cell>
          <cell r="AE2168">
            <v>104</v>
          </cell>
          <cell r="AF2168">
            <v>-36</v>
          </cell>
          <cell r="AG2168">
            <v>68</v>
          </cell>
          <cell r="AH2168">
            <v>1165.8399999999999</v>
          </cell>
          <cell r="AI2168">
            <v>11.21</v>
          </cell>
          <cell r="AJ2168" t="str">
            <v>Activo</v>
          </cell>
          <cell r="AK2168">
            <v>121.9648</v>
          </cell>
        </row>
        <row r="2169">
          <cell r="B2169" t="str">
            <v>21101000324</v>
          </cell>
          <cell r="C2169" t="str">
            <v>3962</v>
          </cell>
          <cell r="D2169" t="str">
            <v>SUJETADOR DE DOCUMENTOS GRANDE</v>
          </cell>
          <cell r="E2169" t="str">
            <v>742</v>
          </cell>
          <cell r="F2169" t="str">
            <v>CAJA</v>
          </cell>
          <cell r="G2169" t="str">
            <v>0</v>
          </cell>
          <cell r="H2169" t="str">
            <v/>
          </cell>
          <cell r="I2169" t="str">
            <v>SL</v>
          </cell>
          <cell r="J2169">
            <v>72686</v>
          </cell>
          <cell r="K2169" t="str">
            <v>100</v>
          </cell>
          <cell r="L2169" t="str">
            <v>ALMACEN NORMAL FASSA FEDERAL</v>
          </cell>
          <cell r="M2169" t="str">
            <v>01</v>
          </cell>
          <cell r="N2169" t="str">
            <v>FASSA  FEDERAL</v>
          </cell>
          <cell r="O2169" t="str">
            <v>04</v>
          </cell>
          <cell r="P2169" t="str">
            <v>PROGRAMAS DE APOYO A LA OPERACION</v>
          </cell>
          <cell r="Q2169" t="str">
            <v>01</v>
          </cell>
          <cell r="R2169" t="str">
            <v>CAJA</v>
          </cell>
          <cell r="S2169" t="str">
            <v>T1</v>
          </cell>
          <cell r="T2169" t="str">
            <v>ADMINISTRACION ESTATAL</v>
          </cell>
          <cell r="U2169">
            <v>0</v>
          </cell>
          <cell r="V2169">
            <v>0</v>
          </cell>
          <cell r="W2169">
            <v>0</v>
          </cell>
          <cell r="X2169">
            <v>0</v>
          </cell>
          <cell r="Y2169">
            <v>0</v>
          </cell>
          <cell r="Z2169">
            <v>2</v>
          </cell>
          <cell r="AA2169">
            <v>2</v>
          </cell>
          <cell r="AB2169">
            <v>0</v>
          </cell>
          <cell r="AC2169">
            <v>67.2</v>
          </cell>
          <cell r="AD2169">
            <v>33.6</v>
          </cell>
          <cell r="AE2169">
            <v>2</v>
          </cell>
          <cell r="AF2169">
            <v>-2</v>
          </cell>
          <cell r="AG2169">
            <v>0</v>
          </cell>
          <cell r="AH2169">
            <v>67.2</v>
          </cell>
          <cell r="AI2169">
            <v>33.6</v>
          </cell>
          <cell r="AJ2169" t="str">
            <v>Activo</v>
          </cell>
          <cell r="AK2169">
            <v>0</v>
          </cell>
        </row>
        <row r="2170">
          <cell r="B2170" t="str">
            <v>21101000328</v>
          </cell>
          <cell r="C2170" t="str">
            <v>3966</v>
          </cell>
          <cell r="D2170" t="str">
            <v>MARCADOR P/CD COLOR NEGRO</v>
          </cell>
          <cell r="E2170" t="str">
            <v>500</v>
          </cell>
          <cell r="F2170" t="str">
            <v>PIEZA</v>
          </cell>
          <cell r="G2170" t="str">
            <v xml:space="preserve">0                                                 </v>
          </cell>
          <cell r="H2170" t="str">
            <v/>
          </cell>
          <cell r="I2170" t="str">
            <v>SL</v>
          </cell>
          <cell r="J2170">
            <v>72686</v>
          </cell>
          <cell r="K2170" t="str">
            <v>100</v>
          </cell>
          <cell r="L2170" t="str">
            <v>ALMACEN NORMAL FASSA FEDERAL</v>
          </cell>
          <cell r="M2170" t="str">
            <v>01</v>
          </cell>
          <cell r="N2170" t="str">
            <v>FASSA  FEDERAL</v>
          </cell>
          <cell r="O2170" t="str">
            <v>04</v>
          </cell>
          <cell r="P2170" t="str">
            <v>PROGRAMAS DE APOYO A LA OPERACION</v>
          </cell>
          <cell r="Q2170" t="str">
            <v>01</v>
          </cell>
          <cell r="R2170" t="str">
            <v>PIEZA</v>
          </cell>
          <cell r="S2170" t="str">
            <v>T1</v>
          </cell>
          <cell r="T2170" t="str">
            <v>ADMINISTRACION ESTATAL</v>
          </cell>
          <cell r="U2170">
            <v>0</v>
          </cell>
          <cell r="V2170">
            <v>0</v>
          </cell>
          <cell r="W2170">
            <v>0</v>
          </cell>
          <cell r="X2170">
            <v>0</v>
          </cell>
          <cell r="Y2170">
            <v>0</v>
          </cell>
          <cell r="Z2170">
            <v>284</v>
          </cell>
          <cell r="AA2170">
            <v>67</v>
          </cell>
          <cell r="AB2170">
            <v>217</v>
          </cell>
          <cell r="AC2170">
            <v>1822.3144</v>
          </cell>
          <cell r="AD2170">
            <v>6.4165999999999999</v>
          </cell>
          <cell r="AE2170">
            <v>284</v>
          </cell>
          <cell r="AF2170">
            <v>-67</v>
          </cell>
          <cell r="AG2170">
            <v>217</v>
          </cell>
          <cell r="AH2170">
            <v>1822.3144</v>
          </cell>
          <cell r="AI2170">
            <v>6.4165999999999999</v>
          </cell>
          <cell r="AJ2170" t="str">
            <v>Activo</v>
          </cell>
          <cell r="AK2170">
            <v>222.78440000000001</v>
          </cell>
        </row>
        <row r="2171">
          <cell r="B2171" t="str">
            <v>21101000339</v>
          </cell>
          <cell r="C2171" t="str">
            <v>129476</v>
          </cell>
          <cell r="D2171" t="str">
            <v>PASTA P/ENGARGOLAR NEGRO TAMAÑO CARTA</v>
          </cell>
          <cell r="E2171" t="str">
            <v>H42</v>
          </cell>
          <cell r="F2171" t="str">
            <v>PIEZA</v>
          </cell>
          <cell r="G2171" t="str">
            <v>0</v>
          </cell>
          <cell r="H2171" t="str">
            <v/>
          </cell>
          <cell r="I2171" t="str">
            <v>SL</v>
          </cell>
          <cell r="J2171">
            <v>72686</v>
          </cell>
          <cell r="K2171" t="str">
            <v>100</v>
          </cell>
          <cell r="L2171" t="str">
            <v>ALMACEN NORMAL FASSA FEDERAL</v>
          </cell>
          <cell r="M2171" t="str">
            <v>01</v>
          </cell>
          <cell r="N2171" t="str">
            <v>FASSA  FEDERAL</v>
          </cell>
          <cell r="O2171" t="str">
            <v>04</v>
          </cell>
          <cell r="P2171" t="str">
            <v>PROGRAMAS DE APOYO A LA OPERACION</v>
          </cell>
          <cell r="Q2171" t="str">
            <v>01</v>
          </cell>
          <cell r="R2171" t="str">
            <v>PIEZA</v>
          </cell>
          <cell r="S2171" t="str">
            <v>T1</v>
          </cell>
          <cell r="T2171" t="str">
            <v>ADMINISTRACION ESTATAL</v>
          </cell>
          <cell r="U2171">
            <v>0</v>
          </cell>
          <cell r="V2171">
            <v>0</v>
          </cell>
          <cell r="W2171">
            <v>0</v>
          </cell>
          <cell r="X2171">
            <v>0</v>
          </cell>
          <cell r="Y2171">
            <v>0</v>
          </cell>
          <cell r="Z2171">
            <v>406</v>
          </cell>
          <cell r="AA2171">
            <v>371</v>
          </cell>
          <cell r="AB2171">
            <v>35</v>
          </cell>
          <cell r="AC2171">
            <v>771.4</v>
          </cell>
          <cell r="AD2171">
            <v>1.9</v>
          </cell>
          <cell r="AE2171">
            <v>406</v>
          </cell>
          <cell r="AF2171">
            <v>-371</v>
          </cell>
          <cell r="AG2171">
            <v>35</v>
          </cell>
          <cell r="AH2171">
            <v>771.4</v>
          </cell>
          <cell r="AI2171">
            <v>1.9</v>
          </cell>
          <cell r="AJ2171" t="str">
            <v>Activo</v>
          </cell>
          <cell r="AK2171">
            <v>10.64</v>
          </cell>
        </row>
        <row r="2172">
          <cell r="B2172" t="str">
            <v>21101000344</v>
          </cell>
          <cell r="C2172" t="str">
            <v>104133</v>
          </cell>
          <cell r="D2172" t="str">
            <v>FOLDER T/OFICIO C/100 PZAS.</v>
          </cell>
          <cell r="E2172" t="str">
            <v>742</v>
          </cell>
          <cell r="F2172" t="str">
            <v>CAJA</v>
          </cell>
          <cell r="G2172" t="str">
            <v xml:space="preserve">0                                                 </v>
          </cell>
          <cell r="H2172" t="str">
            <v/>
          </cell>
          <cell r="I2172" t="str">
            <v>SL</v>
          </cell>
          <cell r="J2172">
            <v>72686</v>
          </cell>
          <cell r="K2172" t="str">
            <v>100</v>
          </cell>
          <cell r="L2172" t="str">
            <v>ALMACEN NORMAL FASSA FEDERAL</v>
          </cell>
          <cell r="M2172" t="str">
            <v>01</v>
          </cell>
          <cell r="N2172" t="str">
            <v>FASSA  FEDERAL</v>
          </cell>
          <cell r="O2172" t="str">
            <v>04</v>
          </cell>
          <cell r="P2172" t="str">
            <v>PROGRAMAS DE APOYO A LA OPERACION</v>
          </cell>
          <cell r="Q2172" t="str">
            <v>01</v>
          </cell>
          <cell r="R2172" t="str">
            <v>CAJA</v>
          </cell>
          <cell r="S2172" t="str">
            <v>T1</v>
          </cell>
          <cell r="T2172" t="str">
            <v>ADMINISTRACION ESTATAL</v>
          </cell>
          <cell r="U2172">
            <v>0</v>
          </cell>
          <cell r="V2172">
            <v>0</v>
          </cell>
          <cell r="W2172">
            <v>0</v>
          </cell>
          <cell r="X2172">
            <v>0</v>
          </cell>
          <cell r="Y2172">
            <v>0</v>
          </cell>
          <cell r="Z2172">
            <v>59</v>
          </cell>
          <cell r="AA2172">
            <v>70</v>
          </cell>
          <cell r="AB2172">
            <v>-11</v>
          </cell>
          <cell r="AC2172">
            <v>3962.44</v>
          </cell>
          <cell r="AD2172">
            <v>67.16</v>
          </cell>
          <cell r="AE2172">
            <v>59</v>
          </cell>
          <cell r="AF2172">
            <v>-70</v>
          </cell>
          <cell r="AG2172">
            <v>-11</v>
          </cell>
          <cell r="AH2172">
            <v>3962.44</v>
          </cell>
          <cell r="AI2172">
            <v>67.16</v>
          </cell>
          <cell r="AJ2172" t="str">
            <v>Activo</v>
          </cell>
          <cell r="AK2172">
            <v>-118.2016</v>
          </cell>
        </row>
        <row r="2173">
          <cell r="B2173" t="str">
            <v>21101000437</v>
          </cell>
          <cell r="C2173" t="str">
            <v>105129</v>
          </cell>
          <cell r="D2173" t="str">
            <v>MARCATEXTO COLOR VERDE</v>
          </cell>
          <cell r="E2173" t="str">
            <v>500</v>
          </cell>
          <cell r="F2173" t="str">
            <v>PIEZA</v>
          </cell>
          <cell r="G2173" t="str">
            <v>0</v>
          </cell>
          <cell r="H2173" t="str">
            <v/>
          </cell>
          <cell r="I2173" t="str">
            <v>SL</v>
          </cell>
          <cell r="J2173">
            <v>72686</v>
          </cell>
          <cell r="K2173" t="str">
            <v>100</v>
          </cell>
          <cell r="L2173" t="str">
            <v>ALMACEN NORMAL FASSA FEDERAL</v>
          </cell>
          <cell r="M2173" t="str">
            <v>01</v>
          </cell>
          <cell r="N2173" t="str">
            <v>FASSA  FEDERAL</v>
          </cell>
          <cell r="O2173" t="str">
            <v>04</v>
          </cell>
          <cell r="P2173" t="str">
            <v>PROGRAMAS DE APOYO A LA OPERACION</v>
          </cell>
          <cell r="Q2173" t="str">
            <v>01</v>
          </cell>
          <cell r="R2173" t="str">
            <v>PIEZA</v>
          </cell>
          <cell r="S2173" t="str">
            <v>T1</v>
          </cell>
          <cell r="T2173" t="str">
            <v>ADMINISTRACION ESTATAL</v>
          </cell>
          <cell r="U2173">
            <v>0</v>
          </cell>
          <cell r="V2173">
            <v>0</v>
          </cell>
          <cell r="W2173">
            <v>0</v>
          </cell>
          <cell r="X2173">
            <v>0</v>
          </cell>
          <cell r="Y2173">
            <v>0</v>
          </cell>
          <cell r="Z2173">
            <v>249</v>
          </cell>
          <cell r="AA2173">
            <v>249</v>
          </cell>
          <cell r="AB2173">
            <v>0</v>
          </cell>
          <cell r="AC2173">
            <v>1144.2297000000001</v>
          </cell>
          <cell r="AD2173">
            <v>4.5952999999999999</v>
          </cell>
          <cell r="AE2173">
            <v>249</v>
          </cell>
          <cell r="AF2173">
            <v>-249</v>
          </cell>
          <cell r="AG2173">
            <v>0</v>
          </cell>
          <cell r="AH2173">
            <v>1144.2297000000001</v>
          </cell>
          <cell r="AI2173">
            <v>4.5952999999999999</v>
          </cell>
          <cell r="AJ2173" t="str">
            <v>Activo</v>
          </cell>
          <cell r="AK2173">
            <v>0</v>
          </cell>
        </row>
        <row r="2174">
          <cell r="B2174" t="str">
            <v>21101000438</v>
          </cell>
          <cell r="C2174" t="str">
            <v>105131</v>
          </cell>
          <cell r="D2174" t="str">
            <v>CARTULINA VARIOS COLORES</v>
          </cell>
          <cell r="E2174" t="str">
            <v>500</v>
          </cell>
          <cell r="F2174" t="str">
            <v>PIEZA</v>
          </cell>
          <cell r="G2174" t="str">
            <v xml:space="preserve">0                                                 </v>
          </cell>
          <cell r="H2174" t="str">
            <v/>
          </cell>
          <cell r="I2174" t="str">
            <v>SL</v>
          </cell>
          <cell r="J2174">
            <v>72686</v>
          </cell>
          <cell r="K2174" t="str">
            <v>100</v>
          </cell>
          <cell r="L2174" t="str">
            <v>ALMACEN NORMAL FASSA FEDERAL</v>
          </cell>
          <cell r="M2174" t="str">
            <v>01</v>
          </cell>
          <cell r="N2174" t="str">
            <v>FASSA  FEDERAL</v>
          </cell>
          <cell r="O2174" t="str">
            <v>04</v>
          </cell>
          <cell r="P2174" t="str">
            <v>PROGRAMAS DE APOYO A LA OPERACION</v>
          </cell>
          <cell r="Q2174" t="str">
            <v>01</v>
          </cell>
          <cell r="R2174" t="str">
            <v>PIEZA</v>
          </cell>
          <cell r="S2174" t="str">
            <v>T1</v>
          </cell>
          <cell r="T2174" t="str">
            <v>ADMINISTRACION ESTATAL</v>
          </cell>
          <cell r="U2174">
            <v>0</v>
          </cell>
          <cell r="V2174">
            <v>0</v>
          </cell>
          <cell r="W2174">
            <v>0</v>
          </cell>
          <cell r="X2174">
            <v>0</v>
          </cell>
          <cell r="Y2174">
            <v>0</v>
          </cell>
          <cell r="Z2174">
            <v>3</v>
          </cell>
          <cell r="AA2174">
            <v>3</v>
          </cell>
          <cell r="AB2174">
            <v>0</v>
          </cell>
          <cell r="AC2174">
            <v>3.72</v>
          </cell>
          <cell r="AD2174">
            <v>1.24</v>
          </cell>
          <cell r="AE2174">
            <v>3</v>
          </cell>
          <cell r="AF2174">
            <v>-3</v>
          </cell>
          <cell r="AG2174">
            <v>0</v>
          </cell>
          <cell r="AH2174">
            <v>3.72</v>
          </cell>
          <cell r="AI2174">
            <v>1.24</v>
          </cell>
          <cell r="AJ2174" t="str">
            <v>Activo</v>
          </cell>
          <cell r="AK2174">
            <v>0</v>
          </cell>
        </row>
        <row r="2175">
          <cell r="B2175" t="str">
            <v>21101000439</v>
          </cell>
          <cell r="C2175" t="str">
            <v>129475</v>
          </cell>
          <cell r="D2175" t="str">
            <v>PASTA P/ENGARGOLAR TRANSPARENTE T/C</v>
          </cell>
          <cell r="E2175" t="str">
            <v>H42</v>
          </cell>
          <cell r="F2175" t="str">
            <v>PIEZA</v>
          </cell>
          <cell r="G2175" t="str">
            <v>0</v>
          </cell>
          <cell r="H2175" t="str">
            <v/>
          </cell>
          <cell r="I2175" t="str">
            <v>SL</v>
          </cell>
          <cell r="J2175">
            <v>72686</v>
          </cell>
          <cell r="K2175" t="str">
            <v>100</v>
          </cell>
          <cell r="L2175" t="str">
            <v>ALMACEN NORMAL FASSA FEDERAL</v>
          </cell>
          <cell r="M2175" t="str">
            <v>01</v>
          </cell>
          <cell r="N2175" t="str">
            <v>FASSA  FEDERAL</v>
          </cell>
          <cell r="O2175" t="str">
            <v>04</v>
          </cell>
          <cell r="P2175" t="str">
            <v>PROGRAMAS DE APOYO A LA OPERACION</v>
          </cell>
          <cell r="Q2175" t="str">
            <v>01</v>
          </cell>
          <cell r="R2175" t="str">
            <v>PIEZA</v>
          </cell>
          <cell r="S2175" t="str">
            <v>T1</v>
          </cell>
          <cell r="T2175" t="str">
            <v>ADMINISTRACION ESTATAL</v>
          </cell>
          <cell r="U2175">
            <v>0</v>
          </cell>
          <cell r="V2175">
            <v>0</v>
          </cell>
          <cell r="W2175">
            <v>0</v>
          </cell>
          <cell r="X2175">
            <v>0</v>
          </cell>
          <cell r="Y2175">
            <v>0</v>
          </cell>
          <cell r="Z2175">
            <v>326</v>
          </cell>
          <cell r="AA2175">
            <v>270</v>
          </cell>
          <cell r="AB2175">
            <v>56</v>
          </cell>
          <cell r="AC2175">
            <v>619.4</v>
          </cell>
          <cell r="AD2175">
            <v>1.9</v>
          </cell>
          <cell r="AE2175">
            <v>326</v>
          </cell>
          <cell r="AF2175">
            <v>-270</v>
          </cell>
          <cell r="AG2175">
            <v>56</v>
          </cell>
          <cell r="AH2175">
            <v>619.4</v>
          </cell>
          <cell r="AI2175">
            <v>1.9</v>
          </cell>
          <cell r="AJ2175" t="str">
            <v>Activo</v>
          </cell>
          <cell r="AK2175">
            <v>17.024000000000001</v>
          </cell>
        </row>
        <row r="2176">
          <cell r="B2176" t="str">
            <v>21101000440</v>
          </cell>
          <cell r="C2176" t="str">
            <v>129478</v>
          </cell>
          <cell r="D2176" t="str">
            <v>MARCATEXTOS ROSA</v>
          </cell>
          <cell r="E2176" t="str">
            <v>H42</v>
          </cell>
          <cell r="F2176" t="str">
            <v>PIEZA</v>
          </cell>
          <cell r="G2176" t="str">
            <v xml:space="preserve">0                                                 </v>
          </cell>
          <cell r="H2176" t="str">
            <v/>
          </cell>
          <cell r="I2176" t="str">
            <v>SL</v>
          </cell>
          <cell r="J2176">
            <v>72686</v>
          </cell>
          <cell r="K2176" t="str">
            <v>100</v>
          </cell>
          <cell r="L2176" t="str">
            <v>ALMACEN NORMAL FASSA FEDERAL</v>
          </cell>
          <cell r="M2176" t="str">
            <v>01</v>
          </cell>
          <cell r="N2176" t="str">
            <v>FASSA  FEDERAL</v>
          </cell>
          <cell r="O2176" t="str">
            <v>04</v>
          </cell>
          <cell r="P2176" t="str">
            <v>PROGRAMAS DE APOYO A LA OPERACION</v>
          </cell>
          <cell r="Q2176" t="str">
            <v>01</v>
          </cell>
          <cell r="R2176" t="str">
            <v>PIEZA</v>
          </cell>
          <cell r="S2176" t="str">
            <v>T1</v>
          </cell>
          <cell r="T2176" t="str">
            <v>ADMINISTRACION ESTATAL</v>
          </cell>
          <cell r="U2176">
            <v>0</v>
          </cell>
          <cell r="V2176">
            <v>0</v>
          </cell>
          <cell r="W2176">
            <v>0</v>
          </cell>
          <cell r="X2176">
            <v>0</v>
          </cell>
          <cell r="Y2176">
            <v>0</v>
          </cell>
          <cell r="Z2176">
            <v>367</v>
          </cell>
          <cell r="AA2176">
            <v>367</v>
          </cell>
          <cell r="AB2176">
            <v>0</v>
          </cell>
          <cell r="AC2176">
            <v>1688.2</v>
          </cell>
          <cell r="AD2176">
            <v>4.5999999999999996</v>
          </cell>
          <cell r="AE2176">
            <v>367</v>
          </cell>
          <cell r="AF2176">
            <v>-367</v>
          </cell>
          <cell r="AG2176">
            <v>0</v>
          </cell>
          <cell r="AH2176">
            <v>1688.2</v>
          </cell>
          <cell r="AI2176">
            <v>4.5999999999999996</v>
          </cell>
          <cell r="AJ2176" t="str">
            <v>Activo</v>
          </cell>
          <cell r="AK2176">
            <v>0</v>
          </cell>
        </row>
        <row r="2177">
          <cell r="B2177" t="str">
            <v>21101000961</v>
          </cell>
          <cell r="C2177" t="str">
            <v>105187</v>
          </cell>
          <cell r="D2177" t="str">
            <v>PISTOLA PARA SILICON</v>
          </cell>
          <cell r="E2177" t="str">
            <v>500</v>
          </cell>
          <cell r="F2177" t="str">
            <v>PIEZA</v>
          </cell>
          <cell r="G2177" t="str">
            <v xml:space="preserve">0                                                 </v>
          </cell>
          <cell r="H2177" t="str">
            <v/>
          </cell>
          <cell r="I2177" t="str">
            <v>SL</v>
          </cell>
          <cell r="J2177">
            <v>72686</v>
          </cell>
          <cell r="K2177" t="str">
            <v>100</v>
          </cell>
          <cell r="L2177" t="str">
            <v>ALMACEN NORMAL FASSA FEDERAL</v>
          </cell>
          <cell r="M2177" t="str">
            <v>01</v>
          </cell>
          <cell r="N2177" t="str">
            <v>FASSA  FEDERAL</v>
          </cell>
          <cell r="O2177" t="str">
            <v>04</v>
          </cell>
          <cell r="P2177" t="str">
            <v>PROGRAMAS DE APOYO A LA OPERACION</v>
          </cell>
          <cell r="Q2177" t="str">
            <v>01</v>
          </cell>
          <cell r="R2177" t="str">
            <v>PIEZA</v>
          </cell>
          <cell r="S2177" t="str">
            <v>T1</v>
          </cell>
          <cell r="T2177" t="str">
            <v>ADMINISTRACION ESTATAL</v>
          </cell>
          <cell r="U2177">
            <v>0</v>
          </cell>
          <cell r="V2177">
            <v>0</v>
          </cell>
          <cell r="W2177">
            <v>0</v>
          </cell>
          <cell r="X2177">
            <v>0</v>
          </cell>
          <cell r="Y2177">
            <v>0</v>
          </cell>
          <cell r="Z2177">
            <v>5</v>
          </cell>
          <cell r="AA2177">
            <v>0</v>
          </cell>
          <cell r="AB2177">
            <v>5</v>
          </cell>
          <cell r="AC2177">
            <v>164.9</v>
          </cell>
          <cell r="AD2177">
            <v>32.979999999999997</v>
          </cell>
          <cell r="AE2177">
            <v>5</v>
          </cell>
          <cell r="AF2177">
            <v>0</v>
          </cell>
          <cell r="AG2177">
            <v>5</v>
          </cell>
          <cell r="AH2177">
            <v>164.9</v>
          </cell>
          <cell r="AI2177">
            <v>32.979999999999997</v>
          </cell>
          <cell r="AJ2177" t="str">
            <v>Activo</v>
          </cell>
          <cell r="AK2177">
            <v>26.384</v>
          </cell>
        </row>
        <row r="2178">
          <cell r="B2178" t="str">
            <v>21101000963</v>
          </cell>
          <cell r="C2178" t="str">
            <v>105189</v>
          </cell>
          <cell r="D2178" t="str">
            <v>MARCA TEXTO COLOR AMARILLO</v>
          </cell>
          <cell r="E2178" t="str">
            <v>500</v>
          </cell>
          <cell r="F2178" t="str">
            <v>PIEZA</v>
          </cell>
          <cell r="G2178" t="str">
            <v xml:space="preserve">0                                                 </v>
          </cell>
          <cell r="H2178" t="str">
            <v/>
          </cell>
          <cell r="I2178" t="str">
            <v>SL</v>
          </cell>
          <cell r="J2178">
            <v>72686</v>
          </cell>
          <cell r="K2178" t="str">
            <v>100</v>
          </cell>
          <cell r="L2178" t="str">
            <v>ALMACEN NORMAL FASSA FEDERAL</v>
          </cell>
          <cell r="M2178" t="str">
            <v>01</v>
          </cell>
          <cell r="N2178" t="str">
            <v>FASSA  FEDERAL</v>
          </cell>
          <cell r="O2178" t="str">
            <v>04</v>
          </cell>
          <cell r="P2178" t="str">
            <v>PROGRAMAS DE APOYO A LA OPERACION</v>
          </cell>
          <cell r="Q2178" t="str">
            <v>01</v>
          </cell>
          <cell r="R2178" t="str">
            <v>PIEZA</v>
          </cell>
          <cell r="S2178" t="str">
            <v>T1</v>
          </cell>
          <cell r="T2178" t="str">
            <v>ADMINISTRACION ESTATAL</v>
          </cell>
          <cell r="U2178">
            <v>0</v>
          </cell>
          <cell r="V2178">
            <v>0</v>
          </cell>
          <cell r="W2178">
            <v>0</v>
          </cell>
          <cell r="X2178">
            <v>0</v>
          </cell>
          <cell r="Y2178">
            <v>0</v>
          </cell>
          <cell r="Z2178">
            <v>255</v>
          </cell>
          <cell r="AA2178">
            <v>310</v>
          </cell>
          <cell r="AB2178">
            <v>-55</v>
          </cell>
          <cell r="AC2178">
            <v>1173</v>
          </cell>
          <cell r="AD2178">
            <v>4.5999999999999996</v>
          </cell>
          <cell r="AE2178">
            <v>255</v>
          </cell>
          <cell r="AF2178">
            <v>-310</v>
          </cell>
          <cell r="AG2178">
            <v>-55</v>
          </cell>
          <cell r="AH2178">
            <v>1173</v>
          </cell>
          <cell r="AI2178">
            <v>4.5999999999999996</v>
          </cell>
          <cell r="AJ2178" t="str">
            <v>Activo</v>
          </cell>
          <cell r="AK2178">
            <v>-40.479999999999997</v>
          </cell>
        </row>
        <row r="2179">
          <cell r="B2179" t="str">
            <v>21101000968-1</v>
          </cell>
          <cell r="C2179" t="str">
            <v>119554</v>
          </cell>
          <cell r="D2179" t="str">
            <v>LIBRETA GRIS</v>
          </cell>
          <cell r="E2179" t="str">
            <v>500</v>
          </cell>
          <cell r="F2179" t="str">
            <v>PIEZA</v>
          </cell>
          <cell r="G2179" t="str">
            <v xml:space="preserve">0                                                 </v>
          </cell>
          <cell r="H2179" t="str">
            <v/>
          </cell>
          <cell r="I2179" t="str">
            <v>SL</v>
          </cell>
          <cell r="J2179">
            <v>72686</v>
          </cell>
          <cell r="K2179" t="str">
            <v>100</v>
          </cell>
          <cell r="L2179" t="str">
            <v>ALMACEN NORMAL FASSA FEDERAL</v>
          </cell>
          <cell r="M2179" t="str">
            <v>01</v>
          </cell>
          <cell r="N2179" t="str">
            <v>FASSA  FEDERAL</v>
          </cell>
          <cell r="O2179" t="str">
            <v>04</v>
          </cell>
          <cell r="P2179" t="str">
            <v>PROGRAMAS DE APOYO A LA OPERACION</v>
          </cell>
          <cell r="Q2179" t="str">
            <v>01</v>
          </cell>
          <cell r="R2179" t="str">
            <v>PIEZA</v>
          </cell>
          <cell r="S2179" t="str">
            <v>T1</v>
          </cell>
          <cell r="T2179" t="str">
            <v>ADMINISTRACION ESTATAL</v>
          </cell>
          <cell r="U2179">
            <v>0</v>
          </cell>
          <cell r="V2179">
            <v>0</v>
          </cell>
          <cell r="W2179">
            <v>0</v>
          </cell>
          <cell r="X2179">
            <v>0</v>
          </cell>
          <cell r="Y2179">
            <v>0</v>
          </cell>
          <cell r="Z2179">
            <v>10</v>
          </cell>
          <cell r="AA2179">
            <v>0</v>
          </cell>
          <cell r="AB2179">
            <v>10</v>
          </cell>
          <cell r="AC2179">
            <v>300</v>
          </cell>
          <cell r="AD2179">
            <v>30</v>
          </cell>
          <cell r="AE2179">
            <v>10</v>
          </cell>
          <cell r="AF2179">
            <v>0</v>
          </cell>
          <cell r="AG2179">
            <v>10</v>
          </cell>
          <cell r="AH2179">
            <v>300</v>
          </cell>
          <cell r="AI2179">
            <v>30</v>
          </cell>
          <cell r="AJ2179" t="str">
            <v>Activo</v>
          </cell>
          <cell r="AK2179">
            <v>48</v>
          </cell>
        </row>
        <row r="2180">
          <cell r="B2180" t="str">
            <v>21101000969</v>
          </cell>
          <cell r="C2180" t="str">
            <v>105794</v>
          </cell>
          <cell r="D2180" t="str">
            <v>HOJA BLANCA TAMAÑO CARTA PAQUETE CON 500 BLANCURA 90 PORCIENTO</v>
          </cell>
          <cell r="E2180" t="str">
            <v>917</v>
          </cell>
          <cell r="F2180" t="str">
            <v>PAQUETE</v>
          </cell>
          <cell r="G2180" t="str">
            <v xml:space="preserve">0                                                 </v>
          </cell>
          <cell r="H2180" t="str">
            <v/>
          </cell>
          <cell r="I2180" t="str">
            <v>SL</v>
          </cell>
          <cell r="J2180">
            <v>72686</v>
          </cell>
          <cell r="K2180" t="str">
            <v>100</v>
          </cell>
          <cell r="L2180" t="str">
            <v>ALMACEN NORMAL FASSA FEDERAL</v>
          </cell>
          <cell r="M2180" t="str">
            <v>01</v>
          </cell>
          <cell r="N2180" t="str">
            <v>FASSA  FEDERAL</v>
          </cell>
          <cell r="O2180" t="str">
            <v>04</v>
          </cell>
          <cell r="P2180" t="str">
            <v>PROGRAMAS DE APOYO A LA OPERACION</v>
          </cell>
          <cell r="Q2180" t="str">
            <v>01</v>
          </cell>
          <cell r="R2180" t="str">
            <v>PAQUETE</v>
          </cell>
          <cell r="S2180" t="str">
            <v>T1</v>
          </cell>
          <cell r="T2180" t="str">
            <v>ADMINISTRACION ESTATAL</v>
          </cell>
          <cell r="U2180">
            <v>0</v>
          </cell>
          <cell r="V2180">
            <v>0</v>
          </cell>
          <cell r="W2180">
            <v>0</v>
          </cell>
          <cell r="X2180">
            <v>0</v>
          </cell>
          <cell r="Y2180">
            <v>0</v>
          </cell>
          <cell r="Z2180">
            <v>10847</v>
          </cell>
          <cell r="AA2180">
            <v>7448</v>
          </cell>
          <cell r="AB2180">
            <v>3399</v>
          </cell>
          <cell r="AC2180">
            <v>474941.31849999999</v>
          </cell>
          <cell r="AD2180">
            <v>43.785499999999999</v>
          </cell>
          <cell r="AE2180">
            <v>10847</v>
          </cell>
          <cell r="AF2180">
            <v>-7448</v>
          </cell>
          <cell r="AG2180">
            <v>3399</v>
          </cell>
          <cell r="AH2180">
            <v>474941.31849999999</v>
          </cell>
          <cell r="AI2180">
            <v>43.785499999999999</v>
          </cell>
          <cell r="AJ2180" t="str">
            <v>Activo</v>
          </cell>
          <cell r="AK2180">
            <v>23812.3063</v>
          </cell>
        </row>
        <row r="2181">
          <cell r="B2181" t="str">
            <v>21101000970</v>
          </cell>
          <cell r="C2181" t="str">
            <v>105795</v>
          </cell>
          <cell r="D2181" t="str">
            <v>HOJA BLANCA T/OFICIO PAQ. C/500, BLANCURA 90%</v>
          </cell>
          <cell r="E2181" t="str">
            <v>917</v>
          </cell>
          <cell r="F2181" t="str">
            <v>PAQUETE</v>
          </cell>
          <cell r="G2181" t="str">
            <v>0</v>
          </cell>
          <cell r="H2181" t="str">
            <v/>
          </cell>
          <cell r="I2181" t="str">
            <v>SL</v>
          </cell>
          <cell r="J2181">
            <v>72686</v>
          </cell>
          <cell r="K2181" t="str">
            <v>100</v>
          </cell>
          <cell r="L2181" t="str">
            <v>ALMACEN NORMAL FASSA FEDERAL</v>
          </cell>
          <cell r="M2181" t="str">
            <v>01</v>
          </cell>
          <cell r="N2181" t="str">
            <v>FASSA  FEDERAL</v>
          </cell>
          <cell r="O2181" t="str">
            <v>04</v>
          </cell>
          <cell r="P2181" t="str">
            <v>PROGRAMAS DE APOYO A LA OPERACION</v>
          </cell>
          <cell r="Q2181" t="str">
            <v>01</v>
          </cell>
          <cell r="R2181" t="str">
            <v>PAQUETE</v>
          </cell>
          <cell r="S2181" t="str">
            <v>T1</v>
          </cell>
          <cell r="T2181" t="str">
            <v>ADMINISTRACION ESTATAL</v>
          </cell>
          <cell r="U2181">
            <v>0</v>
          </cell>
          <cell r="V2181">
            <v>0</v>
          </cell>
          <cell r="W2181">
            <v>0</v>
          </cell>
          <cell r="X2181">
            <v>0</v>
          </cell>
          <cell r="Y2181">
            <v>0</v>
          </cell>
          <cell r="Z2181">
            <v>315</v>
          </cell>
          <cell r="AA2181">
            <v>312</v>
          </cell>
          <cell r="AB2181">
            <v>3</v>
          </cell>
          <cell r="AC2181">
            <v>16884</v>
          </cell>
          <cell r="AD2181">
            <v>53.6</v>
          </cell>
          <cell r="AE2181">
            <v>315</v>
          </cell>
          <cell r="AF2181">
            <v>-312</v>
          </cell>
          <cell r="AG2181">
            <v>3</v>
          </cell>
          <cell r="AH2181">
            <v>16884</v>
          </cell>
          <cell r="AI2181">
            <v>53.6</v>
          </cell>
          <cell r="AJ2181" t="str">
            <v>Activo</v>
          </cell>
          <cell r="AK2181">
            <v>25.728000000000002</v>
          </cell>
        </row>
        <row r="2182">
          <cell r="B2182" t="str">
            <v>21101000972</v>
          </cell>
          <cell r="C2182" t="str">
            <v>105797</v>
          </cell>
          <cell r="D2182" t="str">
            <v>MARCATEXTOS NARANJA</v>
          </cell>
          <cell r="E2182" t="str">
            <v>500</v>
          </cell>
          <cell r="F2182" t="str">
            <v>PIEZA</v>
          </cell>
          <cell r="G2182" t="str">
            <v xml:space="preserve">0                                                 </v>
          </cell>
          <cell r="H2182" t="str">
            <v/>
          </cell>
          <cell r="I2182" t="str">
            <v>SL</v>
          </cell>
          <cell r="J2182">
            <v>72686</v>
          </cell>
          <cell r="K2182" t="str">
            <v>100</v>
          </cell>
          <cell r="L2182" t="str">
            <v>ALMACEN NORMAL FASSA FEDERAL</v>
          </cell>
          <cell r="M2182" t="str">
            <v>01</v>
          </cell>
          <cell r="N2182" t="str">
            <v>FASSA  FEDERAL</v>
          </cell>
          <cell r="O2182" t="str">
            <v>04</v>
          </cell>
          <cell r="P2182" t="str">
            <v>PROGRAMAS DE APOYO A LA OPERACION</v>
          </cell>
          <cell r="Q2182" t="str">
            <v>01</v>
          </cell>
          <cell r="R2182" t="str">
            <v>PIEZA</v>
          </cell>
          <cell r="S2182" t="str">
            <v>T1</v>
          </cell>
          <cell r="T2182" t="str">
            <v>ADMINISTRACION ESTATAL</v>
          </cell>
          <cell r="U2182">
            <v>0</v>
          </cell>
          <cell r="V2182">
            <v>0</v>
          </cell>
          <cell r="W2182">
            <v>0</v>
          </cell>
          <cell r="X2182">
            <v>0</v>
          </cell>
          <cell r="Y2182">
            <v>0</v>
          </cell>
          <cell r="Z2182">
            <v>144</v>
          </cell>
          <cell r="AA2182">
            <v>168</v>
          </cell>
          <cell r="AB2182">
            <v>-24</v>
          </cell>
          <cell r="AC2182">
            <v>657.072</v>
          </cell>
          <cell r="AD2182">
            <v>4.5629999999999997</v>
          </cell>
          <cell r="AE2182">
            <v>144</v>
          </cell>
          <cell r="AF2182">
            <v>-168</v>
          </cell>
          <cell r="AG2182">
            <v>-24</v>
          </cell>
          <cell r="AH2182">
            <v>657.072</v>
          </cell>
          <cell r="AI2182">
            <v>4.5629999999999997</v>
          </cell>
          <cell r="AJ2182" t="str">
            <v>Activo</v>
          </cell>
          <cell r="AK2182">
            <v>-17.521899999999999</v>
          </cell>
        </row>
        <row r="2183">
          <cell r="B2183" t="str">
            <v>21101000973</v>
          </cell>
          <cell r="C2183" t="str">
            <v>105800</v>
          </cell>
          <cell r="D2183" t="str">
            <v>LAPIZ ADHESIVO 20 GRS.</v>
          </cell>
          <cell r="E2183" t="str">
            <v>500</v>
          </cell>
          <cell r="F2183" t="str">
            <v>PIEZA</v>
          </cell>
          <cell r="G2183" t="str">
            <v>0</v>
          </cell>
          <cell r="H2183" t="str">
            <v/>
          </cell>
          <cell r="I2183" t="str">
            <v>SL</v>
          </cell>
          <cell r="J2183">
            <v>72686</v>
          </cell>
          <cell r="K2183" t="str">
            <v>100</v>
          </cell>
          <cell r="L2183" t="str">
            <v>ALMACEN NORMAL FASSA FEDERAL</v>
          </cell>
          <cell r="M2183" t="str">
            <v>01</v>
          </cell>
          <cell r="N2183" t="str">
            <v>FASSA  FEDERAL</v>
          </cell>
          <cell r="O2183" t="str">
            <v>04</v>
          </cell>
          <cell r="P2183" t="str">
            <v>PROGRAMAS DE APOYO A LA OPERACION</v>
          </cell>
          <cell r="Q2183" t="str">
            <v>01</v>
          </cell>
          <cell r="R2183" t="str">
            <v>PIEZA</v>
          </cell>
          <cell r="S2183" t="str">
            <v>T1</v>
          </cell>
          <cell r="T2183" t="str">
            <v>ADMINISTRACION ESTATAL</v>
          </cell>
          <cell r="U2183">
            <v>0</v>
          </cell>
          <cell r="V2183">
            <v>0</v>
          </cell>
          <cell r="W2183">
            <v>0</v>
          </cell>
          <cell r="X2183">
            <v>0</v>
          </cell>
          <cell r="Y2183">
            <v>0</v>
          </cell>
          <cell r="Z2183">
            <v>143</v>
          </cell>
          <cell r="AA2183">
            <v>114</v>
          </cell>
          <cell r="AB2183">
            <v>29</v>
          </cell>
          <cell r="AC2183">
            <v>1261.0884000000001</v>
          </cell>
          <cell r="AD2183">
            <v>8.8187999999999995</v>
          </cell>
          <cell r="AE2183">
            <v>143</v>
          </cell>
          <cell r="AF2183">
            <v>-114</v>
          </cell>
          <cell r="AG2183">
            <v>29</v>
          </cell>
          <cell r="AH2183">
            <v>1261.0884000000001</v>
          </cell>
          <cell r="AI2183">
            <v>8.8187999999999995</v>
          </cell>
          <cell r="AJ2183" t="str">
            <v>Activo</v>
          </cell>
          <cell r="AK2183">
            <v>40.919199999999996</v>
          </cell>
        </row>
        <row r="2184">
          <cell r="B2184" t="str">
            <v>21101000974</v>
          </cell>
          <cell r="C2184" t="str">
            <v>105803</v>
          </cell>
          <cell r="D2184" t="str">
            <v>ENGRAPADORA 1/2 TIRA</v>
          </cell>
          <cell r="E2184" t="str">
            <v>500</v>
          </cell>
          <cell r="F2184" t="str">
            <v>PIEZA</v>
          </cell>
          <cell r="G2184" t="str">
            <v xml:space="preserve">0                                                 </v>
          </cell>
          <cell r="H2184" t="str">
            <v/>
          </cell>
          <cell r="I2184" t="str">
            <v>SL</v>
          </cell>
          <cell r="J2184">
            <v>72686</v>
          </cell>
          <cell r="K2184" t="str">
            <v>100</v>
          </cell>
          <cell r="L2184" t="str">
            <v>ALMACEN NORMAL FASSA FEDERAL</v>
          </cell>
          <cell r="M2184" t="str">
            <v>01</v>
          </cell>
          <cell r="N2184" t="str">
            <v>FASSA  FEDERAL</v>
          </cell>
          <cell r="O2184" t="str">
            <v>04</v>
          </cell>
          <cell r="P2184" t="str">
            <v>PROGRAMAS DE APOYO A LA OPERACION</v>
          </cell>
          <cell r="Q2184" t="str">
            <v>01</v>
          </cell>
          <cell r="R2184" t="str">
            <v>PIEZA</v>
          </cell>
          <cell r="S2184" t="str">
            <v>T1</v>
          </cell>
          <cell r="T2184" t="str">
            <v>ADMINISTRACION ESTATAL</v>
          </cell>
          <cell r="U2184">
            <v>0</v>
          </cell>
          <cell r="V2184">
            <v>0</v>
          </cell>
          <cell r="W2184">
            <v>0</v>
          </cell>
          <cell r="X2184">
            <v>0</v>
          </cell>
          <cell r="Y2184">
            <v>0</v>
          </cell>
          <cell r="Z2184">
            <v>92</v>
          </cell>
          <cell r="AA2184">
            <v>45</v>
          </cell>
          <cell r="AB2184">
            <v>47</v>
          </cell>
          <cell r="AC2184">
            <v>3450</v>
          </cell>
          <cell r="AD2184">
            <v>37.5</v>
          </cell>
          <cell r="AE2184">
            <v>92</v>
          </cell>
          <cell r="AF2184">
            <v>-45</v>
          </cell>
          <cell r="AG2184">
            <v>47</v>
          </cell>
          <cell r="AH2184">
            <v>3450</v>
          </cell>
          <cell r="AI2184">
            <v>37.5</v>
          </cell>
          <cell r="AJ2184" t="str">
            <v>Activo</v>
          </cell>
          <cell r="AK2184">
            <v>282</v>
          </cell>
        </row>
        <row r="2185">
          <cell r="B2185" t="str">
            <v>21101000975</v>
          </cell>
          <cell r="C2185" t="str">
            <v>105804</v>
          </cell>
          <cell r="D2185" t="str">
            <v>ENGRAPADORA TIRA COMPLETA</v>
          </cell>
          <cell r="E2185" t="str">
            <v>500</v>
          </cell>
          <cell r="F2185" t="str">
            <v>PIEZA</v>
          </cell>
          <cell r="G2185" t="str">
            <v>0</v>
          </cell>
          <cell r="H2185" t="str">
            <v/>
          </cell>
          <cell r="I2185" t="str">
            <v>SL</v>
          </cell>
          <cell r="J2185">
            <v>72686</v>
          </cell>
          <cell r="K2185" t="str">
            <v>100</v>
          </cell>
          <cell r="L2185" t="str">
            <v>ALMACEN NORMAL FASSA FEDERAL</v>
          </cell>
          <cell r="M2185" t="str">
            <v>01</v>
          </cell>
          <cell r="N2185" t="str">
            <v>FASSA  FEDERAL</v>
          </cell>
          <cell r="O2185" t="str">
            <v>04</v>
          </cell>
          <cell r="P2185" t="str">
            <v>PROGRAMAS DE APOYO A LA OPERACION</v>
          </cell>
          <cell r="Q2185" t="str">
            <v>01</v>
          </cell>
          <cell r="R2185" t="str">
            <v>PIEZA</v>
          </cell>
          <cell r="S2185" t="str">
            <v>T1</v>
          </cell>
          <cell r="T2185" t="str">
            <v>ADMINISTRACION ESTATAL</v>
          </cell>
          <cell r="U2185">
            <v>0</v>
          </cell>
          <cell r="V2185">
            <v>0</v>
          </cell>
          <cell r="W2185">
            <v>0</v>
          </cell>
          <cell r="X2185">
            <v>0</v>
          </cell>
          <cell r="Y2185">
            <v>0</v>
          </cell>
          <cell r="Z2185">
            <v>142</v>
          </cell>
          <cell r="AA2185">
            <v>121</v>
          </cell>
          <cell r="AB2185">
            <v>21</v>
          </cell>
          <cell r="AC2185">
            <v>6390</v>
          </cell>
          <cell r="AD2185">
            <v>45</v>
          </cell>
          <cell r="AE2185">
            <v>142</v>
          </cell>
          <cell r="AF2185">
            <v>-121</v>
          </cell>
          <cell r="AG2185">
            <v>21</v>
          </cell>
          <cell r="AH2185">
            <v>6390</v>
          </cell>
          <cell r="AI2185">
            <v>45</v>
          </cell>
          <cell r="AJ2185" t="str">
            <v>Activo</v>
          </cell>
          <cell r="AK2185">
            <v>151.19999999999999</v>
          </cell>
        </row>
        <row r="2186">
          <cell r="B2186" t="str">
            <v>21101000976</v>
          </cell>
          <cell r="C2186" t="str">
            <v>105805</v>
          </cell>
          <cell r="D2186" t="str">
            <v>TIJERAS METALICAS 6</v>
          </cell>
          <cell r="E2186" t="str">
            <v>500</v>
          </cell>
          <cell r="F2186" t="str">
            <v>PIEZA</v>
          </cell>
          <cell r="G2186" t="str">
            <v xml:space="preserve">0                                                 </v>
          </cell>
          <cell r="H2186" t="str">
            <v/>
          </cell>
          <cell r="I2186" t="str">
            <v>SL</v>
          </cell>
          <cell r="J2186">
            <v>72686</v>
          </cell>
          <cell r="K2186" t="str">
            <v>100</v>
          </cell>
          <cell r="L2186" t="str">
            <v>ALMACEN NORMAL FASSA FEDERAL</v>
          </cell>
          <cell r="M2186" t="str">
            <v>01</v>
          </cell>
          <cell r="N2186" t="str">
            <v>FASSA  FEDERAL</v>
          </cell>
          <cell r="O2186" t="str">
            <v>04</v>
          </cell>
          <cell r="P2186" t="str">
            <v>PROGRAMAS DE APOYO A LA OPERACION</v>
          </cell>
          <cell r="Q2186" t="str">
            <v>01</v>
          </cell>
          <cell r="R2186" t="str">
            <v>PIEZA</v>
          </cell>
          <cell r="S2186" t="str">
            <v>T1</v>
          </cell>
          <cell r="T2186" t="str">
            <v>ADMINISTRACION ESTATAL</v>
          </cell>
          <cell r="U2186">
            <v>0</v>
          </cell>
          <cell r="V2186">
            <v>0</v>
          </cell>
          <cell r="W2186">
            <v>0</v>
          </cell>
          <cell r="X2186">
            <v>0</v>
          </cell>
          <cell r="Y2186">
            <v>0</v>
          </cell>
          <cell r="Z2186">
            <v>72</v>
          </cell>
          <cell r="AA2186">
            <v>98</v>
          </cell>
          <cell r="AB2186">
            <v>-26</v>
          </cell>
          <cell r="AC2186">
            <v>1710</v>
          </cell>
          <cell r="AD2186">
            <v>23.75</v>
          </cell>
          <cell r="AE2186">
            <v>72</v>
          </cell>
          <cell r="AF2186">
            <v>-98</v>
          </cell>
          <cell r="AG2186">
            <v>-26</v>
          </cell>
          <cell r="AH2186">
            <v>1710</v>
          </cell>
          <cell r="AI2186">
            <v>23.75</v>
          </cell>
          <cell r="AJ2186" t="str">
            <v>Activo</v>
          </cell>
          <cell r="AK2186">
            <v>-98.8</v>
          </cell>
        </row>
        <row r="2187">
          <cell r="B2187" t="str">
            <v>21101000977</v>
          </cell>
          <cell r="C2187" t="str">
            <v>105806</v>
          </cell>
          <cell r="D2187" t="str">
            <v>LIGA DE HULE COLOR AMBAR N.18</v>
          </cell>
          <cell r="E2187" t="str">
            <v>742</v>
          </cell>
          <cell r="F2187" t="str">
            <v>CAJA</v>
          </cell>
          <cell r="G2187" t="str">
            <v>0</v>
          </cell>
          <cell r="H2187" t="str">
            <v/>
          </cell>
          <cell r="I2187" t="str">
            <v>SL</v>
          </cell>
          <cell r="J2187">
            <v>72686</v>
          </cell>
          <cell r="K2187" t="str">
            <v>100</v>
          </cell>
          <cell r="L2187" t="str">
            <v>ALMACEN NORMAL FASSA FEDERAL</v>
          </cell>
          <cell r="M2187" t="str">
            <v>01</v>
          </cell>
          <cell r="N2187" t="str">
            <v>FASSA  FEDERAL</v>
          </cell>
          <cell r="O2187" t="str">
            <v>04</v>
          </cell>
          <cell r="P2187" t="str">
            <v>PROGRAMAS DE APOYO A LA OPERACION</v>
          </cell>
          <cell r="Q2187" t="str">
            <v>01</v>
          </cell>
          <cell r="R2187" t="str">
            <v>CAJA</v>
          </cell>
          <cell r="S2187" t="str">
            <v>T1</v>
          </cell>
          <cell r="T2187" t="str">
            <v>ADMINISTRACION ESTATAL</v>
          </cell>
          <cell r="U2187">
            <v>0</v>
          </cell>
          <cell r="V2187">
            <v>0</v>
          </cell>
          <cell r="W2187">
            <v>0</v>
          </cell>
          <cell r="X2187">
            <v>0</v>
          </cell>
          <cell r="Y2187">
            <v>0</v>
          </cell>
          <cell r="Z2187">
            <v>1500</v>
          </cell>
          <cell r="AA2187">
            <v>899</v>
          </cell>
          <cell r="AB2187">
            <v>601</v>
          </cell>
          <cell r="AC2187">
            <v>20928.150000000001</v>
          </cell>
          <cell r="AD2187">
            <v>13.9521</v>
          </cell>
          <cell r="AE2187">
            <v>1500</v>
          </cell>
          <cell r="AF2187">
            <v>-899</v>
          </cell>
          <cell r="AG2187">
            <v>601</v>
          </cell>
          <cell r="AH2187">
            <v>20928.150000000001</v>
          </cell>
          <cell r="AI2187">
            <v>13.9521</v>
          </cell>
          <cell r="AJ2187" t="str">
            <v>Activo</v>
          </cell>
          <cell r="AK2187">
            <v>1341.6339</v>
          </cell>
        </row>
        <row r="2188">
          <cell r="B2188" t="str">
            <v>21101000978</v>
          </cell>
          <cell r="C2188" t="str">
            <v>105807</v>
          </cell>
          <cell r="D2188" t="str">
            <v>CORDONES PARA PORTAGAFETE</v>
          </cell>
          <cell r="E2188" t="str">
            <v>500</v>
          </cell>
          <cell r="F2188" t="str">
            <v>PIEZA</v>
          </cell>
          <cell r="G2188" t="str">
            <v xml:space="preserve">0                                                 </v>
          </cell>
          <cell r="H2188" t="str">
            <v/>
          </cell>
          <cell r="I2188" t="str">
            <v>SL</v>
          </cell>
          <cell r="J2188">
            <v>72686</v>
          </cell>
          <cell r="K2188" t="str">
            <v>100</v>
          </cell>
          <cell r="L2188" t="str">
            <v>ALMACEN NORMAL FASSA FEDERAL</v>
          </cell>
          <cell r="M2188" t="str">
            <v>01</v>
          </cell>
          <cell r="N2188" t="str">
            <v>FASSA  FEDERAL</v>
          </cell>
          <cell r="O2188" t="str">
            <v>04</v>
          </cell>
          <cell r="P2188" t="str">
            <v>PROGRAMAS DE APOYO A LA OPERACION</v>
          </cell>
          <cell r="Q2188" t="str">
            <v>01</v>
          </cell>
          <cell r="R2188" t="str">
            <v>PIEZA</v>
          </cell>
          <cell r="S2188" t="str">
            <v>T1</v>
          </cell>
          <cell r="T2188" t="str">
            <v>ADMINISTRACION ESTATAL</v>
          </cell>
          <cell r="U2188">
            <v>0</v>
          </cell>
          <cell r="V2188">
            <v>0</v>
          </cell>
          <cell r="W2188">
            <v>0</v>
          </cell>
          <cell r="X2188">
            <v>0</v>
          </cell>
          <cell r="Y2188">
            <v>0</v>
          </cell>
          <cell r="Z2188">
            <v>2192</v>
          </cell>
          <cell r="AA2188">
            <v>345</v>
          </cell>
          <cell r="AB2188">
            <v>1847</v>
          </cell>
          <cell r="AC2188">
            <v>2100.3744000000002</v>
          </cell>
          <cell r="AD2188">
            <v>0.95820000000000005</v>
          </cell>
          <cell r="AE2188">
            <v>2192</v>
          </cell>
          <cell r="AF2188">
            <v>-345</v>
          </cell>
          <cell r="AG2188">
            <v>1847</v>
          </cell>
          <cell r="AH2188">
            <v>2100.3744000000002</v>
          </cell>
          <cell r="AI2188">
            <v>0.95820000000000005</v>
          </cell>
          <cell r="AJ2188" t="str">
            <v>Activo</v>
          </cell>
          <cell r="AK2188">
            <v>283.16730000000001</v>
          </cell>
        </row>
        <row r="2189">
          <cell r="B2189" t="str">
            <v>21101000982</v>
          </cell>
          <cell r="C2189" t="str">
            <v>105811</v>
          </cell>
          <cell r="D2189" t="str">
            <v>POST-IT ZIC-ZAC</v>
          </cell>
          <cell r="E2189" t="str">
            <v>500</v>
          </cell>
          <cell r="F2189" t="str">
            <v>PIEZA</v>
          </cell>
          <cell r="G2189" t="str">
            <v>0</v>
          </cell>
          <cell r="H2189" t="str">
            <v/>
          </cell>
          <cell r="I2189" t="str">
            <v>SL</v>
          </cell>
          <cell r="J2189">
            <v>72686</v>
          </cell>
          <cell r="K2189" t="str">
            <v>100</v>
          </cell>
          <cell r="L2189" t="str">
            <v>ALMACEN NORMAL FASSA FEDERAL</v>
          </cell>
          <cell r="M2189" t="str">
            <v>01</v>
          </cell>
          <cell r="N2189" t="str">
            <v>FASSA  FEDERAL</v>
          </cell>
          <cell r="O2189" t="str">
            <v>04</v>
          </cell>
          <cell r="P2189" t="str">
            <v>PROGRAMAS DE APOYO A LA OPERACION</v>
          </cell>
          <cell r="Q2189" t="str">
            <v>01</v>
          </cell>
          <cell r="R2189" t="str">
            <v>PIEZA</v>
          </cell>
          <cell r="S2189" t="str">
            <v>T1</v>
          </cell>
          <cell r="T2189" t="str">
            <v>ADMINISTRACION ESTATAL</v>
          </cell>
          <cell r="U2189">
            <v>0</v>
          </cell>
          <cell r="V2189">
            <v>0</v>
          </cell>
          <cell r="W2189">
            <v>0</v>
          </cell>
          <cell r="X2189">
            <v>0</v>
          </cell>
          <cell r="Y2189">
            <v>0</v>
          </cell>
          <cell r="Z2189">
            <v>437</v>
          </cell>
          <cell r="AA2189">
            <v>208</v>
          </cell>
          <cell r="AB2189">
            <v>229</v>
          </cell>
          <cell r="AC2189">
            <v>6792.6842999999999</v>
          </cell>
          <cell r="AD2189">
            <v>15.543900000000001</v>
          </cell>
          <cell r="AE2189">
            <v>437</v>
          </cell>
          <cell r="AF2189">
            <v>-208</v>
          </cell>
          <cell r="AG2189">
            <v>229</v>
          </cell>
          <cell r="AH2189">
            <v>6792.6842999999999</v>
          </cell>
          <cell r="AI2189">
            <v>15.543900000000001</v>
          </cell>
          <cell r="AJ2189" t="str">
            <v>Activo</v>
          </cell>
          <cell r="AK2189">
            <v>569.52850000000001</v>
          </cell>
        </row>
        <row r="2190">
          <cell r="B2190" t="str">
            <v>21101000984</v>
          </cell>
          <cell r="C2190" t="str">
            <v>105815</v>
          </cell>
          <cell r="D2190" t="str">
            <v>PLUMA DE GEL COLOR NEGRA</v>
          </cell>
          <cell r="E2190" t="str">
            <v>500</v>
          </cell>
          <cell r="F2190" t="str">
            <v>PIEZA</v>
          </cell>
          <cell r="G2190" t="str">
            <v xml:space="preserve">0                                                 </v>
          </cell>
          <cell r="H2190" t="str">
            <v/>
          </cell>
          <cell r="I2190" t="str">
            <v>SL</v>
          </cell>
          <cell r="J2190">
            <v>72686</v>
          </cell>
          <cell r="K2190" t="str">
            <v>100</v>
          </cell>
          <cell r="L2190" t="str">
            <v>ALMACEN NORMAL FASSA FEDERAL</v>
          </cell>
          <cell r="M2190" t="str">
            <v>01</v>
          </cell>
          <cell r="N2190" t="str">
            <v>FASSA  FEDERAL</v>
          </cell>
          <cell r="O2190" t="str">
            <v>04</v>
          </cell>
          <cell r="P2190" t="str">
            <v>PROGRAMAS DE APOYO A LA OPERACION</v>
          </cell>
          <cell r="Q2190" t="str">
            <v>01</v>
          </cell>
          <cell r="R2190" t="str">
            <v>PIEZA</v>
          </cell>
          <cell r="S2190" t="str">
            <v>T1</v>
          </cell>
          <cell r="T2190" t="str">
            <v>ADMINISTRACION ESTATAL</v>
          </cell>
          <cell r="U2190">
            <v>0</v>
          </cell>
          <cell r="V2190">
            <v>0</v>
          </cell>
          <cell r="W2190">
            <v>0</v>
          </cell>
          <cell r="X2190">
            <v>0</v>
          </cell>
          <cell r="Y2190">
            <v>0</v>
          </cell>
          <cell r="Z2190">
            <v>295</v>
          </cell>
          <cell r="AA2190">
            <v>236</v>
          </cell>
          <cell r="AB2190">
            <v>59</v>
          </cell>
          <cell r="AC2190">
            <v>1455.9725000000001</v>
          </cell>
          <cell r="AD2190">
            <v>4.9355000000000002</v>
          </cell>
          <cell r="AE2190">
            <v>295</v>
          </cell>
          <cell r="AF2190">
            <v>-236</v>
          </cell>
          <cell r="AG2190">
            <v>59</v>
          </cell>
          <cell r="AH2190">
            <v>1455.9725000000001</v>
          </cell>
          <cell r="AI2190">
            <v>4.9355000000000002</v>
          </cell>
          <cell r="AJ2190" t="str">
            <v>Activo</v>
          </cell>
          <cell r="AK2190">
            <v>46.591099999999997</v>
          </cell>
        </row>
        <row r="2191">
          <cell r="B2191" t="str">
            <v>21101001015</v>
          </cell>
          <cell r="C2191" t="str">
            <v>129473</v>
          </cell>
          <cell r="D2191" t="str">
            <v>LAPICERO 0.7</v>
          </cell>
          <cell r="E2191" t="str">
            <v>H42</v>
          </cell>
          <cell r="F2191" t="str">
            <v>PIEZA</v>
          </cell>
          <cell r="G2191" t="str">
            <v>0</v>
          </cell>
          <cell r="H2191" t="str">
            <v/>
          </cell>
          <cell r="I2191" t="str">
            <v>SL</v>
          </cell>
          <cell r="J2191">
            <v>72686</v>
          </cell>
          <cell r="K2191" t="str">
            <v>100</v>
          </cell>
          <cell r="L2191" t="str">
            <v>ALMACEN NORMAL FASSA FEDERAL</v>
          </cell>
          <cell r="M2191" t="str">
            <v>01</v>
          </cell>
          <cell r="N2191" t="str">
            <v>FASSA  FEDERAL</v>
          </cell>
          <cell r="O2191" t="str">
            <v>04</v>
          </cell>
          <cell r="P2191" t="str">
            <v>PROGRAMAS DE APOYO A LA OPERACION</v>
          </cell>
          <cell r="Q2191" t="str">
            <v>01</v>
          </cell>
          <cell r="R2191" t="str">
            <v>PIEZA</v>
          </cell>
          <cell r="S2191" t="str">
            <v>T1</v>
          </cell>
          <cell r="T2191" t="str">
            <v>ADMINISTRACION ESTATAL</v>
          </cell>
          <cell r="U2191">
            <v>0</v>
          </cell>
          <cell r="V2191">
            <v>0</v>
          </cell>
          <cell r="W2191">
            <v>0</v>
          </cell>
          <cell r="X2191">
            <v>0</v>
          </cell>
          <cell r="Y2191">
            <v>0</v>
          </cell>
          <cell r="Z2191">
            <v>130</v>
          </cell>
          <cell r="AA2191">
            <v>103</v>
          </cell>
          <cell r="AB2191">
            <v>27</v>
          </cell>
          <cell r="AC2191">
            <v>837.2</v>
          </cell>
          <cell r="AD2191">
            <v>6.44</v>
          </cell>
          <cell r="AE2191">
            <v>130</v>
          </cell>
          <cell r="AF2191">
            <v>-103</v>
          </cell>
          <cell r="AG2191">
            <v>27</v>
          </cell>
          <cell r="AH2191">
            <v>837.2</v>
          </cell>
          <cell r="AI2191">
            <v>6.44</v>
          </cell>
          <cell r="AJ2191" t="str">
            <v>Activo</v>
          </cell>
          <cell r="AK2191">
            <v>27.820799999999998</v>
          </cell>
        </row>
        <row r="2192">
          <cell r="B2192" t="str">
            <v>21101001022</v>
          </cell>
          <cell r="C2192" t="str">
            <v>106851</v>
          </cell>
          <cell r="D2192" t="str">
            <v>PUNTILLAS PARA LAPICERO .7 C/12</v>
          </cell>
          <cell r="E2192" t="str">
            <v>I05</v>
          </cell>
          <cell r="F2192" t="str">
            <v>TUBO</v>
          </cell>
          <cell r="G2192" t="str">
            <v xml:space="preserve">0                                                 </v>
          </cell>
          <cell r="H2192" t="str">
            <v/>
          </cell>
          <cell r="I2192" t="str">
            <v>SL</v>
          </cell>
          <cell r="J2192">
            <v>72686</v>
          </cell>
          <cell r="K2192" t="str">
            <v>100</v>
          </cell>
          <cell r="L2192" t="str">
            <v>ALMACEN NORMAL FASSA FEDERAL</v>
          </cell>
          <cell r="M2192" t="str">
            <v>01</v>
          </cell>
          <cell r="N2192" t="str">
            <v>FASSA  FEDERAL</v>
          </cell>
          <cell r="O2192" t="str">
            <v>04</v>
          </cell>
          <cell r="P2192" t="str">
            <v>PROGRAMAS DE APOYO A LA OPERACION</v>
          </cell>
          <cell r="Q2192" t="str">
            <v>01</v>
          </cell>
          <cell r="R2192" t="str">
            <v>TUBO</v>
          </cell>
          <cell r="S2192" t="str">
            <v>T1</v>
          </cell>
          <cell r="T2192" t="str">
            <v>ADMINISTRACION ESTATAL</v>
          </cell>
          <cell r="U2192">
            <v>0</v>
          </cell>
          <cell r="V2192">
            <v>0</v>
          </cell>
          <cell r="W2192">
            <v>0</v>
          </cell>
          <cell r="X2192">
            <v>0</v>
          </cell>
          <cell r="Y2192">
            <v>0</v>
          </cell>
          <cell r="Z2192">
            <v>8</v>
          </cell>
          <cell r="AA2192">
            <v>0</v>
          </cell>
          <cell r="AB2192">
            <v>8</v>
          </cell>
          <cell r="AC2192">
            <v>33.76</v>
          </cell>
          <cell r="AD2192">
            <v>4.22</v>
          </cell>
          <cell r="AE2192">
            <v>8</v>
          </cell>
          <cell r="AF2192">
            <v>0</v>
          </cell>
          <cell r="AG2192">
            <v>8</v>
          </cell>
          <cell r="AH2192">
            <v>33.76</v>
          </cell>
          <cell r="AI2192">
            <v>4.22</v>
          </cell>
          <cell r="AJ2192" t="str">
            <v>Activo</v>
          </cell>
          <cell r="AK2192">
            <v>5.4016000000000002</v>
          </cell>
        </row>
        <row r="2193">
          <cell r="B2193" t="str">
            <v>21101001028</v>
          </cell>
          <cell r="C2193" t="str">
            <v>106857</v>
          </cell>
          <cell r="D2193" t="str">
            <v>CARPETA DE ARGOLLAS NEGRA T/CARTA 1"</v>
          </cell>
          <cell r="E2193" t="str">
            <v>500</v>
          </cell>
          <cell r="F2193" t="str">
            <v>PIEZA</v>
          </cell>
          <cell r="G2193" t="str">
            <v xml:space="preserve">0                                                 </v>
          </cell>
          <cell r="H2193" t="str">
            <v/>
          </cell>
          <cell r="I2193" t="str">
            <v>SL</v>
          </cell>
          <cell r="J2193">
            <v>72686</v>
          </cell>
          <cell r="K2193" t="str">
            <v>100</v>
          </cell>
          <cell r="L2193" t="str">
            <v>ALMACEN NORMAL FASSA FEDERAL</v>
          </cell>
          <cell r="M2193" t="str">
            <v>01</v>
          </cell>
          <cell r="N2193" t="str">
            <v>FASSA  FEDERAL</v>
          </cell>
          <cell r="O2193" t="str">
            <v>04</v>
          </cell>
          <cell r="P2193" t="str">
            <v>PROGRAMAS DE APOYO A LA OPERACION</v>
          </cell>
          <cell r="Q2193" t="str">
            <v>01</v>
          </cell>
          <cell r="R2193" t="str">
            <v>PIEZA</v>
          </cell>
          <cell r="S2193" t="str">
            <v>T1</v>
          </cell>
          <cell r="T2193" t="str">
            <v>ADMINISTRACION ESTATAL</v>
          </cell>
          <cell r="U2193">
            <v>0</v>
          </cell>
          <cell r="V2193">
            <v>0</v>
          </cell>
          <cell r="W2193">
            <v>0</v>
          </cell>
          <cell r="X2193">
            <v>0</v>
          </cell>
          <cell r="Y2193">
            <v>0</v>
          </cell>
          <cell r="Z2193">
            <v>41</v>
          </cell>
          <cell r="AA2193">
            <v>36</v>
          </cell>
          <cell r="AB2193">
            <v>5</v>
          </cell>
          <cell r="AC2193">
            <v>897.49</v>
          </cell>
          <cell r="AD2193">
            <v>21.89</v>
          </cell>
          <cell r="AE2193">
            <v>41</v>
          </cell>
          <cell r="AF2193">
            <v>-36</v>
          </cell>
          <cell r="AG2193">
            <v>5</v>
          </cell>
          <cell r="AH2193">
            <v>897.49</v>
          </cell>
          <cell r="AI2193">
            <v>21.89</v>
          </cell>
          <cell r="AJ2193" t="str">
            <v>Activo</v>
          </cell>
          <cell r="AK2193">
            <v>17.512</v>
          </cell>
        </row>
        <row r="2194">
          <cell r="B2194" t="str">
            <v>21101001038</v>
          </cell>
          <cell r="C2194" t="str">
            <v>122649</v>
          </cell>
          <cell r="D2194" t="str">
            <v>SACAPUNTA DE PLASTICO MARCA: JOCAR</v>
          </cell>
          <cell r="E2194" t="str">
            <v>500</v>
          </cell>
          <cell r="F2194" t="str">
            <v>PIEZA</v>
          </cell>
          <cell r="G2194" t="str">
            <v>0</v>
          </cell>
          <cell r="H2194" t="str">
            <v/>
          </cell>
          <cell r="I2194" t="str">
            <v>SL</v>
          </cell>
          <cell r="J2194">
            <v>72686</v>
          </cell>
          <cell r="K2194" t="str">
            <v>100</v>
          </cell>
          <cell r="L2194" t="str">
            <v>ALMACEN NORMAL FASSA FEDERAL</v>
          </cell>
          <cell r="M2194" t="str">
            <v>01</v>
          </cell>
          <cell r="N2194" t="str">
            <v>FASSA  FEDERAL</v>
          </cell>
          <cell r="O2194" t="str">
            <v>04</v>
          </cell>
          <cell r="P2194" t="str">
            <v>PROGRAMAS DE APOYO A LA OPERACION</v>
          </cell>
          <cell r="Q2194" t="str">
            <v>01</v>
          </cell>
          <cell r="R2194" t="str">
            <v>PIEZA</v>
          </cell>
          <cell r="S2194" t="str">
            <v>T1</v>
          </cell>
          <cell r="T2194" t="str">
            <v>ADMINISTRACION ESTATAL</v>
          </cell>
          <cell r="U2194">
            <v>0</v>
          </cell>
          <cell r="V2194">
            <v>0</v>
          </cell>
          <cell r="W2194">
            <v>0</v>
          </cell>
          <cell r="X2194">
            <v>0</v>
          </cell>
          <cell r="Y2194">
            <v>0</v>
          </cell>
          <cell r="Z2194">
            <v>1476</v>
          </cell>
          <cell r="AA2194">
            <v>1476</v>
          </cell>
          <cell r="AB2194">
            <v>0</v>
          </cell>
          <cell r="AC2194">
            <v>1047.96</v>
          </cell>
          <cell r="AD2194">
            <v>0.71</v>
          </cell>
          <cell r="AE2194">
            <v>1476</v>
          </cell>
          <cell r="AF2194">
            <v>-1476</v>
          </cell>
          <cell r="AG2194">
            <v>0</v>
          </cell>
          <cell r="AH2194">
            <v>1047.96</v>
          </cell>
          <cell r="AI2194">
            <v>0.71</v>
          </cell>
          <cell r="AJ2194" t="str">
            <v>Activo</v>
          </cell>
          <cell r="AK2194">
            <v>0</v>
          </cell>
        </row>
        <row r="2195">
          <cell r="B2195" t="str">
            <v>21101001040E</v>
          </cell>
          <cell r="C2195" t="str">
            <v>105990</v>
          </cell>
          <cell r="D2195" t="str">
            <v>CARPETA BLANCA ARGOLLA 3.0"</v>
          </cell>
          <cell r="E2195" t="str">
            <v>500</v>
          </cell>
          <cell r="F2195" t="str">
            <v>PIEZA</v>
          </cell>
          <cell r="G2195" t="str">
            <v xml:space="preserve">0                                                 </v>
          </cell>
          <cell r="H2195" t="str">
            <v/>
          </cell>
          <cell r="I2195" t="str">
            <v>SL</v>
          </cell>
          <cell r="J2195">
            <v>72686</v>
          </cell>
          <cell r="K2195" t="str">
            <v>100</v>
          </cell>
          <cell r="L2195" t="str">
            <v>ALMACEN NORMAL FASSA FEDERAL</v>
          </cell>
          <cell r="M2195" t="str">
            <v>01</v>
          </cell>
          <cell r="N2195" t="str">
            <v>FASSA  FEDERAL</v>
          </cell>
          <cell r="O2195" t="str">
            <v>04</v>
          </cell>
          <cell r="P2195" t="str">
            <v>PROGRAMAS DE APOYO A LA OPERACION</v>
          </cell>
          <cell r="Q2195" t="str">
            <v>01</v>
          </cell>
          <cell r="R2195" t="str">
            <v>PIEZA</v>
          </cell>
          <cell r="S2195" t="str">
            <v>T1</v>
          </cell>
          <cell r="T2195" t="str">
            <v>ADMINISTRACION ESTATAL</v>
          </cell>
          <cell r="U2195">
            <v>0</v>
          </cell>
          <cell r="V2195">
            <v>0</v>
          </cell>
          <cell r="W2195">
            <v>0</v>
          </cell>
          <cell r="X2195">
            <v>0</v>
          </cell>
          <cell r="Y2195">
            <v>0</v>
          </cell>
          <cell r="Z2195">
            <v>74</v>
          </cell>
          <cell r="AA2195">
            <v>18</v>
          </cell>
          <cell r="AB2195">
            <v>56</v>
          </cell>
          <cell r="AC2195">
            <v>3494.28</v>
          </cell>
          <cell r="AD2195">
            <v>47.22</v>
          </cell>
          <cell r="AE2195">
            <v>74</v>
          </cell>
          <cell r="AF2195">
            <v>-18</v>
          </cell>
          <cell r="AG2195">
            <v>56</v>
          </cell>
          <cell r="AH2195">
            <v>3494.28</v>
          </cell>
          <cell r="AI2195">
            <v>47.22</v>
          </cell>
          <cell r="AJ2195" t="str">
            <v>Activo</v>
          </cell>
          <cell r="AK2195">
            <v>423.09120000000001</v>
          </cell>
        </row>
        <row r="2196">
          <cell r="B2196" t="str">
            <v>21101001063</v>
          </cell>
          <cell r="C2196" t="str">
            <v>107099</v>
          </cell>
          <cell r="D2196" t="str">
            <v>FOMMY T/C VARIOS COLORES</v>
          </cell>
          <cell r="E2196" t="str">
            <v>500</v>
          </cell>
          <cell r="F2196" t="str">
            <v>PIEZA</v>
          </cell>
          <cell r="G2196" t="str">
            <v xml:space="preserve">0                                                 </v>
          </cell>
          <cell r="H2196" t="str">
            <v/>
          </cell>
          <cell r="I2196" t="str">
            <v>SL</v>
          </cell>
          <cell r="J2196">
            <v>72686</v>
          </cell>
          <cell r="K2196" t="str">
            <v>100</v>
          </cell>
          <cell r="L2196" t="str">
            <v>ALMACEN NORMAL FASSA FEDERAL</v>
          </cell>
          <cell r="M2196" t="str">
            <v>01</v>
          </cell>
          <cell r="N2196" t="str">
            <v>FASSA  FEDERAL</v>
          </cell>
          <cell r="O2196" t="str">
            <v>04</v>
          </cell>
          <cell r="P2196" t="str">
            <v>PROGRAMAS DE APOYO A LA OPERACION</v>
          </cell>
          <cell r="Q2196" t="str">
            <v>01</v>
          </cell>
          <cell r="R2196" t="str">
            <v>PIEZA</v>
          </cell>
          <cell r="S2196" t="str">
            <v>T1</v>
          </cell>
          <cell r="T2196" t="str">
            <v>ADMINISTRACION ESTATAL</v>
          </cell>
          <cell r="U2196">
            <v>0</v>
          </cell>
          <cell r="V2196">
            <v>0</v>
          </cell>
          <cell r="W2196">
            <v>0</v>
          </cell>
          <cell r="X2196">
            <v>0</v>
          </cell>
          <cell r="Y2196">
            <v>0</v>
          </cell>
          <cell r="Z2196">
            <v>5</v>
          </cell>
          <cell r="AA2196">
            <v>0</v>
          </cell>
          <cell r="AB2196">
            <v>5</v>
          </cell>
          <cell r="AC2196">
            <v>33.25</v>
          </cell>
          <cell r="AD2196">
            <v>6.65</v>
          </cell>
          <cell r="AE2196">
            <v>5</v>
          </cell>
          <cell r="AF2196">
            <v>0</v>
          </cell>
          <cell r="AG2196">
            <v>5</v>
          </cell>
          <cell r="AH2196">
            <v>33.25</v>
          </cell>
          <cell r="AI2196">
            <v>6.65</v>
          </cell>
          <cell r="AJ2196" t="str">
            <v>Activo</v>
          </cell>
          <cell r="AK2196">
            <v>5.32</v>
          </cell>
        </row>
        <row r="2197">
          <cell r="B2197" t="str">
            <v>21101001073</v>
          </cell>
          <cell r="C2197" t="str">
            <v>116921</v>
          </cell>
          <cell r="D2197" t="str">
            <v>TIJERA ESCOLAR</v>
          </cell>
          <cell r="E2197" t="str">
            <v>500</v>
          </cell>
          <cell r="F2197" t="str">
            <v>PIEZA</v>
          </cell>
          <cell r="G2197" t="str">
            <v xml:space="preserve">0                                                 </v>
          </cell>
          <cell r="H2197" t="str">
            <v/>
          </cell>
          <cell r="I2197" t="str">
            <v>SL</v>
          </cell>
          <cell r="J2197">
            <v>72686</v>
          </cell>
          <cell r="K2197" t="str">
            <v>100</v>
          </cell>
          <cell r="L2197" t="str">
            <v>ALMACEN NORMAL FASSA FEDERAL</v>
          </cell>
          <cell r="M2197" t="str">
            <v>01</v>
          </cell>
          <cell r="N2197" t="str">
            <v>FASSA  FEDERAL</v>
          </cell>
          <cell r="O2197" t="str">
            <v>04</v>
          </cell>
          <cell r="P2197" t="str">
            <v>PROGRAMAS DE APOYO A LA OPERACION</v>
          </cell>
          <cell r="Q2197" t="str">
            <v>01</v>
          </cell>
          <cell r="R2197" t="str">
            <v>PIEZA</v>
          </cell>
          <cell r="S2197" t="str">
            <v>T1</v>
          </cell>
          <cell r="T2197" t="str">
            <v>ADMINISTRACION ESTATAL</v>
          </cell>
          <cell r="U2197">
            <v>0</v>
          </cell>
          <cell r="V2197">
            <v>0</v>
          </cell>
          <cell r="W2197">
            <v>0</v>
          </cell>
          <cell r="X2197">
            <v>0</v>
          </cell>
          <cell r="Y2197">
            <v>0</v>
          </cell>
          <cell r="Z2197">
            <v>33</v>
          </cell>
          <cell r="AA2197">
            <v>19</v>
          </cell>
          <cell r="AB2197">
            <v>14</v>
          </cell>
          <cell r="AC2197">
            <v>134.50800000000001</v>
          </cell>
          <cell r="AD2197">
            <v>4.0759999999999996</v>
          </cell>
          <cell r="AE2197">
            <v>33</v>
          </cell>
          <cell r="AF2197">
            <v>-19</v>
          </cell>
          <cell r="AG2197">
            <v>14</v>
          </cell>
          <cell r="AH2197">
            <v>134.50800000000001</v>
          </cell>
          <cell r="AI2197">
            <v>4.0759999999999996</v>
          </cell>
          <cell r="AJ2197" t="str">
            <v>Activo</v>
          </cell>
          <cell r="AK2197">
            <v>9.1302000000000003</v>
          </cell>
        </row>
        <row r="2198">
          <cell r="B2198" t="str">
            <v>21101001096</v>
          </cell>
          <cell r="C2198" t="str">
            <v>129485</v>
          </cell>
          <cell r="D2198" t="str">
            <v>CLIP MARIPOSA N°2 C/50 PIEZAS</v>
          </cell>
          <cell r="E2198" t="str">
            <v>J61</v>
          </cell>
          <cell r="F2198" t="str">
            <v>CAJA</v>
          </cell>
          <cell r="G2198" t="str">
            <v>0</v>
          </cell>
          <cell r="H2198" t="str">
            <v/>
          </cell>
          <cell r="I2198" t="str">
            <v>SL</v>
          </cell>
          <cell r="J2198">
            <v>72686</v>
          </cell>
          <cell r="K2198" t="str">
            <v>100</v>
          </cell>
          <cell r="L2198" t="str">
            <v>ALMACEN NORMAL FASSA FEDERAL</v>
          </cell>
          <cell r="M2198" t="str">
            <v>01</v>
          </cell>
          <cell r="N2198" t="str">
            <v>FASSA  FEDERAL</v>
          </cell>
          <cell r="O2198" t="str">
            <v>04</v>
          </cell>
          <cell r="P2198" t="str">
            <v>PROGRAMAS DE APOYO A LA OPERACION</v>
          </cell>
          <cell r="Q2198" t="str">
            <v>01</v>
          </cell>
          <cell r="R2198" t="str">
            <v>CAJA</v>
          </cell>
          <cell r="S2198" t="str">
            <v>T1</v>
          </cell>
          <cell r="T2198" t="str">
            <v>ADMINISTRACION ESTATAL</v>
          </cell>
          <cell r="U2198">
            <v>0</v>
          </cell>
          <cell r="V2198">
            <v>0</v>
          </cell>
          <cell r="W2198">
            <v>0</v>
          </cell>
          <cell r="X2198">
            <v>0</v>
          </cell>
          <cell r="Y2198">
            <v>0</v>
          </cell>
          <cell r="Z2198">
            <v>450</v>
          </cell>
          <cell r="AA2198">
            <v>446</v>
          </cell>
          <cell r="AB2198">
            <v>4</v>
          </cell>
          <cell r="AC2198">
            <v>7641</v>
          </cell>
          <cell r="AD2198">
            <v>16.98</v>
          </cell>
          <cell r="AE2198">
            <v>450</v>
          </cell>
          <cell r="AF2198">
            <v>-446</v>
          </cell>
          <cell r="AG2198">
            <v>4</v>
          </cell>
          <cell r="AH2198">
            <v>7641</v>
          </cell>
          <cell r="AI2198">
            <v>16.98</v>
          </cell>
          <cell r="AJ2198" t="str">
            <v>Activo</v>
          </cell>
          <cell r="AK2198">
            <v>10.8672</v>
          </cell>
        </row>
        <row r="2199">
          <cell r="B2199" t="str">
            <v>21101001097</v>
          </cell>
          <cell r="C2199" t="str">
            <v>116947</v>
          </cell>
          <cell r="D2199" t="str">
            <v>PUNTILLAS 0.5 HB. TUBOS DE 12 PUNTILLAS</v>
          </cell>
          <cell r="E2199" t="str">
            <v>I05</v>
          </cell>
          <cell r="F2199" t="str">
            <v>TUBO</v>
          </cell>
          <cell r="G2199" t="str">
            <v xml:space="preserve">0                                                 </v>
          </cell>
          <cell r="H2199" t="str">
            <v/>
          </cell>
          <cell r="I2199" t="str">
            <v>SL</v>
          </cell>
          <cell r="J2199">
            <v>72686</v>
          </cell>
          <cell r="K2199" t="str">
            <v>100</v>
          </cell>
          <cell r="L2199" t="str">
            <v>ALMACEN NORMAL FASSA FEDERAL</v>
          </cell>
          <cell r="M2199" t="str">
            <v>01</v>
          </cell>
          <cell r="N2199" t="str">
            <v>FASSA  FEDERAL</v>
          </cell>
          <cell r="O2199" t="str">
            <v>04</v>
          </cell>
          <cell r="P2199" t="str">
            <v>PROGRAMAS DE APOYO A LA OPERACION</v>
          </cell>
          <cell r="Q2199" t="str">
            <v>01</v>
          </cell>
          <cell r="R2199" t="str">
            <v>TUBO</v>
          </cell>
          <cell r="S2199" t="str">
            <v>T1</v>
          </cell>
          <cell r="T2199" t="str">
            <v>ADMINISTRACION ESTATAL</v>
          </cell>
          <cell r="U2199">
            <v>0</v>
          </cell>
          <cell r="V2199">
            <v>0</v>
          </cell>
          <cell r="W2199">
            <v>0</v>
          </cell>
          <cell r="X2199">
            <v>0</v>
          </cell>
          <cell r="Y2199">
            <v>0</v>
          </cell>
          <cell r="Z2199">
            <v>27</v>
          </cell>
          <cell r="AA2199">
            <v>37</v>
          </cell>
          <cell r="AB2199">
            <v>-10</v>
          </cell>
          <cell r="AC2199">
            <v>113.94</v>
          </cell>
          <cell r="AD2199">
            <v>4.22</v>
          </cell>
          <cell r="AE2199">
            <v>27</v>
          </cell>
          <cell r="AF2199">
            <v>-37</v>
          </cell>
          <cell r="AG2199">
            <v>-10</v>
          </cell>
          <cell r="AH2199">
            <v>113.94</v>
          </cell>
          <cell r="AI2199">
            <v>4.22</v>
          </cell>
          <cell r="AJ2199" t="str">
            <v>Activo</v>
          </cell>
          <cell r="AK2199">
            <v>-6.7519999999999998</v>
          </cell>
        </row>
        <row r="2200">
          <cell r="B2200" t="str">
            <v>21101001121</v>
          </cell>
          <cell r="C2200" t="str">
            <v>117324</v>
          </cell>
          <cell r="D2200" t="str">
            <v>MARCADOR PERMANENTE VERDE</v>
          </cell>
          <cell r="E2200" t="str">
            <v>500</v>
          </cell>
          <cell r="F2200" t="str">
            <v>PIEZA</v>
          </cell>
          <cell r="G2200" t="str">
            <v>0</v>
          </cell>
          <cell r="H2200" t="str">
            <v/>
          </cell>
          <cell r="I2200" t="str">
            <v>SL</v>
          </cell>
          <cell r="J2200">
            <v>72686</v>
          </cell>
          <cell r="K2200" t="str">
            <v>100</v>
          </cell>
          <cell r="L2200" t="str">
            <v>ALMACEN NORMAL FASSA FEDERAL</v>
          </cell>
          <cell r="M2200" t="str">
            <v>01</v>
          </cell>
          <cell r="N2200" t="str">
            <v>FASSA  FEDERAL</v>
          </cell>
          <cell r="O2200" t="str">
            <v>04</v>
          </cell>
          <cell r="P2200" t="str">
            <v>PROGRAMAS DE APOYO A LA OPERACION</v>
          </cell>
          <cell r="Q2200" t="str">
            <v>01</v>
          </cell>
          <cell r="R2200" t="str">
            <v>PIEZA</v>
          </cell>
          <cell r="S2200" t="str">
            <v>T1</v>
          </cell>
          <cell r="T2200" t="str">
            <v>ADMINISTRACION ESTATAL</v>
          </cell>
          <cell r="U2200">
            <v>0</v>
          </cell>
          <cell r="V2200">
            <v>0</v>
          </cell>
          <cell r="W2200">
            <v>0</v>
          </cell>
          <cell r="X2200">
            <v>0</v>
          </cell>
          <cell r="Y2200">
            <v>0</v>
          </cell>
          <cell r="Z2200">
            <v>179</v>
          </cell>
          <cell r="AA2200">
            <v>92</v>
          </cell>
          <cell r="AB2200">
            <v>87</v>
          </cell>
          <cell r="AC2200">
            <v>1701.6813999999999</v>
          </cell>
          <cell r="AD2200">
            <v>9.5066000000000006</v>
          </cell>
          <cell r="AE2200">
            <v>179</v>
          </cell>
          <cell r="AF2200">
            <v>-92</v>
          </cell>
          <cell r="AG2200">
            <v>87</v>
          </cell>
          <cell r="AH2200">
            <v>1701.6813999999999</v>
          </cell>
          <cell r="AI2200">
            <v>9.5066000000000006</v>
          </cell>
          <cell r="AJ2200" t="str">
            <v>Activo</v>
          </cell>
          <cell r="AK2200">
            <v>132.33189999999999</v>
          </cell>
        </row>
        <row r="2201">
          <cell r="B2201" t="str">
            <v>21101001124</v>
          </cell>
          <cell r="C2201" t="str">
            <v>117512</v>
          </cell>
          <cell r="D2201" t="str">
            <v>SELLO AUTOENTINTABLE</v>
          </cell>
          <cell r="E2201" t="str">
            <v>500</v>
          </cell>
          <cell r="F2201" t="str">
            <v>PIEZA</v>
          </cell>
          <cell r="G2201" t="str">
            <v>0</v>
          </cell>
          <cell r="H2201" t="str">
            <v/>
          </cell>
          <cell r="I2201" t="str">
            <v>SL</v>
          </cell>
          <cell r="J2201">
            <v>72686</v>
          </cell>
          <cell r="K2201" t="str">
            <v>100</v>
          </cell>
          <cell r="L2201" t="str">
            <v>ALMACEN NORMAL FASSA FEDERAL</v>
          </cell>
          <cell r="M2201" t="str">
            <v>01</v>
          </cell>
          <cell r="N2201" t="str">
            <v>FASSA  FEDERAL</v>
          </cell>
          <cell r="O2201" t="str">
            <v>04</v>
          </cell>
          <cell r="P2201" t="str">
            <v>PROGRAMAS DE APOYO A LA OPERACION</v>
          </cell>
          <cell r="Q2201" t="str">
            <v>01</v>
          </cell>
          <cell r="R2201" t="str">
            <v>PIEZA</v>
          </cell>
          <cell r="S2201" t="str">
            <v>T1</v>
          </cell>
          <cell r="T2201" t="str">
            <v>ADMINISTRACION ESTATAL</v>
          </cell>
          <cell r="U2201">
            <v>0</v>
          </cell>
          <cell r="V2201">
            <v>0</v>
          </cell>
          <cell r="W2201">
            <v>0</v>
          </cell>
          <cell r="X2201">
            <v>0</v>
          </cell>
          <cell r="Y2201">
            <v>0</v>
          </cell>
          <cell r="Z2201">
            <v>1</v>
          </cell>
          <cell r="AA2201">
            <v>1</v>
          </cell>
          <cell r="AB2201">
            <v>0</v>
          </cell>
          <cell r="AC2201">
            <v>400</v>
          </cell>
          <cell r="AD2201">
            <v>400</v>
          </cell>
          <cell r="AE2201">
            <v>1</v>
          </cell>
          <cell r="AF2201">
            <v>-1</v>
          </cell>
          <cell r="AG2201">
            <v>0</v>
          </cell>
          <cell r="AH2201">
            <v>400</v>
          </cell>
          <cell r="AI2201">
            <v>400</v>
          </cell>
          <cell r="AJ2201" t="str">
            <v>Activo</v>
          </cell>
          <cell r="AK2201">
            <v>0</v>
          </cell>
        </row>
        <row r="2202">
          <cell r="B2202" t="str">
            <v>21101001166</v>
          </cell>
          <cell r="C2202" t="str">
            <v>129474</v>
          </cell>
          <cell r="D2202" t="str">
            <v>MARCADORES PARA PINTARRON C/4 PIEZAS</v>
          </cell>
          <cell r="E2202" t="str">
            <v>J61</v>
          </cell>
          <cell r="F2202" t="str">
            <v>CAJA</v>
          </cell>
          <cell r="G2202" t="str">
            <v>0</v>
          </cell>
          <cell r="H2202" t="str">
            <v/>
          </cell>
          <cell r="I2202" t="str">
            <v>SL</v>
          </cell>
          <cell r="J2202">
            <v>72686</v>
          </cell>
          <cell r="K2202" t="str">
            <v>100</v>
          </cell>
          <cell r="L2202" t="str">
            <v>ALMACEN NORMAL FASSA FEDERAL</v>
          </cell>
          <cell r="M2202" t="str">
            <v>01</v>
          </cell>
          <cell r="N2202" t="str">
            <v>FASSA  FEDERAL</v>
          </cell>
          <cell r="O2202" t="str">
            <v>04</v>
          </cell>
          <cell r="P2202" t="str">
            <v>PROGRAMAS DE APOYO A LA OPERACION</v>
          </cell>
          <cell r="Q2202" t="str">
            <v>01</v>
          </cell>
          <cell r="R2202" t="str">
            <v>CAJA</v>
          </cell>
          <cell r="S2202" t="str">
            <v>T1</v>
          </cell>
          <cell r="T2202" t="str">
            <v>ADMINISTRACION ESTATAL</v>
          </cell>
          <cell r="U2202">
            <v>0</v>
          </cell>
          <cell r="V2202">
            <v>0</v>
          </cell>
          <cell r="W2202">
            <v>0</v>
          </cell>
          <cell r="X2202">
            <v>0</v>
          </cell>
          <cell r="Y2202">
            <v>0</v>
          </cell>
          <cell r="Z2202">
            <v>277</v>
          </cell>
          <cell r="AA2202">
            <v>145</v>
          </cell>
          <cell r="AB2202">
            <v>132</v>
          </cell>
          <cell r="AC2202">
            <v>8243.52</v>
          </cell>
          <cell r="AD2202">
            <v>29.76</v>
          </cell>
          <cell r="AE2202">
            <v>277</v>
          </cell>
          <cell r="AF2202">
            <v>-145</v>
          </cell>
          <cell r="AG2202">
            <v>132</v>
          </cell>
          <cell r="AH2202">
            <v>8243.52</v>
          </cell>
          <cell r="AI2202">
            <v>29.76</v>
          </cell>
          <cell r="AJ2202" t="str">
            <v>Activo</v>
          </cell>
          <cell r="AK2202">
            <v>628.53120000000001</v>
          </cell>
        </row>
        <row r="2203">
          <cell r="B2203" t="str">
            <v>21101001195</v>
          </cell>
          <cell r="C2203" t="str">
            <v>118093</v>
          </cell>
          <cell r="D2203" t="str">
            <v>CINTA CANELA 48X150 MTS.</v>
          </cell>
          <cell r="E2203" t="str">
            <v>500</v>
          </cell>
          <cell r="F2203" t="str">
            <v>PIEZA</v>
          </cell>
          <cell r="G2203" t="str">
            <v xml:space="preserve">0                                                 </v>
          </cell>
          <cell r="H2203" t="str">
            <v/>
          </cell>
          <cell r="I2203" t="str">
            <v>SL</v>
          </cell>
          <cell r="J2203">
            <v>72686</v>
          </cell>
          <cell r="K2203" t="str">
            <v>100</v>
          </cell>
          <cell r="L2203" t="str">
            <v>ALMACEN NORMAL FASSA FEDERAL</v>
          </cell>
          <cell r="M2203" t="str">
            <v>01</v>
          </cell>
          <cell r="N2203" t="str">
            <v>FASSA  FEDERAL</v>
          </cell>
          <cell r="O2203" t="str">
            <v>04</v>
          </cell>
          <cell r="P2203" t="str">
            <v>PROGRAMAS DE APOYO A LA OPERACION</v>
          </cell>
          <cell r="Q2203" t="str">
            <v>01</v>
          </cell>
          <cell r="R2203" t="str">
            <v>PIEZA</v>
          </cell>
          <cell r="S2203" t="str">
            <v>T1</v>
          </cell>
          <cell r="T2203" t="str">
            <v>ADMINISTRACION ESTATAL</v>
          </cell>
          <cell r="U2203">
            <v>0</v>
          </cell>
          <cell r="V2203">
            <v>0</v>
          </cell>
          <cell r="W2203">
            <v>0</v>
          </cell>
          <cell r="X2203">
            <v>0</v>
          </cell>
          <cell r="Y2203">
            <v>0</v>
          </cell>
          <cell r="Z2203">
            <v>23</v>
          </cell>
          <cell r="AA2203">
            <v>3</v>
          </cell>
          <cell r="AB2203">
            <v>20</v>
          </cell>
          <cell r="AC2203">
            <v>623.07000000000005</v>
          </cell>
          <cell r="AD2203">
            <v>27.09</v>
          </cell>
          <cell r="AE2203">
            <v>23</v>
          </cell>
          <cell r="AF2203">
            <v>-3</v>
          </cell>
          <cell r="AG2203">
            <v>20</v>
          </cell>
          <cell r="AH2203">
            <v>623.07000000000005</v>
          </cell>
          <cell r="AI2203">
            <v>27.09</v>
          </cell>
          <cell r="AJ2203" t="str">
            <v>Activo</v>
          </cell>
          <cell r="AK2203">
            <v>86.688000000000002</v>
          </cell>
        </row>
        <row r="2204">
          <cell r="B2204" t="str">
            <v>21101001205</v>
          </cell>
          <cell r="C2204" t="str">
            <v>118236</v>
          </cell>
          <cell r="D2204" t="str">
            <v>MARCADOR TINTA PERMANENTE AZUL C/ CASCO METALICO</v>
          </cell>
          <cell r="E2204" t="str">
            <v>500</v>
          </cell>
          <cell r="F2204" t="str">
            <v>PIEZA</v>
          </cell>
          <cell r="G2204" t="str">
            <v>0</v>
          </cell>
          <cell r="H2204" t="str">
            <v/>
          </cell>
          <cell r="I2204" t="str">
            <v>SL</v>
          </cell>
          <cell r="J2204">
            <v>72686</v>
          </cell>
          <cell r="K2204" t="str">
            <v>100</v>
          </cell>
          <cell r="L2204" t="str">
            <v>ALMACEN NORMAL FASSA FEDERAL</v>
          </cell>
          <cell r="M2204" t="str">
            <v>01</v>
          </cell>
          <cell r="N2204" t="str">
            <v>FASSA  FEDERAL</v>
          </cell>
          <cell r="O2204" t="str">
            <v>04</v>
          </cell>
          <cell r="P2204" t="str">
            <v>PROGRAMAS DE APOYO A LA OPERACION</v>
          </cell>
          <cell r="Q2204" t="str">
            <v>01</v>
          </cell>
          <cell r="R2204" t="str">
            <v>PIEZA</v>
          </cell>
          <cell r="S2204" t="str">
            <v>T1</v>
          </cell>
          <cell r="T2204" t="str">
            <v>ADMINISTRACION ESTATAL</v>
          </cell>
          <cell r="U2204">
            <v>0</v>
          </cell>
          <cell r="V2204">
            <v>0</v>
          </cell>
          <cell r="W2204">
            <v>0</v>
          </cell>
          <cell r="X2204">
            <v>0</v>
          </cell>
          <cell r="Y2204">
            <v>0</v>
          </cell>
          <cell r="Z2204">
            <v>334</v>
          </cell>
          <cell r="AA2204">
            <v>238</v>
          </cell>
          <cell r="AB2204">
            <v>96</v>
          </cell>
          <cell r="AC2204">
            <v>3290.4677999999999</v>
          </cell>
          <cell r="AD2204">
            <v>9.8516999999999992</v>
          </cell>
          <cell r="AE2204">
            <v>334</v>
          </cell>
          <cell r="AF2204">
            <v>-238</v>
          </cell>
          <cell r="AG2204">
            <v>96</v>
          </cell>
          <cell r="AH2204">
            <v>3290.4677999999999</v>
          </cell>
          <cell r="AI2204">
            <v>9.8516999999999992</v>
          </cell>
          <cell r="AJ2204" t="str">
            <v>Activo</v>
          </cell>
          <cell r="AK2204">
            <v>151.32210000000001</v>
          </cell>
        </row>
        <row r="2205">
          <cell r="B2205" t="str">
            <v>21101001205</v>
          </cell>
          <cell r="C2205" t="str">
            <v>118236</v>
          </cell>
          <cell r="D2205" t="str">
            <v>MARCADOR TINTA PERMANENTE AZUL C/ CASCO METALICO</v>
          </cell>
          <cell r="E2205" t="str">
            <v>858</v>
          </cell>
          <cell r="F2205" t="str">
            <v>CAJA C/12 PZAS</v>
          </cell>
          <cell r="G2205" t="str">
            <v xml:space="preserve">0                                                 </v>
          </cell>
          <cell r="H2205" t="str">
            <v/>
          </cell>
          <cell r="I2205" t="str">
            <v>SL</v>
          </cell>
          <cell r="J2205">
            <v>72686</v>
          </cell>
          <cell r="K2205" t="str">
            <v>100</v>
          </cell>
          <cell r="L2205" t="str">
            <v>ALMACEN NORMAL FASSA FEDERAL</v>
          </cell>
          <cell r="M2205" t="str">
            <v>01</v>
          </cell>
          <cell r="N2205" t="str">
            <v>FASSA  FEDERAL</v>
          </cell>
          <cell r="O2205" t="str">
            <v>04</v>
          </cell>
          <cell r="P2205" t="str">
            <v>PROGRAMAS DE APOYO A LA OPERACION</v>
          </cell>
          <cell r="Q2205" t="str">
            <v>01</v>
          </cell>
          <cell r="R2205" t="str">
            <v>CAJA C/12 PZAS</v>
          </cell>
          <cell r="S2205" t="str">
            <v>T1</v>
          </cell>
          <cell r="T2205" t="str">
            <v>ADMINISTRACION ESTATAL</v>
          </cell>
          <cell r="U2205">
            <v>0</v>
          </cell>
          <cell r="V2205">
            <v>0</v>
          </cell>
          <cell r="W2205">
            <v>0</v>
          </cell>
          <cell r="X2205">
            <v>0</v>
          </cell>
          <cell r="Y2205">
            <v>0</v>
          </cell>
          <cell r="Z2205">
            <v>44</v>
          </cell>
          <cell r="AA2205">
            <v>4</v>
          </cell>
          <cell r="AB2205">
            <v>40</v>
          </cell>
          <cell r="AC2205">
            <v>9048.16</v>
          </cell>
          <cell r="AD2205">
            <v>205.64</v>
          </cell>
          <cell r="AE2205">
            <v>44</v>
          </cell>
          <cell r="AF2205">
            <v>-4</v>
          </cell>
          <cell r="AG2205">
            <v>40</v>
          </cell>
          <cell r="AH2205">
            <v>9048.16</v>
          </cell>
          <cell r="AI2205">
            <v>205.64</v>
          </cell>
          <cell r="AJ2205" t="str">
            <v>Activo</v>
          </cell>
          <cell r="AK2205">
            <v>1316.096</v>
          </cell>
        </row>
        <row r="2206">
          <cell r="B2206" t="str">
            <v>21101001206</v>
          </cell>
          <cell r="C2206" t="str">
            <v>122716</v>
          </cell>
          <cell r="D2206" t="str">
            <v xml:space="preserve">MARCADOR TINTA PERMANENTE NEGRA CON CASCO METALICO </v>
          </cell>
          <cell r="E2206" t="str">
            <v>500</v>
          </cell>
          <cell r="F2206" t="str">
            <v>PIEZA</v>
          </cell>
          <cell r="G2206" t="str">
            <v>0</v>
          </cell>
          <cell r="H2206" t="str">
            <v/>
          </cell>
          <cell r="I2206" t="str">
            <v>SL</v>
          </cell>
          <cell r="J2206">
            <v>72686</v>
          </cell>
          <cell r="K2206" t="str">
            <v>100</v>
          </cell>
          <cell r="L2206" t="str">
            <v>ALMACEN NORMAL FASSA FEDERAL</v>
          </cell>
          <cell r="M2206" t="str">
            <v>01</v>
          </cell>
          <cell r="N2206" t="str">
            <v>FASSA  FEDERAL</v>
          </cell>
          <cell r="O2206" t="str">
            <v>04</v>
          </cell>
          <cell r="P2206" t="str">
            <v>PROGRAMAS DE APOYO A LA OPERACION</v>
          </cell>
          <cell r="Q2206" t="str">
            <v>01</v>
          </cell>
          <cell r="R2206" t="str">
            <v>PIEZA</v>
          </cell>
          <cell r="S2206" t="str">
            <v>T1</v>
          </cell>
          <cell r="T2206" t="str">
            <v>ADMINISTRACION ESTATAL</v>
          </cell>
          <cell r="U2206">
            <v>0</v>
          </cell>
          <cell r="V2206">
            <v>0</v>
          </cell>
          <cell r="W2206">
            <v>0</v>
          </cell>
          <cell r="X2206">
            <v>0</v>
          </cell>
          <cell r="Y2206">
            <v>0</v>
          </cell>
          <cell r="Z2206">
            <v>413</v>
          </cell>
          <cell r="AA2206">
            <v>413</v>
          </cell>
          <cell r="AB2206">
            <v>0</v>
          </cell>
          <cell r="AC2206">
            <v>4088.7</v>
          </cell>
          <cell r="AD2206">
            <v>9.9</v>
          </cell>
          <cell r="AE2206">
            <v>413</v>
          </cell>
          <cell r="AF2206">
            <v>-413</v>
          </cell>
          <cell r="AG2206">
            <v>0</v>
          </cell>
          <cell r="AH2206">
            <v>4088.7</v>
          </cell>
          <cell r="AI2206">
            <v>9.9</v>
          </cell>
          <cell r="AJ2206" t="str">
            <v>Activo</v>
          </cell>
          <cell r="AK2206">
            <v>0</v>
          </cell>
        </row>
        <row r="2207">
          <cell r="B2207" t="str">
            <v>21101001207</v>
          </cell>
          <cell r="C2207" t="str">
            <v>118238</v>
          </cell>
          <cell r="D2207" t="str">
            <v>MARCADOR TINTA PERMANENTE ROJO C/CASCO METALICO</v>
          </cell>
          <cell r="E2207" t="str">
            <v>500</v>
          </cell>
          <cell r="F2207" t="str">
            <v>PIEZA</v>
          </cell>
          <cell r="G2207" t="str">
            <v xml:space="preserve">0                                                 </v>
          </cell>
          <cell r="H2207" t="str">
            <v/>
          </cell>
          <cell r="I2207" t="str">
            <v>SL</v>
          </cell>
          <cell r="J2207">
            <v>72686</v>
          </cell>
          <cell r="K2207" t="str">
            <v>100</v>
          </cell>
          <cell r="L2207" t="str">
            <v>ALMACEN NORMAL FASSA FEDERAL</v>
          </cell>
          <cell r="M2207" t="str">
            <v>01</v>
          </cell>
          <cell r="N2207" t="str">
            <v>FASSA  FEDERAL</v>
          </cell>
          <cell r="O2207" t="str">
            <v>04</v>
          </cell>
          <cell r="P2207" t="str">
            <v>PROGRAMAS DE APOYO A LA OPERACION</v>
          </cell>
          <cell r="Q2207" t="str">
            <v>01</v>
          </cell>
          <cell r="R2207" t="str">
            <v>PIEZA</v>
          </cell>
          <cell r="S2207" t="str">
            <v>T1</v>
          </cell>
          <cell r="T2207" t="str">
            <v>ADMINISTRACION ESTATAL</v>
          </cell>
          <cell r="U2207">
            <v>0</v>
          </cell>
          <cell r="V2207">
            <v>0</v>
          </cell>
          <cell r="W2207">
            <v>0</v>
          </cell>
          <cell r="X2207">
            <v>0</v>
          </cell>
          <cell r="Y2207">
            <v>0</v>
          </cell>
          <cell r="Z2207">
            <v>675</v>
          </cell>
          <cell r="AA2207">
            <v>151</v>
          </cell>
          <cell r="AB2207">
            <v>524</v>
          </cell>
          <cell r="AC2207">
            <v>6324.75</v>
          </cell>
          <cell r="AD2207">
            <v>9.3699999999999992</v>
          </cell>
          <cell r="AE2207">
            <v>675</v>
          </cell>
          <cell r="AF2207">
            <v>-151</v>
          </cell>
          <cell r="AG2207">
            <v>524</v>
          </cell>
          <cell r="AH2207">
            <v>6324.75</v>
          </cell>
          <cell r="AI2207">
            <v>9.3699999999999992</v>
          </cell>
          <cell r="AJ2207" t="str">
            <v>Activo</v>
          </cell>
          <cell r="AK2207">
            <v>785.58079999999995</v>
          </cell>
        </row>
        <row r="2208">
          <cell r="B2208" t="str">
            <v>21101001207</v>
          </cell>
          <cell r="C2208" t="str">
            <v>118238</v>
          </cell>
          <cell r="D2208" t="str">
            <v>MARCADOR TINTA PERMANENTE ROJO C/CASCO METALICO</v>
          </cell>
          <cell r="E2208" t="str">
            <v>858</v>
          </cell>
          <cell r="F2208" t="str">
            <v>CAJA C/12 PZAS</v>
          </cell>
          <cell r="G2208" t="str">
            <v>0</v>
          </cell>
          <cell r="H2208" t="str">
            <v/>
          </cell>
          <cell r="I2208" t="str">
            <v>SL</v>
          </cell>
          <cell r="J2208">
            <v>72686</v>
          </cell>
          <cell r="K2208" t="str">
            <v>100</v>
          </cell>
          <cell r="L2208" t="str">
            <v>ALMACEN NORMAL FASSA FEDERAL</v>
          </cell>
          <cell r="M2208" t="str">
            <v>01</v>
          </cell>
          <cell r="N2208" t="str">
            <v>FASSA  FEDERAL</v>
          </cell>
          <cell r="O2208" t="str">
            <v>04</v>
          </cell>
          <cell r="P2208" t="str">
            <v>PROGRAMAS DE APOYO A LA OPERACION</v>
          </cell>
          <cell r="Q2208" t="str">
            <v>01</v>
          </cell>
          <cell r="R2208" t="str">
            <v>CAJA C/12 PZAS</v>
          </cell>
          <cell r="S2208" t="str">
            <v>T1</v>
          </cell>
          <cell r="T2208" t="str">
            <v>ADMINISTRACION ESTATAL</v>
          </cell>
          <cell r="U2208">
            <v>0</v>
          </cell>
          <cell r="V2208">
            <v>0</v>
          </cell>
          <cell r="W2208">
            <v>0</v>
          </cell>
          <cell r="X2208">
            <v>0</v>
          </cell>
          <cell r="Y2208">
            <v>0</v>
          </cell>
          <cell r="Z2208">
            <v>47</v>
          </cell>
          <cell r="AA2208">
            <v>4</v>
          </cell>
          <cell r="AB2208">
            <v>43</v>
          </cell>
          <cell r="AC2208">
            <v>9665.08</v>
          </cell>
          <cell r="AD2208">
            <v>205.64</v>
          </cell>
          <cell r="AE2208">
            <v>47</v>
          </cell>
          <cell r="AF2208">
            <v>-4</v>
          </cell>
          <cell r="AG2208">
            <v>43</v>
          </cell>
          <cell r="AH2208">
            <v>9665.08</v>
          </cell>
          <cell r="AI2208">
            <v>205.64</v>
          </cell>
          <cell r="AJ2208" t="str">
            <v>Activo</v>
          </cell>
          <cell r="AK2208">
            <v>1414.8032000000001</v>
          </cell>
        </row>
        <row r="2209">
          <cell r="B2209" t="str">
            <v>21101001232</v>
          </cell>
          <cell r="C2209" t="str">
            <v>119781</v>
          </cell>
          <cell r="D2209" t="str">
            <v>REPUESTO P/BORRADOR T/PLUMA</v>
          </cell>
          <cell r="E2209" t="str">
            <v>500</v>
          </cell>
          <cell r="F2209" t="str">
            <v>PIEZA</v>
          </cell>
          <cell r="G2209" t="str">
            <v xml:space="preserve">0                                                 </v>
          </cell>
          <cell r="H2209" t="str">
            <v/>
          </cell>
          <cell r="I2209" t="str">
            <v>SL</v>
          </cell>
          <cell r="J2209">
            <v>72686</v>
          </cell>
          <cell r="K2209" t="str">
            <v>100</v>
          </cell>
          <cell r="L2209" t="str">
            <v>ALMACEN NORMAL FASSA FEDERAL</v>
          </cell>
          <cell r="M2209" t="str">
            <v>01</v>
          </cell>
          <cell r="N2209" t="str">
            <v>FASSA  FEDERAL</v>
          </cell>
          <cell r="O2209" t="str">
            <v>04</v>
          </cell>
          <cell r="P2209" t="str">
            <v>PROGRAMAS DE APOYO A LA OPERACION</v>
          </cell>
          <cell r="Q2209" t="str">
            <v>01</v>
          </cell>
          <cell r="R2209" t="str">
            <v>PIEZA</v>
          </cell>
          <cell r="S2209" t="str">
            <v>T1</v>
          </cell>
          <cell r="T2209" t="str">
            <v>ADMINISTRACION ESTATAL</v>
          </cell>
          <cell r="U2209">
            <v>0</v>
          </cell>
          <cell r="V2209">
            <v>0</v>
          </cell>
          <cell r="W2209">
            <v>0</v>
          </cell>
          <cell r="X2209">
            <v>0</v>
          </cell>
          <cell r="Y2209">
            <v>0</v>
          </cell>
          <cell r="Z2209">
            <v>187</v>
          </cell>
          <cell r="AA2209">
            <v>25</v>
          </cell>
          <cell r="AB2209">
            <v>162</v>
          </cell>
          <cell r="AC2209">
            <v>1205.4955</v>
          </cell>
          <cell r="AD2209">
            <v>6.4465000000000003</v>
          </cell>
          <cell r="AE2209">
            <v>187</v>
          </cell>
          <cell r="AF2209">
            <v>-25</v>
          </cell>
          <cell r="AG2209">
            <v>162</v>
          </cell>
          <cell r="AH2209">
            <v>1205.4955</v>
          </cell>
          <cell r="AI2209">
            <v>6.4465000000000003</v>
          </cell>
          <cell r="AJ2209" t="str">
            <v>Activo</v>
          </cell>
          <cell r="AK2209">
            <v>167.0933</v>
          </cell>
        </row>
        <row r="2210">
          <cell r="B2210" t="str">
            <v>21101001252</v>
          </cell>
          <cell r="C2210" t="str">
            <v>119765</v>
          </cell>
          <cell r="D2210" t="str">
            <v>PORTA POST-IT ZIC-ZAC</v>
          </cell>
          <cell r="E2210" t="str">
            <v>500</v>
          </cell>
          <cell r="F2210" t="str">
            <v>PIEZA</v>
          </cell>
          <cell r="G2210" t="str">
            <v>0</v>
          </cell>
          <cell r="H2210" t="str">
            <v/>
          </cell>
          <cell r="I2210" t="str">
            <v>SL</v>
          </cell>
          <cell r="J2210">
            <v>72686</v>
          </cell>
          <cell r="K2210" t="str">
            <v>100</v>
          </cell>
          <cell r="L2210" t="str">
            <v>ALMACEN NORMAL FASSA FEDERAL</v>
          </cell>
          <cell r="M2210" t="str">
            <v>01</v>
          </cell>
          <cell r="N2210" t="str">
            <v>FASSA  FEDERAL</v>
          </cell>
          <cell r="O2210" t="str">
            <v>04</v>
          </cell>
          <cell r="P2210" t="str">
            <v>PROGRAMAS DE APOYO A LA OPERACION</v>
          </cell>
          <cell r="Q2210" t="str">
            <v>01</v>
          </cell>
          <cell r="R2210" t="str">
            <v>PIEZA</v>
          </cell>
          <cell r="S2210" t="str">
            <v>T1</v>
          </cell>
          <cell r="T2210" t="str">
            <v>ADMINISTRACION ESTATAL</v>
          </cell>
          <cell r="U2210">
            <v>0</v>
          </cell>
          <cell r="V2210">
            <v>0</v>
          </cell>
          <cell r="W2210">
            <v>0</v>
          </cell>
          <cell r="X2210">
            <v>0</v>
          </cell>
          <cell r="Y2210">
            <v>0</v>
          </cell>
          <cell r="Z2210">
            <v>37</v>
          </cell>
          <cell r="AA2210">
            <v>7</v>
          </cell>
          <cell r="AB2210">
            <v>30</v>
          </cell>
          <cell r="AC2210">
            <v>3073.8305</v>
          </cell>
          <cell r="AD2210">
            <v>83.076499999999996</v>
          </cell>
          <cell r="AE2210">
            <v>37</v>
          </cell>
          <cell r="AF2210">
            <v>-7</v>
          </cell>
          <cell r="AG2210">
            <v>30</v>
          </cell>
          <cell r="AH2210">
            <v>3073.8305</v>
          </cell>
          <cell r="AI2210">
            <v>83.076499999999996</v>
          </cell>
          <cell r="AJ2210" t="str">
            <v>Activo</v>
          </cell>
          <cell r="AK2210">
            <v>398.7672</v>
          </cell>
        </row>
        <row r="2211">
          <cell r="B2211" t="str">
            <v>21101001253</v>
          </cell>
          <cell r="C2211" t="str">
            <v>122631</v>
          </cell>
          <cell r="D2211" t="str">
            <v>CAJA DE ARCHIVO T/EXTRAOFICIO (CD ARC. 70)</v>
          </cell>
          <cell r="E2211" t="str">
            <v>500</v>
          </cell>
          <cell r="F2211" t="str">
            <v>PIEZA</v>
          </cell>
          <cell r="G2211" t="str">
            <v xml:space="preserve">0                                                 </v>
          </cell>
          <cell r="H2211" t="str">
            <v/>
          </cell>
          <cell r="I2211" t="str">
            <v>SL</v>
          </cell>
          <cell r="J2211">
            <v>72686</v>
          </cell>
          <cell r="K2211" t="str">
            <v>100</v>
          </cell>
          <cell r="L2211" t="str">
            <v>ALMACEN NORMAL FASSA FEDERAL</v>
          </cell>
          <cell r="M2211" t="str">
            <v>01</v>
          </cell>
          <cell r="N2211" t="str">
            <v>FASSA  FEDERAL</v>
          </cell>
          <cell r="O2211" t="str">
            <v>04</v>
          </cell>
          <cell r="P2211" t="str">
            <v>PROGRAMAS DE APOYO A LA OPERACION</v>
          </cell>
          <cell r="Q2211" t="str">
            <v>01</v>
          </cell>
          <cell r="R2211" t="str">
            <v>PIEZA</v>
          </cell>
          <cell r="S2211" t="str">
            <v>T1</v>
          </cell>
          <cell r="T2211" t="str">
            <v>ADMINISTRACION ESTATAL</v>
          </cell>
          <cell r="U2211">
            <v>0</v>
          </cell>
          <cell r="V2211">
            <v>0</v>
          </cell>
          <cell r="W2211">
            <v>0</v>
          </cell>
          <cell r="X2211">
            <v>0</v>
          </cell>
          <cell r="Y2211">
            <v>0</v>
          </cell>
          <cell r="Z2211">
            <v>3325</v>
          </cell>
          <cell r="AA2211">
            <v>1214</v>
          </cell>
          <cell r="AB2211">
            <v>2111</v>
          </cell>
          <cell r="AC2211">
            <v>147267.24249999999</v>
          </cell>
          <cell r="AD2211">
            <v>44.290900000000001</v>
          </cell>
          <cell r="AE2211">
            <v>3325</v>
          </cell>
          <cell r="AF2211">
            <v>-1214</v>
          </cell>
          <cell r="AG2211">
            <v>2111</v>
          </cell>
          <cell r="AH2211">
            <v>147267.24249999999</v>
          </cell>
          <cell r="AI2211">
            <v>44.290900000000001</v>
          </cell>
          <cell r="AJ2211" t="str">
            <v>Activo</v>
          </cell>
          <cell r="AK2211">
            <v>14959.6944</v>
          </cell>
        </row>
        <row r="2212">
          <cell r="B2212" t="str">
            <v>21101001297</v>
          </cell>
          <cell r="C2212" t="str">
            <v>122047</v>
          </cell>
          <cell r="D2212" t="str">
            <v>TINTA PARA COJIN COLOR NEGRO</v>
          </cell>
          <cell r="E2212" t="str">
            <v>500</v>
          </cell>
          <cell r="F2212" t="str">
            <v>PIEZA</v>
          </cell>
          <cell r="G2212" t="str">
            <v>0</v>
          </cell>
          <cell r="H2212" t="str">
            <v/>
          </cell>
          <cell r="I2212" t="str">
            <v>SL</v>
          </cell>
          <cell r="J2212">
            <v>72686</v>
          </cell>
          <cell r="K2212" t="str">
            <v>100</v>
          </cell>
          <cell r="L2212" t="str">
            <v>ALMACEN NORMAL FASSA FEDERAL</v>
          </cell>
          <cell r="M2212" t="str">
            <v>01</v>
          </cell>
          <cell r="N2212" t="str">
            <v>FASSA  FEDERAL</v>
          </cell>
          <cell r="O2212" t="str">
            <v>04</v>
          </cell>
          <cell r="P2212" t="str">
            <v>PROGRAMAS DE APOYO A LA OPERACION</v>
          </cell>
          <cell r="Q2212" t="str">
            <v>01</v>
          </cell>
          <cell r="R2212" t="str">
            <v>PIEZA</v>
          </cell>
          <cell r="S2212" t="str">
            <v>T1</v>
          </cell>
          <cell r="T2212" t="str">
            <v>ADMINISTRACION ESTATAL</v>
          </cell>
          <cell r="U2212">
            <v>0</v>
          </cell>
          <cell r="V2212">
            <v>0</v>
          </cell>
          <cell r="W2212">
            <v>0</v>
          </cell>
          <cell r="X2212">
            <v>0</v>
          </cell>
          <cell r="Y2212">
            <v>0</v>
          </cell>
          <cell r="Z2212">
            <v>37</v>
          </cell>
          <cell r="AA2212">
            <v>37</v>
          </cell>
          <cell r="AB2212">
            <v>0</v>
          </cell>
          <cell r="AC2212">
            <v>472.67129999999997</v>
          </cell>
          <cell r="AD2212">
            <v>12.774900000000001</v>
          </cell>
          <cell r="AE2212">
            <v>37</v>
          </cell>
          <cell r="AF2212">
            <v>-37</v>
          </cell>
          <cell r="AG2212">
            <v>0</v>
          </cell>
          <cell r="AH2212">
            <v>472.67129999999997</v>
          </cell>
          <cell r="AI2212">
            <v>12.774900000000001</v>
          </cell>
          <cell r="AJ2212" t="str">
            <v>Activo</v>
          </cell>
          <cell r="AK2212">
            <v>0</v>
          </cell>
        </row>
        <row r="2213">
          <cell r="B2213" t="str">
            <v>21101001314</v>
          </cell>
          <cell r="C2213" t="str">
            <v>122593</v>
          </cell>
          <cell r="D2213" t="str">
            <v>SELLO PREENTINTADO FECHADOR</v>
          </cell>
          <cell r="E2213" t="str">
            <v>500</v>
          </cell>
          <cell r="F2213" t="str">
            <v>PIEZA</v>
          </cell>
          <cell r="G2213" t="str">
            <v>0</v>
          </cell>
          <cell r="H2213" t="str">
            <v/>
          </cell>
          <cell r="I2213" t="str">
            <v>SL</v>
          </cell>
          <cell r="J2213">
            <v>72686</v>
          </cell>
          <cell r="K2213" t="str">
            <v>100</v>
          </cell>
          <cell r="L2213" t="str">
            <v>ALMACEN NORMAL FASSA FEDERAL</v>
          </cell>
          <cell r="M2213" t="str">
            <v>01</v>
          </cell>
          <cell r="N2213" t="str">
            <v>FASSA  FEDERAL</v>
          </cell>
          <cell r="O2213" t="str">
            <v>04</v>
          </cell>
          <cell r="P2213" t="str">
            <v>PROGRAMAS DE APOYO A LA OPERACION</v>
          </cell>
          <cell r="Q2213" t="str">
            <v>01</v>
          </cell>
          <cell r="R2213" t="str">
            <v>PIEZA</v>
          </cell>
          <cell r="S2213" t="str">
            <v>T1</v>
          </cell>
          <cell r="T2213" t="str">
            <v>ADMINISTRACION ESTATAL</v>
          </cell>
          <cell r="U2213">
            <v>0</v>
          </cell>
          <cell r="V2213">
            <v>0</v>
          </cell>
          <cell r="W2213">
            <v>0</v>
          </cell>
          <cell r="X2213">
            <v>0</v>
          </cell>
          <cell r="Y2213">
            <v>0</v>
          </cell>
          <cell r="Z2213">
            <v>2</v>
          </cell>
          <cell r="AA2213">
            <v>2</v>
          </cell>
          <cell r="AB2213">
            <v>0</v>
          </cell>
          <cell r="AC2213">
            <v>300</v>
          </cell>
          <cell r="AD2213">
            <v>150</v>
          </cell>
          <cell r="AE2213">
            <v>2</v>
          </cell>
          <cell r="AF2213">
            <v>-2</v>
          </cell>
          <cell r="AG2213">
            <v>0</v>
          </cell>
          <cell r="AH2213">
            <v>300</v>
          </cell>
          <cell r="AI2213">
            <v>150</v>
          </cell>
          <cell r="AJ2213" t="str">
            <v>Activo</v>
          </cell>
          <cell r="AK2213">
            <v>0</v>
          </cell>
        </row>
        <row r="2214">
          <cell r="B2214" t="str">
            <v>21101001319</v>
          </cell>
          <cell r="C2214" t="str">
            <v>122717</v>
          </cell>
          <cell r="D2214" t="str">
            <v>FOLDER PLASTIFICADO CON CLIP SUJETADOR</v>
          </cell>
          <cell r="E2214" t="str">
            <v>500</v>
          </cell>
          <cell r="F2214" t="str">
            <v>PIEZA</v>
          </cell>
          <cell r="G2214" t="str">
            <v xml:space="preserve">0                                                 </v>
          </cell>
          <cell r="H2214" t="str">
            <v/>
          </cell>
          <cell r="I2214" t="str">
            <v>SL</v>
          </cell>
          <cell r="J2214">
            <v>72686</v>
          </cell>
          <cell r="K2214" t="str">
            <v>100</v>
          </cell>
          <cell r="L2214" t="str">
            <v>ALMACEN NORMAL FASSA FEDERAL</v>
          </cell>
          <cell r="M2214" t="str">
            <v>01</v>
          </cell>
          <cell r="N2214" t="str">
            <v>FASSA  FEDERAL</v>
          </cell>
          <cell r="O2214" t="str">
            <v>04</v>
          </cell>
          <cell r="P2214" t="str">
            <v>PROGRAMAS DE APOYO A LA OPERACION</v>
          </cell>
          <cell r="Q2214" t="str">
            <v>01</v>
          </cell>
          <cell r="R2214" t="str">
            <v>PIEZA</v>
          </cell>
          <cell r="S2214" t="str">
            <v>T1</v>
          </cell>
          <cell r="T2214" t="str">
            <v>ADMINISTRACION ESTATAL</v>
          </cell>
          <cell r="U2214">
            <v>0</v>
          </cell>
          <cell r="V2214">
            <v>0</v>
          </cell>
          <cell r="W2214">
            <v>0</v>
          </cell>
          <cell r="X2214">
            <v>0</v>
          </cell>
          <cell r="Y2214">
            <v>0</v>
          </cell>
          <cell r="Z2214">
            <v>241</v>
          </cell>
          <cell r="AA2214">
            <v>0</v>
          </cell>
          <cell r="AB2214">
            <v>241</v>
          </cell>
          <cell r="AC2214">
            <v>1370.1332</v>
          </cell>
          <cell r="AD2214">
            <v>5.6852</v>
          </cell>
          <cell r="AE2214">
            <v>241</v>
          </cell>
          <cell r="AF2214">
            <v>0</v>
          </cell>
          <cell r="AG2214">
            <v>241</v>
          </cell>
          <cell r="AH2214">
            <v>1370.1332</v>
          </cell>
          <cell r="AI2214">
            <v>5.6852</v>
          </cell>
          <cell r="AJ2214" t="str">
            <v>Activo</v>
          </cell>
          <cell r="AK2214">
            <v>219.22130000000001</v>
          </cell>
        </row>
        <row r="2215">
          <cell r="B2215" t="str">
            <v>21101001320</v>
          </cell>
          <cell r="C2215" t="str">
            <v>122661</v>
          </cell>
          <cell r="D2215" t="str">
            <v>SUJETADOR DE DOCUMENTOS T/CHICO</v>
          </cell>
          <cell r="E2215" t="str">
            <v>742</v>
          </cell>
          <cell r="F2215" t="str">
            <v>CAJA</v>
          </cell>
          <cell r="G2215" t="str">
            <v xml:space="preserve">0                                                 </v>
          </cell>
          <cell r="H2215" t="str">
            <v/>
          </cell>
          <cell r="I2215" t="str">
            <v>SL</v>
          </cell>
          <cell r="J2215">
            <v>72686</v>
          </cell>
          <cell r="K2215" t="str">
            <v>100</v>
          </cell>
          <cell r="L2215" t="str">
            <v>ALMACEN NORMAL FASSA FEDERAL</v>
          </cell>
          <cell r="M2215" t="str">
            <v>01</v>
          </cell>
          <cell r="N2215" t="str">
            <v>FASSA  FEDERAL</v>
          </cell>
          <cell r="O2215" t="str">
            <v>04</v>
          </cell>
          <cell r="P2215" t="str">
            <v>PROGRAMAS DE APOYO A LA OPERACION</v>
          </cell>
          <cell r="Q2215" t="str">
            <v>01</v>
          </cell>
          <cell r="R2215" t="str">
            <v>CAJA</v>
          </cell>
          <cell r="S2215" t="str">
            <v>T1</v>
          </cell>
          <cell r="T2215" t="str">
            <v>ADMINISTRACION ESTATAL</v>
          </cell>
          <cell r="U2215">
            <v>0</v>
          </cell>
          <cell r="V2215">
            <v>0</v>
          </cell>
          <cell r="W2215">
            <v>0</v>
          </cell>
          <cell r="X2215">
            <v>0</v>
          </cell>
          <cell r="Y2215">
            <v>0</v>
          </cell>
          <cell r="Z2215">
            <v>386</v>
          </cell>
          <cell r="AA2215">
            <v>87</v>
          </cell>
          <cell r="AB2215">
            <v>299</v>
          </cell>
          <cell r="AC2215">
            <v>3434.6280000000002</v>
          </cell>
          <cell r="AD2215">
            <v>8.8979999999999997</v>
          </cell>
          <cell r="AE2215">
            <v>386</v>
          </cell>
          <cell r="AF2215">
            <v>-87</v>
          </cell>
          <cell r="AG2215">
            <v>299</v>
          </cell>
          <cell r="AH2215">
            <v>3434.6280000000002</v>
          </cell>
          <cell r="AI2215">
            <v>8.8979999999999997</v>
          </cell>
          <cell r="AJ2215" t="str">
            <v>Activo</v>
          </cell>
          <cell r="AK2215">
            <v>425.68029999999999</v>
          </cell>
        </row>
        <row r="2216">
          <cell r="B2216" t="str">
            <v>21101001321</v>
          </cell>
          <cell r="C2216" t="str">
            <v>122662</v>
          </cell>
          <cell r="D2216" t="str">
            <v>SUJETADOR DE DOCUMENTOS T/MEDIANO MARCA: ACCO</v>
          </cell>
          <cell r="E2216" t="str">
            <v>742</v>
          </cell>
          <cell r="F2216" t="str">
            <v>CAJA</v>
          </cell>
          <cell r="G2216" t="str">
            <v>0</v>
          </cell>
          <cell r="H2216" t="str">
            <v/>
          </cell>
          <cell r="I2216" t="str">
            <v>SL</v>
          </cell>
          <cell r="J2216">
            <v>72686</v>
          </cell>
          <cell r="K2216" t="str">
            <v>100</v>
          </cell>
          <cell r="L2216" t="str">
            <v>ALMACEN NORMAL FASSA FEDERAL</v>
          </cell>
          <cell r="M2216" t="str">
            <v>01</v>
          </cell>
          <cell r="N2216" t="str">
            <v>FASSA  FEDERAL</v>
          </cell>
          <cell r="O2216" t="str">
            <v>04</v>
          </cell>
          <cell r="P2216" t="str">
            <v>PROGRAMAS DE APOYO A LA OPERACION</v>
          </cell>
          <cell r="Q2216" t="str">
            <v>01</v>
          </cell>
          <cell r="R2216" t="str">
            <v>CAJA</v>
          </cell>
          <cell r="S2216" t="str">
            <v>T1</v>
          </cell>
          <cell r="T2216" t="str">
            <v>ADMINISTRACION ESTATAL</v>
          </cell>
          <cell r="U2216">
            <v>0</v>
          </cell>
          <cell r="V2216">
            <v>0</v>
          </cell>
          <cell r="W2216">
            <v>0</v>
          </cell>
          <cell r="X2216">
            <v>0</v>
          </cell>
          <cell r="Y2216">
            <v>0</v>
          </cell>
          <cell r="Z2216">
            <v>564</v>
          </cell>
          <cell r="AA2216">
            <v>241</v>
          </cell>
          <cell r="AB2216">
            <v>323</v>
          </cell>
          <cell r="AC2216">
            <v>9773.1047999999992</v>
          </cell>
          <cell r="AD2216">
            <v>17.328199999999999</v>
          </cell>
          <cell r="AE2216">
            <v>564</v>
          </cell>
          <cell r="AF2216">
            <v>-241</v>
          </cell>
          <cell r="AG2216">
            <v>323</v>
          </cell>
          <cell r="AH2216">
            <v>9773.1047999999992</v>
          </cell>
          <cell r="AI2216">
            <v>17.328199999999999</v>
          </cell>
          <cell r="AJ2216" t="str">
            <v>Activo</v>
          </cell>
          <cell r="AK2216">
            <v>895.52139999999997</v>
          </cell>
        </row>
        <row r="2217">
          <cell r="B2217" t="str">
            <v>21101001322</v>
          </cell>
          <cell r="C2217" t="str">
            <v>122663</v>
          </cell>
          <cell r="D2217" t="str">
            <v>SUJETADOR DE DOCUMENTOS T/GRANDE MARCA: ACCO</v>
          </cell>
          <cell r="E2217" t="str">
            <v>742</v>
          </cell>
          <cell r="F2217" t="str">
            <v>CAJA</v>
          </cell>
          <cell r="G2217" t="str">
            <v xml:space="preserve">0                                                 </v>
          </cell>
          <cell r="H2217" t="str">
            <v/>
          </cell>
          <cell r="I2217" t="str">
            <v>SL</v>
          </cell>
          <cell r="J2217">
            <v>72686</v>
          </cell>
          <cell r="K2217" t="str">
            <v>100</v>
          </cell>
          <cell r="L2217" t="str">
            <v>ALMACEN NORMAL FASSA FEDERAL</v>
          </cell>
          <cell r="M2217" t="str">
            <v>01</v>
          </cell>
          <cell r="N2217" t="str">
            <v>FASSA  FEDERAL</v>
          </cell>
          <cell r="O2217" t="str">
            <v>04</v>
          </cell>
          <cell r="P2217" t="str">
            <v>PROGRAMAS DE APOYO A LA OPERACION</v>
          </cell>
          <cell r="Q2217" t="str">
            <v>01</v>
          </cell>
          <cell r="R2217" t="str">
            <v>CAJA</v>
          </cell>
          <cell r="S2217" t="str">
            <v>T1</v>
          </cell>
          <cell r="T2217" t="str">
            <v>ADMINISTRACION ESTATAL</v>
          </cell>
          <cell r="U2217">
            <v>0</v>
          </cell>
          <cell r="V2217">
            <v>0</v>
          </cell>
          <cell r="W2217">
            <v>0</v>
          </cell>
          <cell r="X2217">
            <v>0</v>
          </cell>
          <cell r="Y2217">
            <v>0</v>
          </cell>
          <cell r="Z2217">
            <v>840</v>
          </cell>
          <cell r="AA2217">
            <v>88</v>
          </cell>
          <cell r="AB2217">
            <v>752</v>
          </cell>
          <cell r="AC2217">
            <v>26742.155999999999</v>
          </cell>
          <cell r="AD2217">
            <v>31.835899999999999</v>
          </cell>
          <cell r="AE2217">
            <v>840</v>
          </cell>
          <cell r="AF2217">
            <v>-88</v>
          </cell>
          <cell r="AG2217">
            <v>752</v>
          </cell>
          <cell r="AH2217">
            <v>26742.155999999999</v>
          </cell>
          <cell r="AI2217">
            <v>31.835899999999999</v>
          </cell>
          <cell r="AJ2217" t="str">
            <v>Activo</v>
          </cell>
          <cell r="AK2217">
            <v>3830.4955</v>
          </cell>
        </row>
        <row r="2218">
          <cell r="B2218" t="str">
            <v>21101001323</v>
          </cell>
          <cell r="C2218" t="str">
            <v>122643</v>
          </cell>
          <cell r="D2218" t="str">
            <v>MARCADOR P/CD COLOR AZUL MARCA: SHARPIE</v>
          </cell>
          <cell r="E2218" t="str">
            <v>500</v>
          </cell>
          <cell r="F2218" t="str">
            <v>PIEZA</v>
          </cell>
          <cell r="G2218" t="str">
            <v>0</v>
          </cell>
          <cell r="H2218" t="str">
            <v/>
          </cell>
          <cell r="I2218" t="str">
            <v>SL</v>
          </cell>
          <cell r="J2218">
            <v>72686</v>
          </cell>
          <cell r="K2218" t="str">
            <v>100</v>
          </cell>
          <cell r="L2218" t="str">
            <v>ALMACEN NORMAL FASSA FEDERAL</v>
          </cell>
          <cell r="M2218" t="str">
            <v>01</v>
          </cell>
          <cell r="N2218" t="str">
            <v>FASSA  FEDERAL</v>
          </cell>
          <cell r="O2218" t="str">
            <v>04</v>
          </cell>
          <cell r="P2218" t="str">
            <v>PROGRAMAS DE APOYO A LA OPERACION</v>
          </cell>
          <cell r="Q2218" t="str">
            <v>01</v>
          </cell>
          <cell r="R2218" t="str">
            <v>PIEZA</v>
          </cell>
          <cell r="S2218" t="str">
            <v>T1</v>
          </cell>
          <cell r="T2218" t="str">
            <v>ADMINISTRACION ESTATAL</v>
          </cell>
          <cell r="U2218">
            <v>0</v>
          </cell>
          <cell r="V2218">
            <v>0</v>
          </cell>
          <cell r="W2218">
            <v>0</v>
          </cell>
          <cell r="X2218">
            <v>0</v>
          </cell>
          <cell r="Y2218">
            <v>0</v>
          </cell>
          <cell r="Z2218">
            <v>2</v>
          </cell>
          <cell r="AA2218">
            <v>2</v>
          </cell>
          <cell r="AB2218">
            <v>0</v>
          </cell>
          <cell r="AC2218">
            <v>14.2818</v>
          </cell>
          <cell r="AD2218">
            <v>7.1409000000000002</v>
          </cell>
          <cell r="AE2218">
            <v>2</v>
          </cell>
          <cell r="AF2218">
            <v>-2</v>
          </cell>
          <cell r="AG2218">
            <v>0</v>
          </cell>
          <cell r="AH2218">
            <v>14.2818</v>
          </cell>
          <cell r="AI2218">
            <v>7.1409000000000002</v>
          </cell>
          <cell r="AJ2218" t="str">
            <v>Activo</v>
          </cell>
          <cell r="AK2218">
            <v>0</v>
          </cell>
        </row>
        <row r="2219">
          <cell r="B2219" t="str">
            <v>21101001324</v>
          </cell>
          <cell r="C2219" t="str">
            <v>122644</v>
          </cell>
          <cell r="D2219" t="str">
            <v>MARCADOR P/CD COLOR ROJO MARCA: SHARPIE</v>
          </cell>
          <cell r="E2219" t="str">
            <v>500</v>
          </cell>
          <cell r="F2219" t="str">
            <v>PIEZA</v>
          </cell>
          <cell r="G2219" t="str">
            <v xml:space="preserve">0                                                 </v>
          </cell>
          <cell r="H2219" t="str">
            <v/>
          </cell>
          <cell r="I2219" t="str">
            <v>SL</v>
          </cell>
          <cell r="J2219">
            <v>72686</v>
          </cell>
          <cell r="K2219" t="str">
            <v>100</v>
          </cell>
          <cell r="L2219" t="str">
            <v>ALMACEN NORMAL FASSA FEDERAL</v>
          </cell>
          <cell r="M2219" t="str">
            <v>01</v>
          </cell>
          <cell r="N2219" t="str">
            <v>FASSA  FEDERAL</v>
          </cell>
          <cell r="O2219" t="str">
            <v>04</v>
          </cell>
          <cell r="P2219" t="str">
            <v>PROGRAMAS DE APOYO A LA OPERACION</v>
          </cell>
          <cell r="Q2219" t="str">
            <v>01</v>
          </cell>
          <cell r="R2219" t="str">
            <v>PIEZA</v>
          </cell>
          <cell r="S2219" t="str">
            <v>T1</v>
          </cell>
          <cell r="T2219" t="str">
            <v>ADMINISTRACION ESTATAL</v>
          </cell>
          <cell r="U2219">
            <v>0</v>
          </cell>
          <cell r="V2219">
            <v>0</v>
          </cell>
          <cell r="W2219">
            <v>0</v>
          </cell>
          <cell r="X2219">
            <v>0</v>
          </cell>
          <cell r="Y2219">
            <v>0</v>
          </cell>
          <cell r="Z2219">
            <v>27</v>
          </cell>
          <cell r="AA2219">
            <v>27</v>
          </cell>
          <cell r="AB2219">
            <v>0</v>
          </cell>
          <cell r="AC2219">
            <v>184.32089999999999</v>
          </cell>
          <cell r="AD2219">
            <v>6.8266999999999998</v>
          </cell>
          <cell r="AE2219">
            <v>27</v>
          </cell>
          <cell r="AF2219">
            <v>-27</v>
          </cell>
          <cell r="AG2219">
            <v>0</v>
          </cell>
          <cell r="AH2219">
            <v>184.32089999999999</v>
          </cell>
          <cell r="AI2219">
            <v>6.8266999999999998</v>
          </cell>
          <cell r="AJ2219" t="str">
            <v>Activo</v>
          </cell>
          <cell r="AK2219">
            <v>0</v>
          </cell>
        </row>
        <row r="2220">
          <cell r="B2220" t="str">
            <v>21101001325</v>
          </cell>
          <cell r="C2220" t="str">
            <v>122664</v>
          </cell>
          <cell r="D2220" t="str">
            <v>PAPELERA DE 3 NIVELES T/CARTA MARCA: AZOR</v>
          </cell>
          <cell r="E2220" t="str">
            <v>500</v>
          </cell>
          <cell r="F2220" t="str">
            <v>PIEZA</v>
          </cell>
          <cell r="G2220" t="str">
            <v>0</v>
          </cell>
          <cell r="H2220" t="str">
            <v/>
          </cell>
          <cell r="I2220" t="str">
            <v>SL</v>
          </cell>
          <cell r="J2220">
            <v>72686</v>
          </cell>
          <cell r="K2220" t="str">
            <v>100</v>
          </cell>
          <cell r="L2220" t="str">
            <v>ALMACEN NORMAL FASSA FEDERAL</v>
          </cell>
          <cell r="M2220" t="str">
            <v>01</v>
          </cell>
          <cell r="N2220" t="str">
            <v>FASSA  FEDERAL</v>
          </cell>
          <cell r="O2220" t="str">
            <v>04</v>
          </cell>
          <cell r="P2220" t="str">
            <v>PROGRAMAS DE APOYO A LA OPERACION</v>
          </cell>
          <cell r="Q2220" t="str">
            <v>01</v>
          </cell>
          <cell r="R2220" t="str">
            <v>PIEZA</v>
          </cell>
          <cell r="S2220" t="str">
            <v>T1</v>
          </cell>
          <cell r="T2220" t="str">
            <v>ADMINISTRACION ESTATAL</v>
          </cell>
          <cell r="U2220">
            <v>0</v>
          </cell>
          <cell r="V2220">
            <v>0</v>
          </cell>
          <cell r="W2220">
            <v>0</v>
          </cell>
          <cell r="X2220">
            <v>0</v>
          </cell>
          <cell r="Y2220">
            <v>0</v>
          </cell>
          <cell r="Z2220">
            <v>141</v>
          </cell>
          <cell r="AA2220">
            <v>62</v>
          </cell>
          <cell r="AB2220">
            <v>79</v>
          </cell>
          <cell r="AC2220">
            <v>25805.82</v>
          </cell>
          <cell r="AD2220">
            <v>183.02</v>
          </cell>
          <cell r="AE2220">
            <v>141</v>
          </cell>
          <cell r="AF2220">
            <v>-62</v>
          </cell>
          <cell r="AG2220">
            <v>79</v>
          </cell>
          <cell r="AH2220">
            <v>25805.82</v>
          </cell>
          <cell r="AI2220">
            <v>183.02</v>
          </cell>
          <cell r="AJ2220" t="str">
            <v>Activo</v>
          </cell>
          <cell r="AK2220">
            <v>2313.3728000000001</v>
          </cell>
        </row>
        <row r="2221">
          <cell r="B2221" t="str">
            <v>21101001334</v>
          </cell>
          <cell r="C2221" t="str">
            <v>122980</v>
          </cell>
          <cell r="D2221" t="str">
            <v>HOJA TAMAÑO DOBLE CARTA</v>
          </cell>
          <cell r="E2221" t="str">
            <v>844</v>
          </cell>
          <cell r="F2221" t="str">
            <v>PAQUETE</v>
          </cell>
          <cell r="G2221" t="str">
            <v xml:space="preserve">0                                                 </v>
          </cell>
          <cell r="H2221" t="str">
            <v/>
          </cell>
          <cell r="I2221" t="str">
            <v>SL</v>
          </cell>
          <cell r="J2221">
            <v>72686</v>
          </cell>
          <cell r="K2221" t="str">
            <v>100</v>
          </cell>
          <cell r="L2221" t="str">
            <v>ALMACEN NORMAL FASSA FEDERAL</v>
          </cell>
          <cell r="M2221" t="str">
            <v>01</v>
          </cell>
          <cell r="N2221" t="str">
            <v>FASSA  FEDERAL</v>
          </cell>
          <cell r="O2221" t="str">
            <v>04</v>
          </cell>
          <cell r="P2221" t="str">
            <v>PROGRAMAS DE APOYO A LA OPERACION</v>
          </cell>
          <cell r="Q2221" t="str">
            <v>01</v>
          </cell>
          <cell r="R2221" t="str">
            <v>PAQUETE</v>
          </cell>
          <cell r="S2221" t="str">
            <v>T1</v>
          </cell>
          <cell r="T2221" t="str">
            <v>ADMINISTRACION ESTATAL</v>
          </cell>
          <cell r="U2221">
            <v>0</v>
          </cell>
          <cell r="V2221">
            <v>0</v>
          </cell>
          <cell r="W2221">
            <v>0</v>
          </cell>
          <cell r="X2221">
            <v>0</v>
          </cell>
          <cell r="Y2221">
            <v>0</v>
          </cell>
          <cell r="Z2221">
            <v>57</v>
          </cell>
          <cell r="AA2221">
            <v>7</v>
          </cell>
          <cell r="AB2221">
            <v>50</v>
          </cell>
          <cell r="AC2221">
            <v>5851.8194999999996</v>
          </cell>
          <cell r="AD2221">
            <v>102.6635</v>
          </cell>
          <cell r="AE2221">
            <v>57</v>
          </cell>
          <cell r="AF2221">
            <v>-7</v>
          </cell>
          <cell r="AG2221">
            <v>50</v>
          </cell>
          <cell r="AH2221">
            <v>5851.8194999999996</v>
          </cell>
          <cell r="AI2221">
            <v>102.6635</v>
          </cell>
          <cell r="AJ2221" t="str">
            <v>Activo</v>
          </cell>
          <cell r="AK2221">
            <v>821.30799999999999</v>
          </cell>
        </row>
        <row r="2222">
          <cell r="B2222" t="str">
            <v>21101001335</v>
          </cell>
          <cell r="C2222" t="str">
            <v>122981</v>
          </cell>
          <cell r="D2222" t="str">
            <v>SOBRE MANITA T/CARTA PIEZA</v>
          </cell>
          <cell r="E2222" t="str">
            <v>500</v>
          </cell>
          <cell r="F2222" t="str">
            <v>PIEZA</v>
          </cell>
          <cell r="G2222" t="str">
            <v xml:space="preserve">0                                                 </v>
          </cell>
          <cell r="H2222" t="str">
            <v/>
          </cell>
          <cell r="I2222" t="str">
            <v>SL</v>
          </cell>
          <cell r="J2222">
            <v>72686</v>
          </cell>
          <cell r="K2222" t="str">
            <v>100</v>
          </cell>
          <cell r="L2222" t="str">
            <v>ALMACEN NORMAL FASSA FEDERAL</v>
          </cell>
          <cell r="M2222" t="str">
            <v>01</v>
          </cell>
          <cell r="N2222" t="str">
            <v>FASSA  FEDERAL</v>
          </cell>
          <cell r="O2222" t="str">
            <v>04</v>
          </cell>
          <cell r="P2222" t="str">
            <v>PROGRAMAS DE APOYO A LA OPERACION</v>
          </cell>
          <cell r="Q2222" t="str">
            <v>01</v>
          </cell>
          <cell r="R2222" t="str">
            <v>PIEZA</v>
          </cell>
          <cell r="S2222" t="str">
            <v>T1</v>
          </cell>
          <cell r="T2222" t="str">
            <v>ADMINISTRACION ESTATAL</v>
          </cell>
          <cell r="U2222">
            <v>0</v>
          </cell>
          <cell r="V2222">
            <v>0</v>
          </cell>
          <cell r="W2222">
            <v>0</v>
          </cell>
          <cell r="X2222">
            <v>0</v>
          </cell>
          <cell r="Y2222">
            <v>0</v>
          </cell>
          <cell r="Z2222">
            <v>4707</v>
          </cell>
          <cell r="AA2222">
            <v>0</v>
          </cell>
          <cell r="AB2222">
            <v>4707</v>
          </cell>
          <cell r="AC2222">
            <v>4967.7677999999996</v>
          </cell>
          <cell r="AD2222">
            <v>1.0553999999999999</v>
          </cell>
          <cell r="AE2222">
            <v>4707</v>
          </cell>
          <cell r="AF2222">
            <v>0</v>
          </cell>
          <cell r="AG2222">
            <v>4707</v>
          </cell>
          <cell r="AH2222">
            <v>4967.7677999999996</v>
          </cell>
          <cell r="AI2222">
            <v>1.0553999999999999</v>
          </cell>
          <cell r="AJ2222" t="str">
            <v>Activo</v>
          </cell>
          <cell r="AK2222">
            <v>794.84280000000001</v>
          </cell>
        </row>
        <row r="2223">
          <cell r="B2223" t="str">
            <v>21101001336</v>
          </cell>
          <cell r="C2223" t="str">
            <v>122985</v>
          </cell>
          <cell r="D2223" t="str">
            <v>SOBRE DE NOMINA PARA DINERO</v>
          </cell>
          <cell r="E2223" t="str">
            <v>500</v>
          </cell>
          <cell r="F2223" t="str">
            <v>PIEZA</v>
          </cell>
          <cell r="G2223" t="str">
            <v xml:space="preserve">0                                                 </v>
          </cell>
          <cell r="H2223" t="str">
            <v/>
          </cell>
          <cell r="I2223" t="str">
            <v>SL</v>
          </cell>
          <cell r="J2223">
            <v>72686</v>
          </cell>
          <cell r="K2223" t="str">
            <v>100</v>
          </cell>
          <cell r="L2223" t="str">
            <v>ALMACEN NORMAL FASSA FEDERAL</v>
          </cell>
          <cell r="M2223" t="str">
            <v>01</v>
          </cell>
          <cell r="N2223" t="str">
            <v>FASSA  FEDERAL</v>
          </cell>
          <cell r="O2223" t="str">
            <v>04</v>
          </cell>
          <cell r="P2223" t="str">
            <v>PROGRAMAS DE APOYO A LA OPERACION</v>
          </cell>
          <cell r="Q2223" t="str">
            <v>01</v>
          </cell>
          <cell r="R2223" t="str">
            <v>PIEZA</v>
          </cell>
          <cell r="S2223" t="str">
            <v>T1</v>
          </cell>
          <cell r="T2223" t="str">
            <v>ADMINISTRACION ESTATAL</v>
          </cell>
          <cell r="U2223">
            <v>0</v>
          </cell>
          <cell r="V2223">
            <v>0</v>
          </cell>
          <cell r="W2223">
            <v>0</v>
          </cell>
          <cell r="X2223">
            <v>0</v>
          </cell>
          <cell r="Y2223">
            <v>0</v>
          </cell>
          <cell r="Z2223">
            <v>1039</v>
          </cell>
          <cell r="AA2223">
            <v>1039</v>
          </cell>
          <cell r="AB2223">
            <v>0</v>
          </cell>
          <cell r="AC2223">
            <v>325.20699999999999</v>
          </cell>
          <cell r="AD2223">
            <v>0.313</v>
          </cell>
          <cell r="AE2223">
            <v>1039</v>
          </cell>
          <cell r="AF2223">
            <v>-1039</v>
          </cell>
          <cell r="AG2223">
            <v>0</v>
          </cell>
          <cell r="AH2223">
            <v>325.20699999999999</v>
          </cell>
          <cell r="AI2223">
            <v>0.313</v>
          </cell>
          <cell r="AJ2223" t="str">
            <v>Activo</v>
          </cell>
          <cell r="AK2223">
            <v>0</v>
          </cell>
        </row>
        <row r="2224">
          <cell r="B2224" t="str">
            <v>21101001341</v>
          </cell>
          <cell r="C2224" t="str">
            <v>122982</v>
          </cell>
          <cell r="D2224" t="str">
            <v>PERFORADORA METALICA DE 3 ORIFICIOS MARCA: PEGASO</v>
          </cell>
          <cell r="E2224" t="str">
            <v>500</v>
          </cell>
          <cell r="F2224" t="str">
            <v>PIEZA</v>
          </cell>
          <cell r="G2224" t="str">
            <v>0</v>
          </cell>
          <cell r="H2224" t="str">
            <v/>
          </cell>
          <cell r="I2224" t="str">
            <v>SL</v>
          </cell>
          <cell r="J2224">
            <v>72686</v>
          </cell>
          <cell r="K2224" t="str">
            <v>100</v>
          </cell>
          <cell r="L2224" t="str">
            <v>ALMACEN NORMAL FASSA FEDERAL</v>
          </cell>
          <cell r="M2224" t="str">
            <v>01</v>
          </cell>
          <cell r="N2224" t="str">
            <v>FASSA  FEDERAL</v>
          </cell>
          <cell r="O2224" t="str">
            <v>04</v>
          </cell>
          <cell r="P2224" t="str">
            <v>PROGRAMAS DE APOYO A LA OPERACION</v>
          </cell>
          <cell r="Q2224" t="str">
            <v>01</v>
          </cell>
          <cell r="R2224" t="str">
            <v>PIEZA</v>
          </cell>
          <cell r="S2224" t="str">
            <v>T1</v>
          </cell>
          <cell r="T2224" t="str">
            <v>ADMINISTRACION ESTATAL</v>
          </cell>
          <cell r="U2224">
            <v>0</v>
          </cell>
          <cell r="V2224">
            <v>0</v>
          </cell>
          <cell r="W2224">
            <v>0</v>
          </cell>
          <cell r="X2224">
            <v>0</v>
          </cell>
          <cell r="Y2224">
            <v>0</v>
          </cell>
          <cell r="Z2224">
            <v>25</v>
          </cell>
          <cell r="AA2224">
            <v>16</v>
          </cell>
          <cell r="AB2224">
            <v>9</v>
          </cell>
          <cell r="AC2224">
            <v>1741.675</v>
          </cell>
          <cell r="AD2224">
            <v>69.667000000000002</v>
          </cell>
          <cell r="AE2224">
            <v>25</v>
          </cell>
          <cell r="AF2224">
            <v>-16</v>
          </cell>
          <cell r="AG2224">
            <v>9</v>
          </cell>
          <cell r="AH2224">
            <v>1741.675</v>
          </cell>
          <cell r="AI2224">
            <v>69.667000000000002</v>
          </cell>
          <cell r="AJ2224" t="str">
            <v>Activo</v>
          </cell>
          <cell r="AK2224">
            <v>100.3205</v>
          </cell>
        </row>
        <row r="2225">
          <cell r="B2225" t="str">
            <v>21101001342</v>
          </cell>
          <cell r="C2225" t="str">
            <v>122986</v>
          </cell>
          <cell r="D2225" t="str">
            <v>BORRADOR TIPO LAPIZ</v>
          </cell>
          <cell r="E2225" t="str">
            <v>500</v>
          </cell>
          <cell r="F2225" t="str">
            <v>PIEZA</v>
          </cell>
          <cell r="G2225" t="str">
            <v xml:space="preserve">0                                                 </v>
          </cell>
          <cell r="H2225" t="str">
            <v/>
          </cell>
          <cell r="I2225" t="str">
            <v>SL</v>
          </cell>
          <cell r="J2225">
            <v>72686</v>
          </cell>
          <cell r="K2225" t="str">
            <v>100</v>
          </cell>
          <cell r="L2225" t="str">
            <v>ALMACEN NORMAL FASSA FEDERAL</v>
          </cell>
          <cell r="M2225" t="str">
            <v>01</v>
          </cell>
          <cell r="N2225" t="str">
            <v>FASSA  FEDERAL</v>
          </cell>
          <cell r="O2225" t="str">
            <v>04</v>
          </cell>
          <cell r="P2225" t="str">
            <v>PROGRAMAS DE APOYO A LA OPERACION</v>
          </cell>
          <cell r="Q2225" t="str">
            <v>01</v>
          </cell>
          <cell r="R2225" t="str">
            <v>PIEZA</v>
          </cell>
          <cell r="S2225" t="str">
            <v>T1</v>
          </cell>
          <cell r="T2225" t="str">
            <v>ADMINISTRACION ESTATAL</v>
          </cell>
          <cell r="U2225">
            <v>0</v>
          </cell>
          <cell r="V2225">
            <v>0</v>
          </cell>
          <cell r="W2225">
            <v>0</v>
          </cell>
          <cell r="X2225">
            <v>0</v>
          </cell>
          <cell r="Y2225">
            <v>0</v>
          </cell>
          <cell r="Z2225">
            <v>243</v>
          </cell>
          <cell r="AA2225">
            <v>103</v>
          </cell>
          <cell r="AB2225">
            <v>140</v>
          </cell>
          <cell r="AC2225">
            <v>3853.98</v>
          </cell>
          <cell r="AD2225">
            <v>15.86</v>
          </cell>
          <cell r="AE2225">
            <v>243</v>
          </cell>
          <cell r="AF2225">
            <v>-103</v>
          </cell>
          <cell r="AG2225">
            <v>140</v>
          </cell>
          <cell r="AH2225">
            <v>3853.98</v>
          </cell>
          <cell r="AI2225">
            <v>15.86</v>
          </cell>
          <cell r="AJ2225" t="str">
            <v>Activo</v>
          </cell>
          <cell r="AK2225">
            <v>355.26400000000001</v>
          </cell>
        </row>
        <row r="2226">
          <cell r="B2226" t="str">
            <v>21101001343</v>
          </cell>
          <cell r="C2226" t="str">
            <v>122983</v>
          </cell>
          <cell r="D2226" t="str">
            <v>CARPETA BLANCA DE ARGOLLA 1/2 "</v>
          </cell>
          <cell r="E2226" t="str">
            <v>500</v>
          </cell>
          <cell r="F2226" t="str">
            <v>PIEZA</v>
          </cell>
          <cell r="G2226" t="str">
            <v>0</v>
          </cell>
          <cell r="H2226" t="str">
            <v/>
          </cell>
          <cell r="I2226" t="str">
            <v>SL</v>
          </cell>
          <cell r="J2226">
            <v>72686</v>
          </cell>
          <cell r="K2226" t="str">
            <v>100</v>
          </cell>
          <cell r="L2226" t="str">
            <v>ALMACEN NORMAL FASSA FEDERAL</v>
          </cell>
          <cell r="M2226" t="str">
            <v>01</v>
          </cell>
          <cell r="N2226" t="str">
            <v>FASSA  FEDERAL</v>
          </cell>
          <cell r="O2226" t="str">
            <v>04</v>
          </cell>
          <cell r="P2226" t="str">
            <v>PROGRAMAS DE APOYO A LA OPERACION</v>
          </cell>
          <cell r="Q2226" t="str">
            <v>01</v>
          </cell>
          <cell r="R2226" t="str">
            <v>PIEZA</v>
          </cell>
          <cell r="S2226" t="str">
            <v>T1</v>
          </cell>
          <cell r="T2226" t="str">
            <v>ADMINISTRACION ESTATAL</v>
          </cell>
          <cell r="U2226">
            <v>0</v>
          </cell>
          <cell r="V2226">
            <v>0</v>
          </cell>
          <cell r="W2226">
            <v>0</v>
          </cell>
          <cell r="X2226">
            <v>0</v>
          </cell>
          <cell r="Y2226">
            <v>0</v>
          </cell>
          <cell r="Z2226">
            <v>65</v>
          </cell>
          <cell r="AA2226">
            <v>65</v>
          </cell>
          <cell r="AB2226">
            <v>0</v>
          </cell>
          <cell r="AC2226">
            <v>1744.5740000000001</v>
          </cell>
          <cell r="AD2226">
            <v>26.839600000000001</v>
          </cell>
          <cell r="AE2226">
            <v>65</v>
          </cell>
          <cell r="AF2226">
            <v>-65</v>
          </cell>
          <cell r="AG2226">
            <v>0</v>
          </cell>
          <cell r="AH2226">
            <v>1744.5740000000001</v>
          </cell>
          <cell r="AI2226">
            <v>26.839600000000001</v>
          </cell>
          <cell r="AJ2226" t="str">
            <v>Activo</v>
          </cell>
          <cell r="AK2226">
            <v>0</v>
          </cell>
        </row>
        <row r="2227">
          <cell r="B2227" t="str">
            <v>21101001344</v>
          </cell>
          <cell r="C2227" t="str">
            <v>122987</v>
          </cell>
          <cell r="D2227" t="str">
            <v>CARPETA BLANCA DE ARGOLLA DE 1 1/2"</v>
          </cell>
          <cell r="E2227" t="str">
            <v>500</v>
          </cell>
          <cell r="F2227" t="str">
            <v>PIEZA</v>
          </cell>
          <cell r="G2227" t="str">
            <v xml:space="preserve">0                                                 </v>
          </cell>
          <cell r="H2227" t="str">
            <v/>
          </cell>
          <cell r="I2227" t="str">
            <v>SL</v>
          </cell>
          <cell r="J2227">
            <v>72686</v>
          </cell>
          <cell r="K2227" t="str">
            <v>100</v>
          </cell>
          <cell r="L2227" t="str">
            <v>ALMACEN NORMAL FASSA FEDERAL</v>
          </cell>
          <cell r="M2227" t="str">
            <v>01</v>
          </cell>
          <cell r="N2227" t="str">
            <v>FASSA  FEDERAL</v>
          </cell>
          <cell r="O2227" t="str">
            <v>04</v>
          </cell>
          <cell r="P2227" t="str">
            <v>PROGRAMAS DE APOYO A LA OPERACION</v>
          </cell>
          <cell r="Q2227" t="str">
            <v>01</v>
          </cell>
          <cell r="R2227" t="str">
            <v>PIEZA</v>
          </cell>
          <cell r="S2227" t="str">
            <v>T1</v>
          </cell>
          <cell r="T2227" t="str">
            <v>ADMINISTRACION ESTATAL</v>
          </cell>
          <cell r="U2227">
            <v>0</v>
          </cell>
          <cell r="V2227">
            <v>0</v>
          </cell>
          <cell r="W2227">
            <v>0</v>
          </cell>
          <cell r="X2227">
            <v>0</v>
          </cell>
          <cell r="Y2227">
            <v>0</v>
          </cell>
          <cell r="Z2227">
            <v>334</v>
          </cell>
          <cell r="AA2227">
            <v>113</v>
          </cell>
          <cell r="AB2227">
            <v>221</v>
          </cell>
          <cell r="AC2227">
            <v>9285.2000000000007</v>
          </cell>
          <cell r="AD2227">
            <v>27.8</v>
          </cell>
          <cell r="AE2227">
            <v>334</v>
          </cell>
          <cell r="AF2227">
            <v>-113</v>
          </cell>
          <cell r="AG2227">
            <v>221</v>
          </cell>
          <cell r="AH2227">
            <v>9285.2000000000007</v>
          </cell>
          <cell r="AI2227">
            <v>27.8</v>
          </cell>
          <cell r="AJ2227" t="str">
            <v>Activo</v>
          </cell>
          <cell r="AK2227">
            <v>983.00800000000004</v>
          </cell>
        </row>
        <row r="2228">
          <cell r="B2228" t="str">
            <v>21101001345</v>
          </cell>
          <cell r="C2228" t="str">
            <v>122988</v>
          </cell>
          <cell r="D2228" t="str">
            <v>CARPETA PANORAMICA T/CARTA 2" P/420 H</v>
          </cell>
          <cell r="E2228" t="str">
            <v>500</v>
          </cell>
          <cell r="F2228" t="str">
            <v>PIEZA</v>
          </cell>
          <cell r="G2228" t="str">
            <v>0</v>
          </cell>
          <cell r="H2228" t="str">
            <v/>
          </cell>
          <cell r="I2228" t="str">
            <v>SL</v>
          </cell>
          <cell r="J2228">
            <v>72686</v>
          </cell>
          <cell r="K2228" t="str">
            <v>100</v>
          </cell>
          <cell r="L2228" t="str">
            <v>ALMACEN NORMAL FASSA FEDERAL</v>
          </cell>
          <cell r="M2228" t="str">
            <v>01</v>
          </cell>
          <cell r="N2228" t="str">
            <v>FASSA  FEDERAL</v>
          </cell>
          <cell r="O2228" t="str">
            <v>04</v>
          </cell>
          <cell r="P2228" t="str">
            <v>PROGRAMAS DE APOYO A LA OPERACION</v>
          </cell>
          <cell r="Q2228" t="str">
            <v>01</v>
          </cell>
          <cell r="R2228" t="str">
            <v>PIEZA</v>
          </cell>
          <cell r="S2228" t="str">
            <v>T1</v>
          </cell>
          <cell r="T2228" t="str">
            <v>ADMINISTRACION ESTATAL</v>
          </cell>
          <cell r="U2228">
            <v>0</v>
          </cell>
          <cell r="V2228">
            <v>0</v>
          </cell>
          <cell r="W2228">
            <v>0</v>
          </cell>
          <cell r="X2228">
            <v>0</v>
          </cell>
          <cell r="Y2228">
            <v>0</v>
          </cell>
          <cell r="Z2228">
            <v>266</v>
          </cell>
          <cell r="AA2228">
            <v>30</v>
          </cell>
          <cell r="AB2228">
            <v>236</v>
          </cell>
          <cell r="AC2228">
            <v>10241</v>
          </cell>
          <cell r="AD2228">
            <v>38.5</v>
          </cell>
          <cell r="AE2228">
            <v>266</v>
          </cell>
          <cell r="AF2228">
            <v>-30</v>
          </cell>
          <cell r="AG2228">
            <v>236</v>
          </cell>
          <cell r="AH2228">
            <v>10241</v>
          </cell>
          <cell r="AI2228">
            <v>38.5</v>
          </cell>
          <cell r="AJ2228" t="str">
            <v>Activo</v>
          </cell>
          <cell r="AK2228">
            <v>1453.76</v>
          </cell>
        </row>
        <row r="2229">
          <cell r="B2229" t="str">
            <v>21201000011</v>
          </cell>
          <cell r="C2229" t="str">
            <v>106078</v>
          </cell>
          <cell r="D2229" t="str">
            <v>CARTUCHO DE TINTA NEGRA NO. 56</v>
          </cell>
          <cell r="E2229" t="str">
            <v>500</v>
          </cell>
          <cell r="F2229" t="str">
            <v>PIEZA</v>
          </cell>
          <cell r="G2229" t="str">
            <v xml:space="preserve">0                                                 </v>
          </cell>
          <cell r="H2229" t="str">
            <v/>
          </cell>
          <cell r="I2229" t="str">
            <v>SL</v>
          </cell>
          <cell r="J2229">
            <v>72686</v>
          </cell>
          <cell r="K2229" t="str">
            <v>100</v>
          </cell>
          <cell r="L2229" t="str">
            <v>ALMACEN NORMAL FASSA FEDERAL</v>
          </cell>
          <cell r="M2229" t="str">
            <v>01</v>
          </cell>
          <cell r="N2229" t="str">
            <v>FASSA  FEDERAL</v>
          </cell>
          <cell r="O2229" t="str">
            <v>04</v>
          </cell>
          <cell r="P2229" t="str">
            <v>PROGRAMAS DE APOYO A LA OPERACION</v>
          </cell>
          <cell r="Q2229" t="str">
            <v>01</v>
          </cell>
          <cell r="R2229" t="str">
            <v>PIEZA</v>
          </cell>
          <cell r="S2229" t="str">
            <v>T1</v>
          </cell>
          <cell r="T2229" t="str">
            <v>ADMINISTRACION ESTATAL</v>
          </cell>
          <cell r="U2229">
            <v>0</v>
          </cell>
          <cell r="V2229">
            <v>0</v>
          </cell>
          <cell r="W2229">
            <v>0</v>
          </cell>
          <cell r="X2229">
            <v>0</v>
          </cell>
          <cell r="Y2229">
            <v>0</v>
          </cell>
          <cell r="Z2229">
            <v>43</v>
          </cell>
          <cell r="AA2229">
            <v>5</v>
          </cell>
          <cell r="AB2229">
            <v>38</v>
          </cell>
          <cell r="AC2229">
            <v>11567</v>
          </cell>
          <cell r="AD2229">
            <v>269</v>
          </cell>
          <cell r="AE2229">
            <v>43</v>
          </cell>
          <cell r="AF2229">
            <v>-5</v>
          </cell>
          <cell r="AG2229">
            <v>38</v>
          </cell>
          <cell r="AH2229">
            <v>11567</v>
          </cell>
          <cell r="AI2229">
            <v>269</v>
          </cell>
          <cell r="AJ2229" t="str">
            <v>Activo</v>
          </cell>
          <cell r="AK2229">
            <v>1635.52</v>
          </cell>
        </row>
        <row r="2230">
          <cell r="B2230" t="str">
            <v>21201000012</v>
          </cell>
          <cell r="C2230" t="str">
            <v>106079</v>
          </cell>
          <cell r="D2230" t="str">
            <v>CARTUCHO DE TINTA COLOR NO. 57</v>
          </cell>
          <cell r="E2230" t="str">
            <v>500</v>
          </cell>
          <cell r="F2230" t="str">
            <v>PIEZA</v>
          </cell>
          <cell r="G2230" t="str">
            <v>0</v>
          </cell>
          <cell r="H2230" t="str">
            <v/>
          </cell>
          <cell r="I2230" t="str">
            <v>SL</v>
          </cell>
          <cell r="J2230">
            <v>72686</v>
          </cell>
          <cell r="K2230" t="str">
            <v>100</v>
          </cell>
          <cell r="L2230" t="str">
            <v>ALMACEN NORMAL FASSA FEDERAL</v>
          </cell>
          <cell r="M2230" t="str">
            <v>01</v>
          </cell>
          <cell r="N2230" t="str">
            <v>FASSA  FEDERAL</v>
          </cell>
          <cell r="O2230" t="str">
            <v>04</v>
          </cell>
          <cell r="P2230" t="str">
            <v>PROGRAMAS DE APOYO A LA OPERACION</v>
          </cell>
          <cell r="Q2230" t="str">
            <v>01</v>
          </cell>
          <cell r="R2230" t="str">
            <v>PIEZA</v>
          </cell>
          <cell r="S2230" t="str">
            <v>T1</v>
          </cell>
          <cell r="T2230" t="str">
            <v>ADMINISTRACION ESTATAL</v>
          </cell>
          <cell r="U2230">
            <v>0</v>
          </cell>
          <cell r="V2230">
            <v>0</v>
          </cell>
          <cell r="W2230">
            <v>0</v>
          </cell>
          <cell r="X2230">
            <v>0</v>
          </cell>
          <cell r="Y2230">
            <v>0</v>
          </cell>
          <cell r="Z2230">
            <v>58</v>
          </cell>
          <cell r="AA2230">
            <v>10</v>
          </cell>
          <cell r="AB2230">
            <v>48</v>
          </cell>
          <cell r="AC2230">
            <v>26564</v>
          </cell>
          <cell r="AD2230">
            <v>458</v>
          </cell>
          <cell r="AE2230">
            <v>58</v>
          </cell>
          <cell r="AF2230">
            <v>-10</v>
          </cell>
          <cell r="AG2230">
            <v>48</v>
          </cell>
          <cell r="AH2230">
            <v>26564</v>
          </cell>
          <cell r="AI2230">
            <v>458</v>
          </cell>
          <cell r="AJ2230" t="str">
            <v>Activo</v>
          </cell>
          <cell r="AK2230">
            <v>3517.44</v>
          </cell>
        </row>
        <row r="2231">
          <cell r="B2231" t="str">
            <v>21201000023</v>
          </cell>
          <cell r="C2231" t="str">
            <v>106917</v>
          </cell>
          <cell r="D2231" t="str">
            <v>CARTUCHO TINTA NEGRA T1031 TX600 FW</v>
          </cell>
          <cell r="E2231" t="str">
            <v>500</v>
          </cell>
          <cell r="F2231" t="str">
            <v>PIEZA</v>
          </cell>
          <cell r="G2231" t="str">
            <v xml:space="preserve">0                                                 </v>
          </cell>
          <cell r="H2231" t="str">
            <v/>
          </cell>
          <cell r="I2231" t="str">
            <v>SL</v>
          </cell>
          <cell r="J2231">
            <v>72686</v>
          </cell>
          <cell r="K2231" t="str">
            <v>100</v>
          </cell>
          <cell r="L2231" t="str">
            <v>ALMACEN NORMAL FASSA FEDERAL</v>
          </cell>
          <cell r="M2231" t="str">
            <v>01</v>
          </cell>
          <cell r="N2231" t="str">
            <v>FASSA  FEDERAL</v>
          </cell>
          <cell r="O2231" t="str">
            <v>04</v>
          </cell>
          <cell r="P2231" t="str">
            <v>PROGRAMAS DE APOYO A LA OPERACION</v>
          </cell>
          <cell r="Q2231" t="str">
            <v>01</v>
          </cell>
          <cell r="R2231" t="str">
            <v>PIEZA</v>
          </cell>
          <cell r="S2231" t="str">
            <v>T1</v>
          </cell>
          <cell r="T2231" t="str">
            <v>ADMINISTRACION ESTATAL</v>
          </cell>
          <cell r="U2231">
            <v>0</v>
          </cell>
          <cell r="V2231">
            <v>0</v>
          </cell>
          <cell r="W2231">
            <v>0</v>
          </cell>
          <cell r="X2231">
            <v>0</v>
          </cell>
          <cell r="Y2231">
            <v>0</v>
          </cell>
          <cell r="Z2231">
            <v>26</v>
          </cell>
          <cell r="AA2231">
            <v>0</v>
          </cell>
          <cell r="AB2231">
            <v>26</v>
          </cell>
          <cell r="AC2231">
            <v>7473.96</v>
          </cell>
          <cell r="AD2231">
            <v>287.45999999999998</v>
          </cell>
          <cell r="AE2231">
            <v>26</v>
          </cell>
          <cell r="AF2231">
            <v>0</v>
          </cell>
          <cell r="AG2231">
            <v>26</v>
          </cell>
          <cell r="AH2231">
            <v>7473.96</v>
          </cell>
          <cell r="AI2231">
            <v>287.45999999999998</v>
          </cell>
          <cell r="AJ2231" t="str">
            <v>Activo</v>
          </cell>
          <cell r="AK2231">
            <v>1195.8335999999999</v>
          </cell>
        </row>
        <row r="2232">
          <cell r="B2232" t="str">
            <v>21401000006</v>
          </cell>
          <cell r="C2232" t="str">
            <v>3085</v>
          </cell>
          <cell r="D2232" t="str">
            <v>TONER CB436A</v>
          </cell>
          <cell r="E2232" t="str">
            <v>500</v>
          </cell>
          <cell r="F2232" t="str">
            <v>PIEZA</v>
          </cell>
          <cell r="G2232" t="str">
            <v xml:space="preserve">0                                                 </v>
          </cell>
          <cell r="H2232" t="str">
            <v/>
          </cell>
          <cell r="I2232" t="str">
            <v>SL</v>
          </cell>
          <cell r="J2232">
            <v>72686</v>
          </cell>
          <cell r="K2232" t="str">
            <v>100</v>
          </cell>
          <cell r="L2232" t="str">
            <v>ALMACEN NORMAL FASSA FEDERAL</v>
          </cell>
          <cell r="M2232" t="str">
            <v>01</v>
          </cell>
          <cell r="N2232" t="str">
            <v>FASSA  FEDERAL</v>
          </cell>
          <cell r="O2232" t="str">
            <v>04</v>
          </cell>
          <cell r="P2232" t="str">
            <v>PROGRAMAS DE APOYO A LA OPERACION</v>
          </cell>
          <cell r="Q2232" t="str">
            <v>01</v>
          </cell>
          <cell r="R2232" t="str">
            <v>PIEZA</v>
          </cell>
          <cell r="S2232" t="str">
            <v>T1</v>
          </cell>
          <cell r="T2232" t="str">
            <v>ADMINISTRACION ESTATAL</v>
          </cell>
          <cell r="U2232">
            <v>0</v>
          </cell>
          <cell r="V2232">
            <v>0</v>
          </cell>
          <cell r="W2232">
            <v>0</v>
          </cell>
          <cell r="X2232">
            <v>0</v>
          </cell>
          <cell r="Y2232">
            <v>0</v>
          </cell>
          <cell r="Z2232">
            <v>24</v>
          </cell>
          <cell r="AA2232">
            <v>18</v>
          </cell>
          <cell r="AB2232">
            <v>6</v>
          </cell>
          <cell r="AC2232">
            <v>20450.5272</v>
          </cell>
          <cell r="AD2232">
            <v>852.10530000000006</v>
          </cell>
          <cell r="AE2232">
            <v>24</v>
          </cell>
          <cell r="AF2232">
            <v>-18</v>
          </cell>
          <cell r="AG2232">
            <v>6</v>
          </cell>
          <cell r="AH2232">
            <v>20450.5272</v>
          </cell>
          <cell r="AI2232">
            <v>852.10530000000006</v>
          </cell>
          <cell r="AJ2232" t="str">
            <v>Activo</v>
          </cell>
          <cell r="AK2232">
            <v>818.02110000000005</v>
          </cell>
        </row>
        <row r="2233">
          <cell r="B2233" t="str">
            <v>21401000018</v>
          </cell>
          <cell r="C2233" t="str">
            <v>3182</v>
          </cell>
          <cell r="D2233" t="str">
            <v>CARTUCHO NO. 58</v>
          </cell>
          <cell r="E2233" t="str">
            <v>500</v>
          </cell>
          <cell r="F2233" t="str">
            <v>PIEZA</v>
          </cell>
          <cell r="G2233" t="str">
            <v xml:space="preserve">0                                                 </v>
          </cell>
          <cell r="H2233" t="str">
            <v/>
          </cell>
          <cell r="I2233" t="str">
            <v>SL</v>
          </cell>
          <cell r="J2233">
            <v>72686</v>
          </cell>
          <cell r="K2233" t="str">
            <v>100</v>
          </cell>
          <cell r="L2233" t="str">
            <v>ALMACEN NORMAL FASSA FEDERAL</v>
          </cell>
          <cell r="M2233" t="str">
            <v>01</v>
          </cell>
          <cell r="N2233" t="str">
            <v>FASSA  FEDERAL</v>
          </cell>
          <cell r="O2233" t="str">
            <v>04</v>
          </cell>
          <cell r="P2233" t="str">
            <v>PROGRAMAS DE APOYO A LA OPERACION</v>
          </cell>
          <cell r="Q2233" t="str">
            <v>01</v>
          </cell>
          <cell r="R2233" t="str">
            <v>PIEZA</v>
          </cell>
          <cell r="S2233" t="str">
            <v>T1</v>
          </cell>
          <cell r="T2233" t="str">
            <v>ADMINISTRACION ESTATAL</v>
          </cell>
          <cell r="U2233">
            <v>0</v>
          </cell>
          <cell r="V2233">
            <v>0</v>
          </cell>
          <cell r="W2233">
            <v>0</v>
          </cell>
          <cell r="X2233">
            <v>0</v>
          </cell>
          <cell r="Y2233">
            <v>0</v>
          </cell>
          <cell r="Z2233">
            <v>8</v>
          </cell>
          <cell r="AA2233">
            <v>0</v>
          </cell>
          <cell r="AB2233">
            <v>8</v>
          </cell>
          <cell r="AC2233">
            <v>2140.96</v>
          </cell>
          <cell r="AD2233">
            <v>267.62</v>
          </cell>
          <cell r="AE2233">
            <v>8</v>
          </cell>
          <cell r="AF2233">
            <v>0</v>
          </cell>
          <cell r="AG2233">
            <v>8</v>
          </cell>
          <cell r="AH2233">
            <v>2140.96</v>
          </cell>
          <cell r="AI2233">
            <v>267.62</v>
          </cell>
          <cell r="AJ2233" t="str">
            <v>Activo</v>
          </cell>
          <cell r="AK2233">
            <v>342.55360000000002</v>
          </cell>
        </row>
        <row r="2234">
          <cell r="B2234" t="str">
            <v>21401000025</v>
          </cell>
          <cell r="C2234" t="str">
            <v>3278</v>
          </cell>
          <cell r="D2234" t="str">
            <v>CARTUCHO NO. 96</v>
          </cell>
          <cell r="E2234" t="str">
            <v>500</v>
          </cell>
          <cell r="F2234" t="str">
            <v>PIEZA</v>
          </cell>
          <cell r="G2234" t="str">
            <v xml:space="preserve">0                                                 </v>
          </cell>
          <cell r="H2234" t="str">
            <v/>
          </cell>
          <cell r="I2234" t="str">
            <v>SL</v>
          </cell>
          <cell r="J2234">
            <v>72686</v>
          </cell>
          <cell r="K2234" t="str">
            <v>100</v>
          </cell>
          <cell r="L2234" t="str">
            <v>ALMACEN NORMAL FASSA FEDERAL</v>
          </cell>
          <cell r="M2234" t="str">
            <v>01</v>
          </cell>
          <cell r="N2234" t="str">
            <v>FASSA  FEDERAL</v>
          </cell>
          <cell r="O2234" t="str">
            <v>04</v>
          </cell>
          <cell r="P2234" t="str">
            <v>PROGRAMAS DE APOYO A LA OPERACION</v>
          </cell>
          <cell r="Q2234" t="str">
            <v>01</v>
          </cell>
          <cell r="R2234" t="str">
            <v>PIEZA</v>
          </cell>
          <cell r="S2234" t="str">
            <v>T1</v>
          </cell>
          <cell r="T2234" t="str">
            <v>ADMINISTRACION ESTATAL</v>
          </cell>
          <cell r="U2234">
            <v>0</v>
          </cell>
          <cell r="V2234">
            <v>0</v>
          </cell>
          <cell r="W2234">
            <v>0</v>
          </cell>
          <cell r="X2234">
            <v>0</v>
          </cell>
          <cell r="Y2234">
            <v>0</v>
          </cell>
          <cell r="Z2234">
            <v>64</v>
          </cell>
          <cell r="AA2234">
            <v>64</v>
          </cell>
          <cell r="AB2234">
            <v>0</v>
          </cell>
          <cell r="AC2234">
            <v>25742.720000000001</v>
          </cell>
          <cell r="AD2234">
            <v>402.23</v>
          </cell>
          <cell r="AE2234">
            <v>64</v>
          </cell>
          <cell r="AF2234">
            <v>-64</v>
          </cell>
          <cell r="AG2234">
            <v>0</v>
          </cell>
          <cell r="AH2234">
            <v>25742.720000000001</v>
          </cell>
          <cell r="AI2234">
            <v>402.23</v>
          </cell>
          <cell r="AJ2234" t="str">
            <v>Activo</v>
          </cell>
          <cell r="AK2234">
            <v>0</v>
          </cell>
        </row>
        <row r="2235">
          <cell r="B2235" t="str">
            <v>21401000026</v>
          </cell>
          <cell r="C2235" t="str">
            <v>3279</v>
          </cell>
          <cell r="D2235" t="str">
            <v>CARTUCHO NO. 97</v>
          </cell>
          <cell r="E2235" t="str">
            <v>500</v>
          </cell>
          <cell r="F2235" t="str">
            <v>PIEZA</v>
          </cell>
          <cell r="G2235" t="str">
            <v>0</v>
          </cell>
          <cell r="H2235" t="str">
            <v/>
          </cell>
          <cell r="I2235" t="str">
            <v>SL</v>
          </cell>
          <cell r="J2235">
            <v>72686</v>
          </cell>
          <cell r="K2235" t="str">
            <v>100</v>
          </cell>
          <cell r="L2235" t="str">
            <v>ALMACEN NORMAL FASSA FEDERAL</v>
          </cell>
          <cell r="M2235" t="str">
            <v>01</v>
          </cell>
          <cell r="N2235" t="str">
            <v>FASSA  FEDERAL</v>
          </cell>
          <cell r="O2235" t="str">
            <v>04</v>
          </cell>
          <cell r="P2235" t="str">
            <v>PROGRAMAS DE APOYO A LA OPERACION</v>
          </cell>
          <cell r="Q2235" t="str">
            <v>01</v>
          </cell>
          <cell r="R2235" t="str">
            <v>PIEZA</v>
          </cell>
          <cell r="S2235" t="str">
            <v>T1</v>
          </cell>
          <cell r="T2235" t="str">
            <v>ADMINISTRACION ESTATAL</v>
          </cell>
          <cell r="U2235">
            <v>0</v>
          </cell>
          <cell r="V2235">
            <v>0</v>
          </cell>
          <cell r="W2235">
            <v>0</v>
          </cell>
          <cell r="X2235">
            <v>0</v>
          </cell>
          <cell r="Y2235">
            <v>0</v>
          </cell>
          <cell r="Z2235">
            <v>72</v>
          </cell>
          <cell r="AA2235">
            <v>72</v>
          </cell>
          <cell r="AB2235">
            <v>0</v>
          </cell>
          <cell r="AC2235">
            <v>29520</v>
          </cell>
          <cell r="AD2235">
            <v>410</v>
          </cell>
          <cell r="AE2235">
            <v>72</v>
          </cell>
          <cell r="AF2235">
            <v>-72</v>
          </cell>
          <cell r="AG2235">
            <v>0</v>
          </cell>
          <cell r="AH2235">
            <v>29520</v>
          </cell>
          <cell r="AI2235">
            <v>410</v>
          </cell>
          <cell r="AJ2235" t="str">
            <v>Activo</v>
          </cell>
          <cell r="AK2235">
            <v>0</v>
          </cell>
        </row>
        <row r="2236">
          <cell r="B2236" t="str">
            <v>21401000030</v>
          </cell>
          <cell r="C2236" t="str">
            <v>3282</v>
          </cell>
          <cell r="D2236" t="str">
            <v>CARTUCHO 15 NEGRO 890C</v>
          </cell>
          <cell r="E2236" t="str">
            <v>500</v>
          </cell>
          <cell r="F2236" t="str">
            <v>PIEZA</v>
          </cell>
          <cell r="G2236" t="str">
            <v xml:space="preserve">0                                                 </v>
          </cell>
          <cell r="H2236" t="str">
            <v/>
          </cell>
          <cell r="I2236" t="str">
            <v>SL</v>
          </cell>
          <cell r="J2236">
            <v>72686</v>
          </cell>
          <cell r="K2236" t="str">
            <v>100</v>
          </cell>
          <cell r="L2236" t="str">
            <v>ALMACEN NORMAL FASSA FEDERAL</v>
          </cell>
          <cell r="M2236" t="str">
            <v>01</v>
          </cell>
          <cell r="N2236" t="str">
            <v>FASSA  FEDERAL</v>
          </cell>
          <cell r="O2236" t="str">
            <v>04</v>
          </cell>
          <cell r="P2236" t="str">
            <v>PROGRAMAS DE APOYO A LA OPERACION</v>
          </cell>
          <cell r="Q2236" t="str">
            <v>01</v>
          </cell>
          <cell r="R2236" t="str">
            <v>PIEZA</v>
          </cell>
          <cell r="S2236" t="str">
            <v>T1</v>
          </cell>
          <cell r="T2236" t="str">
            <v>ADMINISTRACION ESTATAL</v>
          </cell>
          <cell r="U2236">
            <v>0</v>
          </cell>
          <cell r="V2236">
            <v>0</v>
          </cell>
          <cell r="W2236">
            <v>0</v>
          </cell>
          <cell r="X2236">
            <v>0</v>
          </cell>
          <cell r="Y2236">
            <v>0</v>
          </cell>
          <cell r="Z2236">
            <v>15</v>
          </cell>
          <cell r="AA2236">
            <v>0</v>
          </cell>
          <cell r="AB2236">
            <v>15</v>
          </cell>
          <cell r="AC2236">
            <v>6030.15</v>
          </cell>
          <cell r="AD2236">
            <v>402.01</v>
          </cell>
          <cell r="AE2236">
            <v>15</v>
          </cell>
          <cell r="AF2236">
            <v>0</v>
          </cell>
          <cell r="AG2236">
            <v>15</v>
          </cell>
          <cell r="AH2236">
            <v>6030.15</v>
          </cell>
          <cell r="AI2236">
            <v>402.01</v>
          </cell>
          <cell r="AJ2236" t="str">
            <v>Activo</v>
          </cell>
          <cell r="AK2236">
            <v>964.82399999999996</v>
          </cell>
        </row>
        <row r="2237">
          <cell r="B2237" t="str">
            <v>21401000071</v>
          </cell>
          <cell r="C2237" t="str">
            <v>2687</v>
          </cell>
          <cell r="D2237" t="str">
            <v>TONER 109R00746 3150</v>
          </cell>
          <cell r="E2237" t="str">
            <v>500</v>
          </cell>
          <cell r="F2237" t="str">
            <v>PIEZA</v>
          </cell>
          <cell r="G2237" t="str">
            <v xml:space="preserve">0                                                 </v>
          </cell>
          <cell r="H2237" t="str">
            <v/>
          </cell>
          <cell r="I2237" t="str">
            <v>SL</v>
          </cell>
          <cell r="J2237">
            <v>72686</v>
          </cell>
          <cell r="K2237" t="str">
            <v>100</v>
          </cell>
          <cell r="L2237" t="str">
            <v>ALMACEN NORMAL FASSA FEDERAL</v>
          </cell>
          <cell r="M2237" t="str">
            <v>01</v>
          </cell>
          <cell r="N2237" t="str">
            <v>FASSA  FEDERAL</v>
          </cell>
          <cell r="O2237" t="str">
            <v>04</v>
          </cell>
          <cell r="P2237" t="str">
            <v>PROGRAMAS DE APOYO A LA OPERACION</v>
          </cell>
          <cell r="Q2237" t="str">
            <v>01</v>
          </cell>
          <cell r="R2237" t="str">
            <v>PIEZA</v>
          </cell>
          <cell r="S2237" t="str">
            <v>T1</v>
          </cell>
          <cell r="T2237" t="str">
            <v>ADMINISTRACION ESTATAL</v>
          </cell>
          <cell r="U2237">
            <v>0</v>
          </cell>
          <cell r="V2237">
            <v>0</v>
          </cell>
          <cell r="W2237">
            <v>0</v>
          </cell>
          <cell r="X2237">
            <v>0</v>
          </cell>
          <cell r="Y2237">
            <v>0</v>
          </cell>
          <cell r="Z2237">
            <v>50</v>
          </cell>
          <cell r="AA2237">
            <v>0</v>
          </cell>
          <cell r="AB2237">
            <v>50</v>
          </cell>
          <cell r="AC2237">
            <v>73861.5</v>
          </cell>
          <cell r="AD2237">
            <v>1477.23</v>
          </cell>
          <cell r="AE2237">
            <v>50</v>
          </cell>
          <cell r="AF2237">
            <v>0</v>
          </cell>
          <cell r="AG2237">
            <v>50</v>
          </cell>
          <cell r="AH2237">
            <v>73861.5</v>
          </cell>
          <cell r="AI2237">
            <v>1477.23</v>
          </cell>
          <cell r="AJ2237" t="str">
            <v>Activo</v>
          </cell>
          <cell r="AK2237">
            <v>11817.84</v>
          </cell>
        </row>
        <row r="2238">
          <cell r="B2238" t="str">
            <v>21401000074</v>
          </cell>
          <cell r="C2238" t="str">
            <v>2690</v>
          </cell>
          <cell r="D2238" t="str">
            <v>TONER Q6000A</v>
          </cell>
          <cell r="E2238" t="str">
            <v>500</v>
          </cell>
          <cell r="F2238" t="str">
            <v>PIEZA</v>
          </cell>
          <cell r="G2238" t="str">
            <v xml:space="preserve">0                                                 </v>
          </cell>
          <cell r="H2238" t="str">
            <v/>
          </cell>
          <cell r="I2238" t="str">
            <v>SL</v>
          </cell>
          <cell r="J2238">
            <v>72686</v>
          </cell>
          <cell r="K2238" t="str">
            <v>100</v>
          </cell>
          <cell r="L2238" t="str">
            <v>ALMACEN NORMAL FASSA FEDERAL</v>
          </cell>
          <cell r="M2238" t="str">
            <v>01</v>
          </cell>
          <cell r="N2238" t="str">
            <v>FASSA  FEDERAL</v>
          </cell>
          <cell r="O2238" t="str">
            <v>04</v>
          </cell>
          <cell r="P2238" t="str">
            <v>PROGRAMAS DE APOYO A LA OPERACION</v>
          </cell>
          <cell r="Q2238" t="str">
            <v>01</v>
          </cell>
          <cell r="R2238" t="str">
            <v>PIEZA</v>
          </cell>
          <cell r="S2238" t="str">
            <v>T1</v>
          </cell>
          <cell r="T2238" t="str">
            <v>ADMINISTRACION ESTATAL</v>
          </cell>
          <cell r="U2238">
            <v>0</v>
          </cell>
          <cell r="V2238">
            <v>0</v>
          </cell>
          <cell r="W2238">
            <v>0</v>
          </cell>
          <cell r="X2238">
            <v>0</v>
          </cell>
          <cell r="Y2238">
            <v>0</v>
          </cell>
          <cell r="Z2238">
            <v>34</v>
          </cell>
          <cell r="AA2238">
            <v>0</v>
          </cell>
          <cell r="AB2238">
            <v>34</v>
          </cell>
          <cell r="AC2238">
            <v>31917.16</v>
          </cell>
          <cell r="AD2238">
            <v>938.74</v>
          </cell>
          <cell r="AE2238">
            <v>34</v>
          </cell>
          <cell r="AF2238">
            <v>0</v>
          </cell>
          <cell r="AG2238">
            <v>34</v>
          </cell>
          <cell r="AH2238">
            <v>31917.16</v>
          </cell>
          <cell r="AI2238">
            <v>938.74</v>
          </cell>
          <cell r="AJ2238" t="str">
            <v>Activo</v>
          </cell>
          <cell r="AK2238">
            <v>5106.7456000000002</v>
          </cell>
        </row>
        <row r="2239">
          <cell r="B2239" t="str">
            <v>21401000075</v>
          </cell>
          <cell r="C2239" t="str">
            <v>2691</v>
          </cell>
          <cell r="D2239" t="str">
            <v>TONER Q6001A</v>
          </cell>
          <cell r="E2239" t="str">
            <v>500</v>
          </cell>
          <cell r="F2239" t="str">
            <v>PIEZA</v>
          </cell>
          <cell r="G2239" t="str">
            <v xml:space="preserve">0                                                 </v>
          </cell>
          <cell r="H2239" t="str">
            <v/>
          </cell>
          <cell r="I2239" t="str">
            <v>SL</v>
          </cell>
          <cell r="J2239">
            <v>72686</v>
          </cell>
          <cell r="K2239" t="str">
            <v>100</v>
          </cell>
          <cell r="L2239" t="str">
            <v>ALMACEN NORMAL FASSA FEDERAL</v>
          </cell>
          <cell r="M2239" t="str">
            <v>01</v>
          </cell>
          <cell r="N2239" t="str">
            <v>FASSA  FEDERAL</v>
          </cell>
          <cell r="O2239" t="str">
            <v>04</v>
          </cell>
          <cell r="P2239" t="str">
            <v>PROGRAMAS DE APOYO A LA OPERACION</v>
          </cell>
          <cell r="Q2239" t="str">
            <v>01</v>
          </cell>
          <cell r="R2239" t="str">
            <v>PIEZA</v>
          </cell>
          <cell r="S2239" t="str">
            <v>T1</v>
          </cell>
          <cell r="T2239" t="str">
            <v>ADMINISTRACION ESTATAL</v>
          </cell>
          <cell r="U2239">
            <v>0</v>
          </cell>
          <cell r="V2239">
            <v>0</v>
          </cell>
          <cell r="W2239">
            <v>0</v>
          </cell>
          <cell r="X2239">
            <v>0</v>
          </cell>
          <cell r="Y2239">
            <v>0</v>
          </cell>
          <cell r="Z2239">
            <v>35</v>
          </cell>
          <cell r="AA2239">
            <v>0</v>
          </cell>
          <cell r="AB2239">
            <v>35</v>
          </cell>
          <cell r="AC2239">
            <v>35585.9</v>
          </cell>
          <cell r="AD2239">
            <v>1016.74</v>
          </cell>
          <cell r="AE2239">
            <v>35</v>
          </cell>
          <cell r="AF2239">
            <v>0</v>
          </cell>
          <cell r="AG2239">
            <v>35</v>
          </cell>
          <cell r="AH2239">
            <v>35585.9</v>
          </cell>
          <cell r="AI2239">
            <v>1016.74</v>
          </cell>
          <cell r="AJ2239" t="str">
            <v>Activo</v>
          </cell>
          <cell r="AK2239">
            <v>5693.7439999999997</v>
          </cell>
        </row>
        <row r="2240">
          <cell r="B2240" t="str">
            <v>21401000076</v>
          </cell>
          <cell r="C2240" t="str">
            <v>2692</v>
          </cell>
          <cell r="D2240" t="str">
            <v>TONER Q6002A</v>
          </cell>
          <cell r="E2240" t="str">
            <v>500</v>
          </cell>
          <cell r="F2240" t="str">
            <v>PIEZA</v>
          </cell>
          <cell r="G2240" t="str">
            <v xml:space="preserve">0                                                 </v>
          </cell>
          <cell r="H2240" t="str">
            <v/>
          </cell>
          <cell r="I2240" t="str">
            <v>SL</v>
          </cell>
          <cell r="J2240">
            <v>72686</v>
          </cell>
          <cell r="K2240" t="str">
            <v>100</v>
          </cell>
          <cell r="L2240" t="str">
            <v>ALMACEN NORMAL FASSA FEDERAL</v>
          </cell>
          <cell r="M2240" t="str">
            <v>01</v>
          </cell>
          <cell r="N2240" t="str">
            <v>FASSA  FEDERAL</v>
          </cell>
          <cell r="O2240" t="str">
            <v>04</v>
          </cell>
          <cell r="P2240" t="str">
            <v>PROGRAMAS DE APOYO A LA OPERACION</v>
          </cell>
          <cell r="Q2240" t="str">
            <v>01</v>
          </cell>
          <cell r="R2240" t="str">
            <v>PIEZA</v>
          </cell>
          <cell r="S2240" t="str">
            <v>T1</v>
          </cell>
          <cell r="T2240" t="str">
            <v>ADMINISTRACION ESTATAL</v>
          </cell>
          <cell r="U2240">
            <v>0</v>
          </cell>
          <cell r="V2240">
            <v>0</v>
          </cell>
          <cell r="W2240">
            <v>0</v>
          </cell>
          <cell r="X2240">
            <v>0</v>
          </cell>
          <cell r="Y2240">
            <v>0</v>
          </cell>
          <cell r="Z2240">
            <v>33</v>
          </cell>
          <cell r="AA2240">
            <v>0</v>
          </cell>
          <cell r="AB2240">
            <v>33</v>
          </cell>
          <cell r="AC2240">
            <v>33680.129999999997</v>
          </cell>
          <cell r="AD2240">
            <v>1020.61</v>
          </cell>
          <cell r="AE2240">
            <v>33</v>
          </cell>
          <cell r="AF2240">
            <v>0</v>
          </cell>
          <cell r="AG2240">
            <v>33</v>
          </cell>
          <cell r="AH2240">
            <v>33680.129999999997</v>
          </cell>
          <cell r="AI2240">
            <v>1020.61</v>
          </cell>
          <cell r="AJ2240" t="str">
            <v>Activo</v>
          </cell>
          <cell r="AK2240">
            <v>5388.8208000000004</v>
          </cell>
        </row>
        <row r="2241">
          <cell r="B2241" t="str">
            <v>21401000077</v>
          </cell>
          <cell r="C2241" t="str">
            <v>2693</v>
          </cell>
          <cell r="D2241" t="str">
            <v>TONER Q6003A</v>
          </cell>
          <cell r="E2241" t="str">
            <v>500</v>
          </cell>
          <cell r="F2241" t="str">
            <v>PIEZA</v>
          </cell>
          <cell r="G2241" t="str">
            <v xml:space="preserve">0                                                 </v>
          </cell>
          <cell r="H2241" t="str">
            <v/>
          </cell>
          <cell r="I2241" t="str">
            <v>SL</v>
          </cell>
          <cell r="J2241">
            <v>72686</v>
          </cell>
          <cell r="K2241" t="str">
            <v>100</v>
          </cell>
          <cell r="L2241" t="str">
            <v>ALMACEN NORMAL FASSA FEDERAL</v>
          </cell>
          <cell r="M2241" t="str">
            <v>01</v>
          </cell>
          <cell r="N2241" t="str">
            <v>FASSA  FEDERAL</v>
          </cell>
          <cell r="O2241" t="str">
            <v>04</v>
          </cell>
          <cell r="P2241" t="str">
            <v>PROGRAMAS DE APOYO A LA OPERACION</v>
          </cell>
          <cell r="Q2241" t="str">
            <v>01</v>
          </cell>
          <cell r="R2241" t="str">
            <v>PIEZA</v>
          </cell>
          <cell r="S2241" t="str">
            <v>T1</v>
          </cell>
          <cell r="T2241" t="str">
            <v>ADMINISTRACION ESTATAL</v>
          </cell>
          <cell r="U2241">
            <v>0</v>
          </cell>
          <cell r="V2241">
            <v>0</v>
          </cell>
          <cell r="W2241">
            <v>0</v>
          </cell>
          <cell r="X2241">
            <v>0</v>
          </cell>
          <cell r="Y2241">
            <v>0</v>
          </cell>
          <cell r="Z2241">
            <v>33</v>
          </cell>
          <cell r="AA2241">
            <v>0</v>
          </cell>
          <cell r="AB2241">
            <v>33</v>
          </cell>
          <cell r="AC2241">
            <v>33696.300000000003</v>
          </cell>
          <cell r="AD2241">
            <v>1021.1</v>
          </cell>
          <cell r="AE2241">
            <v>33</v>
          </cell>
          <cell r="AF2241">
            <v>0</v>
          </cell>
          <cell r="AG2241">
            <v>33</v>
          </cell>
          <cell r="AH2241">
            <v>33696.300000000003</v>
          </cell>
          <cell r="AI2241">
            <v>1021.1</v>
          </cell>
          <cell r="AJ2241" t="str">
            <v>Activo</v>
          </cell>
          <cell r="AK2241">
            <v>5391.4080000000004</v>
          </cell>
        </row>
        <row r="2242">
          <cell r="B2242" t="str">
            <v>21401000080</v>
          </cell>
          <cell r="C2242" t="str">
            <v>2696</v>
          </cell>
          <cell r="D2242" t="str">
            <v>CARTUCHO 23 COLOR PARA DESKJET 890C</v>
          </cell>
          <cell r="E2242" t="str">
            <v>500</v>
          </cell>
          <cell r="F2242" t="str">
            <v>PIEZA</v>
          </cell>
          <cell r="G2242" t="str">
            <v xml:space="preserve">0                                                 </v>
          </cell>
          <cell r="H2242" t="str">
            <v/>
          </cell>
          <cell r="I2242" t="str">
            <v>SL</v>
          </cell>
          <cell r="J2242">
            <v>72686</v>
          </cell>
          <cell r="K2242" t="str">
            <v>100</v>
          </cell>
          <cell r="L2242" t="str">
            <v>ALMACEN NORMAL FASSA FEDERAL</v>
          </cell>
          <cell r="M2242" t="str">
            <v>01</v>
          </cell>
          <cell r="N2242" t="str">
            <v>FASSA  FEDERAL</v>
          </cell>
          <cell r="O2242" t="str">
            <v>04</v>
          </cell>
          <cell r="P2242" t="str">
            <v>PROGRAMAS DE APOYO A LA OPERACION</v>
          </cell>
          <cell r="Q2242" t="str">
            <v>01</v>
          </cell>
          <cell r="R2242" t="str">
            <v>PIEZA</v>
          </cell>
          <cell r="S2242" t="str">
            <v>T1</v>
          </cell>
          <cell r="T2242" t="str">
            <v>ADMINISTRACION ESTATAL</v>
          </cell>
          <cell r="U2242">
            <v>0</v>
          </cell>
          <cell r="V2242">
            <v>0</v>
          </cell>
          <cell r="W2242">
            <v>0</v>
          </cell>
          <cell r="X2242">
            <v>0</v>
          </cell>
          <cell r="Y2242">
            <v>0</v>
          </cell>
          <cell r="Z2242">
            <v>17</v>
          </cell>
          <cell r="AA2242">
            <v>0</v>
          </cell>
          <cell r="AB2242">
            <v>17</v>
          </cell>
          <cell r="AC2242">
            <v>9173.8799999999992</v>
          </cell>
          <cell r="AD2242">
            <v>539.64</v>
          </cell>
          <cell r="AE2242">
            <v>17</v>
          </cell>
          <cell r="AF2242">
            <v>0</v>
          </cell>
          <cell r="AG2242">
            <v>17</v>
          </cell>
          <cell r="AH2242">
            <v>9173.8799999999992</v>
          </cell>
          <cell r="AI2242">
            <v>539.64</v>
          </cell>
          <cell r="AJ2242" t="str">
            <v>Activo</v>
          </cell>
          <cell r="AK2242">
            <v>1467.8208</v>
          </cell>
        </row>
        <row r="2243">
          <cell r="B2243" t="str">
            <v>21401000083</v>
          </cell>
          <cell r="C2243" t="str">
            <v>2699</v>
          </cell>
          <cell r="D2243" t="str">
            <v>TONER ML2250</v>
          </cell>
          <cell r="E2243" t="str">
            <v>500</v>
          </cell>
          <cell r="F2243" t="str">
            <v>PIEZA</v>
          </cell>
          <cell r="G2243" t="str">
            <v xml:space="preserve">0                                                 </v>
          </cell>
          <cell r="H2243" t="str">
            <v/>
          </cell>
          <cell r="I2243" t="str">
            <v>SL</v>
          </cell>
          <cell r="J2243">
            <v>72686</v>
          </cell>
          <cell r="K2243" t="str">
            <v>100</v>
          </cell>
          <cell r="L2243" t="str">
            <v>ALMACEN NORMAL FASSA FEDERAL</v>
          </cell>
          <cell r="M2243" t="str">
            <v>01</v>
          </cell>
          <cell r="N2243" t="str">
            <v>FASSA  FEDERAL</v>
          </cell>
          <cell r="O2243" t="str">
            <v>04</v>
          </cell>
          <cell r="P2243" t="str">
            <v>PROGRAMAS DE APOYO A LA OPERACION</v>
          </cell>
          <cell r="Q2243" t="str">
            <v>01</v>
          </cell>
          <cell r="R2243" t="str">
            <v>PIEZA</v>
          </cell>
          <cell r="S2243" t="str">
            <v>T1</v>
          </cell>
          <cell r="T2243" t="str">
            <v>ADMINISTRACION ESTATAL</v>
          </cell>
          <cell r="U2243">
            <v>0</v>
          </cell>
          <cell r="V2243">
            <v>0</v>
          </cell>
          <cell r="W2243">
            <v>0</v>
          </cell>
          <cell r="X2243">
            <v>0</v>
          </cell>
          <cell r="Y2243">
            <v>0</v>
          </cell>
          <cell r="Z2243">
            <v>19</v>
          </cell>
          <cell r="AA2243">
            <v>0</v>
          </cell>
          <cell r="AB2243">
            <v>19</v>
          </cell>
          <cell r="AC2243">
            <v>26448.19</v>
          </cell>
          <cell r="AD2243">
            <v>1392.01</v>
          </cell>
          <cell r="AE2243">
            <v>19</v>
          </cell>
          <cell r="AF2243">
            <v>0</v>
          </cell>
          <cell r="AG2243">
            <v>19</v>
          </cell>
          <cell r="AH2243">
            <v>26448.19</v>
          </cell>
          <cell r="AI2243">
            <v>1392.01</v>
          </cell>
          <cell r="AJ2243" t="str">
            <v>Activo</v>
          </cell>
          <cell r="AK2243">
            <v>4231.7103999999999</v>
          </cell>
        </row>
        <row r="2244">
          <cell r="B2244" t="str">
            <v>21401000088</v>
          </cell>
          <cell r="C2244" t="str">
            <v>2704</v>
          </cell>
          <cell r="D2244" t="str">
            <v>TONER CE285A</v>
          </cell>
          <cell r="E2244" t="str">
            <v>500</v>
          </cell>
          <cell r="F2244" t="str">
            <v>PIEZA</v>
          </cell>
          <cell r="G2244" t="str">
            <v xml:space="preserve">0                                                 </v>
          </cell>
          <cell r="H2244" t="str">
            <v/>
          </cell>
          <cell r="I2244" t="str">
            <v>SL</v>
          </cell>
          <cell r="J2244">
            <v>72686</v>
          </cell>
          <cell r="K2244" t="str">
            <v>100</v>
          </cell>
          <cell r="L2244" t="str">
            <v>ALMACEN NORMAL FASSA FEDERAL</v>
          </cell>
          <cell r="M2244" t="str">
            <v>01</v>
          </cell>
          <cell r="N2244" t="str">
            <v>FASSA  FEDERAL</v>
          </cell>
          <cell r="O2244" t="str">
            <v>04</v>
          </cell>
          <cell r="P2244" t="str">
            <v>PROGRAMAS DE APOYO A LA OPERACION</v>
          </cell>
          <cell r="Q2244" t="str">
            <v>01</v>
          </cell>
          <cell r="R2244" t="str">
            <v>PIEZA</v>
          </cell>
          <cell r="S2244" t="str">
            <v>T1</v>
          </cell>
          <cell r="T2244" t="str">
            <v>ADMINISTRACION ESTATAL</v>
          </cell>
          <cell r="U2244">
            <v>0</v>
          </cell>
          <cell r="V2244">
            <v>0</v>
          </cell>
          <cell r="W2244">
            <v>0</v>
          </cell>
          <cell r="X2244">
            <v>0</v>
          </cell>
          <cell r="Y2244">
            <v>0</v>
          </cell>
          <cell r="Z2244">
            <v>12</v>
          </cell>
          <cell r="AA2244">
            <v>12</v>
          </cell>
          <cell r="AB2244">
            <v>0</v>
          </cell>
          <cell r="AC2244">
            <v>8141.4539999999997</v>
          </cell>
          <cell r="AD2244">
            <v>678.45450000000005</v>
          </cell>
          <cell r="AE2244">
            <v>12</v>
          </cell>
          <cell r="AF2244">
            <v>-12</v>
          </cell>
          <cell r="AG2244">
            <v>0</v>
          </cell>
          <cell r="AH2244">
            <v>8141.4539999999997</v>
          </cell>
          <cell r="AI2244">
            <v>678.45450000000005</v>
          </cell>
          <cell r="AJ2244" t="str">
            <v>Activo</v>
          </cell>
          <cell r="AK2244">
            <v>0</v>
          </cell>
        </row>
        <row r="2245">
          <cell r="B2245" t="str">
            <v>21401000093</v>
          </cell>
          <cell r="C2245" t="str">
            <v>2708</v>
          </cell>
          <cell r="D2245" t="str">
            <v>DVD-R</v>
          </cell>
          <cell r="E2245" t="str">
            <v>742</v>
          </cell>
          <cell r="F2245" t="str">
            <v>CAJA</v>
          </cell>
          <cell r="G2245" t="str">
            <v>0</v>
          </cell>
          <cell r="H2245" t="str">
            <v/>
          </cell>
          <cell r="I2245" t="str">
            <v>SL</v>
          </cell>
          <cell r="J2245">
            <v>72686</v>
          </cell>
          <cell r="K2245" t="str">
            <v>100</v>
          </cell>
          <cell r="L2245" t="str">
            <v>ALMACEN NORMAL FASSA FEDERAL</v>
          </cell>
          <cell r="M2245" t="str">
            <v>01</v>
          </cell>
          <cell r="N2245" t="str">
            <v>FASSA  FEDERAL</v>
          </cell>
          <cell r="O2245" t="str">
            <v>04</v>
          </cell>
          <cell r="P2245" t="str">
            <v>PROGRAMAS DE APOYO A LA OPERACION</v>
          </cell>
          <cell r="Q2245" t="str">
            <v>01</v>
          </cell>
          <cell r="R2245" t="str">
            <v>CAJA</v>
          </cell>
          <cell r="S2245" t="str">
            <v>T1</v>
          </cell>
          <cell r="T2245" t="str">
            <v>ADMINISTRACION ESTATAL</v>
          </cell>
          <cell r="U2245">
            <v>0</v>
          </cell>
          <cell r="V2245">
            <v>0</v>
          </cell>
          <cell r="W2245">
            <v>0</v>
          </cell>
          <cell r="X2245">
            <v>0</v>
          </cell>
          <cell r="Y2245">
            <v>0</v>
          </cell>
          <cell r="Z2245">
            <v>175</v>
          </cell>
          <cell r="AA2245">
            <v>15</v>
          </cell>
          <cell r="AB2245">
            <v>160</v>
          </cell>
          <cell r="AC2245">
            <v>30912</v>
          </cell>
          <cell r="AD2245">
            <v>176.64</v>
          </cell>
          <cell r="AE2245">
            <v>175</v>
          </cell>
          <cell r="AF2245">
            <v>-15</v>
          </cell>
          <cell r="AG2245">
            <v>160</v>
          </cell>
          <cell r="AH2245">
            <v>30912</v>
          </cell>
          <cell r="AI2245">
            <v>176.64</v>
          </cell>
          <cell r="AJ2245" t="str">
            <v>Activo</v>
          </cell>
          <cell r="AK2245">
            <v>4521.9840000000004</v>
          </cell>
        </row>
        <row r="2246">
          <cell r="B2246" t="str">
            <v>21401000096</v>
          </cell>
          <cell r="C2246" t="str">
            <v>2711</v>
          </cell>
          <cell r="D2246" t="str">
            <v>TONER 3140</v>
          </cell>
          <cell r="E2246" t="str">
            <v>500</v>
          </cell>
          <cell r="F2246" t="str">
            <v>PIEZA</v>
          </cell>
          <cell r="G2246" t="str">
            <v xml:space="preserve">0                                                 </v>
          </cell>
          <cell r="H2246" t="str">
            <v/>
          </cell>
          <cell r="I2246" t="str">
            <v>SL</v>
          </cell>
          <cell r="J2246">
            <v>72686</v>
          </cell>
          <cell r="K2246" t="str">
            <v>100</v>
          </cell>
          <cell r="L2246" t="str">
            <v>ALMACEN NORMAL FASSA FEDERAL</v>
          </cell>
          <cell r="M2246" t="str">
            <v>01</v>
          </cell>
          <cell r="N2246" t="str">
            <v>FASSA  FEDERAL</v>
          </cell>
          <cell r="O2246" t="str">
            <v>04</v>
          </cell>
          <cell r="P2246" t="str">
            <v>PROGRAMAS DE APOYO A LA OPERACION</v>
          </cell>
          <cell r="Q2246" t="str">
            <v>01</v>
          </cell>
          <cell r="R2246" t="str">
            <v>PIEZA</v>
          </cell>
          <cell r="S2246" t="str">
            <v>T1</v>
          </cell>
          <cell r="T2246" t="str">
            <v>ADMINISTRACION ESTATAL</v>
          </cell>
          <cell r="U2246">
            <v>0</v>
          </cell>
          <cell r="V2246">
            <v>0</v>
          </cell>
          <cell r="W2246">
            <v>0</v>
          </cell>
          <cell r="X2246">
            <v>0</v>
          </cell>
          <cell r="Y2246">
            <v>0</v>
          </cell>
          <cell r="Z2246">
            <v>8</v>
          </cell>
          <cell r="AA2246">
            <v>8</v>
          </cell>
          <cell r="AB2246">
            <v>0</v>
          </cell>
          <cell r="AC2246">
            <v>7403.68</v>
          </cell>
          <cell r="AD2246">
            <v>925.46</v>
          </cell>
          <cell r="AE2246">
            <v>8</v>
          </cell>
          <cell r="AF2246">
            <v>-8</v>
          </cell>
          <cell r="AG2246">
            <v>0</v>
          </cell>
          <cell r="AH2246">
            <v>7403.68</v>
          </cell>
          <cell r="AI2246">
            <v>925.46</v>
          </cell>
          <cell r="AJ2246" t="str">
            <v>Activo</v>
          </cell>
          <cell r="AK2246">
            <v>0</v>
          </cell>
        </row>
        <row r="2247">
          <cell r="B2247" t="str">
            <v>21401000103</v>
          </cell>
          <cell r="C2247" t="str">
            <v>2718</v>
          </cell>
          <cell r="D2247" t="str">
            <v>TONER Q5949A</v>
          </cell>
          <cell r="E2247" t="str">
            <v>500</v>
          </cell>
          <cell r="F2247" t="str">
            <v>PIEZA</v>
          </cell>
          <cell r="G2247" t="str">
            <v>0</v>
          </cell>
          <cell r="H2247" t="str">
            <v/>
          </cell>
          <cell r="I2247" t="str">
            <v>SL</v>
          </cell>
          <cell r="J2247">
            <v>72686</v>
          </cell>
          <cell r="K2247" t="str">
            <v>100</v>
          </cell>
          <cell r="L2247" t="str">
            <v>ALMACEN NORMAL FASSA FEDERAL</v>
          </cell>
          <cell r="M2247" t="str">
            <v>01</v>
          </cell>
          <cell r="N2247" t="str">
            <v>FASSA  FEDERAL</v>
          </cell>
          <cell r="O2247" t="str">
            <v>04</v>
          </cell>
          <cell r="P2247" t="str">
            <v>PROGRAMAS DE APOYO A LA OPERACION</v>
          </cell>
          <cell r="Q2247" t="str">
            <v>01</v>
          </cell>
          <cell r="R2247" t="str">
            <v>PIEZA</v>
          </cell>
          <cell r="S2247" t="str">
            <v>T1</v>
          </cell>
          <cell r="T2247" t="str">
            <v>ADMINISTRACION ESTATAL</v>
          </cell>
          <cell r="U2247">
            <v>0</v>
          </cell>
          <cell r="V2247">
            <v>0</v>
          </cell>
          <cell r="W2247">
            <v>0</v>
          </cell>
          <cell r="X2247">
            <v>0</v>
          </cell>
          <cell r="Y2247">
            <v>0</v>
          </cell>
          <cell r="Z2247">
            <v>42</v>
          </cell>
          <cell r="AA2247">
            <v>42</v>
          </cell>
          <cell r="AB2247">
            <v>0</v>
          </cell>
          <cell r="AC2247">
            <v>48104.1</v>
          </cell>
          <cell r="AD2247">
            <v>1145.3357000000001</v>
          </cell>
          <cell r="AE2247">
            <v>42</v>
          </cell>
          <cell r="AF2247">
            <v>-42</v>
          </cell>
          <cell r="AG2247">
            <v>0</v>
          </cell>
          <cell r="AH2247">
            <v>48104.1</v>
          </cell>
          <cell r="AI2247">
            <v>1145.3357000000001</v>
          </cell>
          <cell r="AJ2247" t="str">
            <v>Activo</v>
          </cell>
          <cell r="AK2247">
            <v>0</v>
          </cell>
        </row>
        <row r="2248">
          <cell r="B2248" t="str">
            <v>21401000120</v>
          </cell>
          <cell r="C2248" t="str">
            <v>2748</v>
          </cell>
          <cell r="D2248" t="str">
            <v>TONER CB540A NEGRO</v>
          </cell>
          <cell r="E2248" t="str">
            <v>500</v>
          </cell>
          <cell r="F2248" t="str">
            <v>PIEZA</v>
          </cell>
          <cell r="G2248" t="str">
            <v>0</v>
          </cell>
          <cell r="H2248" t="str">
            <v/>
          </cell>
          <cell r="I2248" t="str">
            <v>SL</v>
          </cell>
          <cell r="J2248">
            <v>72686</v>
          </cell>
          <cell r="K2248" t="str">
            <v>100</v>
          </cell>
          <cell r="L2248" t="str">
            <v>ALMACEN NORMAL FASSA FEDERAL</v>
          </cell>
          <cell r="M2248" t="str">
            <v>01</v>
          </cell>
          <cell r="N2248" t="str">
            <v>FASSA  FEDERAL</v>
          </cell>
          <cell r="O2248" t="str">
            <v>04</v>
          </cell>
          <cell r="P2248" t="str">
            <v>PROGRAMAS DE APOYO A LA OPERACION</v>
          </cell>
          <cell r="Q2248" t="str">
            <v>01</v>
          </cell>
          <cell r="R2248" t="str">
            <v>PIEZA</v>
          </cell>
          <cell r="S2248" t="str">
            <v>T1</v>
          </cell>
          <cell r="T2248" t="str">
            <v>ADMINISTRACION ESTATAL</v>
          </cell>
          <cell r="U2248">
            <v>0</v>
          </cell>
          <cell r="V2248">
            <v>0</v>
          </cell>
          <cell r="W2248">
            <v>0</v>
          </cell>
          <cell r="X2248">
            <v>0</v>
          </cell>
          <cell r="Y2248">
            <v>0</v>
          </cell>
          <cell r="Z2248">
            <v>3</v>
          </cell>
          <cell r="AA2248">
            <v>3</v>
          </cell>
          <cell r="AB2248">
            <v>0</v>
          </cell>
          <cell r="AC2248">
            <v>4035</v>
          </cell>
          <cell r="AD2248">
            <v>1345</v>
          </cell>
          <cell r="AE2248">
            <v>3</v>
          </cell>
          <cell r="AF2248">
            <v>-3</v>
          </cell>
          <cell r="AG2248">
            <v>0</v>
          </cell>
          <cell r="AH2248">
            <v>4035</v>
          </cell>
          <cell r="AI2248">
            <v>1345</v>
          </cell>
          <cell r="AJ2248" t="str">
            <v>Activo</v>
          </cell>
          <cell r="AK2248">
            <v>0</v>
          </cell>
        </row>
        <row r="2249">
          <cell r="B2249" t="str">
            <v>21401000125</v>
          </cell>
          <cell r="C2249" t="str">
            <v>1769</v>
          </cell>
          <cell r="D2249" t="str">
            <v>CARTUCHO NO. 95</v>
          </cell>
          <cell r="E2249" t="str">
            <v>500</v>
          </cell>
          <cell r="F2249" t="str">
            <v>PIEZA</v>
          </cell>
          <cell r="G2249" t="str">
            <v>0</v>
          </cell>
          <cell r="H2249" t="str">
            <v/>
          </cell>
          <cell r="I2249" t="str">
            <v>SL</v>
          </cell>
          <cell r="J2249">
            <v>72686</v>
          </cell>
          <cell r="K2249" t="str">
            <v>100</v>
          </cell>
          <cell r="L2249" t="str">
            <v>ALMACEN NORMAL FASSA FEDERAL</v>
          </cell>
          <cell r="M2249" t="str">
            <v>01</v>
          </cell>
          <cell r="N2249" t="str">
            <v>FASSA  FEDERAL</v>
          </cell>
          <cell r="O2249" t="str">
            <v>04</v>
          </cell>
          <cell r="P2249" t="str">
            <v>PROGRAMAS DE APOYO A LA OPERACION</v>
          </cell>
          <cell r="Q2249" t="str">
            <v>01</v>
          </cell>
          <cell r="R2249" t="str">
            <v>PIEZA</v>
          </cell>
          <cell r="S2249" t="str">
            <v>T1</v>
          </cell>
          <cell r="T2249" t="str">
            <v>ADMINISTRACION ESTATAL</v>
          </cell>
          <cell r="U2249">
            <v>0</v>
          </cell>
          <cell r="V2249">
            <v>0</v>
          </cell>
          <cell r="W2249">
            <v>0</v>
          </cell>
          <cell r="X2249">
            <v>0</v>
          </cell>
          <cell r="Y2249">
            <v>0</v>
          </cell>
          <cell r="Z2249">
            <v>15</v>
          </cell>
          <cell r="AA2249">
            <v>15</v>
          </cell>
          <cell r="AB2249">
            <v>0</v>
          </cell>
          <cell r="AC2249">
            <v>4725</v>
          </cell>
          <cell r="AD2249">
            <v>315</v>
          </cell>
          <cell r="AE2249">
            <v>15</v>
          </cell>
          <cell r="AF2249">
            <v>-15</v>
          </cell>
          <cell r="AG2249">
            <v>0</v>
          </cell>
          <cell r="AH2249">
            <v>4725</v>
          </cell>
          <cell r="AI2249">
            <v>315</v>
          </cell>
          <cell r="AJ2249" t="str">
            <v>Activo</v>
          </cell>
          <cell r="AK2249">
            <v>0</v>
          </cell>
        </row>
        <row r="2250">
          <cell r="B2250" t="str">
            <v>21401000134</v>
          </cell>
          <cell r="C2250" t="str">
            <v>1511</v>
          </cell>
          <cell r="D2250" t="str">
            <v>TONER CB541A</v>
          </cell>
          <cell r="E2250" t="str">
            <v>500</v>
          </cell>
          <cell r="F2250" t="str">
            <v>PIEZA</v>
          </cell>
          <cell r="G2250" t="str">
            <v xml:space="preserve">0                                                 </v>
          </cell>
          <cell r="H2250" t="str">
            <v/>
          </cell>
          <cell r="I2250" t="str">
            <v>SL</v>
          </cell>
          <cell r="J2250">
            <v>72686</v>
          </cell>
          <cell r="K2250" t="str">
            <v>100</v>
          </cell>
          <cell r="L2250" t="str">
            <v>ALMACEN NORMAL FASSA FEDERAL</v>
          </cell>
          <cell r="M2250" t="str">
            <v>01</v>
          </cell>
          <cell r="N2250" t="str">
            <v>FASSA  FEDERAL</v>
          </cell>
          <cell r="O2250" t="str">
            <v>04</v>
          </cell>
          <cell r="P2250" t="str">
            <v>PROGRAMAS DE APOYO A LA OPERACION</v>
          </cell>
          <cell r="Q2250" t="str">
            <v>01</v>
          </cell>
          <cell r="R2250" t="str">
            <v>PIEZA</v>
          </cell>
          <cell r="S2250" t="str">
            <v>T1</v>
          </cell>
          <cell r="T2250" t="str">
            <v>ADMINISTRACION ESTATAL</v>
          </cell>
          <cell r="U2250">
            <v>0</v>
          </cell>
          <cell r="V2250">
            <v>0</v>
          </cell>
          <cell r="W2250">
            <v>0</v>
          </cell>
          <cell r="X2250">
            <v>0</v>
          </cell>
          <cell r="Y2250">
            <v>0</v>
          </cell>
          <cell r="Z2250">
            <v>27</v>
          </cell>
          <cell r="AA2250">
            <v>27</v>
          </cell>
          <cell r="AB2250">
            <v>0</v>
          </cell>
          <cell r="AC2250">
            <v>22817.16</v>
          </cell>
          <cell r="AD2250">
            <v>845.08</v>
          </cell>
          <cell r="AE2250">
            <v>27</v>
          </cell>
          <cell r="AF2250">
            <v>-27</v>
          </cell>
          <cell r="AG2250">
            <v>0</v>
          </cell>
          <cell r="AH2250">
            <v>22817.16</v>
          </cell>
          <cell r="AI2250">
            <v>845.08</v>
          </cell>
          <cell r="AJ2250" t="str">
            <v>Activo</v>
          </cell>
          <cell r="AK2250">
            <v>0</v>
          </cell>
        </row>
        <row r="2251">
          <cell r="B2251" t="str">
            <v>21401000135</v>
          </cell>
          <cell r="C2251" t="str">
            <v>1512</v>
          </cell>
          <cell r="D2251" t="str">
            <v>TONER CB542A</v>
          </cell>
          <cell r="E2251" t="str">
            <v>500</v>
          </cell>
          <cell r="F2251" t="str">
            <v>PIEZA</v>
          </cell>
          <cell r="G2251" t="str">
            <v>0</v>
          </cell>
          <cell r="H2251" t="str">
            <v/>
          </cell>
          <cell r="I2251" t="str">
            <v>SL</v>
          </cell>
          <cell r="J2251">
            <v>72686</v>
          </cell>
          <cell r="K2251" t="str">
            <v>100</v>
          </cell>
          <cell r="L2251" t="str">
            <v>ALMACEN NORMAL FASSA FEDERAL</v>
          </cell>
          <cell r="M2251" t="str">
            <v>01</v>
          </cell>
          <cell r="N2251" t="str">
            <v>FASSA  FEDERAL</v>
          </cell>
          <cell r="O2251" t="str">
            <v>04</v>
          </cell>
          <cell r="P2251" t="str">
            <v>PROGRAMAS DE APOYO A LA OPERACION</v>
          </cell>
          <cell r="Q2251" t="str">
            <v>01</v>
          </cell>
          <cell r="R2251" t="str">
            <v>PIEZA</v>
          </cell>
          <cell r="S2251" t="str">
            <v>T1</v>
          </cell>
          <cell r="T2251" t="str">
            <v>ADMINISTRACION ESTATAL</v>
          </cell>
          <cell r="U2251">
            <v>0</v>
          </cell>
          <cell r="V2251">
            <v>0</v>
          </cell>
          <cell r="W2251">
            <v>0</v>
          </cell>
          <cell r="X2251">
            <v>0</v>
          </cell>
          <cell r="Y2251">
            <v>0</v>
          </cell>
          <cell r="Z2251">
            <v>48</v>
          </cell>
          <cell r="AA2251">
            <v>45</v>
          </cell>
          <cell r="AB2251">
            <v>3</v>
          </cell>
          <cell r="AC2251">
            <v>39540.300000000003</v>
          </cell>
          <cell r="AD2251">
            <v>823.75630000000001</v>
          </cell>
          <cell r="AE2251">
            <v>48</v>
          </cell>
          <cell r="AF2251">
            <v>-45</v>
          </cell>
          <cell r="AG2251">
            <v>3</v>
          </cell>
          <cell r="AH2251">
            <v>39540.300000000003</v>
          </cell>
          <cell r="AI2251">
            <v>823.75630000000001</v>
          </cell>
          <cell r="AJ2251" t="str">
            <v>Activo</v>
          </cell>
          <cell r="AK2251">
            <v>395.40300000000002</v>
          </cell>
        </row>
        <row r="2252">
          <cell r="B2252" t="str">
            <v>21401000136</v>
          </cell>
          <cell r="C2252" t="str">
            <v>1513</v>
          </cell>
          <cell r="D2252" t="str">
            <v>TONER CB543A</v>
          </cell>
          <cell r="E2252" t="str">
            <v>500</v>
          </cell>
          <cell r="F2252" t="str">
            <v>PIEZA</v>
          </cell>
          <cell r="G2252" t="str">
            <v>0</v>
          </cell>
          <cell r="H2252" t="str">
            <v/>
          </cell>
          <cell r="I2252" t="str">
            <v>SL</v>
          </cell>
          <cell r="J2252">
            <v>72686</v>
          </cell>
          <cell r="K2252" t="str">
            <v>100</v>
          </cell>
          <cell r="L2252" t="str">
            <v>ALMACEN NORMAL FASSA FEDERAL</v>
          </cell>
          <cell r="M2252" t="str">
            <v>01</v>
          </cell>
          <cell r="N2252" t="str">
            <v>FASSA  FEDERAL</v>
          </cell>
          <cell r="O2252" t="str">
            <v>04</v>
          </cell>
          <cell r="P2252" t="str">
            <v>PROGRAMAS DE APOYO A LA OPERACION</v>
          </cell>
          <cell r="Q2252" t="str">
            <v>01</v>
          </cell>
          <cell r="R2252" t="str">
            <v>PIEZA</v>
          </cell>
          <cell r="S2252" t="str">
            <v>T1</v>
          </cell>
          <cell r="T2252" t="str">
            <v>ADMINISTRACION ESTATAL</v>
          </cell>
          <cell r="U2252">
            <v>0</v>
          </cell>
          <cell r="V2252">
            <v>0</v>
          </cell>
          <cell r="W2252">
            <v>0</v>
          </cell>
          <cell r="X2252">
            <v>0</v>
          </cell>
          <cell r="Y2252">
            <v>0</v>
          </cell>
          <cell r="Z2252">
            <v>3</v>
          </cell>
          <cell r="AA2252">
            <v>3</v>
          </cell>
          <cell r="AB2252">
            <v>0</v>
          </cell>
          <cell r="AC2252">
            <v>3705</v>
          </cell>
          <cell r="AD2252">
            <v>1235</v>
          </cell>
          <cell r="AE2252">
            <v>3</v>
          </cell>
          <cell r="AF2252">
            <v>-3</v>
          </cell>
          <cell r="AG2252">
            <v>0</v>
          </cell>
          <cell r="AH2252">
            <v>3705</v>
          </cell>
          <cell r="AI2252">
            <v>1235</v>
          </cell>
          <cell r="AJ2252" t="str">
            <v>Activo</v>
          </cell>
          <cell r="AK2252">
            <v>0</v>
          </cell>
        </row>
        <row r="2253">
          <cell r="B2253" t="str">
            <v>21401000137</v>
          </cell>
          <cell r="C2253" t="str">
            <v>1514</v>
          </cell>
          <cell r="D2253" t="str">
            <v>CARTUCHO C9369WL HP 99</v>
          </cell>
          <cell r="E2253" t="str">
            <v>500</v>
          </cell>
          <cell r="F2253" t="str">
            <v>PIEZA</v>
          </cell>
          <cell r="G2253" t="str">
            <v>0</v>
          </cell>
          <cell r="H2253" t="str">
            <v/>
          </cell>
          <cell r="I2253" t="str">
            <v>SL</v>
          </cell>
          <cell r="J2253">
            <v>72686</v>
          </cell>
          <cell r="K2253" t="str">
            <v>100</v>
          </cell>
          <cell r="L2253" t="str">
            <v>ALMACEN NORMAL FASSA FEDERAL</v>
          </cell>
          <cell r="M2253" t="str">
            <v>01</v>
          </cell>
          <cell r="N2253" t="str">
            <v>FASSA  FEDERAL</v>
          </cell>
          <cell r="O2253" t="str">
            <v>04</v>
          </cell>
          <cell r="P2253" t="str">
            <v>PROGRAMAS DE APOYO A LA OPERACION</v>
          </cell>
          <cell r="Q2253" t="str">
            <v>01</v>
          </cell>
          <cell r="R2253" t="str">
            <v>PIEZA</v>
          </cell>
          <cell r="S2253" t="str">
            <v>T1</v>
          </cell>
          <cell r="T2253" t="str">
            <v>ADMINISTRACION ESTATAL</v>
          </cell>
          <cell r="U2253">
            <v>0</v>
          </cell>
          <cell r="V2253">
            <v>0</v>
          </cell>
          <cell r="W2253">
            <v>0</v>
          </cell>
          <cell r="X2253">
            <v>0</v>
          </cell>
          <cell r="Y2253">
            <v>0</v>
          </cell>
          <cell r="Z2253">
            <v>4</v>
          </cell>
          <cell r="AA2253">
            <v>4</v>
          </cell>
          <cell r="AB2253">
            <v>0</v>
          </cell>
          <cell r="AC2253">
            <v>1560</v>
          </cell>
          <cell r="AD2253">
            <v>390</v>
          </cell>
          <cell r="AE2253">
            <v>4</v>
          </cell>
          <cell r="AF2253">
            <v>-4</v>
          </cell>
          <cell r="AG2253">
            <v>0</v>
          </cell>
          <cell r="AH2253">
            <v>1560</v>
          </cell>
          <cell r="AI2253">
            <v>390</v>
          </cell>
          <cell r="AJ2253" t="str">
            <v>Activo</v>
          </cell>
          <cell r="AK2253">
            <v>0</v>
          </cell>
        </row>
        <row r="2254">
          <cell r="B2254" t="str">
            <v>21401000151</v>
          </cell>
          <cell r="C2254" t="str">
            <v>888</v>
          </cell>
          <cell r="D2254" t="str">
            <v>CARTUCHO 920 XL NEGRO</v>
          </cell>
          <cell r="E2254" t="str">
            <v>500</v>
          </cell>
          <cell r="F2254" t="str">
            <v>PIEZA</v>
          </cell>
          <cell r="G2254" t="str">
            <v xml:space="preserve">0                                                 </v>
          </cell>
          <cell r="H2254" t="str">
            <v/>
          </cell>
          <cell r="I2254" t="str">
            <v>SL</v>
          </cell>
          <cell r="J2254">
            <v>72686</v>
          </cell>
          <cell r="K2254" t="str">
            <v>100</v>
          </cell>
          <cell r="L2254" t="str">
            <v>ALMACEN NORMAL FASSA FEDERAL</v>
          </cell>
          <cell r="M2254" t="str">
            <v>01</v>
          </cell>
          <cell r="N2254" t="str">
            <v>FASSA  FEDERAL</v>
          </cell>
          <cell r="O2254" t="str">
            <v>04</v>
          </cell>
          <cell r="P2254" t="str">
            <v>PROGRAMAS DE APOYO A LA OPERACION</v>
          </cell>
          <cell r="Q2254" t="str">
            <v>01</v>
          </cell>
          <cell r="R2254" t="str">
            <v>PIEZA</v>
          </cell>
          <cell r="S2254" t="str">
            <v>T1</v>
          </cell>
          <cell r="T2254" t="str">
            <v>ADMINISTRACION ESTATAL</v>
          </cell>
          <cell r="U2254">
            <v>0</v>
          </cell>
          <cell r="V2254">
            <v>0</v>
          </cell>
          <cell r="W2254">
            <v>0</v>
          </cell>
          <cell r="X2254">
            <v>0</v>
          </cell>
          <cell r="Y2254">
            <v>0</v>
          </cell>
          <cell r="Z2254">
            <v>84</v>
          </cell>
          <cell r="AA2254">
            <v>1</v>
          </cell>
          <cell r="AB2254">
            <v>83</v>
          </cell>
          <cell r="AC2254">
            <v>34719.123599999999</v>
          </cell>
          <cell r="AD2254">
            <v>413.3229</v>
          </cell>
          <cell r="AE2254">
            <v>84</v>
          </cell>
          <cell r="AF2254">
            <v>-1</v>
          </cell>
          <cell r="AG2254">
            <v>83</v>
          </cell>
          <cell r="AH2254">
            <v>34719.123599999999</v>
          </cell>
          <cell r="AI2254">
            <v>413.3229</v>
          </cell>
          <cell r="AJ2254" t="str">
            <v>Activo</v>
          </cell>
          <cell r="AK2254">
            <v>5488.9281000000001</v>
          </cell>
        </row>
        <row r="2255">
          <cell r="B2255" t="str">
            <v>21401000167</v>
          </cell>
          <cell r="C2255" t="str">
            <v>142</v>
          </cell>
          <cell r="D2255" t="str">
            <v>TONER P2035 CE505A</v>
          </cell>
          <cell r="E2255" t="str">
            <v>500</v>
          </cell>
          <cell r="F2255" t="str">
            <v>PIEZA</v>
          </cell>
          <cell r="G2255" t="str">
            <v>0</v>
          </cell>
          <cell r="H2255" t="str">
            <v/>
          </cell>
          <cell r="I2255" t="str">
            <v>SL</v>
          </cell>
          <cell r="J2255">
            <v>72686</v>
          </cell>
          <cell r="K2255" t="str">
            <v>100</v>
          </cell>
          <cell r="L2255" t="str">
            <v>ALMACEN NORMAL FASSA FEDERAL</v>
          </cell>
          <cell r="M2255" t="str">
            <v>01</v>
          </cell>
          <cell r="N2255" t="str">
            <v>FASSA  FEDERAL</v>
          </cell>
          <cell r="O2255" t="str">
            <v>04</v>
          </cell>
          <cell r="P2255" t="str">
            <v>PROGRAMAS DE APOYO A LA OPERACION</v>
          </cell>
          <cell r="Q2255" t="str">
            <v>01</v>
          </cell>
          <cell r="R2255" t="str">
            <v>PIEZA</v>
          </cell>
          <cell r="S2255" t="str">
            <v>T1</v>
          </cell>
          <cell r="T2255" t="str">
            <v>ADMINISTRACION ESTATAL</v>
          </cell>
          <cell r="U2255">
            <v>0</v>
          </cell>
          <cell r="V2255">
            <v>0</v>
          </cell>
          <cell r="W2255">
            <v>0</v>
          </cell>
          <cell r="X2255">
            <v>0</v>
          </cell>
          <cell r="Y2255">
            <v>0</v>
          </cell>
          <cell r="Z2255">
            <v>11</v>
          </cell>
          <cell r="AA2255">
            <v>11</v>
          </cell>
          <cell r="AB2255">
            <v>0</v>
          </cell>
          <cell r="AC2255">
            <v>15300</v>
          </cell>
          <cell r="AD2255">
            <v>1390.9091000000001</v>
          </cell>
          <cell r="AE2255">
            <v>11</v>
          </cell>
          <cell r="AF2255">
            <v>-11</v>
          </cell>
          <cell r="AG2255">
            <v>0</v>
          </cell>
          <cell r="AH2255">
            <v>15300</v>
          </cell>
          <cell r="AI2255">
            <v>1390.9091000000001</v>
          </cell>
          <cell r="AJ2255" t="str">
            <v>Activo</v>
          </cell>
          <cell r="AK2255">
            <v>0</v>
          </cell>
        </row>
        <row r="2256">
          <cell r="B2256" t="str">
            <v>21401000170</v>
          </cell>
          <cell r="C2256" t="str">
            <v>145</v>
          </cell>
          <cell r="D2256" t="str">
            <v>CARTUCHO NEGRO MOD 895 *45* 51645AL</v>
          </cell>
          <cell r="E2256" t="str">
            <v>500</v>
          </cell>
          <cell r="F2256" t="str">
            <v>PIEZA</v>
          </cell>
          <cell r="G2256" t="str">
            <v xml:space="preserve">0                                                 </v>
          </cell>
          <cell r="H2256" t="str">
            <v/>
          </cell>
          <cell r="I2256" t="str">
            <v>SL</v>
          </cell>
          <cell r="J2256">
            <v>72686</v>
          </cell>
          <cell r="K2256" t="str">
            <v>100</v>
          </cell>
          <cell r="L2256" t="str">
            <v>ALMACEN NORMAL FASSA FEDERAL</v>
          </cell>
          <cell r="M2256" t="str">
            <v>01</v>
          </cell>
          <cell r="N2256" t="str">
            <v>FASSA  FEDERAL</v>
          </cell>
          <cell r="O2256" t="str">
            <v>04</v>
          </cell>
          <cell r="P2256" t="str">
            <v>PROGRAMAS DE APOYO A LA OPERACION</v>
          </cell>
          <cell r="Q2256" t="str">
            <v>01</v>
          </cell>
          <cell r="R2256" t="str">
            <v>PIEZA</v>
          </cell>
          <cell r="S2256" t="str">
            <v>T1</v>
          </cell>
          <cell r="T2256" t="str">
            <v>ADMINISTRACION ESTATAL</v>
          </cell>
          <cell r="U2256">
            <v>0</v>
          </cell>
          <cell r="V2256">
            <v>0</v>
          </cell>
          <cell r="W2256">
            <v>0</v>
          </cell>
          <cell r="X2256">
            <v>0</v>
          </cell>
          <cell r="Y2256">
            <v>0</v>
          </cell>
          <cell r="Z2256">
            <v>25</v>
          </cell>
          <cell r="AA2256">
            <v>0</v>
          </cell>
          <cell r="AB2256">
            <v>25</v>
          </cell>
          <cell r="AC2256">
            <v>11610.5</v>
          </cell>
          <cell r="AD2256">
            <v>464.42</v>
          </cell>
          <cell r="AE2256">
            <v>25</v>
          </cell>
          <cell r="AF2256">
            <v>0</v>
          </cell>
          <cell r="AG2256">
            <v>25</v>
          </cell>
          <cell r="AH2256">
            <v>11610.5</v>
          </cell>
          <cell r="AI2256">
            <v>464.42</v>
          </cell>
          <cell r="AJ2256" t="str">
            <v>Activo</v>
          </cell>
          <cell r="AK2256">
            <v>1857.68</v>
          </cell>
        </row>
        <row r="2257">
          <cell r="B2257" t="str">
            <v>21401000186</v>
          </cell>
          <cell r="C2257" t="str">
            <v>3888</v>
          </cell>
          <cell r="D2257" t="str">
            <v>CARTUCHO 920 XL AZUL</v>
          </cell>
          <cell r="E2257" t="str">
            <v>500</v>
          </cell>
          <cell r="F2257" t="str">
            <v>PIEZA</v>
          </cell>
          <cell r="G2257" t="str">
            <v xml:space="preserve">0                                                 </v>
          </cell>
          <cell r="H2257" t="str">
            <v/>
          </cell>
          <cell r="I2257" t="str">
            <v>SL</v>
          </cell>
          <cell r="J2257">
            <v>72686</v>
          </cell>
          <cell r="K2257" t="str">
            <v>100</v>
          </cell>
          <cell r="L2257" t="str">
            <v>ALMACEN NORMAL FASSA FEDERAL</v>
          </cell>
          <cell r="M2257" t="str">
            <v>01</v>
          </cell>
          <cell r="N2257" t="str">
            <v>FASSA  FEDERAL</v>
          </cell>
          <cell r="O2257" t="str">
            <v>04</v>
          </cell>
          <cell r="P2257" t="str">
            <v>PROGRAMAS DE APOYO A LA OPERACION</v>
          </cell>
          <cell r="Q2257" t="str">
            <v>01</v>
          </cell>
          <cell r="R2257" t="str">
            <v>PIEZA</v>
          </cell>
          <cell r="S2257" t="str">
            <v>T1</v>
          </cell>
          <cell r="T2257" t="str">
            <v>ADMINISTRACION ESTATAL</v>
          </cell>
          <cell r="U2257">
            <v>0</v>
          </cell>
          <cell r="V2257">
            <v>0</v>
          </cell>
          <cell r="W2257">
            <v>0</v>
          </cell>
          <cell r="X2257">
            <v>0</v>
          </cell>
          <cell r="Y2257">
            <v>0</v>
          </cell>
          <cell r="Z2257">
            <v>98</v>
          </cell>
          <cell r="AA2257">
            <v>19</v>
          </cell>
          <cell r="AB2257">
            <v>79</v>
          </cell>
          <cell r="AC2257">
            <v>21430.257799999999</v>
          </cell>
          <cell r="AD2257">
            <v>218.67609999999999</v>
          </cell>
          <cell r="AE2257">
            <v>98</v>
          </cell>
          <cell r="AF2257">
            <v>-19</v>
          </cell>
          <cell r="AG2257">
            <v>79</v>
          </cell>
          <cell r="AH2257">
            <v>21430.257799999999</v>
          </cell>
          <cell r="AI2257">
            <v>218.67609999999999</v>
          </cell>
          <cell r="AJ2257" t="str">
            <v>Activo</v>
          </cell>
          <cell r="AK2257">
            <v>2764.0659000000001</v>
          </cell>
        </row>
        <row r="2258">
          <cell r="B2258" t="str">
            <v>21401000187</v>
          </cell>
          <cell r="C2258" t="str">
            <v>3889</v>
          </cell>
          <cell r="D2258" t="str">
            <v>CARTUCHO 920 XL ROSA</v>
          </cell>
          <cell r="E2258" t="str">
            <v>500</v>
          </cell>
          <cell r="F2258" t="str">
            <v>PIEZA</v>
          </cell>
          <cell r="G2258" t="str">
            <v>0</v>
          </cell>
          <cell r="H2258" t="str">
            <v/>
          </cell>
          <cell r="I2258" t="str">
            <v>SL</v>
          </cell>
          <cell r="J2258">
            <v>72686</v>
          </cell>
          <cell r="K2258" t="str">
            <v>100</v>
          </cell>
          <cell r="L2258" t="str">
            <v>ALMACEN NORMAL FASSA FEDERAL</v>
          </cell>
          <cell r="M2258" t="str">
            <v>01</v>
          </cell>
          <cell r="N2258" t="str">
            <v>FASSA  FEDERAL</v>
          </cell>
          <cell r="O2258" t="str">
            <v>04</v>
          </cell>
          <cell r="P2258" t="str">
            <v>PROGRAMAS DE APOYO A LA OPERACION</v>
          </cell>
          <cell r="Q2258" t="str">
            <v>01</v>
          </cell>
          <cell r="R2258" t="str">
            <v>PIEZA</v>
          </cell>
          <cell r="S2258" t="str">
            <v>T1</v>
          </cell>
          <cell r="T2258" t="str">
            <v>ADMINISTRACION ESTATAL</v>
          </cell>
          <cell r="U2258">
            <v>0</v>
          </cell>
          <cell r="V2258">
            <v>0</v>
          </cell>
          <cell r="W2258">
            <v>0</v>
          </cell>
          <cell r="X2258">
            <v>0</v>
          </cell>
          <cell r="Y2258">
            <v>0</v>
          </cell>
          <cell r="Z2258">
            <v>24</v>
          </cell>
          <cell r="AA2258">
            <v>19</v>
          </cell>
          <cell r="AB2258">
            <v>5</v>
          </cell>
          <cell r="AC2258">
            <v>4362.4799999999996</v>
          </cell>
          <cell r="AD2258">
            <v>181.77</v>
          </cell>
          <cell r="AE2258">
            <v>24</v>
          </cell>
          <cell r="AF2258">
            <v>-19</v>
          </cell>
          <cell r="AG2258">
            <v>5</v>
          </cell>
          <cell r="AH2258">
            <v>4362.4799999999996</v>
          </cell>
          <cell r="AI2258">
            <v>181.77</v>
          </cell>
          <cell r="AJ2258" t="str">
            <v>Activo</v>
          </cell>
          <cell r="AK2258">
            <v>145.416</v>
          </cell>
        </row>
        <row r="2259">
          <cell r="B2259" t="str">
            <v>21401000190</v>
          </cell>
          <cell r="C2259" t="str">
            <v>3892</v>
          </cell>
          <cell r="D2259" t="str">
            <v>CARTUCHO C4811A CIAN CABEZAL</v>
          </cell>
          <cell r="E2259" t="str">
            <v>500</v>
          </cell>
          <cell r="F2259" t="str">
            <v>PIEZA</v>
          </cell>
          <cell r="G2259" t="str">
            <v xml:space="preserve">0                                                 </v>
          </cell>
          <cell r="H2259" t="str">
            <v/>
          </cell>
          <cell r="I2259" t="str">
            <v>SL</v>
          </cell>
          <cell r="J2259">
            <v>72686</v>
          </cell>
          <cell r="K2259" t="str">
            <v>100</v>
          </cell>
          <cell r="L2259" t="str">
            <v>ALMACEN NORMAL FASSA FEDERAL</v>
          </cell>
          <cell r="M2259" t="str">
            <v>01</v>
          </cell>
          <cell r="N2259" t="str">
            <v>FASSA  FEDERAL</v>
          </cell>
          <cell r="O2259" t="str">
            <v>04</v>
          </cell>
          <cell r="P2259" t="str">
            <v>PROGRAMAS DE APOYO A LA OPERACION</v>
          </cell>
          <cell r="Q2259" t="str">
            <v>01</v>
          </cell>
          <cell r="R2259" t="str">
            <v>PIEZA</v>
          </cell>
          <cell r="S2259" t="str">
            <v>T1</v>
          </cell>
          <cell r="T2259" t="str">
            <v>ADMINISTRACION ESTATAL</v>
          </cell>
          <cell r="U2259">
            <v>0</v>
          </cell>
          <cell r="V2259">
            <v>0</v>
          </cell>
          <cell r="W2259">
            <v>0</v>
          </cell>
          <cell r="X2259">
            <v>0</v>
          </cell>
          <cell r="Y2259">
            <v>0</v>
          </cell>
          <cell r="Z2259">
            <v>33</v>
          </cell>
          <cell r="AA2259">
            <v>0</v>
          </cell>
          <cell r="AB2259">
            <v>33</v>
          </cell>
          <cell r="AC2259">
            <v>14483.37</v>
          </cell>
          <cell r="AD2259">
            <v>438.89</v>
          </cell>
          <cell r="AE2259">
            <v>33</v>
          </cell>
          <cell r="AF2259">
            <v>0</v>
          </cell>
          <cell r="AG2259">
            <v>33</v>
          </cell>
          <cell r="AH2259">
            <v>14483.37</v>
          </cell>
          <cell r="AI2259">
            <v>438.89</v>
          </cell>
          <cell r="AJ2259" t="str">
            <v>Activo</v>
          </cell>
          <cell r="AK2259">
            <v>2317.3391999999999</v>
          </cell>
        </row>
        <row r="2260">
          <cell r="B2260" t="str">
            <v>21401000192</v>
          </cell>
          <cell r="C2260" t="str">
            <v>3901</v>
          </cell>
          <cell r="D2260" t="str">
            <v>CARTUCHO C4813A AMARILLO</v>
          </cell>
          <cell r="E2260" t="str">
            <v>500</v>
          </cell>
          <cell r="F2260" t="str">
            <v>PIEZA</v>
          </cell>
          <cell r="G2260" t="str">
            <v xml:space="preserve">0                                                 </v>
          </cell>
          <cell r="H2260" t="str">
            <v/>
          </cell>
          <cell r="I2260" t="str">
            <v>SL</v>
          </cell>
          <cell r="J2260">
            <v>72686</v>
          </cell>
          <cell r="K2260" t="str">
            <v>100</v>
          </cell>
          <cell r="L2260" t="str">
            <v>ALMACEN NORMAL FASSA FEDERAL</v>
          </cell>
          <cell r="M2260" t="str">
            <v>01</v>
          </cell>
          <cell r="N2260" t="str">
            <v>FASSA  FEDERAL</v>
          </cell>
          <cell r="O2260" t="str">
            <v>04</v>
          </cell>
          <cell r="P2260" t="str">
            <v>PROGRAMAS DE APOYO A LA OPERACION</v>
          </cell>
          <cell r="Q2260" t="str">
            <v>01</v>
          </cell>
          <cell r="R2260" t="str">
            <v>PIEZA</v>
          </cell>
          <cell r="S2260" t="str">
            <v>T1</v>
          </cell>
          <cell r="T2260" t="str">
            <v>ADMINISTRACION ESTATAL</v>
          </cell>
          <cell r="U2260">
            <v>0</v>
          </cell>
          <cell r="V2260">
            <v>0</v>
          </cell>
          <cell r="W2260">
            <v>0</v>
          </cell>
          <cell r="X2260">
            <v>0</v>
          </cell>
          <cell r="Y2260">
            <v>0</v>
          </cell>
          <cell r="Z2260">
            <v>11</v>
          </cell>
          <cell r="AA2260">
            <v>0</v>
          </cell>
          <cell r="AB2260">
            <v>11</v>
          </cell>
          <cell r="AC2260">
            <v>5214</v>
          </cell>
          <cell r="AD2260">
            <v>474</v>
          </cell>
          <cell r="AE2260">
            <v>11</v>
          </cell>
          <cell r="AF2260">
            <v>0</v>
          </cell>
          <cell r="AG2260">
            <v>11</v>
          </cell>
          <cell r="AH2260">
            <v>5214</v>
          </cell>
          <cell r="AI2260">
            <v>474</v>
          </cell>
          <cell r="AJ2260" t="str">
            <v>Activo</v>
          </cell>
          <cell r="AK2260">
            <v>834.24</v>
          </cell>
        </row>
        <row r="2261">
          <cell r="B2261" t="str">
            <v>21401000220</v>
          </cell>
          <cell r="C2261" t="str">
            <v>3926</v>
          </cell>
          <cell r="D2261" t="str">
            <v>TONER 6121 MGP 106R0143</v>
          </cell>
          <cell r="E2261" t="str">
            <v>500</v>
          </cell>
          <cell r="F2261" t="str">
            <v>PIEZA</v>
          </cell>
          <cell r="G2261" t="str">
            <v xml:space="preserve">0                                                 </v>
          </cell>
          <cell r="H2261" t="str">
            <v/>
          </cell>
          <cell r="I2261" t="str">
            <v>SL</v>
          </cell>
          <cell r="J2261">
            <v>72686</v>
          </cell>
          <cell r="K2261" t="str">
            <v>100</v>
          </cell>
          <cell r="L2261" t="str">
            <v>ALMACEN NORMAL FASSA FEDERAL</v>
          </cell>
          <cell r="M2261" t="str">
            <v>01</v>
          </cell>
          <cell r="N2261" t="str">
            <v>FASSA  FEDERAL</v>
          </cell>
          <cell r="O2261" t="str">
            <v>04</v>
          </cell>
          <cell r="P2261" t="str">
            <v>PROGRAMAS DE APOYO A LA OPERACION</v>
          </cell>
          <cell r="Q2261" t="str">
            <v>01</v>
          </cell>
          <cell r="R2261" t="str">
            <v>PIEZA</v>
          </cell>
          <cell r="S2261" t="str">
            <v>T1</v>
          </cell>
          <cell r="T2261" t="str">
            <v>ADMINISTRACION ESTATAL</v>
          </cell>
          <cell r="U2261">
            <v>0</v>
          </cell>
          <cell r="V2261">
            <v>0</v>
          </cell>
          <cell r="W2261">
            <v>0</v>
          </cell>
          <cell r="X2261">
            <v>0</v>
          </cell>
          <cell r="Y2261">
            <v>0</v>
          </cell>
          <cell r="Z2261">
            <v>11</v>
          </cell>
          <cell r="AA2261">
            <v>0</v>
          </cell>
          <cell r="AB2261">
            <v>11</v>
          </cell>
          <cell r="AC2261">
            <v>15802.38</v>
          </cell>
          <cell r="AD2261">
            <v>1436.58</v>
          </cell>
          <cell r="AE2261">
            <v>11</v>
          </cell>
          <cell r="AF2261">
            <v>0</v>
          </cell>
          <cell r="AG2261">
            <v>11</v>
          </cell>
          <cell r="AH2261">
            <v>15802.38</v>
          </cell>
          <cell r="AI2261">
            <v>1436.58</v>
          </cell>
          <cell r="AJ2261" t="str">
            <v>Activo</v>
          </cell>
          <cell r="AK2261">
            <v>2528.3807999999999</v>
          </cell>
        </row>
        <row r="2262">
          <cell r="B2262" t="str">
            <v>21401000221</v>
          </cell>
          <cell r="C2262" t="str">
            <v>3927</v>
          </cell>
          <cell r="D2262" t="str">
            <v>TONER Y 6121 MFP</v>
          </cell>
          <cell r="E2262" t="str">
            <v>500</v>
          </cell>
          <cell r="F2262" t="str">
            <v>PIEZA</v>
          </cell>
          <cell r="G2262" t="str">
            <v xml:space="preserve">0                                                 </v>
          </cell>
          <cell r="H2262" t="str">
            <v/>
          </cell>
          <cell r="I2262" t="str">
            <v>SL</v>
          </cell>
          <cell r="J2262">
            <v>72686</v>
          </cell>
          <cell r="K2262" t="str">
            <v>100</v>
          </cell>
          <cell r="L2262" t="str">
            <v>ALMACEN NORMAL FASSA FEDERAL</v>
          </cell>
          <cell r="M2262" t="str">
            <v>01</v>
          </cell>
          <cell r="N2262" t="str">
            <v>FASSA  FEDERAL</v>
          </cell>
          <cell r="O2262" t="str">
            <v>04</v>
          </cell>
          <cell r="P2262" t="str">
            <v>PROGRAMAS DE APOYO A LA OPERACION</v>
          </cell>
          <cell r="Q2262" t="str">
            <v>01</v>
          </cell>
          <cell r="R2262" t="str">
            <v>PIEZA</v>
          </cell>
          <cell r="S2262" t="str">
            <v>T1</v>
          </cell>
          <cell r="T2262" t="str">
            <v>ADMINISTRACION ESTATAL</v>
          </cell>
          <cell r="U2262">
            <v>0</v>
          </cell>
          <cell r="V2262">
            <v>0</v>
          </cell>
          <cell r="W2262">
            <v>0</v>
          </cell>
          <cell r="X2262">
            <v>0</v>
          </cell>
          <cell r="Y2262">
            <v>0</v>
          </cell>
          <cell r="Z2262">
            <v>5</v>
          </cell>
          <cell r="AA2262">
            <v>0</v>
          </cell>
          <cell r="AB2262">
            <v>5</v>
          </cell>
          <cell r="AC2262">
            <v>7024.3</v>
          </cell>
          <cell r="AD2262">
            <v>1404.86</v>
          </cell>
          <cell r="AE2262">
            <v>5</v>
          </cell>
          <cell r="AF2262">
            <v>0</v>
          </cell>
          <cell r="AG2262">
            <v>5</v>
          </cell>
          <cell r="AH2262">
            <v>7024.3</v>
          </cell>
          <cell r="AI2262">
            <v>1404.86</v>
          </cell>
          <cell r="AJ2262" t="str">
            <v>Activo</v>
          </cell>
          <cell r="AK2262">
            <v>1123.8879999999999</v>
          </cell>
        </row>
        <row r="2263">
          <cell r="B2263" t="str">
            <v>21401000256</v>
          </cell>
          <cell r="C2263" t="str">
            <v>105184</v>
          </cell>
          <cell r="D2263" t="str">
            <v>TONER XEROX 3100 MF</v>
          </cell>
          <cell r="E2263" t="str">
            <v>500</v>
          </cell>
          <cell r="F2263" t="str">
            <v>PIEZA</v>
          </cell>
          <cell r="G2263" t="str">
            <v xml:space="preserve">0                                                 </v>
          </cell>
          <cell r="H2263" t="str">
            <v/>
          </cell>
          <cell r="I2263" t="str">
            <v>SL</v>
          </cell>
          <cell r="J2263">
            <v>72686</v>
          </cell>
          <cell r="K2263" t="str">
            <v>100</v>
          </cell>
          <cell r="L2263" t="str">
            <v>ALMACEN NORMAL FASSA FEDERAL</v>
          </cell>
          <cell r="M2263" t="str">
            <v>01</v>
          </cell>
          <cell r="N2263" t="str">
            <v>FASSA  FEDERAL</v>
          </cell>
          <cell r="O2263" t="str">
            <v>04</v>
          </cell>
          <cell r="P2263" t="str">
            <v>PROGRAMAS DE APOYO A LA OPERACION</v>
          </cell>
          <cell r="Q2263" t="str">
            <v>01</v>
          </cell>
          <cell r="R2263" t="str">
            <v>PIEZA</v>
          </cell>
          <cell r="S2263" t="str">
            <v>T1</v>
          </cell>
          <cell r="T2263" t="str">
            <v>ADMINISTRACION ESTATAL</v>
          </cell>
          <cell r="U2263">
            <v>0</v>
          </cell>
          <cell r="V2263">
            <v>0</v>
          </cell>
          <cell r="W2263">
            <v>0</v>
          </cell>
          <cell r="X2263">
            <v>0</v>
          </cell>
          <cell r="Y2263">
            <v>0</v>
          </cell>
          <cell r="Z2263">
            <v>17</v>
          </cell>
          <cell r="AA2263">
            <v>17</v>
          </cell>
          <cell r="AB2263">
            <v>0</v>
          </cell>
          <cell r="AC2263">
            <v>21385.000400000001</v>
          </cell>
          <cell r="AD2263">
            <v>1257.9412</v>
          </cell>
          <cell r="AE2263">
            <v>17</v>
          </cell>
          <cell r="AF2263">
            <v>-17</v>
          </cell>
          <cell r="AG2263">
            <v>0</v>
          </cell>
          <cell r="AH2263">
            <v>21385.000400000001</v>
          </cell>
          <cell r="AI2263">
            <v>1257.9412</v>
          </cell>
          <cell r="AJ2263" t="str">
            <v>Activo</v>
          </cell>
          <cell r="AK2263">
            <v>0</v>
          </cell>
        </row>
        <row r="2264">
          <cell r="B2264" t="str">
            <v>21401000257</v>
          </cell>
          <cell r="C2264" t="str">
            <v>105205</v>
          </cell>
          <cell r="D2264" t="str">
            <v>CARTUCHO 88 XL C9393 AL AMARILLO</v>
          </cell>
          <cell r="E2264" t="str">
            <v>500</v>
          </cell>
          <cell r="F2264" t="str">
            <v>PIEZA</v>
          </cell>
          <cell r="G2264" t="str">
            <v xml:space="preserve">0                                                 </v>
          </cell>
          <cell r="H2264" t="str">
            <v/>
          </cell>
          <cell r="I2264" t="str">
            <v>SL</v>
          </cell>
          <cell r="J2264">
            <v>72686</v>
          </cell>
          <cell r="K2264" t="str">
            <v>100</v>
          </cell>
          <cell r="L2264" t="str">
            <v>ALMACEN NORMAL FASSA FEDERAL</v>
          </cell>
          <cell r="M2264" t="str">
            <v>01</v>
          </cell>
          <cell r="N2264" t="str">
            <v>FASSA  FEDERAL</v>
          </cell>
          <cell r="O2264" t="str">
            <v>04</v>
          </cell>
          <cell r="P2264" t="str">
            <v>PROGRAMAS DE APOYO A LA OPERACION</v>
          </cell>
          <cell r="Q2264" t="str">
            <v>01</v>
          </cell>
          <cell r="R2264" t="str">
            <v>PIEZA</v>
          </cell>
          <cell r="S2264" t="str">
            <v>T1</v>
          </cell>
          <cell r="T2264" t="str">
            <v>ADMINISTRACION ESTATAL</v>
          </cell>
          <cell r="U2264">
            <v>0</v>
          </cell>
          <cell r="V2264">
            <v>0</v>
          </cell>
          <cell r="W2264">
            <v>0</v>
          </cell>
          <cell r="X2264">
            <v>0</v>
          </cell>
          <cell r="Y2264">
            <v>0</v>
          </cell>
          <cell r="Z2264">
            <v>4</v>
          </cell>
          <cell r="AA2264">
            <v>0</v>
          </cell>
          <cell r="AB2264">
            <v>4</v>
          </cell>
          <cell r="AC2264">
            <v>1292.3720000000001</v>
          </cell>
          <cell r="AD2264">
            <v>323.09300000000002</v>
          </cell>
          <cell r="AE2264">
            <v>4</v>
          </cell>
          <cell r="AF2264">
            <v>0</v>
          </cell>
          <cell r="AG2264">
            <v>4</v>
          </cell>
          <cell r="AH2264">
            <v>1292.3720000000001</v>
          </cell>
          <cell r="AI2264">
            <v>323.09300000000002</v>
          </cell>
          <cell r="AJ2264" t="str">
            <v>Activo</v>
          </cell>
          <cell r="AK2264">
            <v>206.77950000000001</v>
          </cell>
        </row>
        <row r="2265">
          <cell r="B2265" t="str">
            <v>21401000258</v>
          </cell>
          <cell r="C2265" t="str">
            <v>105206</v>
          </cell>
          <cell r="D2265" t="str">
            <v>CARTUCHO 88 XL C9392 AL MAGENTA</v>
          </cell>
          <cell r="E2265" t="str">
            <v>500</v>
          </cell>
          <cell r="F2265" t="str">
            <v>PIEZA</v>
          </cell>
          <cell r="G2265" t="str">
            <v xml:space="preserve">0                                                 </v>
          </cell>
          <cell r="H2265" t="str">
            <v/>
          </cell>
          <cell r="I2265" t="str">
            <v>SL</v>
          </cell>
          <cell r="J2265">
            <v>72686</v>
          </cell>
          <cell r="K2265" t="str">
            <v>100</v>
          </cell>
          <cell r="L2265" t="str">
            <v>ALMACEN NORMAL FASSA FEDERAL</v>
          </cell>
          <cell r="M2265" t="str">
            <v>01</v>
          </cell>
          <cell r="N2265" t="str">
            <v>FASSA  FEDERAL</v>
          </cell>
          <cell r="O2265" t="str">
            <v>04</v>
          </cell>
          <cell r="P2265" t="str">
            <v>PROGRAMAS DE APOYO A LA OPERACION</v>
          </cell>
          <cell r="Q2265" t="str">
            <v>01</v>
          </cell>
          <cell r="R2265" t="str">
            <v>PIEZA</v>
          </cell>
          <cell r="S2265" t="str">
            <v>T1</v>
          </cell>
          <cell r="T2265" t="str">
            <v>ADMINISTRACION ESTATAL</v>
          </cell>
          <cell r="U2265">
            <v>0</v>
          </cell>
          <cell r="V2265">
            <v>0</v>
          </cell>
          <cell r="W2265">
            <v>0</v>
          </cell>
          <cell r="X2265">
            <v>0</v>
          </cell>
          <cell r="Y2265">
            <v>0</v>
          </cell>
          <cell r="Z2265">
            <v>2</v>
          </cell>
          <cell r="AA2265">
            <v>0</v>
          </cell>
          <cell r="AB2265">
            <v>2</v>
          </cell>
          <cell r="AC2265">
            <v>644.29999999999995</v>
          </cell>
          <cell r="AD2265">
            <v>322.14999999999998</v>
          </cell>
          <cell r="AE2265">
            <v>2</v>
          </cell>
          <cell r="AF2265">
            <v>0</v>
          </cell>
          <cell r="AG2265">
            <v>2</v>
          </cell>
          <cell r="AH2265">
            <v>644.29999999999995</v>
          </cell>
          <cell r="AI2265">
            <v>322.14999999999998</v>
          </cell>
          <cell r="AJ2265" t="str">
            <v>Activo</v>
          </cell>
          <cell r="AK2265">
            <v>103.08799999999999</v>
          </cell>
        </row>
        <row r="2266">
          <cell r="B2266" t="str">
            <v>21401000260</v>
          </cell>
          <cell r="C2266" t="str">
            <v>105208</v>
          </cell>
          <cell r="D2266" t="str">
            <v>CARTUCHO 88 XL C9396 AL NEGRO</v>
          </cell>
          <cell r="E2266" t="str">
            <v>500</v>
          </cell>
          <cell r="F2266" t="str">
            <v>PIEZA</v>
          </cell>
          <cell r="G2266" t="str">
            <v xml:space="preserve">0                                                 </v>
          </cell>
          <cell r="H2266" t="str">
            <v/>
          </cell>
          <cell r="I2266" t="str">
            <v>SL</v>
          </cell>
          <cell r="J2266">
            <v>72686</v>
          </cell>
          <cell r="K2266" t="str">
            <v>100</v>
          </cell>
          <cell r="L2266" t="str">
            <v>ALMACEN NORMAL FASSA FEDERAL</v>
          </cell>
          <cell r="M2266" t="str">
            <v>01</v>
          </cell>
          <cell r="N2266" t="str">
            <v>FASSA  FEDERAL</v>
          </cell>
          <cell r="O2266" t="str">
            <v>04</v>
          </cell>
          <cell r="P2266" t="str">
            <v>PROGRAMAS DE APOYO A LA OPERACION</v>
          </cell>
          <cell r="Q2266" t="str">
            <v>01</v>
          </cell>
          <cell r="R2266" t="str">
            <v>PIEZA</v>
          </cell>
          <cell r="S2266" t="str">
            <v>T1</v>
          </cell>
          <cell r="T2266" t="str">
            <v>ADMINISTRACION ESTATAL</v>
          </cell>
          <cell r="U2266">
            <v>0</v>
          </cell>
          <cell r="V2266">
            <v>0</v>
          </cell>
          <cell r="W2266">
            <v>0</v>
          </cell>
          <cell r="X2266">
            <v>0</v>
          </cell>
          <cell r="Y2266">
            <v>0</v>
          </cell>
          <cell r="Z2266">
            <v>3</v>
          </cell>
          <cell r="AA2266">
            <v>0</v>
          </cell>
          <cell r="AB2266">
            <v>3</v>
          </cell>
          <cell r="AC2266">
            <v>1707.951</v>
          </cell>
          <cell r="AD2266">
            <v>569.31700000000001</v>
          </cell>
          <cell r="AE2266">
            <v>3</v>
          </cell>
          <cell r="AF2266">
            <v>0</v>
          </cell>
          <cell r="AG2266">
            <v>3</v>
          </cell>
          <cell r="AH2266">
            <v>1707.951</v>
          </cell>
          <cell r="AI2266">
            <v>569.31700000000001</v>
          </cell>
          <cell r="AJ2266" t="str">
            <v>Activo</v>
          </cell>
          <cell r="AK2266">
            <v>273.2722</v>
          </cell>
        </row>
        <row r="2267">
          <cell r="B2267" t="str">
            <v>21401000282</v>
          </cell>
          <cell r="C2267" t="str">
            <v>105734</v>
          </cell>
          <cell r="D2267" t="str">
            <v>TONER M 6121 MFP</v>
          </cell>
          <cell r="E2267" t="str">
            <v>500</v>
          </cell>
          <cell r="F2267" t="str">
            <v>PIEZA</v>
          </cell>
          <cell r="G2267" t="str">
            <v xml:space="preserve">0                                                 </v>
          </cell>
          <cell r="H2267" t="str">
            <v/>
          </cell>
          <cell r="I2267" t="str">
            <v>SL</v>
          </cell>
          <cell r="J2267">
            <v>72686</v>
          </cell>
          <cell r="K2267" t="str">
            <v>100</v>
          </cell>
          <cell r="L2267" t="str">
            <v>ALMACEN NORMAL FASSA FEDERAL</v>
          </cell>
          <cell r="M2267" t="str">
            <v>01</v>
          </cell>
          <cell r="N2267" t="str">
            <v>FASSA  FEDERAL</v>
          </cell>
          <cell r="O2267" t="str">
            <v>04</v>
          </cell>
          <cell r="P2267" t="str">
            <v>PROGRAMAS DE APOYO A LA OPERACION</v>
          </cell>
          <cell r="Q2267" t="str">
            <v>01</v>
          </cell>
          <cell r="R2267" t="str">
            <v>PIEZA</v>
          </cell>
          <cell r="S2267" t="str">
            <v>T1</v>
          </cell>
          <cell r="T2267" t="str">
            <v>ADMINISTRACION ESTATAL</v>
          </cell>
          <cell r="U2267">
            <v>0</v>
          </cell>
          <cell r="V2267">
            <v>0</v>
          </cell>
          <cell r="W2267">
            <v>0</v>
          </cell>
          <cell r="X2267">
            <v>0</v>
          </cell>
          <cell r="Y2267">
            <v>0</v>
          </cell>
          <cell r="Z2267">
            <v>4</v>
          </cell>
          <cell r="AA2267">
            <v>0</v>
          </cell>
          <cell r="AB2267">
            <v>4</v>
          </cell>
          <cell r="AC2267">
            <v>5560</v>
          </cell>
          <cell r="AD2267">
            <v>1390</v>
          </cell>
          <cell r="AE2267">
            <v>4</v>
          </cell>
          <cell r="AF2267">
            <v>0</v>
          </cell>
          <cell r="AG2267">
            <v>4</v>
          </cell>
          <cell r="AH2267">
            <v>5560</v>
          </cell>
          <cell r="AI2267">
            <v>1390</v>
          </cell>
          <cell r="AJ2267" t="str">
            <v>Activo</v>
          </cell>
          <cell r="AK2267">
            <v>889.6</v>
          </cell>
        </row>
        <row r="2268">
          <cell r="B2268" t="str">
            <v>21401000295</v>
          </cell>
          <cell r="C2268" t="str">
            <v>105759</v>
          </cell>
          <cell r="D2268" t="str">
            <v>TINTA 88 NEGRO</v>
          </cell>
          <cell r="E2268" t="str">
            <v>500</v>
          </cell>
          <cell r="F2268" t="str">
            <v>PIEZA</v>
          </cell>
          <cell r="G2268" t="str">
            <v xml:space="preserve">0                                                 </v>
          </cell>
          <cell r="H2268" t="str">
            <v/>
          </cell>
          <cell r="I2268" t="str">
            <v>SL</v>
          </cell>
          <cell r="J2268">
            <v>72686</v>
          </cell>
          <cell r="K2268" t="str">
            <v>100</v>
          </cell>
          <cell r="L2268" t="str">
            <v>ALMACEN NORMAL FASSA FEDERAL</v>
          </cell>
          <cell r="M2268" t="str">
            <v>01</v>
          </cell>
          <cell r="N2268" t="str">
            <v>FASSA  FEDERAL</v>
          </cell>
          <cell r="O2268" t="str">
            <v>04</v>
          </cell>
          <cell r="P2268" t="str">
            <v>PROGRAMAS DE APOYO A LA OPERACION</v>
          </cell>
          <cell r="Q2268" t="str">
            <v>01</v>
          </cell>
          <cell r="R2268" t="str">
            <v>PIEZA</v>
          </cell>
          <cell r="S2268" t="str">
            <v>T1</v>
          </cell>
          <cell r="T2268" t="str">
            <v>ADMINISTRACION ESTATAL</v>
          </cell>
          <cell r="U2268">
            <v>0</v>
          </cell>
          <cell r="V2268">
            <v>0</v>
          </cell>
          <cell r="W2268">
            <v>0</v>
          </cell>
          <cell r="X2268">
            <v>0</v>
          </cell>
          <cell r="Y2268">
            <v>0</v>
          </cell>
          <cell r="Z2268">
            <v>23</v>
          </cell>
          <cell r="AA2268">
            <v>0</v>
          </cell>
          <cell r="AB2268">
            <v>23</v>
          </cell>
          <cell r="AC2268">
            <v>5237.5600000000004</v>
          </cell>
          <cell r="AD2268">
            <v>227.72</v>
          </cell>
          <cell r="AE2268">
            <v>23</v>
          </cell>
          <cell r="AF2268">
            <v>0</v>
          </cell>
          <cell r="AG2268">
            <v>23</v>
          </cell>
          <cell r="AH2268">
            <v>5237.5600000000004</v>
          </cell>
          <cell r="AI2268">
            <v>227.72</v>
          </cell>
          <cell r="AJ2268" t="str">
            <v>Activo</v>
          </cell>
          <cell r="AK2268">
            <v>838.00959999999998</v>
          </cell>
        </row>
        <row r="2269">
          <cell r="B2269" t="str">
            <v>21401000312</v>
          </cell>
          <cell r="C2269" t="str">
            <v>105776</v>
          </cell>
          <cell r="D2269" t="str">
            <v>NO. 16 NEGRO P/IMP. LEXMARK XII55</v>
          </cell>
          <cell r="E2269" t="str">
            <v>500</v>
          </cell>
          <cell r="F2269" t="str">
            <v>PIEZA</v>
          </cell>
          <cell r="G2269" t="str">
            <v xml:space="preserve">0                                                 </v>
          </cell>
          <cell r="H2269" t="str">
            <v/>
          </cell>
          <cell r="I2269" t="str">
            <v>SL</v>
          </cell>
          <cell r="J2269">
            <v>72686</v>
          </cell>
          <cell r="K2269" t="str">
            <v>100</v>
          </cell>
          <cell r="L2269" t="str">
            <v>ALMACEN NORMAL FASSA FEDERAL</v>
          </cell>
          <cell r="M2269" t="str">
            <v>01</v>
          </cell>
          <cell r="N2269" t="str">
            <v>FASSA  FEDERAL</v>
          </cell>
          <cell r="O2269" t="str">
            <v>04</v>
          </cell>
          <cell r="P2269" t="str">
            <v>PROGRAMAS DE APOYO A LA OPERACION</v>
          </cell>
          <cell r="Q2269" t="str">
            <v>01</v>
          </cell>
          <cell r="R2269" t="str">
            <v>PIEZA</v>
          </cell>
          <cell r="S2269" t="str">
            <v>T1</v>
          </cell>
          <cell r="T2269" t="str">
            <v>ADMINISTRACION ESTATAL</v>
          </cell>
          <cell r="U2269">
            <v>0</v>
          </cell>
          <cell r="V2269">
            <v>0</v>
          </cell>
          <cell r="W2269">
            <v>0</v>
          </cell>
          <cell r="X2269">
            <v>0</v>
          </cell>
          <cell r="Y2269">
            <v>0</v>
          </cell>
          <cell r="Z2269">
            <v>3</v>
          </cell>
          <cell r="AA2269">
            <v>0</v>
          </cell>
          <cell r="AB2269">
            <v>3</v>
          </cell>
          <cell r="AC2269">
            <v>1216.92</v>
          </cell>
          <cell r="AD2269">
            <v>405.64</v>
          </cell>
          <cell r="AE2269">
            <v>3</v>
          </cell>
          <cell r="AF2269">
            <v>0</v>
          </cell>
          <cell r="AG2269">
            <v>3</v>
          </cell>
          <cell r="AH2269">
            <v>1216.92</v>
          </cell>
          <cell r="AI2269">
            <v>405.64</v>
          </cell>
          <cell r="AJ2269" t="str">
            <v>Activo</v>
          </cell>
          <cell r="AK2269">
            <v>194.7072</v>
          </cell>
        </row>
        <row r="2270">
          <cell r="B2270" t="str">
            <v>21401000320</v>
          </cell>
          <cell r="C2270" t="str">
            <v>105787</v>
          </cell>
          <cell r="D2270" t="str">
            <v>CARTUCHO DE CINTA FX-890 S0115329</v>
          </cell>
          <cell r="E2270" t="str">
            <v>500</v>
          </cell>
          <cell r="F2270" t="str">
            <v>PIEZA</v>
          </cell>
          <cell r="G2270" t="str">
            <v xml:space="preserve">0                                                 </v>
          </cell>
          <cell r="H2270" t="str">
            <v/>
          </cell>
          <cell r="I2270" t="str">
            <v>SL</v>
          </cell>
          <cell r="J2270">
            <v>72686</v>
          </cell>
          <cell r="K2270" t="str">
            <v>100</v>
          </cell>
          <cell r="L2270" t="str">
            <v>ALMACEN NORMAL FASSA FEDERAL</v>
          </cell>
          <cell r="M2270" t="str">
            <v>01</v>
          </cell>
          <cell r="N2270" t="str">
            <v>FASSA  FEDERAL</v>
          </cell>
          <cell r="O2270" t="str">
            <v>04</v>
          </cell>
          <cell r="P2270" t="str">
            <v>PROGRAMAS DE APOYO A LA OPERACION</v>
          </cell>
          <cell r="Q2270" t="str">
            <v>01</v>
          </cell>
          <cell r="R2270" t="str">
            <v>PIEZA</v>
          </cell>
          <cell r="S2270" t="str">
            <v>T1</v>
          </cell>
          <cell r="T2270" t="str">
            <v>ADMINISTRACION ESTATAL</v>
          </cell>
          <cell r="U2270">
            <v>0</v>
          </cell>
          <cell r="V2270">
            <v>0</v>
          </cell>
          <cell r="W2270">
            <v>0</v>
          </cell>
          <cell r="X2270">
            <v>0</v>
          </cell>
          <cell r="Y2270">
            <v>0</v>
          </cell>
          <cell r="Z2270">
            <v>1</v>
          </cell>
          <cell r="AA2270">
            <v>0</v>
          </cell>
          <cell r="AB2270">
            <v>1</v>
          </cell>
          <cell r="AC2270">
            <v>95.159400000000005</v>
          </cell>
          <cell r="AD2270">
            <v>95.159400000000005</v>
          </cell>
          <cell r="AE2270">
            <v>1</v>
          </cell>
          <cell r="AF2270">
            <v>0</v>
          </cell>
          <cell r="AG2270">
            <v>1</v>
          </cell>
          <cell r="AH2270">
            <v>95.159400000000005</v>
          </cell>
          <cell r="AI2270">
            <v>95.159400000000005</v>
          </cell>
          <cell r="AJ2270" t="str">
            <v>Activo</v>
          </cell>
          <cell r="AK2270">
            <v>15.2255</v>
          </cell>
        </row>
        <row r="2271">
          <cell r="B2271" t="str">
            <v>21401000324</v>
          </cell>
          <cell r="C2271" t="str">
            <v>105791</v>
          </cell>
          <cell r="D2271" t="str">
            <v>USB 4 GB</v>
          </cell>
          <cell r="E2271" t="str">
            <v>500</v>
          </cell>
          <cell r="F2271" t="str">
            <v>PIEZA</v>
          </cell>
          <cell r="G2271" t="str">
            <v xml:space="preserve">0                                                 </v>
          </cell>
          <cell r="H2271" t="str">
            <v/>
          </cell>
          <cell r="I2271" t="str">
            <v>SL</v>
          </cell>
          <cell r="J2271">
            <v>72686</v>
          </cell>
          <cell r="K2271" t="str">
            <v>100</v>
          </cell>
          <cell r="L2271" t="str">
            <v>ALMACEN NORMAL FASSA FEDERAL</v>
          </cell>
          <cell r="M2271" t="str">
            <v>01</v>
          </cell>
          <cell r="N2271" t="str">
            <v>FASSA  FEDERAL</v>
          </cell>
          <cell r="O2271" t="str">
            <v>04</v>
          </cell>
          <cell r="P2271" t="str">
            <v>PROGRAMAS DE APOYO A LA OPERACION</v>
          </cell>
          <cell r="Q2271" t="str">
            <v>01</v>
          </cell>
          <cell r="R2271" t="str">
            <v>PIEZA</v>
          </cell>
          <cell r="S2271" t="str">
            <v>T1</v>
          </cell>
          <cell r="T2271" t="str">
            <v>ADMINISTRACION ESTATAL</v>
          </cell>
          <cell r="U2271">
            <v>0</v>
          </cell>
          <cell r="V2271">
            <v>0</v>
          </cell>
          <cell r="W2271">
            <v>0</v>
          </cell>
          <cell r="X2271">
            <v>0</v>
          </cell>
          <cell r="Y2271">
            <v>0</v>
          </cell>
          <cell r="Z2271">
            <v>19</v>
          </cell>
          <cell r="AA2271">
            <v>0</v>
          </cell>
          <cell r="AB2271">
            <v>19</v>
          </cell>
          <cell r="AC2271">
            <v>910.44010000000003</v>
          </cell>
          <cell r="AD2271">
            <v>47.917900000000003</v>
          </cell>
          <cell r="AE2271">
            <v>19</v>
          </cell>
          <cell r="AF2271">
            <v>0</v>
          </cell>
          <cell r="AG2271">
            <v>19</v>
          </cell>
          <cell r="AH2271">
            <v>910.44010000000003</v>
          </cell>
          <cell r="AI2271">
            <v>47.917900000000003</v>
          </cell>
          <cell r="AJ2271" t="str">
            <v>Activo</v>
          </cell>
          <cell r="AK2271">
            <v>145.6704</v>
          </cell>
        </row>
        <row r="2272">
          <cell r="B2272" t="str">
            <v>21401000398</v>
          </cell>
          <cell r="C2272" t="str">
            <v>107180</v>
          </cell>
          <cell r="D2272" t="str">
            <v>CARTUCHO 950 NEGRO CN049AL</v>
          </cell>
          <cell r="E2272" t="str">
            <v>500</v>
          </cell>
          <cell r="F2272" t="str">
            <v>PIEZA</v>
          </cell>
          <cell r="G2272" t="str">
            <v>0</v>
          </cell>
          <cell r="H2272" t="str">
            <v/>
          </cell>
          <cell r="I2272" t="str">
            <v>SL</v>
          </cell>
          <cell r="J2272">
            <v>72686</v>
          </cell>
          <cell r="K2272" t="str">
            <v>100</v>
          </cell>
          <cell r="L2272" t="str">
            <v>ALMACEN NORMAL FASSA FEDERAL</v>
          </cell>
          <cell r="M2272" t="str">
            <v>01</v>
          </cell>
          <cell r="N2272" t="str">
            <v>FASSA  FEDERAL</v>
          </cell>
          <cell r="O2272" t="str">
            <v>04</v>
          </cell>
          <cell r="P2272" t="str">
            <v>PROGRAMAS DE APOYO A LA OPERACION</v>
          </cell>
          <cell r="Q2272" t="str">
            <v>01</v>
          </cell>
          <cell r="R2272" t="str">
            <v>PIEZA</v>
          </cell>
          <cell r="S2272" t="str">
            <v>T1</v>
          </cell>
          <cell r="T2272" t="str">
            <v>ADMINISTRACION ESTATAL</v>
          </cell>
          <cell r="U2272">
            <v>0</v>
          </cell>
          <cell r="V2272">
            <v>0</v>
          </cell>
          <cell r="W2272">
            <v>0</v>
          </cell>
          <cell r="X2272">
            <v>0</v>
          </cell>
          <cell r="Y2272">
            <v>0</v>
          </cell>
          <cell r="Z2272">
            <v>2</v>
          </cell>
          <cell r="AA2272">
            <v>1</v>
          </cell>
          <cell r="AB2272">
            <v>1</v>
          </cell>
          <cell r="AC2272">
            <v>900</v>
          </cell>
          <cell r="AD2272">
            <v>450</v>
          </cell>
          <cell r="AE2272">
            <v>2</v>
          </cell>
          <cell r="AF2272">
            <v>-1</v>
          </cell>
          <cell r="AG2272">
            <v>1</v>
          </cell>
          <cell r="AH2272">
            <v>900</v>
          </cell>
          <cell r="AI2272">
            <v>450</v>
          </cell>
          <cell r="AJ2272" t="str">
            <v>Activo</v>
          </cell>
          <cell r="AK2272">
            <v>72</v>
          </cell>
        </row>
        <row r="2273">
          <cell r="B2273" t="str">
            <v>21401000399</v>
          </cell>
          <cell r="C2273" t="str">
            <v>107181</v>
          </cell>
          <cell r="D2273" t="str">
            <v>CARTUCHO 951 CYAN CN050AL</v>
          </cell>
          <cell r="E2273" t="str">
            <v>500</v>
          </cell>
          <cell r="F2273" t="str">
            <v>PIEZA</v>
          </cell>
          <cell r="G2273" t="str">
            <v>0</v>
          </cell>
          <cell r="H2273" t="str">
            <v/>
          </cell>
          <cell r="I2273" t="str">
            <v>SL</v>
          </cell>
          <cell r="J2273">
            <v>72686</v>
          </cell>
          <cell r="K2273" t="str">
            <v>100</v>
          </cell>
          <cell r="L2273" t="str">
            <v>ALMACEN NORMAL FASSA FEDERAL</v>
          </cell>
          <cell r="M2273" t="str">
            <v>01</v>
          </cell>
          <cell r="N2273" t="str">
            <v>FASSA  FEDERAL</v>
          </cell>
          <cell r="O2273" t="str">
            <v>04</v>
          </cell>
          <cell r="P2273" t="str">
            <v>PROGRAMAS DE APOYO A LA OPERACION</v>
          </cell>
          <cell r="Q2273" t="str">
            <v>01</v>
          </cell>
          <cell r="R2273" t="str">
            <v>PIEZA</v>
          </cell>
          <cell r="S2273" t="str">
            <v>T1</v>
          </cell>
          <cell r="T2273" t="str">
            <v>ADMINISTRACION ESTATAL</v>
          </cell>
          <cell r="U2273">
            <v>0</v>
          </cell>
          <cell r="V2273">
            <v>0</v>
          </cell>
          <cell r="W2273">
            <v>0</v>
          </cell>
          <cell r="X2273">
            <v>0</v>
          </cell>
          <cell r="Y2273">
            <v>0</v>
          </cell>
          <cell r="Z2273">
            <v>2</v>
          </cell>
          <cell r="AA2273">
            <v>0</v>
          </cell>
          <cell r="AB2273">
            <v>2</v>
          </cell>
          <cell r="AC2273">
            <v>650</v>
          </cell>
          <cell r="AD2273">
            <v>325</v>
          </cell>
          <cell r="AE2273">
            <v>2</v>
          </cell>
          <cell r="AF2273">
            <v>0</v>
          </cell>
          <cell r="AG2273">
            <v>2</v>
          </cell>
          <cell r="AH2273">
            <v>650</v>
          </cell>
          <cell r="AI2273">
            <v>325</v>
          </cell>
          <cell r="AJ2273" t="str">
            <v>Activo</v>
          </cell>
          <cell r="AK2273">
            <v>104</v>
          </cell>
        </row>
        <row r="2274">
          <cell r="B2274" t="str">
            <v>21401000400</v>
          </cell>
          <cell r="C2274" t="str">
            <v>107182</v>
          </cell>
          <cell r="D2274" t="str">
            <v>CARTUCHO 951 MAGENTA CN051AL</v>
          </cell>
          <cell r="E2274" t="str">
            <v>500</v>
          </cell>
          <cell r="F2274" t="str">
            <v>PIEZA</v>
          </cell>
          <cell r="G2274" t="str">
            <v>0</v>
          </cell>
          <cell r="H2274" t="str">
            <v/>
          </cell>
          <cell r="I2274" t="str">
            <v>SL</v>
          </cell>
          <cell r="J2274">
            <v>72686</v>
          </cell>
          <cell r="K2274" t="str">
            <v>100</v>
          </cell>
          <cell r="L2274" t="str">
            <v>ALMACEN NORMAL FASSA FEDERAL</v>
          </cell>
          <cell r="M2274" t="str">
            <v>01</v>
          </cell>
          <cell r="N2274" t="str">
            <v>FASSA  FEDERAL</v>
          </cell>
          <cell r="O2274" t="str">
            <v>04</v>
          </cell>
          <cell r="P2274" t="str">
            <v>PROGRAMAS DE APOYO A LA OPERACION</v>
          </cell>
          <cell r="Q2274" t="str">
            <v>01</v>
          </cell>
          <cell r="R2274" t="str">
            <v>PIEZA</v>
          </cell>
          <cell r="S2274" t="str">
            <v>T1</v>
          </cell>
          <cell r="T2274" t="str">
            <v>ADMINISTRACION ESTATAL</v>
          </cell>
          <cell r="U2274">
            <v>0</v>
          </cell>
          <cell r="V2274">
            <v>0</v>
          </cell>
          <cell r="W2274">
            <v>0</v>
          </cell>
          <cell r="X2274">
            <v>0</v>
          </cell>
          <cell r="Y2274">
            <v>0</v>
          </cell>
          <cell r="Z2274">
            <v>2</v>
          </cell>
          <cell r="AA2274">
            <v>0</v>
          </cell>
          <cell r="AB2274">
            <v>2</v>
          </cell>
          <cell r="AC2274">
            <v>650</v>
          </cell>
          <cell r="AD2274">
            <v>325</v>
          </cell>
          <cell r="AE2274">
            <v>2</v>
          </cell>
          <cell r="AF2274">
            <v>0</v>
          </cell>
          <cell r="AG2274">
            <v>2</v>
          </cell>
          <cell r="AH2274">
            <v>650</v>
          </cell>
          <cell r="AI2274">
            <v>325</v>
          </cell>
          <cell r="AJ2274" t="str">
            <v>Activo</v>
          </cell>
          <cell r="AK2274">
            <v>104</v>
          </cell>
        </row>
        <row r="2275">
          <cell r="B2275" t="str">
            <v>21401000401</v>
          </cell>
          <cell r="C2275" t="str">
            <v>107183</v>
          </cell>
          <cell r="D2275" t="str">
            <v>CARTUCHO 951 AMARILLO CN052AL</v>
          </cell>
          <cell r="E2275" t="str">
            <v>500</v>
          </cell>
          <cell r="F2275" t="str">
            <v>PIEZA</v>
          </cell>
          <cell r="G2275" t="str">
            <v>0</v>
          </cell>
          <cell r="H2275" t="str">
            <v/>
          </cell>
          <cell r="I2275" t="str">
            <v>SL</v>
          </cell>
          <cell r="J2275">
            <v>72686</v>
          </cell>
          <cell r="K2275" t="str">
            <v>100</v>
          </cell>
          <cell r="L2275" t="str">
            <v>ALMACEN NORMAL FASSA FEDERAL</v>
          </cell>
          <cell r="M2275" t="str">
            <v>01</v>
          </cell>
          <cell r="N2275" t="str">
            <v>FASSA  FEDERAL</v>
          </cell>
          <cell r="O2275" t="str">
            <v>04</v>
          </cell>
          <cell r="P2275" t="str">
            <v>PROGRAMAS DE APOYO A LA OPERACION</v>
          </cell>
          <cell r="Q2275" t="str">
            <v>01</v>
          </cell>
          <cell r="R2275" t="str">
            <v>PIEZA</v>
          </cell>
          <cell r="S2275" t="str">
            <v>T1</v>
          </cell>
          <cell r="T2275" t="str">
            <v>ADMINISTRACION ESTATAL</v>
          </cell>
          <cell r="U2275">
            <v>0</v>
          </cell>
          <cell r="V2275">
            <v>0</v>
          </cell>
          <cell r="W2275">
            <v>0</v>
          </cell>
          <cell r="X2275">
            <v>0</v>
          </cell>
          <cell r="Y2275">
            <v>0</v>
          </cell>
          <cell r="Z2275">
            <v>2</v>
          </cell>
          <cell r="AA2275">
            <v>0</v>
          </cell>
          <cell r="AB2275">
            <v>2</v>
          </cell>
          <cell r="AC2275">
            <v>650</v>
          </cell>
          <cell r="AD2275">
            <v>325</v>
          </cell>
          <cell r="AE2275">
            <v>2</v>
          </cell>
          <cell r="AF2275">
            <v>0</v>
          </cell>
          <cell r="AG2275">
            <v>2</v>
          </cell>
          <cell r="AH2275">
            <v>650</v>
          </cell>
          <cell r="AI2275">
            <v>325</v>
          </cell>
          <cell r="AJ2275" t="str">
            <v>Activo</v>
          </cell>
          <cell r="AK2275">
            <v>104</v>
          </cell>
        </row>
        <row r="2276">
          <cell r="B2276" t="str">
            <v>21401000496</v>
          </cell>
          <cell r="C2276" t="str">
            <v>119580</v>
          </cell>
          <cell r="D2276" t="str">
            <v>TONER C8543X</v>
          </cell>
          <cell r="E2276" t="str">
            <v>500</v>
          </cell>
          <cell r="F2276" t="str">
            <v>PIEZA</v>
          </cell>
          <cell r="G2276" t="str">
            <v>0</v>
          </cell>
          <cell r="H2276" t="str">
            <v/>
          </cell>
          <cell r="I2276" t="str">
            <v>SL</v>
          </cell>
          <cell r="J2276">
            <v>72686</v>
          </cell>
          <cell r="K2276" t="str">
            <v>100</v>
          </cell>
          <cell r="L2276" t="str">
            <v>ALMACEN NORMAL FASSA FEDERAL</v>
          </cell>
          <cell r="M2276" t="str">
            <v>01</v>
          </cell>
          <cell r="N2276" t="str">
            <v>FASSA  FEDERAL</v>
          </cell>
          <cell r="O2276" t="str">
            <v>04</v>
          </cell>
          <cell r="P2276" t="str">
            <v>PROGRAMAS DE APOYO A LA OPERACION</v>
          </cell>
          <cell r="Q2276" t="str">
            <v>01</v>
          </cell>
          <cell r="R2276" t="str">
            <v>PIEZA</v>
          </cell>
          <cell r="S2276" t="str">
            <v>T1</v>
          </cell>
          <cell r="T2276" t="str">
            <v>ADMINISTRACION ESTATAL</v>
          </cell>
          <cell r="U2276">
            <v>0</v>
          </cell>
          <cell r="V2276">
            <v>0</v>
          </cell>
          <cell r="W2276">
            <v>0</v>
          </cell>
          <cell r="X2276">
            <v>0</v>
          </cell>
          <cell r="Y2276">
            <v>0</v>
          </cell>
          <cell r="Z2276">
            <v>15</v>
          </cell>
          <cell r="AA2276">
            <v>15</v>
          </cell>
          <cell r="AB2276">
            <v>0</v>
          </cell>
          <cell r="AC2276">
            <v>79395</v>
          </cell>
          <cell r="AD2276">
            <v>5293</v>
          </cell>
          <cell r="AE2276">
            <v>15</v>
          </cell>
          <cell r="AF2276">
            <v>-15</v>
          </cell>
          <cell r="AG2276">
            <v>0</v>
          </cell>
          <cell r="AH2276">
            <v>79395</v>
          </cell>
          <cell r="AI2276">
            <v>5293</v>
          </cell>
          <cell r="AJ2276" t="str">
            <v>Activo</v>
          </cell>
          <cell r="AK2276">
            <v>0</v>
          </cell>
        </row>
        <row r="2277">
          <cell r="B2277" t="str">
            <v>21401000498</v>
          </cell>
          <cell r="C2277" t="str">
            <v>119581</v>
          </cell>
          <cell r="D2277" t="str">
            <v>TONER LASERJET CC364A</v>
          </cell>
          <cell r="E2277" t="str">
            <v>500</v>
          </cell>
          <cell r="F2277" t="str">
            <v>PIEZA</v>
          </cell>
          <cell r="G2277" t="str">
            <v>0</v>
          </cell>
          <cell r="H2277" t="str">
            <v/>
          </cell>
          <cell r="I2277" t="str">
            <v>SL</v>
          </cell>
          <cell r="J2277">
            <v>72686</v>
          </cell>
          <cell r="K2277" t="str">
            <v>100</v>
          </cell>
          <cell r="L2277" t="str">
            <v>ALMACEN NORMAL FASSA FEDERAL</v>
          </cell>
          <cell r="M2277" t="str">
            <v>01</v>
          </cell>
          <cell r="N2277" t="str">
            <v>FASSA  FEDERAL</v>
          </cell>
          <cell r="O2277" t="str">
            <v>04</v>
          </cell>
          <cell r="P2277" t="str">
            <v>PROGRAMAS DE APOYO A LA OPERACION</v>
          </cell>
          <cell r="Q2277" t="str">
            <v>01</v>
          </cell>
          <cell r="R2277" t="str">
            <v>PIEZA</v>
          </cell>
          <cell r="S2277" t="str">
            <v>T1</v>
          </cell>
          <cell r="T2277" t="str">
            <v>ADMINISTRACION ESTATAL</v>
          </cell>
          <cell r="U2277">
            <v>0</v>
          </cell>
          <cell r="V2277">
            <v>0</v>
          </cell>
          <cell r="W2277">
            <v>0</v>
          </cell>
          <cell r="X2277">
            <v>0</v>
          </cell>
          <cell r="Y2277">
            <v>0</v>
          </cell>
          <cell r="Z2277">
            <v>3</v>
          </cell>
          <cell r="AA2277">
            <v>3</v>
          </cell>
          <cell r="AB2277">
            <v>0</v>
          </cell>
          <cell r="AC2277">
            <v>5769</v>
          </cell>
          <cell r="AD2277">
            <v>1923</v>
          </cell>
          <cell r="AE2277">
            <v>3</v>
          </cell>
          <cell r="AF2277">
            <v>-3</v>
          </cell>
          <cell r="AG2277">
            <v>0</v>
          </cell>
          <cell r="AH2277">
            <v>5769</v>
          </cell>
          <cell r="AI2277">
            <v>1923</v>
          </cell>
          <cell r="AJ2277" t="str">
            <v>Activo</v>
          </cell>
          <cell r="AK2277">
            <v>0</v>
          </cell>
        </row>
        <row r="2278">
          <cell r="B2278" t="str">
            <v>21401000514</v>
          </cell>
          <cell r="C2278" t="str">
            <v>117574</v>
          </cell>
          <cell r="D2278" t="str">
            <v>CARTUCHO 662XL TRICOLOR</v>
          </cell>
          <cell r="E2278" t="str">
            <v>500</v>
          </cell>
          <cell r="F2278" t="str">
            <v>PIEZA</v>
          </cell>
          <cell r="G2278" t="str">
            <v xml:space="preserve">0                                                 </v>
          </cell>
          <cell r="H2278" t="str">
            <v/>
          </cell>
          <cell r="I2278" t="str">
            <v>SL</v>
          </cell>
          <cell r="J2278">
            <v>72686</v>
          </cell>
          <cell r="K2278" t="str">
            <v>100</v>
          </cell>
          <cell r="L2278" t="str">
            <v>ALMACEN NORMAL FASSA FEDERAL</v>
          </cell>
          <cell r="M2278" t="str">
            <v>01</v>
          </cell>
          <cell r="N2278" t="str">
            <v>FASSA  FEDERAL</v>
          </cell>
          <cell r="O2278" t="str">
            <v>04</v>
          </cell>
          <cell r="P2278" t="str">
            <v>PROGRAMAS DE APOYO A LA OPERACION</v>
          </cell>
          <cell r="Q2278" t="str">
            <v>01</v>
          </cell>
          <cell r="R2278" t="str">
            <v>PIEZA</v>
          </cell>
          <cell r="S2278" t="str">
            <v>T1</v>
          </cell>
          <cell r="T2278" t="str">
            <v>ADMINISTRACION ESTATAL</v>
          </cell>
          <cell r="U2278">
            <v>0</v>
          </cell>
          <cell r="V2278">
            <v>0</v>
          </cell>
          <cell r="W2278">
            <v>0</v>
          </cell>
          <cell r="X2278">
            <v>0</v>
          </cell>
          <cell r="Y2278">
            <v>0</v>
          </cell>
          <cell r="Z2278">
            <v>2</v>
          </cell>
          <cell r="AA2278">
            <v>0</v>
          </cell>
          <cell r="AB2278">
            <v>2</v>
          </cell>
          <cell r="AC2278">
            <v>843.4144</v>
          </cell>
          <cell r="AD2278">
            <v>421.7072</v>
          </cell>
          <cell r="AE2278">
            <v>2</v>
          </cell>
          <cell r="AF2278">
            <v>0</v>
          </cell>
          <cell r="AG2278">
            <v>2</v>
          </cell>
          <cell r="AH2278">
            <v>843.4144</v>
          </cell>
          <cell r="AI2278">
            <v>421.7072</v>
          </cell>
          <cell r="AJ2278" t="str">
            <v>Activo</v>
          </cell>
          <cell r="AK2278">
            <v>134.94630000000001</v>
          </cell>
        </row>
        <row r="2279">
          <cell r="B2279" t="str">
            <v>21401000544</v>
          </cell>
          <cell r="C2279" t="str">
            <v>118280</v>
          </cell>
          <cell r="D2279" t="str">
            <v>TONER CE390A</v>
          </cell>
          <cell r="E2279" t="str">
            <v>500</v>
          </cell>
          <cell r="F2279" t="str">
            <v>PIEZA</v>
          </cell>
          <cell r="G2279" t="str">
            <v xml:space="preserve">0                                                 </v>
          </cell>
          <cell r="H2279" t="str">
            <v/>
          </cell>
          <cell r="I2279" t="str">
            <v>SL</v>
          </cell>
          <cell r="J2279">
            <v>72686</v>
          </cell>
          <cell r="K2279" t="str">
            <v>100</v>
          </cell>
          <cell r="L2279" t="str">
            <v>ALMACEN NORMAL FASSA FEDERAL</v>
          </cell>
          <cell r="M2279" t="str">
            <v>01</v>
          </cell>
          <cell r="N2279" t="str">
            <v>FASSA  FEDERAL</v>
          </cell>
          <cell r="O2279" t="str">
            <v>04</v>
          </cell>
          <cell r="P2279" t="str">
            <v>PROGRAMAS DE APOYO A LA OPERACION</v>
          </cell>
          <cell r="Q2279" t="str">
            <v>01</v>
          </cell>
          <cell r="R2279" t="str">
            <v>PIEZA</v>
          </cell>
          <cell r="S2279" t="str">
            <v>T1</v>
          </cell>
          <cell r="T2279" t="str">
            <v>ADMINISTRACION ESTATAL</v>
          </cell>
          <cell r="U2279">
            <v>0</v>
          </cell>
          <cell r="V2279">
            <v>0</v>
          </cell>
          <cell r="W2279">
            <v>0</v>
          </cell>
          <cell r="X2279">
            <v>0</v>
          </cell>
          <cell r="Y2279">
            <v>0</v>
          </cell>
          <cell r="Z2279">
            <v>2</v>
          </cell>
          <cell r="AA2279">
            <v>0</v>
          </cell>
          <cell r="AB2279">
            <v>2</v>
          </cell>
          <cell r="AC2279">
            <v>5970</v>
          </cell>
          <cell r="AD2279">
            <v>2985</v>
          </cell>
          <cell r="AE2279">
            <v>2</v>
          </cell>
          <cell r="AF2279">
            <v>0</v>
          </cell>
          <cell r="AG2279">
            <v>2</v>
          </cell>
          <cell r="AH2279">
            <v>5970</v>
          </cell>
          <cell r="AI2279">
            <v>2985</v>
          </cell>
          <cell r="AJ2279" t="str">
            <v>Activo</v>
          </cell>
          <cell r="AK2279">
            <v>955.2</v>
          </cell>
        </row>
        <row r="2280">
          <cell r="B2280" t="str">
            <v>21401000622</v>
          </cell>
          <cell r="C2280" t="str">
            <v>122034</v>
          </cell>
          <cell r="D2280" t="str">
            <v>TONER 126A NEGRO MARCA: HP</v>
          </cell>
          <cell r="E2280" t="str">
            <v>500</v>
          </cell>
          <cell r="F2280" t="str">
            <v>PIEZA</v>
          </cell>
          <cell r="G2280" t="str">
            <v>0</v>
          </cell>
          <cell r="H2280" t="str">
            <v/>
          </cell>
          <cell r="I2280" t="str">
            <v>SL</v>
          </cell>
          <cell r="J2280">
            <v>72686</v>
          </cell>
          <cell r="K2280" t="str">
            <v>100</v>
          </cell>
          <cell r="L2280" t="str">
            <v>ALMACEN NORMAL FASSA FEDERAL</v>
          </cell>
          <cell r="M2280" t="str">
            <v>01</v>
          </cell>
          <cell r="N2280" t="str">
            <v>FASSA  FEDERAL</v>
          </cell>
          <cell r="O2280" t="str">
            <v>04</v>
          </cell>
          <cell r="P2280" t="str">
            <v>PROGRAMAS DE APOYO A LA OPERACION</v>
          </cell>
          <cell r="Q2280" t="str">
            <v>01</v>
          </cell>
          <cell r="R2280" t="str">
            <v>PIEZA</v>
          </cell>
          <cell r="S2280" t="str">
            <v>T1</v>
          </cell>
          <cell r="T2280" t="str">
            <v>ADMINISTRACION ESTATAL</v>
          </cell>
          <cell r="U2280">
            <v>0</v>
          </cell>
          <cell r="V2280">
            <v>0</v>
          </cell>
          <cell r="W2280">
            <v>0</v>
          </cell>
          <cell r="X2280">
            <v>0</v>
          </cell>
          <cell r="Y2280">
            <v>0</v>
          </cell>
          <cell r="Z2280">
            <v>0</v>
          </cell>
          <cell r="AA2280">
            <v>1</v>
          </cell>
          <cell r="AB2280">
            <v>-1</v>
          </cell>
          <cell r="AC2280">
            <v>0</v>
          </cell>
          <cell r="AD2280">
            <v>0</v>
          </cell>
          <cell r="AE2280">
            <v>0</v>
          </cell>
          <cell r="AF2280">
            <v>-1</v>
          </cell>
          <cell r="AG2280">
            <v>-1</v>
          </cell>
          <cell r="AH2280">
            <v>0</v>
          </cell>
          <cell r="AI2280">
            <v>0</v>
          </cell>
          <cell r="AJ2280" t="str">
            <v>Activo</v>
          </cell>
          <cell r="AK2280">
            <v>0</v>
          </cell>
        </row>
        <row r="2281">
          <cell r="B2281" t="str">
            <v>21401000639</v>
          </cell>
          <cell r="C2281" t="str">
            <v>122030</v>
          </cell>
          <cell r="D2281" t="str">
            <v>CD-R MARCA: VERBATIM</v>
          </cell>
          <cell r="E2281" t="str">
            <v>500</v>
          </cell>
          <cell r="F2281" t="str">
            <v>PIEZA</v>
          </cell>
          <cell r="G2281" t="str">
            <v>0</v>
          </cell>
          <cell r="H2281" t="str">
            <v/>
          </cell>
          <cell r="I2281" t="str">
            <v>SL</v>
          </cell>
          <cell r="J2281">
            <v>72686</v>
          </cell>
          <cell r="K2281" t="str">
            <v>100</v>
          </cell>
          <cell r="L2281" t="str">
            <v>ALMACEN NORMAL FASSA FEDERAL</v>
          </cell>
          <cell r="M2281" t="str">
            <v>01</v>
          </cell>
          <cell r="N2281" t="str">
            <v>FASSA  FEDERAL</v>
          </cell>
          <cell r="O2281" t="str">
            <v>04</v>
          </cell>
          <cell r="P2281" t="str">
            <v>PROGRAMAS DE APOYO A LA OPERACION</v>
          </cell>
          <cell r="Q2281" t="str">
            <v>01</v>
          </cell>
          <cell r="R2281" t="str">
            <v>PIEZA</v>
          </cell>
          <cell r="S2281" t="str">
            <v>T1</v>
          </cell>
          <cell r="T2281" t="str">
            <v>ADMINISTRACION ESTATAL</v>
          </cell>
          <cell r="U2281">
            <v>0</v>
          </cell>
          <cell r="V2281">
            <v>0</v>
          </cell>
          <cell r="W2281">
            <v>0</v>
          </cell>
          <cell r="X2281">
            <v>0</v>
          </cell>
          <cell r="Y2281">
            <v>0</v>
          </cell>
          <cell r="Z2281">
            <v>140</v>
          </cell>
          <cell r="AA2281">
            <v>56</v>
          </cell>
          <cell r="AB2281">
            <v>84</v>
          </cell>
          <cell r="AC2281">
            <v>331.39400000000001</v>
          </cell>
          <cell r="AD2281">
            <v>2.3671000000000002</v>
          </cell>
          <cell r="AE2281">
            <v>140</v>
          </cell>
          <cell r="AF2281">
            <v>-56</v>
          </cell>
          <cell r="AG2281">
            <v>84</v>
          </cell>
          <cell r="AH2281">
            <v>331.39400000000001</v>
          </cell>
          <cell r="AI2281">
            <v>2.3671000000000002</v>
          </cell>
          <cell r="AJ2281" t="str">
            <v>Activo</v>
          </cell>
          <cell r="AK2281">
            <v>31.813800000000001</v>
          </cell>
        </row>
        <row r="2282">
          <cell r="B2282" t="str">
            <v>21401000718</v>
          </cell>
          <cell r="C2282" t="str">
            <v>129729</v>
          </cell>
          <cell r="D2282" t="str">
            <v>TONER 126A MAGENTA</v>
          </cell>
          <cell r="E2282" t="str">
            <v>500</v>
          </cell>
          <cell r="F2282" t="str">
            <v>PIEZA</v>
          </cell>
          <cell r="G2282" t="str">
            <v>0</v>
          </cell>
          <cell r="H2282" t="str">
            <v/>
          </cell>
          <cell r="I2282" t="str">
            <v>SL</v>
          </cell>
          <cell r="J2282">
            <v>72686</v>
          </cell>
          <cell r="K2282" t="str">
            <v>100</v>
          </cell>
          <cell r="L2282" t="str">
            <v>ALMACEN NORMAL FASSA FEDERAL</v>
          </cell>
          <cell r="M2282" t="str">
            <v>01</v>
          </cell>
          <cell r="N2282" t="str">
            <v>FASSA  FEDERAL</v>
          </cell>
          <cell r="O2282" t="str">
            <v>04</v>
          </cell>
          <cell r="P2282" t="str">
            <v>PROGRAMAS DE APOYO A LA OPERACION</v>
          </cell>
          <cell r="Q2282" t="str">
            <v>01</v>
          </cell>
          <cell r="R2282" t="str">
            <v>PIEZA</v>
          </cell>
          <cell r="S2282" t="str">
            <v>T1</v>
          </cell>
          <cell r="T2282" t="str">
            <v>ADMINISTRACION ESTATAL</v>
          </cell>
          <cell r="U2282">
            <v>0</v>
          </cell>
          <cell r="V2282">
            <v>0</v>
          </cell>
          <cell r="W2282">
            <v>0</v>
          </cell>
          <cell r="X2282">
            <v>0</v>
          </cell>
          <cell r="Y2282">
            <v>0</v>
          </cell>
          <cell r="Z2282">
            <v>0</v>
          </cell>
          <cell r="AA2282">
            <v>1</v>
          </cell>
          <cell r="AB2282">
            <v>-1</v>
          </cell>
          <cell r="AC2282">
            <v>0</v>
          </cell>
          <cell r="AD2282">
            <v>0</v>
          </cell>
          <cell r="AE2282">
            <v>0</v>
          </cell>
          <cell r="AF2282">
            <v>-1</v>
          </cell>
          <cell r="AG2282">
            <v>-1</v>
          </cell>
          <cell r="AH2282">
            <v>0</v>
          </cell>
          <cell r="AI2282">
            <v>0</v>
          </cell>
          <cell r="AJ2282" t="str">
            <v>Activo</v>
          </cell>
          <cell r="AK2282">
            <v>0</v>
          </cell>
        </row>
        <row r="2283">
          <cell r="B2283" t="str">
            <v>21401000719</v>
          </cell>
          <cell r="C2283" t="str">
            <v>129730</v>
          </cell>
          <cell r="D2283" t="str">
            <v>TONER 126A YELOW</v>
          </cell>
          <cell r="E2283" t="str">
            <v>500</v>
          </cell>
          <cell r="F2283" t="str">
            <v>PIEZA</v>
          </cell>
          <cell r="G2283" t="str">
            <v>0</v>
          </cell>
          <cell r="H2283" t="str">
            <v/>
          </cell>
          <cell r="I2283" t="str">
            <v>SL</v>
          </cell>
          <cell r="J2283">
            <v>72686</v>
          </cell>
          <cell r="K2283" t="str">
            <v>100</v>
          </cell>
          <cell r="L2283" t="str">
            <v>ALMACEN NORMAL FASSA FEDERAL</v>
          </cell>
          <cell r="M2283" t="str">
            <v>01</v>
          </cell>
          <cell r="N2283" t="str">
            <v>FASSA  FEDERAL</v>
          </cell>
          <cell r="O2283" t="str">
            <v>04</v>
          </cell>
          <cell r="P2283" t="str">
            <v>PROGRAMAS DE APOYO A LA OPERACION</v>
          </cell>
          <cell r="Q2283" t="str">
            <v>01</v>
          </cell>
          <cell r="R2283" t="str">
            <v>PIEZA</v>
          </cell>
          <cell r="S2283" t="str">
            <v>T1</v>
          </cell>
          <cell r="T2283" t="str">
            <v>ADMINISTRACION ESTATAL</v>
          </cell>
          <cell r="U2283">
            <v>0</v>
          </cell>
          <cell r="V2283">
            <v>0</v>
          </cell>
          <cell r="W2283">
            <v>0</v>
          </cell>
          <cell r="X2283">
            <v>0</v>
          </cell>
          <cell r="Y2283">
            <v>0</v>
          </cell>
          <cell r="Z2283">
            <v>0</v>
          </cell>
          <cell r="AA2283">
            <v>1</v>
          </cell>
          <cell r="AB2283">
            <v>-1</v>
          </cell>
          <cell r="AC2283">
            <v>0</v>
          </cell>
          <cell r="AD2283">
            <v>0</v>
          </cell>
          <cell r="AE2283">
            <v>0</v>
          </cell>
          <cell r="AF2283">
            <v>-1</v>
          </cell>
          <cell r="AG2283">
            <v>-1</v>
          </cell>
          <cell r="AH2283">
            <v>0</v>
          </cell>
          <cell r="AI2283">
            <v>0</v>
          </cell>
          <cell r="AJ2283" t="str">
            <v>Activo</v>
          </cell>
          <cell r="AK2283">
            <v>0</v>
          </cell>
        </row>
        <row r="2284">
          <cell r="B2284" t="str">
            <v>21401000720</v>
          </cell>
          <cell r="C2284" t="str">
            <v>129731</v>
          </cell>
          <cell r="D2284" t="str">
            <v>TONER 126A CYAN</v>
          </cell>
          <cell r="E2284" t="str">
            <v>500</v>
          </cell>
          <cell r="F2284" t="str">
            <v>PIEZA</v>
          </cell>
          <cell r="G2284" t="str">
            <v>0</v>
          </cell>
          <cell r="H2284" t="str">
            <v/>
          </cell>
          <cell r="I2284" t="str">
            <v>SL</v>
          </cell>
          <cell r="J2284">
            <v>72686</v>
          </cell>
          <cell r="K2284" t="str">
            <v>100</v>
          </cell>
          <cell r="L2284" t="str">
            <v>ALMACEN NORMAL FASSA FEDERAL</v>
          </cell>
          <cell r="M2284" t="str">
            <v>01</v>
          </cell>
          <cell r="N2284" t="str">
            <v>FASSA  FEDERAL</v>
          </cell>
          <cell r="O2284" t="str">
            <v>04</v>
          </cell>
          <cell r="P2284" t="str">
            <v>PROGRAMAS DE APOYO A LA OPERACION</v>
          </cell>
          <cell r="Q2284" t="str">
            <v>01</v>
          </cell>
          <cell r="R2284" t="str">
            <v>PIEZA</v>
          </cell>
          <cell r="S2284" t="str">
            <v>T1</v>
          </cell>
          <cell r="T2284" t="str">
            <v>ADMINISTRACION ESTATAL</v>
          </cell>
          <cell r="U2284">
            <v>0</v>
          </cell>
          <cell r="V2284">
            <v>0</v>
          </cell>
          <cell r="W2284">
            <v>0</v>
          </cell>
          <cell r="X2284">
            <v>0</v>
          </cell>
          <cell r="Y2284">
            <v>0</v>
          </cell>
          <cell r="Z2284">
            <v>0</v>
          </cell>
          <cell r="AA2284">
            <v>1</v>
          </cell>
          <cell r="AB2284">
            <v>-1</v>
          </cell>
          <cell r="AC2284">
            <v>0</v>
          </cell>
          <cell r="AD2284">
            <v>0</v>
          </cell>
          <cell r="AE2284">
            <v>0</v>
          </cell>
          <cell r="AF2284">
            <v>-1</v>
          </cell>
          <cell r="AG2284">
            <v>-1</v>
          </cell>
          <cell r="AH2284">
            <v>0</v>
          </cell>
          <cell r="AI2284">
            <v>0</v>
          </cell>
          <cell r="AJ2284" t="str">
            <v>Activo</v>
          </cell>
          <cell r="AK2284">
            <v>0</v>
          </cell>
        </row>
        <row r="2285">
          <cell r="B2285" t="str">
            <v>21401000762</v>
          </cell>
          <cell r="C2285" t="str">
            <v>130865</v>
          </cell>
          <cell r="D2285" t="str">
            <v>TONER CE505A PARA IMPRESORA HP LASERJET P2035</v>
          </cell>
          <cell r="E2285" t="str">
            <v>500</v>
          </cell>
          <cell r="F2285" t="str">
            <v>PIEZA</v>
          </cell>
          <cell r="G2285" t="str">
            <v>0</v>
          </cell>
          <cell r="H2285" t="str">
            <v/>
          </cell>
          <cell r="I2285" t="str">
            <v>SL</v>
          </cell>
          <cell r="J2285">
            <v>72686</v>
          </cell>
          <cell r="K2285" t="str">
            <v>100</v>
          </cell>
          <cell r="L2285" t="str">
            <v>ALMACEN NORMAL FASSA FEDERAL</v>
          </cell>
          <cell r="M2285" t="str">
            <v>01</v>
          </cell>
          <cell r="N2285" t="str">
            <v>FASSA  FEDERAL</v>
          </cell>
          <cell r="O2285" t="str">
            <v>04</v>
          </cell>
          <cell r="P2285" t="str">
            <v>PROGRAMAS DE APOYO A LA OPERACION</v>
          </cell>
          <cell r="Q2285" t="str">
            <v>01</v>
          </cell>
          <cell r="R2285" t="str">
            <v>PIEZA</v>
          </cell>
          <cell r="S2285" t="str">
            <v>T1</v>
          </cell>
          <cell r="T2285" t="str">
            <v>ADMINISTRACION ESTATAL</v>
          </cell>
          <cell r="U2285">
            <v>0</v>
          </cell>
          <cell r="V2285">
            <v>0</v>
          </cell>
          <cell r="W2285">
            <v>0</v>
          </cell>
          <cell r="X2285">
            <v>0</v>
          </cell>
          <cell r="Y2285">
            <v>0</v>
          </cell>
          <cell r="Z2285">
            <v>5</v>
          </cell>
          <cell r="AA2285">
            <v>5</v>
          </cell>
          <cell r="AB2285">
            <v>0</v>
          </cell>
          <cell r="AC2285">
            <v>5125</v>
          </cell>
          <cell r="AD2285">
            <v>1025</v>
          </cell>
          <cell r="AE2285">
            <v>5</v>
          </cell>
          <cell r="AF2285">
            <v>-5</v>
          </cell>
          <cell r="AG2285">
            <v>0</v>
          </cell>
          <cell r="AH2285">
            <v>5125</v>
          </cell>
          <cell r="AI2285">
            <v>1025</v>
          </cell>
          <cell r="AJ2285" t="str">
            <v>Activo</v>
          </cell>
          <cell r="AK2285">
            <v>0</v>
          </cell>
        </row>
        <row r="2286">
          <cell r="B2286" t="str">
            <v>21401000777</v>
          </cell>
          <cell r="C2286" t="str">
            <v>130943</v>
          </cell>
          <cell r="D2286" t="str">
            <v>TONER 126A NEGRO PARA LASERJET PRO 1025NW</v>
          </cell>
          <cell r="E2286" t="str">
            <v>500</v>
          </cell>
          <cell r="F2286" t="str">
            <v>PIEZA</v>
          </cell>
          <cell r="G2286" t="str">
            <v>0</v>
          </cell>
          <cell r="H2286" t="str">
            <v/>
          </cell>
          <cell r="I2286" t="str">
            <v>SL</v>
          </cell>
          <cell r="J2286">
            <v>72686</v>
          </cell>
          <cell r="K2286" t="str">
            <v>100</v>
          </cell>
          <cell r="L2286" t="str">
            <v>ALMACEN NORMAL FASSA FEDERAL</v>
          </cell>
          <cell r="M2286" t="str">
            <v>01</v>
          </cell>
          <cell r="N2286" t="str">
            <v>FASSA  FEDERAL</v>
          </cell>
          <cell r="O2286" t="str">
            <v>04</v>
          </cell>
          <cell r="P2286" t="str">
            <v>PROGRAMAS DE APOYO A LA OPERACION</v>
          </cell>
          <cell r="Q2286" t="str">
            <v>01</v>
          </cell>
          <cell r="R2286" t="str">
            <v>PIEZA</v>
          </cell>
          <cell r="S2286" t="str">
            <v>T1</v>
          </cell>
          <cell r="T2286" t="str">
            <v>ADMINISTRACION ESTATAL</v>
          </cell>
          <cell r="U2286">
            <v>0</v>
          </cell>
          <cell r="V2286">
            <v>0</v>
          </cell>
          <cell r="W2286">
            <v>0</v>
          </cell>
          <cell r="X2286">
            <v>0</v>
          </cell>
          <cell r="Y2286">
            <v>0</v>
          </cell>
          <cell r="Z2286">
            <v>6</v>
          </cell>
          <cell r="AA2286">
            <v>6</v>
          </cell>
          <cell r="AB2286">
            <v>0</v>
          </cell>
          <cell r="AC2286">
            <v>5214</v>
          </cell>
          <cell r="AD2286">
            <v>869</v>
          </cell>
          <cell r="AE2286">
            <v>6</v>
          </cell>
          <cell r="AF2286">
            <v>-6</v>
          </cell>
          <cell r="AG2286">
            <v>0</v>
          </cell>
          <cell r="AH2286">
            <v>5214</v>
          </cell>
          <cell r="AI2286">
            <v>869</v>
          </cell>
          <cell r="AJ2286" t="str">
            <v>Activo</v>
          </cell>
          <cell r="AK2286">
            <v>0</v>
          </cell>
        </row>
        <row r="2287">
          <cell r="B2287" t="str">
            <v>21401000778</v>
          </cell>
          <cell r="C2287" t="str">
            <v>130944</v>
          </cell>
          <cell r="D2287" t="str">
            <v>TONER 126A CYAN PARA LASERJET PRO 1025NW</v>
          </cell>
          <cell r="E2287" t="str">
            <v>500</v>
          </cell>
          <cell r="F2287" t="str">
            <v>PIEZA</v>
          </cell>
          <cell r="G2287" t="str">
            <v>0</v>
          </cell>
          <cell r="H2287" t="str">
            <v/>
          </cell>
          <cell r="I2287" t="str">
            <v>SL</v>
          </cell>
          <cell r="J2287">
            <v>72686</v>
          </cell>
          <cell r="K2287" t="str">
            <v>100</v>
          </cell>
          <cell r="L2287" t="str">
            <v>ALMACEN NORMAL FASSA FEDERAL</v>
          </cell>
          <cell r="M2287" t="str">
            <v>01</v>
          </cell>
          <cell r="N2287" t="str">
            <v>FASSA  FEDERAL</v>
          </cell>
          <cell r="O2287" t="str">
            <v>04</v>
          </cell>
          <cell r="P2287" t="str">
            <v>PROGRAMAS DE APOYO A LA OPERACION</v>
          </cell>
          <cell r="Q2287" t="str">
            <v>01</v>
          </cell>
          <cell r="R2287" t="str">
            <v>PIEZA</v>
          </cell>
          <cell r="S2287" t="str">
            <v>T1</v>
          </cell>
          <cell r="T2287" t="str">
            <v>ADMINISTRACION ESTATAL</v>
          </cell>
          <cell r="U2287">
            <v>0</v>
          </cell>
          <cell r="V2287">
            <v>0</v>
          </cell>
          <cell r="W2287">
            <v>0</v>
          </cell>
          <cell r="X2287">
            <v>0</v>
          </cell>
          <cell r="Y2287">
            <v>0</v>
          </cell>
          <cell r="Z2287">
            <v>6</v>
          </cell>
          <cell r="AA2287">
            <v>6</v>
          </cell>
          <cell r="AB2287">
            <v>0</v>
          </cell>
          <cell r="AC2287">
            <v>5790</v>
          </cell>
          <cell r="AD2287">
            <v>965</v>
          </cell>
          <cell r="AE2287">
            <v>6</v>
          </cell>
          <cell r="AF2287">
            <v>-6</v>
          </cell>
          <cell r="AG2287">
            <v>0</v>
          </cell>
          <cell r="AH2287">
            <v>5790</v>
          </cell>
          <cell r="AI2287">
            <v>965</v>
          </cell>
          <cell r="AJ2287" t="str">
            <v>Activo</v>
          </cell>
          <cell r="AK2287">
            <v>0</v>
          </cell>
        </row>
        <row r="2288">
          <cell r="B2288" t="str">
            <v>21401000779</v>
          </cell>
          <cell r="C2288" t="str">
            <v>130945</v>
          </cell>
          <cell r="D2288" t="str">
            <v>TONER 126A AMARILLO PARA LASERJET PRO 1025NW</v>
          </cell>
          <cell r="E2288" t="str">
            <v>500</v>
          </cell>
          <cell r="F2288" t="str">
            <v>PIEZA</v>
          </cell>
          <cell r="G2288" t="str">
            <v>0</v>
          </cell>
          <cell r="H2288" t="str">
            <v/>
          </cell>
          <cell r="I2288" t="str">
            <v>SL</v>
          </cell>
          <cell r="J2288">
            <v>72686</v>
          </cell>
          <cell r="K2288" t="str">
            <v>100</v>
          </cell>
          <cell r="L2288" t="str">
            <v>ALMACEN NORMAL FASSA FEDERAL</v>
          </cell>
          <cell r="M2288" t="str">
            <v>01</v>
          </cell>
          <cell r="N2288" t="str">
            <v>FASSA  FEDERAL</v>
          </cell>
          <cell r="O2288" t="str">
            <v>04</v>
          </cell>
          <cell r="P2288" t="str">
            <v>PROGRAMAS DE APOYO A LA OPERACION</v>
          </cell>
          <cell r="Q2288" t="str">
            <v>01</v>
          </cell>
          <cell r="R2288" t="str">
            <v>PIEZA</v>
          </cell>
          <cell r="S2288" t="str">
            <v>T1</v>
          </cell>
          <cell r="T2288" t="str">
            <v>ADMINISTRACION ESTATAL</v>
          </cell>
          <cell r="U2288">
            <v>0</v>
          </cell>
          <cell r="V2288">
            <v>0</v>
          </cell>
          <cell r="W2288">
            <v>0</v>
          </cell>
          <cell r="X2288">
            <v>0</v>
          </cell>
          <cell r="Y2288">
            <v>0</v>
          </cell>
          <cell r="Z2288">
            <v>6</v>
          </cell>
          <cell r="AA2288">
            <v>6</v>
          </cell>
          <cell r="AB2288">
            <v>0</v>
          </cell>
          <cell r="AC2288">
            <v>5790</v>
          </cell>
          <cell r="AD2288">
            <v>965</v>
          </cell>
          <cell r="AE2288">
            <v>6</v>
          </cell>
          <cell r="AF2288">
            <v>-6</v>
          </cell>
          <cell r="AG2288">
            <v>0</v>
          </cell>
          <cell r="AH2288">
            <v>5790</v>
          </cell>
          <cell r="AI2288">
            <v>965</v>
          </cell>
          <cell r="AJ2288" t="str">
            <v>Activo</v>
          </cell>
          <cell r="AK2288">
            <v>0</v>
          </cell>
        </row>
        <row r="2289">
          <cell r="B2289" t="str">
            <v>21401000780</v>
          </cell>
          <cell r="C2289" t="str">
            <v>130946</v>
          </cell>
          <cell r="D2289" t="str">
            <v>TONER 126A MAGENTA PARA LASERJET PRO 1025NW</v>
          </cell>
          <cell r="E2289" t="str">
            <v>500</v>
          </cell>
          <cell r="F2289" t="str">
            <v>PIEZA</v>
          </cell>
          <cell r="G2289" t="str">
            <v>0</v>
          </cell>
          <cell r="H2289" t="str">
            <v/>
          </cell>
          <cell r="I2289" t="str">
            <v>SL</v>
          </cell>
          <cell r="J2289">
            <v>72686</v>
          </cell>
          <cell r="K2289" t="str">
            <v>100</v>
          </cell>
          <cell r="L2289" t="str">
            <v>ALMACEN NORMAL FASSA FEDERAL</v>
          </cell>
          <cell r="M2289" t="str">
            <v>01</v>
          </cell>
          <cell r="N2289" t="str">
            <v>FASSA  FEDERAL</v>
          </cell>
          <cell r="O2289" t="str">
            <v>04</v>
          </cell>
          <cell r="P2289" t="str">
            <v>PROGRAMAS DE APOYO A LA OPERACION</v>
          </cell>
          <cell r="Q2289" t="str">
            <v>01</v>
          </cell>
          <cell r="R2289" t="str">
            <v>PIEZA</v>
          </cell>
          <cell r="S2289" t="str">
            <v>T1</v>
          </cell>
          <cell r="T2289" t="str">
            <v>ADMINISTRACION ESTATAL</v>
          </cell>
          <cell r="U2289">
            <v>0</v>
          </cell>
          <cell r="V2289">
            <v>0</v>
          </cell>
          <cell r="W2289">
            <v>0</v>
          </cell>
          <cell r="X2289">
            <v>0</v>
          </cell>
          <cell r="Y2289">
            <v>0</v>
          </cell>
          <cell r="Z2289">
            <v>6</v>
          </cell>
          <cell r="AA2289">
            <v>6</v>
          </cell>
          <cell r="AB2289">
            <v>0</v>
          </cell>
          <cell r="AC2289">
            <v>5790</v>
          </cell>
          <cell r="AD2289">
            <v>965</v>
          </cell>
          <cell r="AE2289">
            <v>6</v>
          </cell>
          <cell r="AF2289">
            <v>-6</v>
          </cell>
          <cell r="AG2289">
            <v>0</v>
          </cell>
          <cell r="AH2289">
            <v>5790</v>
          </cell>
          <cell r="AI2289">
            <v>965</v>
          </cell>
          <cell r="AJ2289" t="str">
            <v>Activo</v>
          </cell>
          <cell r="AK2289">
            <v>0</v>
          </cell>
        </row>
        <row r="2290">
          <cell r="B2290" t="str">
            <v>21401000793</v>
          </cell>
          <cell r="C2290" t="str">
            <v>131518</v>
          </cell>
          <cell r="D2290" t="str">
            <v>TONER CE285AC</v>
          </cell>
          <cell r="E2290" t="str">
            <v>500</v>
          </cell>
          <cell r="F2290" t="str">
            <v>PIEZA</v>
          </cell>
          <cell r="G2290" t="str">
            <v>0</v>
          </cell>
          <cell r="H2290" t="str">
            <v/>
          </cell>
          <cell r="I2290" t="str">
            <v>SL</v>
          </cell>
          <cell r="J2290">
            <v>72686</v>
          </cell>
          <cell r="K2290" t="str">
            <v>100</v>
          </cell>
          <cell r="L2290" t="str">
            <v>ALMACEN NORMAL FASSA FEDERAL</v>
          </cell>
          <cell r="M2290" t="str">
            <v>01</v>
          </cell>
          <cell r="N2290" t="str">
            <v>FASSA  FEDERAL</v>
          </cell>
          <cell r="O2290" t="str">
            <v>04</v>
          </cell>
          <cell r="P2290" t="str">
            <v>PROGRAMAS DE APOYO A LA OPERACION</v>
          </cell>
          <cell r="Q2290" t="str">
            <v>01</v>
          </cell>
          <cell r="R2290" t="str">
            <v>PIEZA</v>
          </cell>
          <cell r="S2290" t="str">
            <v>T1</v>
          </cell>
          <cell r="T2290" t="str">
            <v>ADMINISTRACION ESTATAL</v>
          </cell>
          <cell r="U2290">
            <v>0</v>
          </cell>
          <cell r="V2290">
            <v>0</v>
          </cell>
          <cell r="W2290">
            <v>0</v>
          </cell>
          <cell r="X2290">
            <v>0</v>
          </cell>
          <cell r="Y2290">
            <v>0</v>
          </cell>
          <cell r="Z2290">
            <v>11</v>
          </cell>
          <cell r="AA2290">
            <v>8</v>
          </cell>
          <cell r="AB2290">
            <v>3</v>
          </cell>
          <cell r="AC2290">
            <v>9817</v>
          </cell>
          <cell r="AD2290">
            <v>892.45450000000005</v>
          </cell>
          <cell r="AE2290">
            <v>11</v>
          </cell>
          <cell r="AF2290">
            <v>-8</v>
          </cell>
          <cell r="AG2290">
            <v>3</v>
          </cell>
          <cell r="AH2290">
            <v>9817</v>
          </cell>
          <cell r="AI2290">
            <v>892.45450000000005</v>
          </cell>
          <cell r="AJ2290" t="str">
            <v>Activo</v>
          </cell>
          <cell r="AK2290">
            <v>428.37819999999999</v>
          </cell>
        </row>
        <row r="2291">
          <cell r="B2291" t="str">
            <v>21401000901</v>
          </cell>
          <cell r="C2291" t="str">
            <v>131792</v>
          </cell>
          <cell r="D2291" t="str">
            <v>TAMBOR 32A (CF232A)</v>
          </cell>
          <cell r="E2291" t="str">
            <v>500</v>
          </cell>
          <cell r="F2291" t="str">
            <v>PIEZA</v>
          </cell>
          <cell r="G2291" t="str">
            <v>0</v>
          </cell>
          <cell r="H2291" t="str">
            <v/>
          </cell>
          <cell r="I2291" t="str">
            <v>SL</v>
          </cell>
          <cell r="J2291">
            <v>72686</v>
          </cell>
          <cell r="K2291" t="str">
            <v>100</v>
          </cell>
          <cell r="L2291" t="str">
            <v>ALMACEN NORMAL FASSA FEDERAL</v>
          </cell>
          <cell r="M2291" t="str">
            <v>01</v>
          </cell>
          <cell r="N2291" t="str">
            <v>FASSA  FEDERAL</v>
          </cell>
          <cell r="O2291" t="str">
            <v>04</v>
          </cell>
          <cell r="P2291" t="str">
            <v>PROGRAMAS DE APOYO A LA OPERACION</v>
          </cell>
          <cell r="Q2291" t="str">
            <v>01</v>
          </cell>
          <cell r="R2291" t="str">
            <v>PIEZA</v>
          </cell>
          <cell r="S2291" t="str">
            <v>T1</v>
          </cell>
          <cell r="T2291" t="str">
            <v>ADMINISTRACION ESTATAL</v>
          </cell>
          <cell r="U2291">
            <v>0</v>
          </cell>
          <cell r="V2291">
            <v>0</v>
          </cell>
          <cell r="W2291">
            <v>0</v>
          </cell>
          <cell r="X2291">
            <v>0</v>
          </cell>
          <cell r="Y2291">
            <v>0</v>
          </cell>
          <cell r="Z2291">
            <v>3</v>
          </cell>
          <cell r="AA2291">
            <v>3</v>
          </cell>
          <cell r="AB2291">
            <v>0</v>
          </cell>
          <cell r="AC2291">
            <v>3855</v>
          </cell>
          <cell r="AD2291">
            <v>1285</v>
          </cell>
          <cell r="AE2291">
            <v>3</v>
          </cell>
          <cell r="AF2291">
            <v>-3</v>
          </cell>
          <cell r="AG2291">
            <v>0</v>
          </cell>
          <cell r="AH2291">
            <v>3855</v>
          </cell>
          <cell r="AI2291">
            <v>1285</v>
          </cell>
          <cell r="AJ2291" t="str">
            <v>Activo</v>
          </cell>
          <cell r="AK2291">
            <v>0</v>
          </cell>
        </row>
        <row r="2292">
          <cell r="B2292" t="str">
            <v>21401000923</v>
          </cell>
          <cell r="C2292" t="str">
            <v>132845</v>
          </cell>
          <cell r="D2292" t="str">
            <v>HP CE 39A LASER JET</v>
          </cell>
          <cell r="E2292" t="str">
            <v>500</v>
          </cell>
          <cell r="F2292" t="str">
            <v>PIEZA</v>
          </cell>
          <cell r="G2292" t="str">
            <v>0</v>
          </cell>
          <cell r="H2292" t="str">
            <v/>
          </cell>
          <cell r="I2292" t="str">
            <v>SL</v>
          </cell>
          <cell r="J2292">
            <v>72686</v>
          </cell>
          <cell r="K2292" t="str">
            <v>100</v>
          </cell>
          <cell r="L2292" t="str">
            <v>ALMACEN NORMAL FASSA FEDERAL</v>
          </cell>
          <cell r="M2292" t="str">
            <v>01</v>
          </cell>
          <cell r="N2292" t="str">
            <v>FASSA  FEDERAL</v>
          </cell>
          <cell r="O2292" t="str">
            <v>04</v>
          </cell>
          <cell r="P2292" t="str">
            <v>PROGRAMAS DE APOYO A LA OPERACION</v>
          </cell>
          <cell r="Q2292" t="str">
            <v>01</v>
          </cell>
          <cell r="R2292" t="str">
            <v>PIEZA</v>
          </cell>
          <cell r="S2292" t="str">
            <v>T1</v>
          </cell>
          <cell r="T2292" t="str">
            <v>ADMINISTRACION ESTATAL</v>
          </cell>
          <cell r="U2292">
            <v>0</v>
          </cell>
          <cell r="V2292">
            <v>0</v>
          </cell>
          <cell r="W2292">
            <v>0</v>
          </cell>
          <cell r="X2292">
            <v>0</v>
          </cell>
          <cell r="Y2292">
            <v>0</v>
          </cell>
          <cell r="Z2292">
            <v>3</v>
          </cell>
          <cell r="AA2292">
            <v>3</v>
          </cell>
          <cell r="AB2292">
            <v>0</v>
          </cell>
          <cell r="AC2292">
            <v>13095</v>
          </cell>
          <cell r="AD2292">
            <v>4365</v>
          </cell>
          <cell r="AE2292">
            <v>3</v>
          </cell>
          <cell r="AF2292">
            <v>-3</v>
          </cell>
          <cell r="AG2292">
            <v>0</v>
          </cell>
          <cell r="AH2292">
            <v>13095</v>
          </cell>
          <cell r="AI2292">
            <v>4365</v>
          </cell>
          <cell r="AJ2292" t="str">
            <v>Activo</v>
          </cell>
          <cell r="AK2292">
            <v>0</v>
          </cell>
        </row>
        <row r="2293">
          <cell r="B2293" t="str">
            <v>21401000928</v>
          </cell>
          <cell r="C2293" t="str">
            <v>133114</v>
          </cell>
          <cell r="D2293" t="str">
            <v>TONER CF230A NEGRO</v>
          </cell>
          <cell r="E2293" t="str">
            <v>500</v>
          </cell>
          <cell r="F2293" t="str">
            <v>PIEZA</v>
          </cell>
          <cell r="G2293" t="str">
            <v>0</v>
          </cell>
          <cell r="H2293" t="str">
            <v/>
          </cell>
          <cell r="I2293" t="str">
            <v>SL</v>
          </cell>
          <cell r="J2293">
            <v>72686</v>
          </cell>
          <cell r="K2293" t="str">
            <v>100</v>
          </cell>
          <cell r="L2293" t="str">
            <v>ALMACEN NORMAL FASSA FEDERAL</v>
          </cell>
          <cell r="M2293" t="str">
            <v>01</v>
          </cell>
          <cell r="N2293" t="str">
            <v>FASSA  FEDERAL</v>
          </cell>
          <cell r="O2293" t="str">
            <v>04</v>
          </cell>
          <cell r="P2293" t="str">
            <v>PROGRAMAS DE APOYO A LA OPERACION</v>
          </cell>
          <cell r="Q2293" t="str">
            <v>01</v>
          </cell>
          <cell r="R2293" t="str">
            <v>PIEZA</v>
          </cell>
          <cell r="S2293" t="str">
            <v>T1</v>
          </cell>
          <cell r="T2293" t="str">
            <v>ADMINISTRACION ESTATAL</v>
          </cell>
          <cell r="U2293">
            <v>0</v>
          </cell>
          <cell r="V2293">
            <v>0</v>
          </cell>
          <cell r="W2293">
            <v>0</v>
          </cell>
          <cell r="X2293">
            <v>0</v>
          </cell>
          <cell r="Y2293">
            <v>0</v>
          </cell>
          <cell r="Z2293">
            <v>3</v>
          </cell>
          <cell r="AA2293">
            <v>0</v>
          </cell>
          <cell r="AB2293">
            <v>3</v>
          </cell>
          <cell r="AC2293">
            <v>2850</v>
          </cell>
          <cell r="AD2293">
            <v>950</v>
          </cell>
          <cell r="AE2293">
            <v>3</v>
          </cell>
          <cell r="AF2293">
            <v>0</v>
          </cell>
          <cell r="AG2293">
            <v>3</v>
          </cell>
          <cell r="AH2293">
            <v>2850</v>
          </cell>
          <cell r="AI2293">
            <v>950</v>
          </cell>
          <cell r="AJ2293" t="str">
            <v>Activo</v>
          </cell>
          <cell r="AK2293">
            <v>456</v>
          </cell>
        </row>
        <row r="2294">
          <cell r="B2294" t="str">
            <v>21601000004</v>
          </cell>
          <cell r="C2294" t="str">
            <v>3228</v>
          </cell>
          <cell r="D2294" t="str">
            <v>JABON 25 GR.</v>
          </cell>
          <cell r="E2294" t="str">
            <v>500</v>
          </cell>
          <cell r="F2294" t="str">
            <v>PIEZA</v>
          </cell>
          <cell r="G2294" t="str">
            <v xml:space="preserve">0                                                 </v>
          </cell>
          <cell r="H2294" t="str">
            <v/>
          </cell>
          <cell r="I2294" t="str">
            <v>SL</v>
          </cell>
          <cell r="J2294">
            <v>72686</v>
          </cell>
          <cell r="K2294" t="str">
            <v>100</v>
          </cell>
          <cell r="L2294" t="str">
            <v>ALMACEN NORMAL FASSA FEDERAL</v>
          </cell>
          <cell r="M2294" t="str">
            <v>01</v>
          </cell>
          <cell r="N2294" t="str">
            <v>FASSA  FEDERAL</v>
          </cell>
          <cell r="O2294" t="str">
            <v>04</v>
          </cell>
          <cell r="P2294" t="str">
            <v>PROGRAMAS DE APOYO A LA OPERACION</v>
          </cell>
          <cell r="Q2294" t="str">
            <v>01</v>
          </cell>
          <cell r="R2294" t="str">
            <v>PIEZA</v>
          </cell>
          <cell r="S2294" t="str">
            <v>T1</v>
          </cell>
          <cell r="T2294" t="str">
            <v>ADMINISTRACION ESTATAL</v>
          </cell>
          <cell r="U2294">
            <v>0</v>
          </cell>
          <cell r="V2294">
            <v>0</v>
          </cell>
          <cell r="W2294">
            <v>0</v>
          </cell>
          <cell r="X2294">
            <v>0</v>
          </cell>
          <cell r="Y2294">
            <v>0</v>
          </cell>
          <cell r="Z2294">
            <v>38820</v>
          </cell>
          <cell r="AA2294">
            <v>34960</v>
          </cell>
          <cell r="AB2294">
            <v>3860</v>
          </cell>
          <cell r="AC2294">
            <v>37267.199999999997</v>
          </cell>
          <cell r="AD2294">
            <v>0.96</v>
          </cell>
          <cell r="AE2294">
            <v>38820</v>
          </cell>
          <cell r="AF2294">
            <v>-34960</v>
          </cell>
          <cell r="AG2294">
            <v>3860</v>
          </cell>
          <cell r="AH2294">
            <v>37267.199999999997</v>
          </cell>
          <cell r="AI2294">
            <v>0.96</v>
          </cell>
          <cell r="AJ2294" t="str">
            <v>Activo</v>
          </cell>
          <cell r="AK2294">
            <v>592.89599999999996</v>
          </cell>
        </row>
        <row r="2295">
          <cell r="B2295" t="str">
            <v>21601000020</v>
          </cell>
          <cell r="C2295" t="str">
            <v>1265</v>
          </cell>
          <cell r="D2295" t="str">
            <v>TRAPEADOR DE COLOR/HILO DE ALGODON</v>
          </cell>
          <cell r="E2295" t="str">
            <v>500</v>
          </cell>
          <cell r="F2295" t="str">
            <v>PIEZA</v>
          </cell>
          <cell r="G2295" t="str">
            <v>0</v>
          </cell>
          <cell r="H2295" t="str">
            <v/>
          </cell>
          <cell r="I2295" t="str">
            <v>SL</v>
          </cell>
          <cell r="J2295">
            <v>72686</v>
          </cell>
          <cell r="K2295" t="str">
            <v>100</v>
          </cell>
          <cell r="L2295" t="str">
            <v>ALMACEN NORMAL FASSA FEDERAL</v>
          </cell>
          <cell r="M2295" t="str">
            <v>01</v>
          </cell>
          <cell r="N2295" t="str">
            <v>FASSA  FEDERAL</v>
          </cell>
          <cell r="O2295" t="str">
            <v>04</v>
          </cell>
          <cell r="P2295" t="str">
            <v>PROGRAMAS DE APOYO A LA OPERACION</v>
          </cell>
          <cell r="Q2295" t="str">
            <v>01</v>
          </cell>
          <cell r="R2295" t="str">
            <v>PIEZA</v>
          </cell>
          <cell r="S2295" t="str">
            <v>T1</v>
          </cell>
          <cell r="T2295" t="str">
            <v>ADMINISTRACION ESTATAL</v>
          </cell>
          <cell r="U2295">
            <v>0</v>
          </cell>
          <cell r="V2295">
            <v>0</v>
          </cell>
          <cell r="W2295">
            <v>0</v>
          </cell>
          <cell r="X2295">
            <v>0</v>
          </cell>
          <cell r="Y2295">
            <v>0</v>
          </cell>
          <cell r="Z2295">
            <v>9</v>
          </cell>
          <cell r="AA2295">
            <v>9</v>
          </cell>
          <cell r="AB2295">
            <v>0</v>
          </cell>
          <cell r="AC2295">
            <v>281.25</v>
          </cell>
          <cell r="AD2295">
            <v>31.25</v>
          </cell>
          <cell r="AE2295">
            <v>9</v>
          </cell>
          <cell r="AF2295">
            <v>-9</v>
          </cell>
          <cell r="AG2295">
            <v>0</v>
          </cell>
          <cell r="AH2295">
            <v>281.25</v>
          </cell>
          <cell r="AI2295">
            <v>31.25</v>
          </cell>
          <cell r="AJ2295" t="str">
            <v>Activo</v>
          </cell>
          <cell r="AK2295">
            <v>0</v>
          </cell>
        </row>
        <row r="2296">
          <cell r="B2296" t="str">
            <v>21601000025</v>
          </cell>
          <cell r="C2296" t="str">
            <v>1270</v>
          </cell>
          <cell r="D2296" t="str">
            <v>JABON EN POLVO C/10 KG.</v>
          </cell>
          <cell r="E2296" t="str">
            <v>930</v>
          </cell>
          <cell r="F2296" t="str">
            <v>BULTO</v>
          </cell>
          <cell r="G2296" t="str">
            <v xml:space="preserve">0                                                 </v>
          </cell>
          <cell r="H2296" t="str">
            <v/>
          </cell>
          <cell r="I2296" t="str">
            <v>SL</v>
          </cell>
          <cell r="J2296">
            <v>72686</v>
          </cell>
          <cell r="K2296" t="str">
            <v>100</v>
          </cell>
          <cell r="L2296" t="str">
            <v>ALMACEN NORMAL FASSA FEDERAL</v>
          </cell>
          <cell r="M2296" t="str">
            <v>01</v>
          </cell>
          <cell r="N2296" t="str">
            <v>FASSA  FEDERAL</v>
          </cell>
          <cell r="O2296" t="str">
            <v>04</v>
          </cell>
          <cell r="P2296" t="str">
            <v>PROGRAMAS DE APOYO A LA OPERACION</v>
          </cell>
          <cell r="Q2296" t="str">
            <v>01</v>
          </cell>
          <cell r="R2296" t="str">
            <v>BULTO</v>
          </cell>
          <cell r="S2296" t="str">
            <v>T1</v>
          </cell>
          <cell r="T2296" t="str">
            <v>ADMINISTRACION ESTATAL</v>
          </cell>
          <cell r="U2296">
            <v>0</v>
          </cell>
          <cell r="V2296">
            <v>0</v>
          </cell>
          <cell r="W2296">
            <v>0</v>
          </cell>
          <cell r="X2296">
            <v>0</v>
          </cell>
          <cell r="Y2296">
            <v>0</v>
          </cell>
          <cell r="Z2296">
            <v>11</v>
          </cell>
          <cell r="AA2296">
            <v>11</v>
          </cell>
          <cell r="AB2296">
            <v>0</v>
          </cell>
          <cell r="AC2296">
            <v>1372.14</v>
          </cell>
          <cell r="AD2296">
            <v>124.74</v>
          </cell>
          <cell r="AE2296">
            <v>11</v>
          </cell>
          <cell r="AF2296">
            <v>-11</v>
          </cell>
          <cell r="AG2296">
            <v>0</v>
          </cell>
          <cell r="AH2296">
            <v>1372.14</v>
          </cell>
          <cell r="AI2296">
            <v>124.74</v>
          </cell>
          <cell r="AJ2296" t="str">
            <v>Activo</v>
          </cell>
          <cell r="AK2296">
            <v>0</v>
          </cell>
        </row>
        <row r="2297">
          <cell r="B2297" t="str">
            <v>21601000029</v>
          </cell>
          <cell r="C2297" t="str">
            <v>1274</v>
          </cell>
          <cell r="D2297" t="str">
            <v>ATOMIZADOR DE LITRO</v>
          </cell>
          <cell r="E2297" t="str">
            <v>500</v>
          </cell>
          <cell r="F2297" t="str">
            <v>PIEZA</v>
          </cell>
          <cell r="G2297" t="str">
            <v>0</v>
          </cell>
          <cell r="H2297" t="str">
            <v/>
          </cell>
          <cell r="I2297" t="str">
            <v>SL</v>
          </cell>
          <cell r="J2297">
            <v>72686</v>
          </cell>
          <cell r="K2297" t="str">
            <v>100</v>
          </cell>
          <cell r="L2297" t="str">
            <v>ALMACEN NORMAL FASSA FEDERAL</v>
          </cell>
          <cell r="M2297" t="str">
            <v>01</v>
          </cell>
          <cell r="N2297" t="str">
            <v>FASSA  FEDERAL</v>
          </cell>
          <cell r="O2297" t="str">
            <v>04</v>
          </cell>
          <cell r="P2297" t="str">
            <v>PROGRAMAS DE APOYO A LA OPERACION</v>
          </cell>
          <cell r="Q2297" t="str">
            <v>01</v>
          </cell>
          <cell r="R2297" t="str">
            <v>PIEZA</v>
          </cell>
          <cell r="S2297" t="str">
            <v>T1</v>
          </cell>
          <cell r="T2297" t="str">
            <v>ADMINISTRACION ESTATAL</v>
          </cell>
          <cell r="U2297">
            <v>0</v>
          </cell>
          <cell r="V2297">
            <v>0</v>
          </cell>
          <cell r="W2297">
            <v>0</v>
          </cell>
          <cell r="X2297">
            <v>0</v>
          </cell>
          <cell r="Y2297">
            <v>0</v>
          </cell>
          <cell r="Z2297">
            <v>72</v>
          </cell>
          <cell r="AA2297">
            <v>71</v>
          </cell>
          <cell r="AB2297">
            <v>1</v>
          </cell>
          <cell r="AC2297">
            <v>1000.5119999999999</v>
          </cell>
          <cell r="AD2297">
            <v>13.896000000000001</v>
          </cell>
          <cell r="AE2297">
            <v>72</v>
          </cell>
          <cell r="AF2297">
            <v>-71</v>
          </cell>
          <cell r="AG2297">
            <v>1</v>
          </cell>
          <cell r="AH2297">
            <v>1000.5119999999999</v>
          </cell>
          <cell r="AI2297">
            <v>13.896000000000001</v>
          </cell>
          <cell r="AJ2297" t="str">
            <v>Activo</v>
          </cell>
          <cell r="AK2297">
            <v>2.2233999999999998</v>
          </cell>
        </row>
        <row r="2298">
          <cell r="B2298" t="str">
            <v>21601000034</v>
          </cell>
          <cell r="C2298" t="str">
            <v>1519</v>
          </cell>
          <cell r="D2298" t="str">
            <v>ESCOBA DE MIJO</v>
          </cell>
          <cell r="E2298" t="str">
            <v>500</v>
          </cell>
          <cell r="F2298" t="str">
            <v>PIEZA</v>
          </cell>
          <cell r="G2298" t="str">
            <v xml:space="preserve">0                                                 </v>
          </cell>
          <cell r="H2298" t="str">
            <v/>
          </cell>
          <cell r="I2298" t="str">
            <v>SL</v>
          </cell>
          <cell r="J2298">
            <v>72686</v>
          </cell>
          <cell r="K2298" t="str">
            <v>100</v>
          </cell>
          <cell r="L2298" t="str">
            <v>ALMACEN NORMAL FASSA FEDERAL</v>
          </cell>
          <cell r="M2298" t="str">
            <v>01</v>
          </cell>
          <cell r="N2298" t="str">
            <v>FASSA  FEDERAL</v>
          </cell>
          <cell r="O2298" t="str">
            <v>04</v>
          </cell>
          <cell r="P2298" t="str">
            <v>PROGRAMAS DE APOYO A LA OPERACION</v>
          </cell>
          <cell r="Q2298" t="str">
            <v>01</v>
          </cell>
          <cell r="R2298" t="str">
            <v>PIEZA</v>
          </cell>
          <cell r="S2298" t="str">
            <v>T1</v>
          </cell>
          <cell r="T2298" t="str">
            <v>ADMINISTRACION ESTATAL</v>
          </cell>
          <cell r="U2298">
            <v>0</v>
          </cell>
          <cell r="V2298">
            <v>0</v>
          </cell>
          <cell r="W2298">
            <v>0</v>
          </cell>
          <cell r="X2298">
            <v>0</v>
          </cell>
          <cell r="Y2298">
            <v>0</v>
          </cell>
          <cell r="Z2298">
            <v>15</v>
          </cell>
          <cell r="AA2298">
            <v>15</v>
          </cell>
          <cell r="AB2298">
            <v>0</v>
          </cell>
          <cell r="AC2298">
            <v>613.5</v>
          </cell>
          <cell r="AD2298">
            <v>40.9</v>
          </cell>
          <cell r="AE2298">
            <v>15</v>
          </cell>
          <cell r="AF2298">
            <v>-15</v>
          </cell>
          <cell r="AG2298">
            <v>0</v>
          </cell>
          <cell r="AH2298">
            <v>613.5</v>
          </cell>
          <cell r="AI2298">
            <v>40.9</v>
          </cell>
          <cell r="AJ2298" t="str">
            <v>Activo</v>
          </cell>
          <cell r="AK2298">
            <v>0</v>
          </cell>
        </row>
        <row r="2299">
          <cell r="B2299" t="str">
            <v>21601000039</v>
          </cell>
          <cell r="C2299" t="str">
            <v>980</v>
          </cell>
          <cell r="D2299" t="str">
            <v>ESCOBA DE PLASTICO</v>
          </cell>
          <cell r="E2299" t="str">
            <v>500</v>
          </cell>
          <cell r="F2299" t="str">
            <v>PIEZA</v>
          </cell>
          <cell r="G2299" t="str">
            <v>0</v>
          </cell>
          <cell r="H2299" t="str">
            <v/>
          </cell>
          <cell r="I2299" t="str">
            <v>SL</v>
          </cell>
          <cell r="J2299">
            <v>72686</v>
          </cell>
          <cell r="K2299" t="str">
            <v>100</v>
          </cell>
          <cell r="L2299" t="str">
            <v>ALMACEN NORMAL FASSA FEDERAL</v>
          </cell>
          <cell r="M2299" t="str">
            <v>01</v>
          </cell>
          <cell r="N2299" t="str">
            <v>FASSA  FEDERAL</v>
          </cell>
          <cell r="O2299" t="str">
            <v>04</v>
          </cell>
          <cell r="P2299" t="str">
            <v>PROGRAMAS DE APOYO A LA OPERACION</v>
          </cell>
          <cell r="Q2299" t="str">
            <v>01</v>
          </cell>
          <cell r="R2299" t="str">
            <v>PIEZA</v>
          </cell>
          <cell r="S2299" t="str">
            <v>T1</v>
          </cell>
          <cell r="T2299" t="str">
            <v>ADMINISTRACION ESTATAL</v>
          </cell>
          <cell r="U2299">
            <v>0</v>
          </cell>
          <cell r="V2299">
            <v>0</v>
          </cell>
          <cell r="W2299">
            <v>0</v>
          </cell>
          <cell r="X2299">
            <v>0</v>
          </cell>
          <cell r="Y2299">
            <v>0</v>
          </cell>
          <cell r="Z2299">
            <v>140</v>
          </cell>
          <cell r="AA2299">
            <v>110</v>
          </cell>
          <cell r="AB2299">
            <v>30</v>
          </cell>
          <cell r="AC2299">
            <v>4060</v>
          </cell>
          <cell r="AD2299">
            <v>29</v>
          </cell>
          <cell r="AE2299">
            <v>140</v>
          </cell>
          <cell r="AF2299">
            <v>-110</v>
          </cell>
          <cell r="AG2299">
            <v>30</v>
          </cell>
          <cell r="AH2299">
            <v>4060</v>
          </cell>
          <cell r="AI2299">
            <v>29</v>
          </cell>
          <cell r="AJ2299" t="str">
            <v>Activo</v>
          </cell>
          <cell r="AK2299">
            <v>139.19999999999999</v>
          </cell>
        </row>
        <row r="2300">
          <cell r="B2300" t="str">
            <v>21601000067</v>
          </cell>
          <cell r="C2300" t="str">
            <v>104134</v>
          </cell>
          <cell r="D2300" t="str">
            <v>BOLSA NEGRA 60X90</v>
          </cell>
          <cell r="E2300" t="str">
            <v>912</v>
          </cell>
          <cell r="F2300" t="str">
            <v>KILOGRAMO</v>
          </cell>
          <cell r="G2300" t="str">
            <v xml:space="preserve">0                                                 </v>
          </cell>
          <cell r="H2300" t="str">
            <v/>
          </cell>
          <cell r="I2300" t="str">
            <v>SL</v>
          </cell>
          <cell r="J2300">
            <v>72686</v>
          </cell>
          <cell r="K2300" t="str">
            <v>100</v>
          </cell>
          <cell r="L2300" t="str">
            <v>ALMACEN NORMAL FASSA FEDERAL</v>
          </cell>
          <cell r="M2300" t="str">
            <v>01</v>
          </cell>
          <cell r="N2300" t="str">
            <v>FASSA  FEDERAL</v>
          </cell>
          <cell r="O2300" t="str">
            <v>04</v>
          </cell>
          <cell r="P2300" t="str">
            <v>PROGRAMAS DE APOYO A LA OPERACION</v>
          </cell>
          <cell r="Q2300" t="str">
            <v>01</v>
          </cell>
          <cell r="R2300" t="str">
            <v>KILOGRAMO</v>
          </cell>
          <cell r="S2300" t="str">
            <v>T1</v>
          </cell>
          <cell r="T2300" t="str">
            <v>ADMINISTRACION ESTATAL</v>
          </cell>
          <cell r="U2300">
            <v>0</v>
          </cell>
          <cell r="V2300">
            <v>0</v>
          </cell>
          <cell r="W2300">
            <v>0</v>
          </cell>
          <cell r="X2300">
            <v>0</v>
          </cell>
          <cell r="Y2300">
            <v>0</v>
          </cell>
          <cell r="Z2300">
            <v>200</v>
          </cell>
          <cell r="AA2300">
            <v>200</v>
          </cell>
          <cell r="AB2300">
            <v>0</v>
          </cell>
          <cell r="AC2300">
            <v>3231.36</v>
          </cell>
          <cell r="AD2300">
            <v>16.1568</v>
          </cell>
          <cell r="AE2300">
            <v>200</v>
          </cell>
          <cell r="AF2300">
            <v>-200</v>
          </cell>
          <cell r="AG2300">
            <v>0</v>
          </cell>
          <cell r="AH2300">
            <v>3231.36</v>
          </cell>
          <cell r="AI2300">
            <v>16.1568</v>
          </cell>
          <cell r="AJ2300" t="str">
            <v>Activo</v>
          </cell>
          <cell r="AK2300">
            <v>0</v>
          </cell>
        </row>
        <row r="2301">
          <cell r="B2301" t="str">
            <v>21601000082</v>
          </cell>
          <cell r="C2301" t="str">
            <v>3993</v>
          </cell>
          <cell r="D2301" t="str">
            <v>RECOGEDOR METALICO</v>
          </cell>
          <cell r="E2301" t="str">
            <v>500</v>
          </cell>
          <cell r="F2301" t="str">
            <v>PIEZA</v>
          </cell>
          <cell r="G2301" t="str">
            <v>0</v>
          </cell>
          <cell r="H2301" t="str">
            <v/>
          </cell>
          <cell r="I2301" t="str">
            <v>SL</v>
          </cell>
          <cell r="J2301">
            <v>72686</v>
          </cell>
          <cell r="K2301" t="str">
            <v>100</v>
          </cell>
          <cell r="L2301" t="str">
            <v>ALMACEN NORMAL FASSA FEDERAL</v>
          </cell>
          <cell r="M2301" t="str">
            <v>01</v>
          </cell>
          <cell r="N2301" t="str">
            <v>FASSA  FEDERAL</v>
          </cell>
          <cell r="O2301" t="str">
            <v>04</v>
          </cell>
          <cell r="P2301" t="str">
            <v>PROGRAMAS DE APOYO A LA OPERACION</v>
          </cell>
          <cell r="Q2301" t="str">
            <v>01</v>
          </cell>
          <cell r="R2301" t="str">
            <v>PIEZA</v>
          </cell>
          <cell r="S2301" t="str">
            <v>T1</v>
          </cell>
          <cell r="T2301" t="str">
            <v>ADMINISTRACION ESTATAL</v>
          </cell>
          <cell r="U2301">
            <v>0</v>
          </cell>
          <cell r="V2301">
            <v>0</v>
          </cell>
          <cell r="W2301">
            <v>0</v>
          </cell>
          <cell r="X2301">
            <v>0</v>
          </cell>
          <cell r="Y2301">
            <v>0</v>
          </cell>
          <cell r="Z2301">
            <v>52</v>
          </cell>
          <cell r="AA2301">
            <v>52</v>
          </cell>
          <cell r="AB2301">
            <v>0</v>
          </cell>
          <cell r="AC2301">
            <v>1170</v>
          </cell>
          <cell r="AD2301">
            <v>22.5</v>
          </cell>
          <cell r="AE2301">
            <v>52</v>
          </cell>
          <cell r="AF2301">
            <v>-52</v>
          </cell>
          <cell r="AG2301">
            <v>0</v>
          </cell>
          <cell r="AH2301">
            <v>1170</v>
          </cell>
          <cell r="AI2301">
            <v>22.5</v>
          </cell>
          <cell r="AJ2301" t="str">
            <v>Activo</v>
          </cell>
          <cell r="AK2301">
            <v>0</v>
          </cell>
        </row>
        <row r="2302">
          <cell r="B2302" t="str">
            <v>21601000124</v>
          </cell>
          <cell r="C2302" t="str">
            <v>104145</v>
          </cell>
          <cell r="D2302" t="str">
            <v>TOALLA INTERDOBLADA C/250 PZA</v>
          </cell>
          <cell r="E2302" t="str">
            <v>917</v>
          </cell>
          <cell r="F2302" t="str">
            <v>PAQUETE</v>
          </cell>
          <cell r="G2302" t="str">
            <v xml:space="preserve">0                                                 </v>
          </cell>
          <cell r="H2302" t="str">
            <v/>
          </cell>
          <cell r="I2302" t="str">
            <v>SL</v>
          </cell>
          <cell r="J2302">
            <v>72686</v>
          </cell>
          <cell r="K2302" t="str">
            <v>100</v>
          </cell>
          <cell r="L2302" t="str">
            <v>ALMACEN NORMAL FASSA FEDERAL</v>
          </cell>
          <cell r="M2302" t="str">
            <v>01</v>
          </cell>
          <cell r="N2302" t="str">
            <v>FASSA  FEDERAL</v>
          </cell>
          <cell r="O2302" t="str">
            <v>04</v>
          </cell>
          <cell r="P2302" t="str">
            <v>PROGRAMAS DE APOYO A LA OPERACION</v>
          </cell>
          <cell r="Q2302" t="str">
            <v>01</v>
          </cell>
          <cell r="R2302" t="str">
            <v>PAQUETE</v>
          </cell>
          <cell r="S2302" t="str">
            <v>T1</v>
          </cell>
          <cell r="T2302" t="str">
            <v>ADMINISTRACION ESTATAL</v>
          </cell>
          <cell r="U2302">
            <v>0</v>
          </cell>
          <cell r="V2302">
            <v>0</v>
          </cell>
          <cell r="W2302">
            <v>0</v>
          </cell>
          <cell r="X2302">
            <v>0</v>
          </cell>
          <cell r="Y2302">
            <v>0</v>
          </cell>
          <cell r="Z2302">
            <v>3204</v>
          </cell>
          <cell r="AA2302">
            <v>3204</v>
          </cell>
          <cell r="AB2302">
            <v>0</v>
          </cell>
          <cell r="AC2302">
            <v>42292.800000000003</v>
          </cell>
          <cell r="AD2302">
            <v>13.2</v>
          </cell>
          <cell r="AE2302">
            <v>3204</v>
          </cell>
          <cell r="AF2302">
            <v>-3204</v>
          </cell>
          <cell r="AG2302">
            <v>0</v>
          </cell>
          <cell r="AH2302">
            <v>42292.800000000003</v>
          </cell>
          <cell r="AI2302">
            <v>13.2</v>
          </cell>
          <cell r="AJ2302" t="str">
            <v>Activo</v>
          </cell>
          <cell r="AK2302">
            <v>0</v>
          </cell>
        </row>
        <row r="2303">
          <cell r="B2303" t="str">
            <v>21601000125</v>
          </cell>
          <cell r="C2303" t="str">
            <v>104146</v>
          </cell>
          <cell r="D2303" t="str">
            <v>JABON LIQUIDO PARA MANOS</v>
          </cell>
          <cell r="E2303" t="str">
            <v>910</v>
          </cell>
          <cell r="F2303" t="str">
            <v>GALON</v>
          </cell>
          <cell r="G2303" t="str">
            <v>0</v>
          </cell>
          <cell r="H2303" t="str">
            <v/>
          </cell>
          <cell r="I2303" t="str">
            <v>SL</v>
          </cell>
          <cell r="J2303">
            <v>72686</v>
          </cell>
          <cell r="K2303" t="str">
            <v>100</v>
          </cell>
          <cell r="L2303" t="str">
            <v>ALMACEN NORMAL FASSA FEDERAL</v>
          </cell>
          <cell r="M2303" t="str">
            <v>01</v>
          </cell>
          <cell r="N2303" t="str">
            <v>FASSA  FEDERAL</v>
          </cell>
          <cell r="O2303" t="str">
            <v>04</v>
          </cell>
          <cell r="P2303" t="str">
            <v>PROGRAMAS DE APOYO A LA OPERACION</v>
          </cell>
          <cell r="Q2303" t="str">
            <v>01</v>
          </cell>
          <cell r="R2303" t="str">
            <v>GALON</v>
          </cell>
          <cell r="S2303" t="str">
            <v>T1</v>
          </cell>
          <cell r="T2303" t="str">
            <v>ADMINISTRACION ESTATAL</v>
          </cell>
          <cell r="U2303">
            <v>0</v>
          </cell>
          <cell r="V2303">
            <v>0</v>
          </cell>
          <cell r="W2303">
            <v>0</v>
          </cell>
          <cell r="X2303">
            <v>0</v>
          </cell>
          <cell r="Y2303">
            <v>0</v>
          </cell>
          <cell r="Z2303">
            <v>49</v>
          </cell>
          <cell r="AA2303">
            <v>49</v>
          </cell>
          <cell r="AB2303">
            <v>0</v>
          </cell>
          <cell r="AC2303">
            <v>2205</v>
          </cell>
          <cell r="AD2303">
            <v>45</v>
          </cell>
          <cell r="AE2303">
            <v>49</v>
          </cell>
          <cell r="AF2303">
            <v>-49</v>
          </cell>
          <cell r="AG2303">
            <v>0</v>
          </cell>
          <cell r="AH2303">
            <v>2205</v>
          </cell>
          <cell r="AI2303">
            <v>45</v>
          </cell>
          <cell r="AJ2303" t="str">
            <v>Activo</v>
          </cell>
          <cell r="AK2303">
            <v>0</v>
          </cell>
        </row>
        <row r="2304">
          <cell r="B2304" t="str">
            <v>21601000132</v>
          </cell>
          <cell r="C2304" t="str">
            <v>104153</v>
          </cell>
          <cell r="D2304" t="str">
            <v>FRANELA GRIS</v>
          </cell>
          <cell r="E2304" t="str">
            <v>H88</v>
          </cell>
          <cell r="F2304" t="str">
            <v>METRO</v>
          </cell>
          <cell r="G2304" t="str">
            <v xml:space="preserve">0                                                 </v>
          </cell>
          <cell r="H2304" t="str">
            <v/>
          </cell>
          <cell r="I2304" t="str">
            <v>SL</v>
          </cell>
          <cell r="J2304">
            <v>72686</v>
          </cell>
          <cell r="K2304" t="str">
            <v>100</v>
          </cell>
          <cell r="L2304" t="str">
            <v>ALMACEN NORMAL FASSA FEDERAL</v>
          </cell>
          <cell r="M2304" t="str">
            <v>01</v>
          </cell>
          <cell r="N2304" t="str">
            <v>FASSA  FEDERAL</v>
          </cell>
          <cell r="O2304" t="str">
            <v>04</v>
          </cell>
          <cell r="P2304" t="str">
            <v>PROGRAMAS DE APOYO A LA OPERACION</v>
          </cell>
          <cell r="Q2304" t="str">
            <v>01</v>
          </cell>
          <cell r="R2304" t="str">
            <v>METRO</v>
          </cell>
          <cell r="S2304" t="str">
            <v>T1</v>
          </cell>
          <cell r="T2304" t="str">
            <v>ADMINISTRACION ESTATAL</v>
          </cell>
          <cell r="U2304">
            <v>0</v>
          </cell>
          <cell r="V2304">
            <v>0</v>
          </cell>
          <cell r="W2304">
            <v>0</v>
          </cell>
          <cell r="X2304">
            <v>0</v>
          </cell>
          <cell r="Y2304">
            <v>0</v>
          </cell>
          <cell r="Z2304">
            <v>3</v>
          </cell>
          <cell r="AA2304">
            <v>3</v>
          </cell>
          <cell r="AB2304">
            <v>0</v>
          </cell>
          <cell r="AC2304">
            <v>24.3</v>
          </cell>
          <cell r="AD2304">
            <v>8.1</v>
          </cell>
          <cell r="AE2304">
            <v>3</v>
          </cell>
          <cell r="AF2304">
            <v>-3</v>
          </cell>
          <cell r="AG2304">
            <v>0</v>
          </cell>
          <cell r="AH2304">
            <v>24.3</v>
          </cell>
          <cell r="AI2304">
            <v>8.1</v>
          </cell>
          <cell r="AJ2304" t="str">
            <v>Activo</v>
          </cell>
          <cell r="AK2304">
            <v>0</v>
          </cell>
        </row>
        <row r="2305">
          <cell r="B2305" t="str">
            <v>21601000133</v>
          </cell>
          <cell r="C2305" t="str">
            <v>104154</v>
          </cell>
          <cell r="D2305" t="str">
            <v>CEPILLO DE IXTLE</v>
          </cell>
          <cell r="E2305" t="str">
            <v>500</v>
          </cell>
          <cell r="F2305" t="str">
            <v>PIEZA</v>
          </cell>
          <cell r="G2305" t="str">
            <v>0</v>
          </cell>
          <cell r="H2305" t="str">
            <v/>
          </cell>
          <cell r="I2305" t="str">
            <v>SL</v>
          </cell>
          <cell r="J2305">
            <v>72686</v>
          </cell>
          <cell r="K2305" t="str">
            <v>100</v>
          </cell>
          <cell r="L2305" t="str">
            <v>ALMACEN NORMAL FASSA FEDERAL</v>
          </cell>
          <cell r="M2305" t="str">
            <v>01</v>
          </cell>
          <cell r="N2305" t="str">
            <v>FASSA  FEDERAL</v>
          </cell>
          <cell r="O2305" t="str">
            <v>04</v>
          </cell>
          <cell r="P2305" t="str">
            <v>PROGRAMAS DE APOYO A LA OPERACION</v>
          </cell>
          <cell r="Q2305" t="str">
            <v>01</v>
          </cell>
          <cell r="R2305" t="str">
            <v>PIEZA</v>
          </cell>
          <cell r="S2305" t="str">
            <v>T1</v>
          </cell>
          <cell r="T2305" t="str">
            <v>ADMINISTRACION ESTATAL</v>
          </cell>
          <cell r="U2305">
            <v>0</v>
          </cell>
          <cell r="V2305">
            <v>0</v>
          </cell>
          <cell r="W2305">
            <v>0</v>
          </cell>
          <cell r="X2305">
            <v>0</v>
          </cell>
          <cell r="Y2305">
            <v>0</v>
          </cell>
          <cell r="Z2305">
            <v>54</v>
          </cell>
          <cell r="AA2305">
            <v>15</v>
          </cell>
          <cell r="AB2305">
            <v>39</v>
          </cell>
          <cell r="AC2305">
            <v>2032.02</v>
          </cell>
          <cell r="AD2305">
            <v>37.630000000000003</v>
          </cell>
          <cell r="AE2305">
            <v>54</v>
          </cell>
          <cell r="AF2305">
            <v>-15</v>
          </cell>
          <cell r="AG2305">
            <v>39</v>
          </cell>
          <cell r="AH2305">
            <v>2032.02</v>
          </cell>
          <cell r="AI2305">
            <v>37.630000000000003</v>
          </cell>
          <cell r="AJ2305" t="str">
            <v>Activo</v>
          </cell>
          <cell r="AK2305">
            <v>234.81120000000001</v>
          </cell>
        </row>
        <row r="2306">
          <cell r="B2306" t="str">
            <v>21601000135</v>
          </cell>
          <cell r="C2306" t="str">
            <v>104156</v>
          </cell>
          <cell r="D2306" t="str">
            <v>ACEITE PARA MOP</v>
          </cell>
          <cell r="E2306" t="str">
            <v>910</v>
          </cell>
          <cell r="F2306" t="str">
            <v>GALON</v>
          </cell>
          <cell r="G2306" t="str">
            <v xml:space="preserve">0                                                 </v>
          </cell>
          <cell r="H2306" t="str">
            <v/>
          </cell>
          <cell r="I2306" t="str">
            <v>SL</v>
          </cell>
          <cell r="J2306">
            <v>72686</v>
          </cell>
          <cell r="K2306" t="str">
            <v>100</v>
          </cell>
          <cell r="L2306" t="str">
            <v>ALMACEN NORMAL FASSA FEDERAL</v>
          </cell>
          <cell r="M2306" t="str">
            <v>01</v>
          </cell>
          <cell r="N2306" t="str">
            <v>FASSA  FEDERAL</v>
          </cell>
          <cell r="O2306" t="str">
            <v>04</v>
          </cell>
          <cell r="P2306" t="str">
            <v>PROGRAMAS DE APOYO A LA OPERACION</v>
          </cell>
          <cell r="Q2306" t="str">
            <v>01</v>
          </cell>
          <cell r="R2306" t="str">
            <v>GALON</v>
          </cell>
          <cell r="S2306" t="str">
            <v>T1</v>
          </cell>
          <cell r="T2306" t="str">
            <v>ADMINISTRACION ESTATAL</v>
          </cell>
          <cell r="U2306">
            <v>0</v>
          </cell>
          <cell r="V2306">
            <v>0</v>
          </cell>
          <cell r="W2306">
            <v>0</v>
          </cell>
          <cell r="X2306">
            <v>0</v>
          </cell>
          <cell r="Y2306">
            <v>0</v>
          </cell>
          <cell r="Z2306">
            <v>287</v>
          </cell>
          <cell r="AA2306">
            <v>35</v>
          </cell>
          <cell r="AB2306">
            <v>252</v>
          </cell>
          <cell r="AC2306">
            <v>31527.036100000001</v>
          </cell>
          <cell r="AD2306">
            <v>109.8503</v>
          </cell>
          <cell r="AE2306">
            <v>287</v>
          </cell>
          <cell r="AF2306">
            <v>-35</v>
          </cell>
          <cell r="AG2306">
            <v>252</v>
          </cell>
          <cell r="AH2306">
            <v>31527.036100000001</v>
          </cell>
          <cell r="AI2306">
            <v>109.8503</v>
          </cell>
          <cell r="AJ2306" t="str">
            <v>Activo</v>
          </cell>
          <cell r="AK2306">
            <v>4429.1641</v>
          </cell>
        </row>
        <row r="2307">
          <cell r="B2307" t="str">
            <v>21601000144</v>
          </cell>
          <cell r="C2307" t="str">
            <v>104506</v>
          </cell>
          <cell r="D2307" t="str">
            <v>CUBETA DE PLASTICO CON EXPRIMIDOR</v>
          </cell>
          <cell r="E2307" t="str">
            <v>500</v>
          </cell>
          <cell r="F2307" t="str">
            <v>PIEZA</v>
          </cell>
          <cell r="G2307" t="str">
            <v xml:space="preserve">0                                                 </v>
          </cell>
          <cell r="H2307" t="str">
            <v/>
          </cell>
          <cell r="I2307" t="str">
            <v>SL</v>
          </cell>
          <cell r="J2307">
            <v>72686</v>
          </cell>
          <cell r="K2307" t="str">
            <v>100</v>
          </cell>
          <cell r="L2307" t="str">
            <v>ALMACEN NORMAL FASSA FEDERAL</v>
          </cell>
          <cell r="M2307" t="str">
            <v>01</v>
          </cell>
          <cell r="N2307" t="str">
            <v>FASSA  FEDERAL</v>
          </cell>
          <cell r="O2307" t="str">
            <v>04</v>
          </cell>
          <cell r="P2307" t="str">
            <v>PROGRAMAS DE APOYO A LA OPERACION</v>
          </cell>
          <cell r="Q2307" t="str">
            <v>01</v>
          </cell>
          <cell r="R2307" t="str">
            <v>PIEZA</v>
          </cell>
          <cell r="S2307" t="str">
            <v>T1</v>
          </cell>
          <cell r="T2307" t="str">
            <v>ADMINISTRACION ESTATAL</v>
          </cell>
          <cell r="U2307">
            <v>0</v>
          </cell>
          <cell r="V2307">
            <v>0</v>
          </cell>
          <cell r="W2307">
            <v>0</v>
          </cell>
          <cell r="X2307">
            <v>0</v>
          </cell>
          <cell r="Y2307">
            <v>0</v>
          </cell>
          <cell r="Z2307">
            <v>8</v>
          </cell>
          <cell r="AA2307">
            <v>0</v>
          </cell>
          <cell r="AB2307">
            <v>8</v>
          </cell>
          <cell r="AC2307">
            <v>1106.8800000000001</v>
          </cell>
          <cell r="AD2307">
            <v>138.36000000000001</v>
          </cell>
          <cell r="AE2307">
            <v>8</v>
          </cell>
          <cell r="AF2307">
            <v>0</v>
          </cell>
          <cell r="AG2307">
            <v>8</v>
          </cell>
          <cell r="AH2307">
            <v>1106.8800000000001</v>
          </cell>
          <cell r="AI2307">
            <v>138.36000000000001</v>
          </cell>
          <cell r="AJ2307" t="str">
            <v>Activo</v>
          </cell>
          <cell r="AK2307">
            <v>177.10079999999999</v>
          </cell>
        </row>
        <row r="2308">
          <cell r="B2308" t="str">
            <v>21601000257</v>
          </cell>
          <cell r="C2308" t="str">
            <v>117179</v>
          </cell>
          <cell r="D2308" t="str">
            <v>FIBRA VERDE P-96</v>
          </cell>
          <cell r="E2308" t="str">
            <v>500</v>
          </cell>
          <cell r="F2308" t="str">
            <v>PIEZA</v>
          </cell>
          <cell r="G2308" t="str">
            <v xml:space="preserve">0                                                 </v>
          </cell>
          <cell r="H2308" t="str">
            <v/>
          </cell>
          <cell r="I2308" t="str">
            <v>SL</v>
          </cell>
          <cell r="J2308">
            <v>72686</v>
          </cell>
          <cell r="K2308" t="str">
            <v>100</v>
          </cell>
          <cell r="L2308" t="str">
            <v>ALMACEN NORMAL FASSA FEDERAL</v>
          </cell>
          <cell r="M2308" t="str">
            <v>01</v>
          </cell>
          <cell r="N2308" t="str">
            <v>FASSA  FEDERAL</v>
          </cell>
          <cell r="O2308" t="str">
            <v>04</v>
          </cell>
          <cell r="P2308" t="str">
            <v>PROGRAMAS DE APOYO A LA OPERACION</v>
          </cell>
          <cell r="Q2308" t="str">
            <v>01</v>
          </cell>
          <cell r="R2308" t="str">
            <v>PIEZA</v>
          </cell>
          <cell r="S2308" t="str">
            <v>T1</v>
          </cell>
          <cell r="T2308" t="str">
            <v>ADMINISTRACION ESTATAL</v>
          </cell>
          <cell r="U2308">
            <v>0</v>
          </cell>
          <cell r="V2308">
            <v>0</v>
          </cell>
          <cell r="W2308">
            <v>0</v>
          </cell>
          <cell r="X2308">
            <v>0</v>
          </cell>
          <cell r="Y2308">
            <v>0</v>
          </cell>
          <cell r="Z2308">
            <v>48</v>
          </cell>
          <cell r="AA2308">
            <v>48</v>
          </cell>
          <cell r="AB2308">
            <v>0</v>
          </cell>
          <cell r="AC2308">
            <v>280.8</v>
          </cell>
          <cell r="AD2308">
            <v>5.85</v>
          </cell>
          <cell r="AE2308">
            <v>48</v>
          </cell>
          <cell r="AF2308">
            <v>-48</v>
          </cell>
          <cell r="AG2308">
            <v>0</v>
          </cell>
          <cell r="AH2308">
            <v>280.8</v>
          </cell>
          <cell r="AI2308">
            <v>5.85</v>
          </cell>
          <cell r="AJ2308" t="str">
            <v>Activo</v>
          </cell>
          <cell r="AK2308">
            <v>0</v>
          </cell>
        </row>
        <row r="2309">
          <cell r="B2309" t="str">
            <v>21601000819</v>
          </cell>
          <cell r="C2309" t="str">
            <v>120007</v>
          </cell>
          <cell r="D2309" t="str">
            <v>ACIDO MURIATICO MARCA: BG</v>
          </cell>
          <cell r="E2309" t="str">
            <v>916</v>
          </cell>
          <cell r="F2309" t="str">
            <v>ENVASE CON 1 LITRO</v>
          </cell>
          <cell r="G2309" t="str">
            <v>0</v>
          </cell>
          <cell r="H2309" t="str">
            <v/>
          </cell>
          <cell r="I2309" t="str">
            <v>SL</v>
          </cell>
          <cell r="J2309">
            <v>72686</v>
          </cell>
          <cell r="K2309" t="str">
            <v>100</v>
          </cell>
          <cell r="L2309" t="str">
            <v>ALMACEN NORMAL FASSA FEDERAL</v>
          </cell>
          <cell r="M2309" t="str">
            <v>01</v>
          </cell>
          <cell r="N2309" t="str">
            <v>FASSA  FEDERAL</v>
          </cell>
          <cell r="O2309" t="str">
            <v>04</v>
          </cell>
          <cell r="P2309" t="str">
            <v>PROGRAMAS DE APOYO A LA OPERACION</v>
          </cell>
          <cell r="Q2309" t="str">
            <v>01</v>
          </cell>
          <cell r="R2309" t="str">
            <v>ENVASE CON 1 LITRO</v>
          </cell>
          <cell r="S2309" t="str">
            <v>T1</v>
          </cell>
          <cell r="T2309" t="str">
            <v>ADMINISTRACION ESTATAL</v>
          </cell>
          <cell r="U2309">
            <v>0</v>
          </cell>
          <cell r="V2309">
            <v>0</v>
          </cell>
          <cell r="W2309">
            <v>0</v>
          </cell>
          <cell r="X2309">
            <v>0</v>
          </cell>
          <cell r="Y2309">
            <v>0</v>
          </cell>
          <cell r="Z2309">
            <v>242</v>
          </cell>
          <cell r="AA2309">
            <v>141</v>
          </cell>
          <cell r="AB2309">
            <v>101</v>
          </cell>
          <cell r="AC2309">
            <v>1839.2</v>
          </cell>
          <cell r="AD2309">
            <v>7.6</v>
          </cell>
          <cell r="AE2309">
            <v>242</v>
          </cell>
          <cell r="AF2309">
            <v>-141</v>
          </cell>
          <cell r="AG2309">
            <v>101</v>
          </cell>
          <cell r="AH2309">
            <v>1839.2</v>
          </cell>
          <cell r="AI2309">
            <v>7.6</v>
          </cell>
          <cell r="AJ2309" t="str">
            <v>Activo</v>
          </cell>
          <cell r="AK2309">
            <v>122.816</v>
          </cell>
        </row>
        <row r="2310">
          <cell r="B2310" t="str">
            <v>21601000821</v>
          </cell>
          <cell r="C2310" t="str">
            <v>119607</v>
          </cell>
          <cell r="D2310" t="str">
            <v>GEL ANTIBACTERIAL</v>
          </cell>
          <cell r="E2310" t="str">
            <v>914</v>
          </cell>
          <cell r="F2310" t="str">
            <v>LITROS</v>
          </cell>
          <cell r="G2310" t="str">
            <v xml:space="preserve">0                                                 </v>
          </cell>
          <cell r="H2310" t="str">
            <v/>
          </cell>
          <cell r="I2310" t="str">
            <v>121121A</v>
          </cell>
          <cell r="J2310">
            <v>41780</v>
          </cell>
          <cell r="K2310" t="str">
            <v>100</v>
          </cell>
          <cell r="L2310" t="str">
            <v>ALMACEN NORMAL FASSA FEDERAL</v>
          </cell>
          <cell r="M2310" t="str">
            <v>01</v>
          </cell>
          <cell r="N2310" t="str">
            <v>FASSA  FEDERAL</v>
          </cell>
          <cell r="O2310" t="str">
            <v>04</v>
          </cell>
          <cell r="P2310" t="str">
            <v>PROGRAMAS DE APOYO A LA OPERACION</v>
          </cell>
          <cell r="Q2310" t="str">
            <v>01</v>
          </cell>
          <cell r="R2310" t="str">
            <v>LITROS</v>
          </cell>
          <cell r="S2310" t="str">
            <v>T1</v>
          </cell>
          <cell r="T2310" t="str">
            <v>ADMINISTRACION ESTATAL</v>
          </cell>
          <cell r="U2310">
            <v>0</v>
          </cell>
          <cell r="V2310">
            <v>0</v>
          </cell>
          <cell r="W2310">
            <v>0</v>
          </cell>
          <cell r="X2310">
            <v>0</v>
          </cell>
          <cell r="Y2310">
            <v>0</v>
          </cell>
          <cell r="Z2310">
            <v>432</v>
          </cell>
          <cell r="AA2310">
            <v>226</v>
          </cell>
          <cell r="AB2310">
            <v>206</v>
          </cell>
          <cell r="AC2310">
            <v>4665.6000000000004</v>
          </cell>
          <cell r="AD2310">
            <v>10.8</v>
          </cell>
          <cell r="AE2310">
            <v>432</v>
          </cell>
          <cell r="AF2310">
            <v>-226</v>
          </cell>
          <cell r="AG2310">
            <v>206</v>
          </cell>
          <cell r="AH2310">
            <v>4665.6000000000004</v>
          </cell>
          <cell r="AI2310">
            <v>10.8</v>
          </cell>
          <cell r="AJ2310" t="str">
            <v>Activo</v>
          </cell>
          <cell r="AK2310">
            <v>355.96800000000002</v>
          </cell>
        </row>
        <row r="2311">
          <cell r="B2311" t="str">
            <v>21601000821</v>
          </cell>
          <cell r="C2311" t="str">
            <v>119607</v>
          </cell>
          <cell r="D2311" t="str">
            <v>GEL ANTIBACTERIAL</v>
          </cell>
          <cell r="E2311" t="str">
            <v>914</v>
          </cell>
          <cell r="F2311" t="str">
            <v>LITROS</v>
          </cell>
          <cell r="G2311" t="str">
            <v xml:space="preserve">0                                                 </v>
          </cell>
          <cell r="H2311" t="str">
            <v/>
          </cell>
          <cell r="I2311" t="str">
            <v>SL</v>
          </cell>
          <cell r="J2311">
            <v>72686</v>
          </cell>
          <cell r="K2311" t="str">
            <v>100</v>
          </cell>
          <cell r="L2311" t="str">
            <v>ALMACEN NORMAL FASSA FEDERAL</v>
          </cell>
          <cell r="M2311" t="str">
            <v>01</v>
          </cell>
          <cell r="N2311" t="str">
            <v>FASSA  FEDERAL</v>
          </cell>
          <cell r="O2311" t="str">
            <v>04</v>
          </cell>
          <cell r="P2311" t="str">
            <v>PROGRAMAS DE APOYO A LA OPERACION</v>
          </cell>
          <cell r="Q2311" t="str">
            <v>01</v>
          </cell>
          <cell r="R2311" t="str">
            <v>LITROS</v>
          </cell>
          <cell r="S2311" t="str">
            <v>T1</v>
          </cell>
          <cell r="T2311" t="str">
            <v>ADMINISTRACION ESTATAL</v>
          </cell>
          <cell r="U2311">
            <v>0</v>
          </cell>
          <cell r="V2311">
            <v>0</v>
          </cell>
          <cell r="W2311">
            <v>0</v>
          </cell>
          <cell r="X2311">
            <v>0</v>
          </cell>
          <cell r="Y2311">
            <v>0</v>
          </cell>
          <cell r="Z2311">
            <v>202</v>
          </cell>
          <cell r="AA2311">
            <v>0</v>
          </cell>
          <cell r="AB2311">
            <v>202</v>
          </cell>
          <cell r="AC2311">
            <v>2181.6</v>
          </cell>
          <cell r="AD2311">
            <v>10.8</v>
          </cell>
          <cell r="AE2311">
            <v>202</v>
          </cell>
          <cell r="AF2311">
            <v>0</v>
          </cell>
          <cell r="AG2311">
            <v>202</v>
          </cell>
          <cell r="AH2311">
            <v>2181.6</v>
          </cell>
          <cell r="AI2311">
            <v>10.8</v>
          </cell>
          <cell r="AJ2311" t="str">
            <v>Activo</v>
          </cell>
          <cell r="AK2311">
            <v>349.05599999999998</v>
          </cell>
        </row>
        <row r="2312">
          <cell r="B2312" t="str">
            <v>21601000823</v>
          </cell>
          <cell r="C2312" t="str">
            <v>118053</v>
          </cell>
          <cell r="D2312" t="str">
            <v>CONOS PARA AGUA N.106 C/250 PZAS.</v>
          </cell>
          <cell r="E2312" t="str">
            <v>844</v>
          </cell>
          <cell r="F2312" t="str">
            <v>PAQUETE</v>
          </cell>
          <cell r="G2312" t="str">
            <v xml:space="preserve">0                                                 </v>
          </cell>
          <cell r="H2312" t="str">
            <v/>
          </cell>
          <cell r="I2312" t="str">
            <v>SL</v>
          </cell>
          <cell r="J2312">
            <v>72686</v>
          </cell>
          <cell r="K2312" t="str">
            <v>100</v>
          </cell>
          <cell r="L2312" t="str">
            <v>ALMACEN NORMAL FASSA FEDERAL</v>
          </cell>
          <cell r="M2312" t="str">
            <v>01</v>
          </cell>
          <cell r="N2312" t="str">
            <v>FASSA  FEDERAL</v>
          </cell>
          <cell r="O2312" t="str">
            <v>04</v>
          </cell>
          <cell r="P2312" t="str">
            <v>PROGRAMAS DE APOYO A LA OPERACION</v>
          </cell>
          <cell r="Q2312" t="str">
            <v>01</v>
          </cell>
          <cell r="R2312" t="str">
            <v>PAQUETE</v>
          </cell>
          <cell r="S2312" t="str">
            <v>T1</v>
          </cell>
          <cell r="T2312" t="str">
            <v>ADMINISTRACION ESTATAL</v>
          </cell>
          <cell r="U2312">
            <v>0</v>
          </cell>
          <cell r="V2312">
            <v>0</v>
          </cell>
          <cell r="W2312">
            <v>0</v>
          </cell>
          <cell r="X2312">
            <v>0</v>
          </cell>
          <cell r="Y2312">
            <v>0</v>
          </cell>
          <cell r="Z2312">
            <v>151</v>
          </cell>
          <cell r="AA2312">
            <v>151</v>
          </cell>
          <cell r="AB2312">
            <v>0</v>
          </cell>
          <cell r="AC2312">
            <v>2316.34</v>
          </cell>
          <cell r="AD2312">
            <v>15.34</v>
          </cell>
          <cell r="AE2312">
            <v>151</v>
          </cell>
          <cell r="AF2312">
            <v>-151</v>
          </cell>
          <cell r="AG2312">
            <v>0</v>
          </cell>
          <cell r="AH2312">
            <v>2316.34</v>
          </cell>
          <cell r="AI2312">
            <v>15.34</v>
          </cell>
          <cell r="AJ2312" t="str">
            <v>Activo</v>
          </cell>
          <cell r="AK2312">
            <v>0</v>
          </cell>
        </row>
        <row r="2313">
          <cell r="B2313" t="str">
            <v>21601000844</v>
          </cell>
          <cell r="C2313" t="str">
            <v>118226</v>
          </cell>
          <cell r="D2313" t="str">
            <v>PAPEL HIGIENICO DE ROLLO C/4 PZAS.</v>
          </cell>
          <cell r="E2313" t="str">
            <v>844</v>
          </cell>
          <cell r="F2313" t="str">
            <v>PAQUETE</v>
          </cell>
          <cell r="G2313" t="str">
            <v>0</v>
          </cell>
          <cell r="H2313" t="str">
            <v/>
          </cell>
          <cell r="I2313" t="str">
            <v>SL</v>
          </cell>
          <cell r="J2313">
            <v>72686</v>
          </cell>
          <cell r="K2313" t="str">
            <v>100</v>
          </cell>
          <cell r="L2313" t="str">
            <v>ALMACEN NORMAL FASSA FEDERAL</v>
          </cell>
          <cell r="M2313" t="str">
            <v>01</v>
          </cell>
          <cell r="N2313" t="str">
            <v>FASSA  FEDERAL</v>
          </cell>
          <cell r="O2313" t="str">
            <v>04</v>
          </cell>
          <cell r="P2313" t="str">
            <v>PROGRAMAS DE APOYO A LA OPERACION</v>
          </cell>
          <cell r="Q2313" t="str">
            <v>01</v>
          </cell>
          <cell r="R2313" t="str">
            <v>PAQUETE</v>
          </cell>
          <cell r="S2313" t="str">
            <v>T1</v>
          </cell>
          <cell r="T2313" t="str">
            <v>ADMINISTRACION ESTATAL</v>
          </cell>
          <cell r="U2313">
            <v>0</v>
          </cell>
          <cell r="V2313">
            <v>0</v>
          </cell>
          <cell r="W2313">
            <v>0</v>
          </cell>
          <cell r="X2313">
            <v>0</v>
          </cell>
          <cell r="Y2313">
            <v>0</v>
          </cell>
          <cell r="Z2313">
            <v>1304</v>
          </cell>
          <cell r="AA2313">
            <v>521</v>
          </cell>
          <cell r="AB2313">
            <v>783</v>
          </cell>
          <cell r="AC2313">
            <v>10914.48</v>
          </cell>
          <cell r="AD2313">
            <v>8.3699999999999992</v>
          </cell>
          <cell r="AE2313">
            <v>1304</v>
          </cell>
          <cell r="AF2313">
            <v>-521</v>
          </cell>
          <cell r="AG2313">
            <v>783</v>
          </cell>
          <cell r="AH2313">
            <v>10914.48</v>
          </cell>
          <cell r="AI2313">
            <v>8.3699999999999992</v>
          </cell>
          <cell r="AJ2313" t="str">
            <v>Activo</v>
          </cell>
          <cell r="AK2313">
            <v>1048.5935999999999</v>
          </cell>
        </row>
        <row r="2314">
          <cell r="B2314" t="str">
            <v>21601000846</v>
          </cell>
          <cell r="C2314" t="str">
            <v>118513</v>
          </cell>
          <cell r="D2314" t="str">
            <v>BOLSA NEGRA CAMISETA CHICA 25X40</v>
          </cell>
          <cell r="E2314" t="str">
            <v>912</v>
          </cell>
          <cell r="F2314" t="str">
            <v>KILOGRAMO</v>
          </cell>
          <cell r="G2314" t="str">
            <v xml:space="preserve">0                                                 </v>
          </cell>
          <cell r="H2314" t="str">
            <v/>
          </cell>
          <cell r="I2314" t="str">
            <v>SL</v>
          </cell>
          <cell r="J2314">
            <v>72686</v>
          </cell>
          <cell r="K2314" t="str">
            <v>100</v>
          </cell>
          <cell r="L2314" t="str">
            <v>ALMACEN NORMAL FASSA FEDERAL</v>
          </cell>
          <cell r="M2314" t="str">
            <v>01</v>
          </cell>
          <cell r="N2314" t="str">
            <v>FASSA  FEDERAL</v>
          </cell>
          <cell r="O2314" t="str">
            <v>04</v>
          </cell>
          <cell r="P2314" t="str">
            <v>PROGRAMAS DE APOYO A LA OPERACION</v>
          </cell>
          <cell r="Q2314" t="str">
            <v>01</v>
          </cell>
          <cell r="R2314" t="str">
            <v>KILOGRAMO</v>
          </cell>
          <cell r="S2314" t="str">
            <v>T1</v>
          </cell>
          <cell r="T2314" t="str">
            <v>ADMINISTRACION ESTATAL</v>
          </cell>
          <cell r="U2314">
            <v>0</v>
          </cell>
          <cell r="V2314">
            <v>0</v>
          </cell>
          <cell r="W2314">
            <v>0</v>
          </cell>
          <cell r="X2314">
            <v>0</v>
          </cell>
          <cell r="Y2314">
            <v>0</v>
          </cell>
          <cell r="Z2314">
            <v>72</v>
          </cell>
          <cell r="AA2314">
            <v>72</v>
          </cell>
          <cell r="AB2314">
            <v>0</v>
          </cell>
          <cell r="AC2314">
            <v>1731.5927999999999</v>
          </cell>
          <cell r="AD2314">
            <v>24.049900000000001</v>
          </cell>
          <cell r="AE2314">
            <v>72</v>
          </cell>
          <cell r="AF2314">
            <v>-72</v>
          </cell>
          <cell r="AG2314">
            <v>0</v>
          </cell>
          <cell r="AH2314">
            <v>1731.5927999999999</v>
          </cell>
          <cell r="AI2314">
            <v>24.049900000000001</v>
          </cell>
          <cell r="AJ2314" t="str">
            <v>Activo</v>
          </cell>
          <cell r="AK2314">
            <v>0</v>
          </cell>
        </row>
        <row r="2315">
          <cell r="B2315" t="str">
            <v>21601000856</v>
          </cell>
          <cell r="C2315" t="str">
            <v>122361</v>
          </cell>
          <cell r="D2315" t="str">
            <v xml:space="preserve">PAPEL SANITARIO JUMBO (200 MTS. X 9 CM.)_x000D_
</v>
          </cell>
          <cell r="E2315" t="str">
            <v>500</v>
          </cell>
          <cell r="F2315" t="str">
            <v>PIEZA</v>
          </cell>
          <cell r="G2315" t="str">
            <v>0</v>
          </cell>
          <cell r="H2315" t="str">
            <v/>
          </cell>
          <cell r="I2315" t="str">
            <v>SL</v>
          </cell>
          <cell r="J2315">
            <v>72686</v>
          </cell>
          <cell r="K2315" t="str">
            <v>100</v>
          </cell>
          <cell r="L2315" t="str">
            <v>ALMACEN NORMAL FASSA FEDERAL</v>
          </cell>
          <cell r="M2315" t="str">
            <v>01</v>
          </cell>
          <cell r="N2315" t="str">
            <v>FASSA  FEDERAL</v>
          </cell>
          <cell r="O2315" t="str">
            <v>04</v>
          </cell>
          <cell r="P2315" t="str">
            <v>PROGRAMAS DE APOYO A LA OPERACION</v>
          </cell>
          <cell r="Q2315" t="str">
            <v>01</v>
          </cell>
          <cell r="R2315" t="str">
            <v>PIEZA</v>
          </cell>
          <cell r="S2315" t="str">
            <v>T1</v>
          </cell>
          <cell r="T2315" t="str">
            <v>ADMINISTRACION ESTATAL</v>
          </cell>
          <cell r="U2315">
            <v>0</v>
          </cell>
          <cell r="V2315">
            <v>0</v>
          </cell>
          <cell r="W2315">
            <v>0</v>
          </cell>
          <cell r="X2315">
            <v>0</v>
          </cell>
          <cell r="Y2315">
            <v>0</v>
          </cell>
          <cell r="Z2315">
            <v>1546</v>
          </cell>
          <cell r="AA2315">
            <v>1546</v>
          </cell>
          <cell r="AB2315">
            <v>0</v>
          </cell>
          <cell r="AC2315">
            <v>21720.6816</v>
          </cell>
          <cell r="AD2315">
            <v>14.0496</v>
          </cell>
          <cell r="AE2315">
            <v>1546</v>
          </cell>
          <cell r="AF2315">
            <v>-1546</v>
          </cell>
          <cell r="AG2315">
            <v>0</v>
          </cell>
          <cell r="AH2315">
            <v>21720.6816</v>
          </cell>
          <cell r="AI2315">
            <v>14.0496</v>
          </cell>
          <cell r="AJ2315" t="str">
            <v>Activo</v>
          </cell>
          <cell r="AK2315">
            <v>0</v>
          </cell>
        </row>
        <row r="2316">
          <cell r="B2316" t="str">
            <v>21601000857</v>
          </cell>
          <cell r="C2316" t="str">
            <v>120010</v>
          </cell>
          <cell r="D2316" t="str">
            <v>DESPACHADOR DE TOALLAS INTERDOBLADAS</v>
          </cell>
          <cell r="E2316" t="str">
            <v>500</v>
          </cell>
          <cell r="F2316" t="str">
            <v>PIEZA</v>
          </cell>
          <cell r="G2316" t="str">
            <v xml:space="preserve">0                                                 </v>
          </cell>
          <cell r="H2316" t="str">
            <v/>
          </cell>
          <cell r="I2316" t="str">
            <v>SL</v>
          </cell>
          <cell r="J2316">
            <v>72686</v>
          </cell>
          <cell r="K2316" t="str">
            <v>100</v>
          </cell>
          <cell r="L2316" t="str">
            <v>ALMACEN NORMAL FASSA FEDERAL</v>
          </cell>
          <cell r="M2316" t="str">
            <v>01</v>
          </cell>
          <cell r="N2316" t="str">
            <v>FASSA  FEDERAL</v>
          </cell>
          <cell r="O2316" t="str">
            <v>04</v>
          </cell>
          <cell r="P2316" t="str">
            <v>PROGRAMAS DE APOYO A LA OPERACION</v>
          </cell>
          <cell r="Q2316" t="str">
            <v>01</v>
          </cell>
          <cell r="R2316" t="str">
            <v>PIEZA</v>
          </cell>
          <cell r="S2316" t="str">
            <v>T1</v>
          </cell>
          <cell r="T2316" t="str">
            <v>ADMINISTRACION ESTATAL</v>
          </cell>
          <cell r="U2316">
            <v>0</v>
          </cell>
          <cell r="V2316">
            <v>0</v>
          </cell>
          <cell r="W2316">
            <v>0</v>
          </cell>
          <cell r="X2316">
            <v>0</v>
          </cell>
          <cell r="Y2316">
            <v>0</v>
          </cell>
          <cell r="Z2316">
            <v>3</v>
          </cell>
          <cell r="AA2316">
            <v>3</v>
          </cell>
          <cell r="AB2316">
            <v>0</v>
          </cell>
          <cell r="AC2316">
            <v>519.20519999999999</v>
          </cell>
          <cell r="AD2316">
            <v>173.0684</v>
          </cell>
          <cell r="AE2316">
            <v>3</v>
          </cell>
          <cell r="AF2316">
            <v>-3</v>
          </cell>
          <cell r="AG2316">
            <v>0</v>
          </cell>
          <cell r="AH2316">
            <v>519.20519999999999</v>
          </cell>
          <cell r="AI2316">
            <v>173.0684</v>
          </cell>
          <cell r="AJ2316" t="str">
            <v>Activo</v>
          </cell>
          <cell r="AK2316">
            <v>0</v>
          </cell>
        </row>
        <row r="2317">
          <cell r="B2317" t="str">
            <v>21601000858</v>
          </cell>
          <cell r="C2317" t="str">
            <v>122022</v>
          </cell>
          <cell r="D2317" t="str">
            <v>DESPACHADOR DE PAPEL SANITARIO JUMBO (200 MTS. X 9 CM.)</v>
          </cell>
          <cell r="E2317" t="str">
            <v>500</v>
          </cell>
          <cell r="F2317" t="str">
            <v>PIEZA</v>
          </cell>
          <cell r="G2317" t="str">
            <v>0</v>
          </cell>
          <cell r="H2317" t="str">
            <v/>
          </cell>
          <cell r="I2317" t="str">
            <v>SL</v>
          </cell>
          <cell r="J2317">
            <v>72686</v>
          </cell>
          <cell r="K2317" t="str">
            <v>100</v>
          </cell>
          <cell r="L2317" t="str">
            <v>ALMACEN NORMAL FASSA FEDERAL</v>
          </cell>
          <cell r="M2317" t="str">
            <v>01</v>
          </cell>
          <cell r="N2317" t="str">
            <v>FASSA  FEDERAL</v>
          </cell>
          <cell r="O2317" t="str">
            <v>04</v>
          </cell>
          <cell r="P2317" t="str">
            <v>PROGRAMAS DE APOYO A LA OPERACION</v>
          </cell>
          <cell r="Q2317" t="str">
            <v>01</v>
          </cell>
          <cell r="R2317" t="str">
            <v>PIEZA</v>
          </cell>
          <cell r="S2317" t="str">
            <v>T1</v>
          </cell>
          <cell r="T2317" t="str">
            <v>ADMINISTRACION ESTATAL</v>
          </cell>
          <cell r="U2317">
            <v>0</v>
          </cell>
          <cell r="V2317">
            <v>0</v>
          </cell>
          <cell r="W2317">
            <v>0</v>
          </cell>
          <cell r="X2317">
            <v>0</v>
          </cell>
          <cell r="Y2317">
            <v>0</v>
          </cell>
          <cell r="Z2317">
            <v>9</v>
          </cell>
          <cell r="AA2317">
            <v>7</v>
          </cell>
          <cell r="AB2317">
            <v>2</v>
          </cell>
          <cell r="AC2317">
            <v>1443.06</v>
          </cell>
          <cell r="AD2317">
            <v>160.34</v>
          </cell>
          <cell r="AE2317">
            <v>9</v>
          </cell>
          <cell r="AF2317">
            <v>-7</v>
          </cell>
          <cell r="AG2317">
            <v>2</v>
          </cell>
          <cell r="AH2317">
            <v>1443.06</v>
          </cell>
          <cell r="AI2317">
            <v>160.34</v>
          </cell>
          <cell r="AJ2317" t="str">
            <v>Activo</v>
          </cell>
          <cell r="AK2317">
            <v>51.308799999999998</v>
          </cell>
        </row>
        <row r="2318">
          <cell r="B2318" t="str">
            <v>21601000860</v>
          </cell>
          <cell r="C2318" t="str">
            <v>119984</v>
          </cell>
          <cell r="D2318" t="str">
            <v>LIQUIDO DESINFECTANTE Y DESENGRASANTE PARA INODORES MARCA: BRITE</v>
          </cell>
          <cell r="E2318" t="str">
            <v>842</v>
          </cell>
          <cell r="F2318" t="str">
            <v>CUBETA</v>
          </cell>
          <cell r="G2318" t="str">
            <v xml:space="preserve">0                                                 </v>
          </cell>
          <cell r="H2318" t="str">
            <v/>
          </cell>
          <cell r="I2318" t="str">
            <v>SL</v>
          </cell>
          <cell r="J2318">
            <v>72686</v>
          </cell>
          <cell r="K2318" t="str">
            <v>100</v>
          </cell>
          <cell r="L2318" t="str">
            <v>ALMACEN NORMAL FASSA FEDERAL</v>
          </cell>
          <cell r="M2318" t="str">
            <v>01</v>
          </cell>
          <cell r="N2318" t="str">
            <v>FASSA  FEDERAL</v>
          </cell>
          <cell r="O2318" t="str">
            <v>04</v>
          </cell>
          <cell r="P2318" t="str">
            <v>PROGRAMAS DE APOYO A LA OPERACION</v>
          </cell>
          <cell r="Q2318" t="str">
            <v>01</v>
          </cell>
          <cell r="R2318" t="str">
            <v>CUBETA</v>
          </cell>
          <cell r="S2318" t="str">
            <v>T1</v>
          </cell>
          <cell r="T2318" t="str">
            <v>ADMINISTRACION ESTATAL</v>
          </cell>
          <cell r="U2318">
            <v>0</v>
          </cell>
          <cell r="V2318">
            <v>0</v>
          </cell>
          <cell r="W2318">
            <v>0</v>
          </cell>
          <cell r="X2318">
            <v>0</v>
          </cell>
          <cell r="Y2318">
            <v>0</v>
          </cell>
          <cell r="Z2318">
            <v>1</v>
          </cell>
          <cell r="AA2318">
            <v>1</v>
          </cell>
          <cell r="AB2318">
            <v>0</v>
          </cell>
          <cell r="AC2318">
            <v>1226.29</v>
          </cell>
          <cell r="AD2318">
            <v>1226.29</v>
          </cell>
          <cell r="AE2318">
            <v>1</v>
          </cell>
          <cell r="AF2318">
            <v>-1</v>
          </cell>
          <cell r="AG2318">
            <v>0</v>
          </cell>
          <cell r="AH2318">
            <v>1226.29</v>
          </cell>
          <cell r="AI2318">
            <v>1226.29</v>
          </cell>
          <cell r="AJ2318" t="str">
            <v>Activo</v>
          </cell>
          <cell r="AK2318">
            <v>0</v>
          </cell>
        </row>
        <row r="2319">
          <cell r="B2319" t="str">
            <v>21601000862</v>
          </cell>
          <cell r="C2319" t="str">
            <v>119991</v>
          </cell>
          <cell r="D2319" t="str">
            <v xml:space="preserve">GUANTES DE HULE COLOR ROJO_x000D_
</v>
          </cell>
          <cell r="E2319" t="str">
            <v>918</v>
          </cell>
          <cell r="F2319" t="str">
            <v>PAR</v>
          </cell>
          <cell r="G2319" t="str">
            <v>0</v>
          </cell>
          <cell r="H2319" t="str">
            <v/>
          </cell>
          <cell r="I2319" t="str">
            <v>SL</v>
          </cell>
          <cell r="J2319">
            <v>72686</v>
          </cell>
          <cell r="K2319" t="str">
            <v>100</v>
          </cell>
          <cell r="L2319" t="str">
            <v>ALMACEN NORMAL FASSA FEDERAL</v>
          </cell>
          <cell r="M2319" t="str">
            <v>01</v>
          </cell>
          <cell r="N2319" t="str">
            <v>FASSA  FEDERAL</v>
          </cell>
          <cell r="O2319" t="str">
            <v>04</v>
          </cell>
          <cell r="P2319" t="str">
            <v>PROGRAMAS DE APOYO A LA OPERACION</v>
          </cell>
          <cell r="Q2319" t="str">
            <v>01</v>
          </cell>
          <cell r="R2319" t="str">
            <v>PAR</v>
          </cell>
          <cell r="S2319" t="str">
            <v>T1</v>
          </cell>
          <cell r="T2319" t="str">
            <v>ADMINISTRACION ESTATAL</v>
          </cell>
          <cell r="U2319">
            <v>0</v>
          </cell>
          <cell r="V2319">
            <v>0</v>
          </cell>
          <cell r="W2319">
            <v>0</v>
          </cell>
          <cell r="X2319">
            <v>0</v>
          </cell>
          <cell r="Y2319">
            <v>0</v>
          </cell>
          <cell r="Z2319">
            <v>52</v>
          </cell>
          <cell r="AA2319">
            <v>52</v>
          </cell>
          <cell r="AB2319">
            <v>0</v>
          </cell>
          <cell r="AC2319">
            <v>561.50120000000004</v>
          </cell>
          <cell r="AD2319">
            <v>10.7981</v>
          </cell>
          <cell r="AE2319">
            <v>52</v>
          </cell>
          <cell r="AF2319">
            <v>-52</v>
          </cell>
          <cell r="AG2319">
            <v>0</v>
          </cell>
          <cell r="AH2319">
            <v>561.50120000000004</v>
          </cell>
          <cell r="AI2319">
            <v>10.7981</v>
          </cell>
          <cell r="AJ2319" t="str">
            <v>Activo</v>
          </cell>
          <cell r="AK2319">
            <v>0</v>
          </cell>
        </row>
        <row r="2320">
          <cell r="B2320" t="str">
            <v>21601000863</v>
          </cell>
          <cell r="C2320" t="str">
            <v>120023</v>
          </cell>
          <cell r="D2320" t="str">
            <v xml:space="preserve">TRAPEADOR DE ALGODON_x000D_
</v>
          </cell>
          <cell r="E2320" t="str">
            <v>500</v>
          </cell>
          <cell r="F2320" t="str">
            <v>PIEZA</v>
          </cell>
          <cell r="G2320" t="str">
            <v xml:space="preserve">0                                                 </v>
          </cell>
          <cell r="H2320" t="str">
            <v/>
          </cell>
          <cell r="I2320" t="str">
            <v>SL</v>
          </cell>
          <cell r="J2320">
            <v>72686</v>
          </cell>
          <cell r="K2320" t="str">
            <v>100</v>
          </cell>
          <cell r="L2320" t="str">
            <v>ALMACEN NORMAL FASSA FEDERAL</v>
          </cell>
          <cell r="M2320" t="str">
            <v>01</v>
          </cell>
          <cell r="N2320" t="str">
            <v>FASSA  FEDERAL</v>
          </cell>
          <cell r="O2320" t="str">
            <v>04</v>
          </cell>
          <cell r="P2320" t="str">
            <v>PROGRAMAS DE APOYO A LA OPERACION</v>
          </cell>
          <cell r="Q2320" t="str">
            <v>01</v>
          </cell>
          <cell r="R2320" t="str">
            <v>PIEZA</v>
          </cell>
          <cell r="S2320" t="str">
            <v>T1</v>
          </cell>
          <cell r="T2320" t="str">
            <v>ADMINISTRACION ESTATAL</v>
          </cell>
          <cell r="U2320">
            <v>0</v>
          </cell>
          <cell r="V2320">
            <v>0</v>
          </cell>
          <cell r="W2320">
            <v>0</v>
          </cell>
          <cell r="X2320">
            <v>0</v>
          </cell>
          <cell r="Y2320">
            <v>0</v>
          </cell>
          <cell r="Z2320">
            <v>6</v>
          </cell>
          <cell r="AA2320">
            <v>6</v>
          </cell>
          <cell r="AB2320">
            <v>0</v>
          </cell>
          <cell r="AC2320">
            <v>165</v>
          </cell>
          <cell r="AD2320">
            <v>27.5</v>
          </cell>
          <cell r="AE2320">
            <v>6</v>
          </cell>
          <cell r="AF2320">
            <v>-6</v>
          </cell>
          <cell r="AG2320">
            <v>0</v>
          </cell>
          <cell r="AH2320">
            <v>165</v>
          </cell>
          <cell r="AI2320">
            <v>27.5</v>
          </cell>
          <cell r="AJ2320" t="str">
            <v>Activo</v>
          </cell>
          <cell r="AK2320">
            <v>0</v>
          </cell>
        </row>
        <row r="2321">
          <cell r="B2321" t="str">
            <v>21601000865</v>
          </cell>
          <cell r="C2321" t="str">
            <v>119985</v>
          </cell>
          <cell r="D2321" t="str">
            <v xml:space="preserve">LIQUIDO DESINFECTANTE CLORO _x000D_
</v>
          </cell>
          <cell r="E2321" t="str">
            <v>843</v>
          </cell>
          <cell r="F2321" t="str">
            <v>GALON</v>
          </cell>
          <cell r="G2321" t="str">
            <v>0</v>
          </cell>
          <cell r="H2321" t="str">
            <v/>
          </cell>
          <cell r="I2321" t="str">
            <v>SL</v>
          </cell>
          <cell r="J2321">
            <v>72686</v>
          </cell>
          <cell r="K2321" t="str">
            <v>100</v>
          </cell>
          <cell r="L2321" t="str">
            <v>ALMACEN NORMAL FASSA FEDERAL</v>
          </cell>
          <cell r="M2321" t="str">
            <v>01</v>
          </cell>
          <cell r="N2321" t="str">
            <v>FASSA  FEDERAL</v>
          </cell>
          <cell r="O2321" t="str">
            <v>04</v>
          </cell>
          <cell r="P2321" t="str">
            <v>PROGRAMAS DE APOYO A LA OPERACION</v>
          </cell>
          <cell r="Q2321" t="str">
            <v>01</v>
          </cell>
          <cell r="R2321" t="str">
            <v>GALON</v>
          </cell>
          <cell r="S2321" t="str">
            <v>T1</v>
          </cell>
          <cell r="T2321" t="str">
            <v>ADMINISTRACION ESTATAL</v>
          </cell>
          <cell r="U2321">
            <v>0</v>
          </cell>
          <cell r="V2321">
            <v>0</v>
          </cell>
          <cell r="W2321">
            <v>0</v>
          </cell>
          <cell r="X2321">
            <v>0</v>
          </cell>
          <cell r="Y2321">
            <v>0</v>
          </cell>
          <cell r="Z2321">
            <v>65</v>
          </cell>
          <cell r="AA2321">
            <v>65</v>
          </cell>
          <cell r="AB2321">
            <v>0</v>
          </cell>
          <cell r="AC2321">
            <v>1771.25</v>
          </cell>
          <cell r="AD2321">
            <v>27.25</v>
          </cell>
          <cell r="AE2321">
            <v>65</v>
          </cell>
          <cell r="AF2321">
            <v>-65</v>
          </cell>
          <cell r="AG2321">
            <v>0</v>
          </cell>
          <cell r="AH2321">
            <v>1771.25</v>
          </cell>
          <cell r="AI2321">
            <v>27.25</v>
          </cell>
          <cell r="AJ2321" t="str">
            <v>Activo</v>
          </cell>
          <cell r="AK2321">
            <v>0</v>
          </cell>
        </row>
        <row r="2322">
          <cell r="B2322" t="str">
            <v>21601000868</v>
          </cell>
          <cell r="C2322" t="str">
            <v>120025</v>
          </cell>
          <cell r="D2322" t="str">
            <v>BOMBA PARA BAÑO (DESTAPACAÑO)</v>
          </cell>
          <cell r="E2322" t="str">
            <v>500</v>
          </cell>
          <cell r="F2322" t="str">
            <v>PIEZA</v>
          </cell>
          <cell r="G2322" t="str">
            <v xml:space="preserve">0                                                 </v>
          </cell>
          <cell r="H2322" t="str">
            <v/>
          </cell>
          <cell r="I2322" t="str">
            <v>SL</v>
          </cell>
          <cell r="J2322">
            <v>72686</v>
          </cell>
          <cell r="K2322" t="str">
            <v>100</v>
          </cell>
          <cell r="L2322" t="str">
            <v>ALMACEN NORMAL FASSA FEDERAL</v>
          </cell>
          <cell r="M2322" t="str">
            <v>01</v>
          </cell>
          <cell r="N2322" t="str">
            <v>FASSA  FEDERAL</v>
          </cell>
          <cell r="O2322" t="str">
            <v>04</v>
          </cell>
          <cell r="P2322" t="str">
            <v>PROGRAMAS DE APOYO A LA OPERACION</v>
          </cell>
          <cell r="Q2322" t="str">
            <v>01</v>
          </cell>
          <cell r="R2322" t="str">
            <v>PIEZA</v>
          </cell>
          <cell r="S2322" t="str">
            <v>T1</v>
          </cell>
          <cell r="T2322" t="str">
            <v>ADMINISTRACION ESTATAL</v>
          </cell>
          <cell r="U2322">
            <v>0</v>
          </cell>
          <cell r="V2322">
            <v>0</v>
          </cell>
          <cell r="W2322">
            <v>0</v>
          </cell>
          <cell r="X2322">
            <v>0</v>
          </cell>
          <cell r="Y2322">
            <v>0</v>
          </cell>
          <cell r="Z2322">
            <v>46</v>
          </cell>
          <cell r="AA2322">
            <v>29</v>
          </cell>
          <cell r="AB2322">
            <v>17</v>
          </cell>
          <cell r="AC2322">
            <v>575.71759999999995</v>
          </cell>
          <cell r="AD2322">
            <v>12.515599999999999</v>
          </cell>
          <cell r="AE2322">
            <v>46</v>
          </cell>
          <cell r="AF2322">
            <v>-29</v>
          </cell>
          <cell r="AG2322">
            <v>17</v>
          </cell>
          <cell r="AH2322">
            <v>575.71759999999995</v>
          </cell>
          <cell r="AI2322">
            <v>12.515599999999999</v>
          </cell>
          <cell r="AJ2322" t="str">
            <v>Activo</v>
          </cell>
          <cell r="AK2322">
            <v>34.042400000000001</v>
          </cell>
        </row>
        <row r="2323">
          <cell r="B2323" t="str">
            <v>21601000869</v>
          </cell>
          <cell r="C2323" t="str">
            <v>119992</v>
          </cell>
          <cell r="D2323" t="str">
            <v>MECHUDO MOP METALICO DE 90 CM.</v>
          </cell>
          <cell r="E2323" t="str">
            <v>500</v>
          </cell>
          <cell r="F2323" t="str">
            <v>PIEZA</v>
          </cell>
          <cell r="G2323" t="str">
            <v>0</v>
          </cell>
          <cell r="H2323" t="str">
            <v/>
          </cell>
          <cell r="I2323" t="str">
            <v>SL</v>
          </cell>
          <cell r="J2323">
            <v>72686</v>
          </cell>
          <cell r="K2323" t="str">
            <v>100</v>
          </cell>
          <cell r="L2323" t="str">
            <v>ALMACEN NORMAL FASSA FEDERAL</v>
          </cell>
          <cell r="M2323" t="str">
            <v>01</v>
          </cell>
          <cell r="N2323" t="str">
            <v>FASSA  FEDERAL</v>
          </cell>
          <cell r="O2323" t="str">
            <v>04</v>
          </cell>
          <cell r="P2323" t="str">
            <v>PROGRAMAS DE APOYO A LA OPERACION</v>
          </cell>
          <cell r="Q2323" t="str">
            <v>01</v>
          </cell>
          <cell r="R2323" t="str">
            <v>PIEZA</v>
          </cell>
          <cell r="S2323" t="str">
            <v>T1</v>
          </cell>
          <cell r="T2323" t="str">
            <v>ADMINISTRACION ESTATAL</v>
          </cell>
          <cell r="U2323">
            <v>0</v>
          </cell>
          <cell r="V2323">
            <v>0</v>
          </cell>
          <cell r="W2323">
            <v>0</v>
          </cell>
          <cell r="X2323">
            <v>0</v>
          </cell>
          <cell r="Y2323">
            <v>0</v>
          </cell>
          <cell r="Z2323">
            <v>25</v>
          </cell>
          <cell r="AA2323">
            <v>25</v>
          </cell>
          <cell r="AB2323">
            <v>0</v>
          </cell>
          <cell r="AC2323">
            <v>762.5</v>
          </cell>
          <cell r="AD2323">
            <v>30.5</v>
          </cell>
          <cell r="AE2323">
            <v>25</v>
          </cell>
          <cell r="AF2323">
            <v>-25</v>
          </cell>
          <cell r="AG2323">
            <v>0</v>
          </cell>
          <cell r="AH2323">
            <v>762.5</v>
          </cell>
          <cell r="AI2323">
            <v>30.5</v>
          </cell>
          <cell r="AJ2323" t="str">
            <v>Activo</v>
          </cell>
          <cell r="AK2323">
            <v>0</v>
          </cell>
        </row>
        <row r="2324">
          <cell r="B2324" t="str">
            <v>21601000870</v>
          </cell>
          <cell r="C2324" t="str">
            <v>120026</v>
          </cell>
          <cell r="D2324" t="str">
            <v>MOP ESQUELETO DE 90 CM.</v>
          </cell>
          <cell r="E2324" t="str">
            <v>500</v>
          </cell>
          <cell r="F2324" t="str">
            <v>PIEZA</v>
          </cell>
          <cell r="G2324" t="str">
            <v xml:space="preserve">0                                                 </v>
          </cell>
          <cell r="H2324" t="str">
            <v/>
          </cell>
          <cell r="I2324" t="str">
            <v>SL</v>
          </cell>
          <cell r="J2324">
            <v>72686</v>
          </cell>
          <cell r="K2324" t="str">
            <v>100</v>
          </cell>
          <cell r="L2324" t="str">
            <v>ALMACEN NORMAL FASSA FEDERAL</v>
          </cell>
          <cell r="M2324" t="str">
            <v>01</v>
          </cell>
          <cell r="N2324" t="str">
            <v>FASSA  FEDERAL</v>
          </cell>
          <cell r="O2324" t="str">
            <v>04</v>
          </cell>
          <cell r="P2324" t="str">
            <v>PROGRAMAS DE APOYO A LA OPERACION</v>
          </cell>
          <cell r="Q2324" t="str">
            <v>01</v>
          </cell>
          <cell r="R2324" t="str">
            <v>PIEZA</v>
          </cell>
          <cell r="S2324" t="str">
            <v>T1</v>
          </cell>
          <cell r="T2324" t="str">
            <v>ADMINISTRACION ESTATAL</v>
          </cell>
          <cell r="U2324">
            <v>0</v>
          </cell>
          <cell r="V2324">
            <v>0</v>
          </cell>
          <cell r="W2324">
            <v>0</v>
          </cell>
          <cell r="X2324">
            <v>0</v>
          </cell>
          <cell r="Y2324">
            <v>0</v>
          </cell>
          <cell r="Z2324">
            <v>27</v>
          </cell>
          <cell r="AA2324">
            <v>23</v>
          </cell>
          <cell r="AB2324">
            <v>4</v>
          </cell>
          <cell r="AC2324">
            <v>1080</v>
          </cell>
          <cell r="AD2324">
            <v>40</v>
          </cell>
          <cell r="AE2324">
            <v>27</v>
          </cell>
          <cell r="AF2324">
            <v>-23</v>
          </cell>
          <cell r="AG2324">
            <v>4</v>
          </cell>
          <cell r="AH2324">
            <v>1080</v>
          </cell>
          <cell r="AI2324">
            <v>40</v>
          </cell>
          <cell r="AJ2324" t="str">
            <v>Activo</v>
          </cell>
          <cell r="AK2324">
            <v>25.6</v>
          </cell>
        </row>
        <row r="2325">
          <cell r="B2325" t="str">
            <v>21601000871</v>
          </cell>
          <cell r="C2325" t="str">
            <v>122027</v>
          </cell>
          <cell r="D2325" t="str">
            <v>BOLSA CAMISETA NEGRA 30X60</v>
          </cell>
          <cell r="E2325" t="str">
            <v>912</v>
          </cell>
          <cell r="F2325" t="str">
            <v>KILOGRAMO</v>
          </cell>
          <cell r="G2325" t="str">
            <v>0</v>
          </cell>
          <cell r="H2325" t="str">
            <v/>
          </cell>
          <cell r="I2325" t="str">
            <v>SL</v>
          </cell>
          <cell r="J2325">
            <v>72686</v>
          </cell>
          <cell r="K2325" t="str">
            <v>100</v>
          </cell>
          <cell r="L2325" t="str">
            <v>ALMACEN NORMAL FASSA FEDERAL</v>
          </cell>
          <cell r="M2325" t="str">
            <v>01</v>
          </cell>
          <cell r="N2325" t="str">
            <v>FASSA  FEDERAL</v>
          </cell>
          <cell r="O2325" t="str">
            <v>04</v>
          </cell>
          <cell r="P2325" t="str">
            <v>PROGRAMAS DE APOYO A LA OPERACION</v>
          </cell>
          <cell r="Q2325" t="str">
            <v>01</v>
          </cell>
          <cell r="R2325" t="str">
            <v>KILOGRAMO</v>
          </cell>
          <cell r="S2325" t="str">
            <v>T1</v>
          </cell>
          <cell r="T2325" t="str">
            <v>ADMINISTRACION ESTATAL</v>
          </cell>
          <cell r="U2325">
            <v>0</v>
          </cell>
          <cell r="V2325">
            <v>0</v>
          </cell>
          <cell r="W2325">
            <v>0</v>
          </cell>
          <cell r="X2325">
            <v>0</v>
          </cell>
          <cell r="Y2325">
            <v>0</v>
          </cell>
          <cell r="Z2325">
            <v>56</v>
          </cell>
          <cell r="AA2325">
            <v>53</v>
          </cell>
          <cell r="AB2325">
            <v>3</v>
          </cell>
          <cell r="AC2325">
            <v>1303.0640000000001</v>
          </cell>
          <cell r="AD2325">
            <v>23.268999999999998</v>
          </cell>
          <cell r="AE2325">
            <v>56</v>
          </cell>
          <cell r="AF2325">
            <v>-53</v>
          </cell>
          <cell r="AG2325">
            <v>3</v>
          </cell>
          <cell r="AH2325">
            <v>1303.0640000000001</v>
          </cell>
          <cell r="AI2325">
            <v>23.268999999999998</v>
          </cell>
          <cell r="AJ2325" t="str">
            <v>Activo</v>
          </cell>
          <cell r="AK2325">
            <v>11.1691</v>
          </cell>
        </row>
        <row r="2326">
          <cell r="B2326" t="str">
            <v>21601000872</v>
          </cell>
          <cell r="C2326" t="str">
            <v>122028</v>
          </cell>
          <cell r="D2326" t="str">
            <v>BOLSA CAMISETA NEGRA 60X90</v>
          </cell>
          <cell r="E2326" t="str">
            <v>912</v>
          </cell>
          <cell r="F2326" t="str">
            <v>KILOGRAMO</v>
          </cell>
          <cell r="G2326" t="str">
            <v xml:space="preserve">0                                                 </v>
          </cell>
          <cell r="H2326" t="str">
            <v/>
          </cell>
          <cell r="I2326" t="str">
            <v>SL</v>
          </cell>
          <cell r="J2326">
            <v>72686</v>
          </cell>
          <cell r="K2326" t="str">
            <v>100</v>
          </cell>
          <cell r="L2326" t="str">
            <v>ALMACEN NORMAL FASSA FEDERAL</v>
          </cell>
          <cell r="M2326" t="str">
            <v>01</v>
          </cell>
          <cell r="N2326" t="str">
            <v>FASSA  FEDERAL</v>
          </cell>
          <cell r="O2326" t="str">
            <v>04</v>
          </cell>
          <cell r="P2326" t="str">
            <v>PROGRAMAS DE APOYO A LA OPERACION</v>
          </cell>
          <cell r="Q2326" t="str">
            <v>01</v>
          </cell>
          <cell r="R2326" t="str">
            <v>KILOGRAMO</v>
          </cell>
          <cell r="S2326" t="str">
            <v>T1</v>
          </cell>
          <cell r="T2326" t="str">
            <v>ADMINISTRACION ESTATAL</v>
          </cell>
          <cell r="U2326">
            <v>0</v>
          </cell>
          <cell r="V2326">
            <v>0</v>
          </cell>
          <cell r="W2326">
            <v>0</v>
          </cell>
          <cell r="X2326">
            <v>0</v>
          </cell>
          <cell r="Y2326">
            <v>0</v>
          </cell>
          <cell r="Z2326">
            <v>81</v>
          </cell>
          <cell r="AA2326">
            <v>81</v>
          </cell>
          <cell r="AB2326">
            <v>0</v>
          </cell>
          <cell r="AC2326">
            <v>1842.8067000000001</v>
          </cell>
          <cell r="AD2326">
            <v>22.750699999999998</v>
          </cell>
          <cell r="AE2326">
            <v>81</v>
          </cell>
          <cell r="AF2326">
            <v>-81</v>
          </cell>
          <cell r="AG2326">
            <v>0</v>
          </cell>
          <cell r="AH2326">
            <v>1842.8067000000001</v>
          </cell>
          <cell r="AI2326">
            <v>22.750699999999998</v>
          </cell>
          <cell r="AJ2326" t="str">
            <v>Activo</v>
          </cell>
          <cell r="AK2326">
            <v>0</v>
          </cell>
        </row>
        <row r="2327">
          <cell r="B2327" t="str">
            <v>21601000873</v>
          </cell>
          <cell r="C2327" t="str">
            <v>120009</v>
          </cell>
          <cell r="D2327" t="str">
            <v>BOLSA POLIETILENO TRANSPARENTE 20X30 MARCA: INSTITUCIONAL</v>
          </cell>
          <cell r="E2327" t="str">
            <v>912</v>
          </cell>
          <cell r="F2327" t="str">
            <v>KILOGRAMO</v>
          </cell>
          <cell r="G2327" t="str">
            <v>0</v>
          </cell>
          <cell r="H2327" t="str">
            <v/>
          </cell>
          <cell r="I2327" t="str">
            <v>SL</v>
          </cell>
          <cell r="J2327">
            <v>72686</v>
          </cell>
          <cell r="K2327" t="str">
            <v>100</v>
          </cell>
          <cell r="L2327" t="str">
            <v>ALMACEN NORMAL FASSA FEDERAL</v>
          </cell>
          <cell r="M2327" t="str">
            <v>01</v>
          </cell>
          <cell r="N2327" t="str">
            <v>FASSA  FEDERAL</v>
          </cell>
          <cell r="O2327" t="str">
            <v>04</v>
          </cell>
          <cell r="P2327" t="str">
            <v>PROGRAMAS DE APOYO A LA OPERACION</v>
          </cell>
          <cell r="Q2327" t="str">
            <v>01</v>
          </cell>
          <cell r="R2327" t="str">
            <v>KILOGRAMO</v>
          </cell>
          <cell r="S2327" t="str">
            <v>T1</v>
          </cell>
          <cell r="T2327" t="str">
            <v>ADMINISTRACION ESTATAL</v>
          </cell>
          <cell r="U2327">
            <v>0</v>
          </cell>
          <cell r="V2327">
            <v>0</v>
          </cell>
          <cell r="W2327">
            <v>0</v>
          </cell>
          <cell r="X2327">
            <v>0</v>
          </cell>
          <cell r="Y2327">
            <v>0</v>
          </cell>
          <cell r="Z2327">
            <v>332</v>
          </cell>
          <cell r="AA2327">
            <v>137</v>
          </cell>
          <cell r="AB2327">
            <v>195</v>
          </cell>
          <cell r="AC2327">
            <v>11620</v>
          </cell>
          <cell r="AD2327">
            <v>35</v>
          </cell>
          <cell r="AE2327">
            <v>332</v>
          </cell>
          <cell r="AF2327">
            <v>-137</v>
          </cell>
          <cell r="AG2327">
            <v>195</v>
          </cell>
          <cell r="AH2327">
            <v>11620</v>
          </cell>
          <cell r="AI2327">
            <v>35</v>
          </cell>
          <cell r="AJ2327" t="str">
            <v>Activo</v>
          </cell>
          <cell r="AK2327">
            <v>1092</v>
          </cell>
        </row>
        <row r="2328">
          <cell r="B2328" t="str">
            <v>21601000907</v>
          </cell>
          <cell r="C2328" t="str">
            <v>129455</v>
          </cell>
          <cell r="D2328" t="str">
            <v>CUBETA DE PLASTICO CAPACIDAD 20 LTS</v>
          </cell>
          <cell r="E2328" t="str">
            <v>H42</v>
          </cell>
          <cell r="F2328" t="str">
            <v>PIEZA</v>
          </cell>
          <cell r="G2328" t="str">
            <v xml:space="preserve">0                                                 </v>
          </cell>
          <cell r="H2328" t="str">
            <v/>
          </cell>
          <cell r="I2328" t="str">
            <v>SL</v>
          </cell>
          <cell r="J2328">
            <v>72686</v>
          </cell>
          <cell r="K2328" t="str">
            <v>100</v>
          </cell>
          <cell r="L2328" t="str">
            <v>ALMACEN NORMAL FASSA FEDERAL</v>
          </cell>
          <cell r="M2328" t="str">
            <v>01</v>
          </cell>
          <cell r="N2328" t="str">
            <v>FASSA  FEDERAL</v>
          </cell>
          <cell r="O2328" t="str">
            <v>04</v>
          </cell>
          <cell r="P2328" t="str">
            <v>PROGRAMAS DE APOYO A LA OPERACION</v>
          </cell>
          <cell r="Q2328" t="str">
            <v>01</v>
          </cell>
          <cell r="R2328" t="str">
            <v>PIEZA</v>
          </cell>
          <cell r="S2328" t="str">
            <v>T1</v>
          </cell>
          <cell r="T2328" t="str">
            <v>ADMINISTRACION ESTATAL</v>
          </cell>
          <cell r="U2328">
            <v>0</v>
          </cell>
          <cell r="V2328">
            <v>0</v>
          </cell>
          <cell r="W2328">
            <v>0</v>
          </cell>
          <cell r="X2328">
            <v>0</v>
          </cell>
          <cell r="Y2328">
            <v>0</v>
          </cell>
          <cell r="Z2328">
            <v>51</v>
          </cell>
          <cell r="AA2328">
            <v>37</v>
          </cell>
          <cell r="AB2328">
            <v>14</v>
          </cell>
          <cell r="AC2328">
            <v>1953.3</v>
          </cell>
          <cell r="AD2328">
            <v>38.299999999999997</v>
          </cell>
          <cell r="AE2328">
            <v>51</v>
          </cell>
          <cell r="AF2328">
            <v>-37</v>
          </cell>
          <cell r="AG2328">
            <v>14</v>
          </cell>
          <cell r="AH2328">
            <v>1953.3</v>
          </cell>
          <cell r="AI2328">
            <v>38.299999999999997</v>
          </cell>
          <cell r="AJ2328" t="str">
            <v>Activo</v>
          </cell>
          <cell r="AK2328">
            <v>85.792000000000002</v>
          </cell>
        </row>
        <row r="2329">
          <cell r="B2329" t="str">
            <v>21601000908</v>
          </cell>
          <cell r="C2329" t="str">
            <v>129456</v>
          </cell>
          <cell r="D2329" t="str">
            <v>CESTO PARA BASURA SECRETARIAL COLOR NEGRO</v>
          </cell>
          <cell r="E2329" t="str">
            <v>H42</v>
          </cell>
          <cell r="F2329" t="str">
            <v>PIEZA</v>
          </cell>
          <cell r="G2329" t="str">
            <v>0</v>
          </cell>
          <cell r="H2329" t="str">
            <v/>
          </cell>
          <cell r="I2329" t="str">
            <v>SL</v>
          </cell>
          <cell r="J2329">
            <v>72686</v>
          </cell>
          <cell r="K2329" t="str">
            <v>100</v>
          </cell>
          <cell r="L2329" t="str">
            <v>ALMACEN NORMAL FASSA FEDERAL</v>
          </cell>
          <cell r="M2329" t="str">
            <v>01</v>
          </cell>
          <cell r="N2329" t="str">
            <v>FASSA  FEDERAL</v>
          </cell>
          <cell r="O2329" t="str">
            <v>04</v>
          </cell>
          <cell r="P2329" t="str">
            <v>PROGRAMAS DE APOYO A LA OPERACION</v>
          </cell>
          <cell r="Q2329" t="str">
            <v>01</v>
          </cell>
          <cell r="R2329" t="str">
            <v>PIEZA</v>
          </cell>
          <cell r="S2329" t="str">
            <v>T1</v>
          </cell>
          <cell r="T2329" t="str">
            <v>ADMINISTRACION ESTATAL</v>
          </cell>
          <cell r="U2329">
            <v>0</v>
          </cell>
          <cell r="V2329">
            <v>0</v>
          </cell>
          <cell r="W2329">
            <v>0</v>
          </cell>
          <cell r="X2329">
            <v>0</v>
          </cell>
          <cell r="Y2329">
            <v>0</v>
          </cell>
          <cell r="Z2329">
            <v>15</v>
          </cell>
          <cell r="AA2329">
            <v>15</v>
          </cell>
          <cell r="AB2329">
            <v>0</v>
          </cell>
          <cell r="AC2329">
            <v>589.79999999999995</v>
          </cell>
          <cell r="AD2329">
            <v>39.32</v>
          </cell>
          <cell r="AE2329">
            <v>15</v>
          </cell>
          <cell r="AF2329">
            <v>-15</v>
          </cell>
          <cell r="AG2329">
            <v>0</v>
          </cell>
          <cell r="AH2329">
            <v>589.79999999999995</v>
          </cell>
          <cell r="AI2329">
            <v>39.32</v>
          </cell>
          <cell r="AJ2329" t="str">
            <v>Activo</v>
          </cell>
          <cell r="AK2329">
            <v>0</v>
          </cell>
        </row>
        <row r="2330">
          <cell r="B2330" t="str">
            <v>24101000068</v>
          </cell>
          <cell r="C2330" t="str">
            <v>131381</v>
          </cell>
          <cell r="D2330" t="str">
            <v>CODO PVC HIDRAULICO 90´1/2´</v>
          </cell>
          <cell r="E2330" t="str">
            <v>500</v>
          </cell>
          <cell r="F2330" t="str">
            <v>PIEZA</v>
          </cell>
          <cell r="G2330" t="str">
            <v>0</v>
          </cell>
          <cell r="H2330" t="str">
            <v/>
          </cell>
          <cell r="I2330" t="str">
            <v>SL</v>
          </cell>
          <cell r="J2330">
            <v>72686</v>
          </cell>
          <cell r="K2330" t="str">
            <v>100</v>
          </cell>
          <cell r="L2330" t="str">
            <v>ALMACEN NORMAL FASSA FEDERAL</v>
          </cell>
          <cell r="M2330" t="str">
            <v>01</v>
          </cell>
          <cell r="N2330" t="str">
            <v>FASSA  FEDERAL</v>
          </cell>
          <cell r="O2330" t="str">
            <v>04</v>
          </cell>
          <cell r="P2330" t="str">
            <v>PROGRAMAS DE APOYO A LA OPERACION</v>
          </cell>
          <cell r="Q2330" t="str">
            <v>01</v>
          </cell>
          <cell r="R2330" t="str">
            <v>PIEZA</v>
          </cell>
          <cell r="S2330" t="str">
            <v>T1</v>
          </cell>
          <cell r="T2330" t="str">
            <v>ADMINISTRACION ESTATAL</v>
          </cell>
          <cell r="U2330">
            <v>0</v>
          </cell>
          <cell r="V2330">
            <v>0</v>
          </cell>
          <cell r="W2330">
            <v>0</v>
          </cell>
          <cell r="X2330">
            <v>0</v>
          </cell>
          <cell r="Y2330">
            <v>0</v>
          </cell>
          <cell r="Z2330">
            <v>1</v>
          </cell>
          <cell r="AA2330">
            <v>1</v>
          </cell>
          <cell r="AB2330">
            <v>0</v>
          </cell>
          <cell r="AC2330">
            <v>5</v>
          </cell>
          <cell r="AD2330">
            <v>5</v>
          </cell>
          <cell r="AE2330">
            <v>1</v>
          </cell>
          <cell r="AF2330">
            <v>-1</v>
          </cell>
          <cell r="AG2330">
            <v>0</v>
          </cell>
          <cell r="AH2330">
            <v>5</v>
          </cell>
          <cell r="AI2330">
            <v>5</v>
          </cell>
          <cell r="AJ2330" t="str">
            <v>Activo</v>
          </cell>
          <cell r="AK2330">
            <v>0</v>
          </cell>
        </row>
        <row r="2331">
          <cell r="B2331" t="str">
            <v>24101000069</v>
          </cell>
          <cell r="C2331" t="str">
            <v>131382</v>
          </cell>
          <cell r="D2331" t="str">
            <v>CONECTOR ROSCA INTERIOR PVC HIDRAULICO 1/2´</v>
          </cell>
          <cell r="E2331" t="str">
            <v>500</v>
          </cell>
          <cell r="F2331" t="str">
            <v>PIEZA</v>
          </cell>
          <cell r="G2331" t="str">
            <v>0</v>
          </cell>
          <cell r="H2331" t="str">
            <v/>
          </cell>
          <cell r="I2331" t="str">
            <v>SL</v>
          </cell>
          <cell r="J2331">
            <v>72686</v>
          </cell>
          <cell r="K2331" t="str">
            <v>100</v>
          </cell>
          <cell r="L2331" t="str">
            <v>ALMACEN NORMAL FASSA FEDERAL</v>
          </cell>
          <cell r="M2331" t="str">
            <v>01</v>
          </cell>
          <cell r="N2331" t="str">
            <v>FASSA  FEDERAL</v>
          </cell>
          <cell r="O2331" t="str">
            <v>04</v>
          </cell>
          <cell r="P2331" t="str">
            <v>PROGRAMAS DE APOYO A LA OPERACION</v>
          </cell>
          <cell r="Q2331" t="str">
            <v>01</v>
          </cell>
          <cell r="R2331" t="str">
            <v>PIEZA</v>
          </cell>
          <cell r="S2331" t="str">
            <v>T1</v>
          </cell>
          <cell r="T2331" t="str">
            <v>ADMINISTRACION ESTATAL</v>
          </cell>
          <cell r="U2331">
            <v>0</v>
          </cell>
          <cell r="V2331">
            <v>0</v>
          </cell>
          <cell r="W2331">
            <v>0</v>
          </cell>
          <cell r="X2331">
            <v>0</v>
          </cell>
          <cell r="Y2331">
            <v>0</v>
          </cell>
          <cell r="Z2331">
            <v>1</v>
          </cell>
          <cell r="AA2331">
            <v>1</v>
          </cell>
          <cell r="AB2331">
            <v>0</v>
          </cell>
          <cell r="AC2331">
            <v>5</v>
          </cell>
          <cell r="AD2331">
            <v>5</v>
          </cell>
          <cell r="AE2331">
            <v>1</v>
          </cell>
          <cell r="AF2331">
            <v>-1</v>
          </cell>
          <cell r="AG2331">
            <v>0</v>
          </cell>
          <cell r="AH2331">
            <v>5</v>
          </cell>
          <cell r="AI2331">
            <v>5</v>
          </cell>
          <cell r="AJ2331" t="str">
            <v>Activo</v>
          </cell>
          <cell r="AK2331">
            <v>0</v>
          </cell>
        </row>
        <row r="2332">
          <cell r="B2332" t="str">
            <v>24101000070</v>
          </cell>
          <cell r="C2332" t="str">
            <v>131383</v>
          </cell>
          <cell r="D2332" t="str">
            <v>TUBO PCV HIDRAULICO 1/2´</v>
          </cell>
          <cell r="E2332" t="str">
            <v>500</v>
          </cell>
          <cell r="F2332" t="str">
            <v>PIEZA</v>
          </cell>
          <cell r="G2332" t="str">
            <v>0</v>
          </cell>
          <cell r="H2332" t="str">
            <v/>
          </cell>
          <cell r="I2332" t="str">
            <v>SL</v>
          </cell>
          <cell r="J2332">
            <v>72686</v>
          </cell>
          <cell r="K2332" t="str">
            <v>100</v>
          </cell>
          <cell r="L2332" t="str">
            <v>ALMACEN NORMAL FASSA FEDERAL</v>
          </cell>
          <cell r="M2332" t="str">
            <v>01</v>
          </cell>
          <cell r="N2332" t="str">
            <v>FASSA  FEDERAL</v>
          </cell>
          <cell r="O2332" t="str">
            <v>04</v>
          </cell>
          <cell r="P2332" t="str">
            <v>PROGRAMAS DE APOYO A LA OPERACION</v>
          </cell>
          <cell r="Q2332" t="str">
            <v>01</v>
          </cell>
          <cell r="R2332" t="str">
            <v>PIEZA</v>
          </cell>
          <cell r="S2332" t="str">
            <v>T1</v>
          </cell>
          <cell r="T2332" t="str">
            <v>ADMINISTRACION ESTATAL</v>
          </cell>
          <cell r="U2332">
            <v>0</v>
          </cell>
          <cell r="V2332">
            <v>0</v>
          </cell>
          <cell r="W2332">
            <v>0</v>
          </cell>
          <cell r="X2332">
            <v>0</v>
          </cell>
          <cell r="Y2332">
            <v>0</v>
          </cell>
          <cell r="Z2332">
            <v>1</v>
          </cell>
          <cell r="AA2332">
            <v>1</v>
          </cell>
          <cell r="AB2332">
            <v>0</v>
          </cell>
          <cell r="AC2332">
            <v>98</v>
          </cell>
          <cell r="AD2332">
            <v>98</v>
          </cell>
          <cell r="AE2332">
            <v>1</v>
          </cell>
          <cell r="AF2332">
            <v>-1</v>
          </cell>
          <cell r="AG2332">
            <v>0</v>
          </cell>
          <cell r="AH2332">
            <v>98</v>
          </cell>
          <cell r="AI2332">
            <v>98</v>
          </cell>
          <cell r="AJ2332" t="str">
            <v>Activo</v>
          </cell>
          <cell r="AK2332">
            <v>0</v>
          </cell>
        </row>
        <row r="2333">
          <cell r="B2333" t="str">
            <v>24101000071</v>
          </cell>
          <cell r="C2333" t="str">
            <v>131758</v>
          </cell>
          <cell r="D2333" t="str">
            <v>REDUCCION PVC HIDRAULICA 1 1/2´A 1/2´</v>
          </cell>
          <cell r="E2333" t="str">
            <v>500</v>
          </cell>
          <cell r="F2333" t="str">
            <v>PIEZA</v>
          </cell>
          <cell r="G2333" t="str">
            <v>0</v>
          </cell>
          <cell r="H2333" t="str">
            <v/>
          </cell>
          <cell r="I2333" t="str">
            <v>SL</v>
          </cell>
          <cell r="J2333">
            <v>72686</v>
          </cell>
          <cell r="K2333" t="str">
            <v>100</v>
          </cell>
          <cell r="L2333" t="str">
            <v>ALMACEN NORMAL FASSA FEDERAL</v>
          </cell>
          <cell r="M2333" t="str">
            <v>01</v>
          </cell>
          <cell r="N2333" t="str">
            <v>FASSA  FEDERAL</v>
          </cell>
          <cell r="O2333" t="str">
            <v>04</v>
          </cell>
          <cell r="P2333" t="str">
            <v>PROGRAMAS DE APOYO A LA OPERACION</v>
          </cell>
          <cell r="Q2333" t="str">
            <v>01</v>
          </cell>
          <cell r="R2333" t="str">
            <v>PIEZA</v>
          </cell>
          <cell r="S2333" t="str">
            <v>T1</v>
          </cell>
          <cell r="T2333" t="str">
            <v>ADMINISTRACION ESTATAL</v>
          </cell>
          <cell r="U2333">
            <v>0</v>
          </cell>
          <cell r="V2333">
            <v>0</v>
          </cell>
          <cell r="W2333">
            <v>0</v>
          </cell>
          <cell r="X2333">
            <v>0</v>
          </cell>
          <cell r="Y2333">
            <v>0</v>
          </cell>
          <cell r="Z2333">
            <v>1</v>
          </cell>
          <cell r="AA2333">
            <v>1</v>
          </cell>
          <cell r="AB2333">
            <v>0</v>
          </cell>
          <cell r="AC2333">
            <v>10</v>
          </cell>
          <cell r="AD2333">
            <v>10</v>
          </cell>
          <cell r="AE2333">
            <v>1</v>
          </cell>
          <cell r="AF2333">
            <v>-1</v>
          </cell>
          <cell r="AG2333">
            <v>0</v>
          </cell>
          <cell r="AH2333">
            <v>10</v>
          </cell>
          <cell r="AI2333">
            <v>10</v>
          </cell>
          <cell r="AJ2333" t="str">
            <v>Activo</v>
          </cell>
          <cell r="AK2333">
            <v>0</v>
          </cell>
        </row>
        <row r="2334">
          <cell r="B2334" t="str">
            <v>24901000014</v>
          </cell>
          <cell r="C2334" t="str">
            <v>2402</v>
          </cell>
          <cell r="D2334" t="str">
            <v>CUBETA DE PINTURA COLOR BLANCO</v>
          </cell>
          <cell r="E2334" t="str">
            <v>906</v>
          </cell>
          <cell r="F2334" t="str">
            <v>CUBETA</v>
          </cell>
          <cell r="G2334" t="str">
            <v>0</v>
          </cell>
          <cell r="H2334" t="str">
            <v/>
          </cell>
          <cell r="I2334" t="str">
            <v>SL</v>
          </cell>
          <cell r="J2334">
            <v>72686</v>
          </cell>
          <cell r="K2334" t="str">
            <v>100</v>
          </cell>
          <cell r="L2334" t="str">
            <v>ALMACEN NORMAL FASSA FEDERAL</v>
          </cell>
          <cell r="M2334" t="str">
            <v>01</v>
          </cell>
          <cell r="N2334" t="str">
            <v>FASSA  FEDERAL</v>
          </cell>
          <cell r="O2334" t="str">
            <v>04</v>
          </cell>
          <cell r="P2334" t="str">
            <v>PROGRAMAS DE APOYO A LA OPERACION</v>
          </cell>
          <cell r="Q2334" t="str">
            <v>01</v>
          </cell>
          <cell r="R2334" t="str">
            <v>CUBETA</v>
          </cell>
          <cell r="S2334" t="str">
            <v>T1</v>
          </cell>
          <cell r="T2334" t="str">
            <v>ADMINISTRACION ESTATAL</v>
          </cell>
          <cell r="U2334">
            <v>0</v>
          </cell>
          <cell r="V2334">
            <v>0</v>
          </cell>
          <cell r="W2334">
            <v>0</v>
          </cell>
          <cell r="X2334">
            <v>0</v>
          </cell>
          <cell r="Y2334">
            <v>0</v>
          </cell>
          <cell r="Z2334">
            <v>50</v>
          </cell>
          <cell r="AA2334">
            <v>50</v>
          </cell>
          <cell r="AB2334">
            <v>0</v>
          </cell>
          <cell r="AC2334">
            <v>104015</v>
          </cell>
          <cell r="AD2334">
            <v>2080.3000000000002</v>
          </cell>
          <cell r="AE2334">
            <v>50</v>
          </cell>
          <cell r="AF2334">
            <v>-50</v>
          </cell>
          <cell r="AG2334">
            <v>0</v>
          </cell>
          <cell r="AH2334">
            <v>104015</v>
          </cell>
          <cell r="AI2334">
            <v>2080.3000000000002</v>
          </cell>
          <cell r="AJ2334" t="str">
            <v>Activo</v>
          </cell>
          <cell r="AK2334">
            <v>0</v>
          </cell>
        </row>
        <row r="2335">
          <cell r="B2335" t="str">
            <v>24901000205</v>
          </cell>
          <cell r="C2335" t="str">
            <v>131374</v>
          </cell>
          <cell r="D2335" t="str">
            <v>PEGAMENTO PARA PVC 711 250 ML</v>
          </cell>
          <cell r="E2335" t="str">
            <v>500</v>
          </cell>
          <cell r="F2335" t="str">
            <v>PIEZA</v>
          </cell>
          <cell r="G2335" t="str">
            <v>0</v>
          </cell>
          <cell r="H2335" t="str">
            <v/>
          </cell>
          <cell r="I2335" t="str">
            <v>SL</v>
          </cell>
          <cell r="J2335">
            <v>72686</v>
          </cell>
          <cell r="K2335" t="str">
            <v>100</v>
          </cell>
          <cell r="L2335" t="str">
            <v>ALMACEN NORMAL FASSA FEDERAL</v>
          </cell>
          <cell r="M2335" t="str">
            <v>01</v>
          </cell>
          <cell r="N2335" t="str">
            <v>FASSA  FEDERAL</v>
          </cell>
          <cell r="O2335" t="str">
            <v>04</v>
          </cell>
          <cell r="P2335" t="str">
            <v>PROGRAMAS DE APOYO A LA OPERACION</v>
          </cell>
          <cell r="Q2335" t="str">
            <v>01</v>
          </cell>
          <cell r="R2335" t="str">
            <v>PIEZA</v>
          </cell>
          <cell r="S2335" t="str">
            <v>T1</v>
          </cell>
          <cell r="T2335" t="str">
            <v>ADMINISTRACION ESTATAL</v>
          </cell>
          <cell r="U2335">
            <v>0</v>
          </cell>
          <cell r="V2335">
            <v>0</v>
          </cell>
          <cell r="W2335">
            <v>0</v>
          </cell>
          <cell r="X2335">
            <v>0</v>
          </cell>
          <cell r="Y2335">
            <v>0</v>
          </cell>
          <cell r="Z2335">
            <v>1</v>
          </cell>
          <cell r="AA2335">
            <v>1</v>
          </cell>
          <cell r="AB2335">
            <v>0</v>
          </cell>
          <cell r="AC2335">
            <v>110</v>
          </cell>
          <cell r="AD2335">
            <v>110</v>
          </cell>
          <cell r="AE2335">
            <v>1</v>
          </cell>
          <cell r="AF2335">
            <v>-1</v>
          </cell>
          <cell r="AG2335">
            <v>0</v>
          </cell>
          <cell r="AH2335">
            <v>110</v>
          </cell>
          <cell r="AI2335">
            <v>110</v>
          </cell>
          <cell r="AJ2335" t="str">
            <v>Activo</v>
          </cell>
          <cell r="AK2335">
            <v>0</v>
          </cell>
        </row>
        <row r="2336">
          <cell r="B2336" t="str">
            <v>24901000206</v>
          </cell>
          <cell r="C2336" t="str">
            <v>131375</v>
          </cell>
          <cell r="D2336" t="str">
            <v>LIJA ESMERIL NO. 80</v>
          </cell>
          <cell r="E2336" t="str">
            <v>500</v>
          </cell>
          <cell r="F2336" t="str">
            <v>PIEZA</v>
          </cell>
          <cell r="G2336" t="str">
            <v>0</v>
          </cell>
          <cell r="H2336" t="str">
            <v/>
          </cell>
          <cell r="I2336" t="str">
            <v>SL</v>
          </cell>
          <cell r="J2336">
            <v>72686</v>
          </cell>
          <cell r="K2336" t="str">
            <v>100</v>
          </cell>
          <cell r="L2336" t="str">
            <v>ALMACEN NORMAL FASSA FEDERAL</v>
          </cell>
          <cell r="M2336" t="str">
            <v>01</v>
          </cell>
          <cell r="N2336" t="str">
            <v>FASSA  FEDERAL</v>
          </cell>
          <cell r="O2336" t="str">
            <v>04</v>
          </cell>
          <cell r="P2336" t="str">
            <v>PROGRAMAS DE APOYO A LA OPERACION</v>
          </cell>
          <cell r="Q2336" t="str">
            <v>01</v>
          </cell>
          <cell r="R2336" t="str">
            <v>PIEZA</v>
          </cell>
          <cell r="S2336" t="str">
            <v>T1</v>
          </cell>
          <cell r="T2336" t="str">
            <v>ADMINISTRACION ESTATAL</v>
          </cell>
          <cell r="U2336">
            <v>0</v>
          </cell>
          <cell r="V2336">
            <v>0</v>
          </cell>
          <cell r="W2336">
            <v>0</v>
          </cell>
          <cell r="X2336">
            <v>0</v>
          </cell>
          <cell r="Y2336">
            <v>0</v>
          </cell>
          <cell r="Z2336">
            <v>1</v>
          </cell>
          <cell r="AA2336">
            <v>1</v>
          </cell>
          <cell r="AB2336">
            <v>0</v>
          </cell>
          <cell r="AC2336">
            <v>11</v>
          </cell>
          <cell r="AD2336">
            <v>11</v>
          </cell>
          <cell r="AE2336">
            <v>1</v>
          </cell>
          <cell r="AF2336">
            <v>-1</v>
          </cell>
          <cell r="AG2336">
            <v>0</v>
          </cell>
          <cell r="AH2336">
            <v>11</v>
          </cell>
          <cell r="AI2336">
            <v>11</v>
          </cell>
          <cell r="AJ2336" t="str">
            <v>Activo</v>
          </cell>
          <cell r="AK2336">
            <v>0</v>
          </cell>
        </row>
        <row r="2337">
          <cell r="B2337" t="str">
            <v>24901000207</v>
          </cell>
          <cell r="C2337" t="str">
            <v>131376</v>
          </cell>
          <cell r="D2337" t="str">
            <v>LIMPIADOR DE SERPETINES DESINFECTANTE NC-416608</v>
          </cell>
          <cell r="E2337" t="str">
            <v>500</v>
          </cell>
          <cell r="F2337" t="str">
            <v>PIEZA</v>
          </cell>
          <cell r="G2337" t="str">
            <v>0</v>
          </cell>
          <cell r="H2337" t="str">
            <v/>
          </cell>
          <cell r="I2337" t="str">
            <v>SL</v>
          </cell>
          <cell r="J2337">
            <v>72686</v>
          </cell>
          <cell r="K2337" t="str">
            <v>100</v>
          </cell>
          <cell r="L2337" t="str">
            <v>ALMACEN NORMAL FASSA FEDERAL</v>
          </cell>
          <cell r="M2337" t="str">
            <v>01</v>
          </cell>
          <cell r="N2337" t="str">
            <v>FASSA  FEDERAL</v>
          </cell>
          <cell r="O2337" t="str">
            <v>04</v>
          </cell>
          <cell r="P2337" t="str">
            <v>PROGRAMAS DE APOYO A LA OPERACION</v>
          </cell>
          <cell r="Q2337" t="str">
            <v>01</v>
          </cell>
          <cell r="R2337" t="str">
            <v>PIEZA</v>
          </cell>
          <cell r="S2337" t="str">
            <v>T1</v>
          </cell>
          <cell r="T2337" t="str">
            <v>ADMINISTRACION ESTATAL</v>
          </cell>
          <cell r="U2337">
            <v>0</v>
          </cell>
          <cell r="V2337">
            <v>0</v>
          </cell>
          <cell r="W2337">
            <v>0</v>
          </cell>
          <cell r="X2337">
            <v>0</v>
          </cell>
          <cell r="Y2337">
            <v>0</v>
          </cell>
          <cell r="Z2337">
            <v>3</v>
          </cell>
          <cell r="AA2337">
            <v>3</v>
          </cell>
          <cell r="AB2337">
            <v>0</v>
          </cell>
          <cell r="AC2337">
            <v>822</v>
          </cell>
          <cell r="AD2337">
            <v>274</v>
          </cell>
          <cell r="AE2337">
            <v>3</v>
          </cell>
          <cell r="AF2337">
            <v>-3</v>
          </cell>
          <cell r="AG2337">
            <v>0</v>
          </cell>
          <cell r="AH2337">
            <v>822</v>
          </cell>
          <cell r="AI2337">
            <v>274</v>
          </cell>
          <cell r="AJ2337" t="str">
            <v>Activo</v>
          </cell>
          <cell r="AK2337">
            <v>0</v>
          </cell>
        </row>
        <row r="2338">
          <cell r="B2338" t="str">
            <v>24901000208</v>
          </cell>
          <cell r="C2338" t="str">
            <v>131377</v>
          </cell>
          <cell r="D2338" t="str">
            <v>TANQUE TURBO TORCH</v>
          </cell>
          <cell r="E2338" t="str">
            <v>500</v>
          </cell>
          <cell r="F2338" t="str">
            <v>PIEZA</v>
          </cell>
          <cell r="G2338" t="str">
            <v>0</v>
          </cell>
          <cell r="H2338" t="str">
            <v/>
          </cell>
          <cell r="I2338" t="str">
            <v>SL</v>
          </cell>
          <cell r="J2338">
            <v>72686</v>
          </cell>
          <cell r="K2338" t="str">
            <v>100</v>
          </cell>
          <cell r="L2338" t="str">
            <v>ALMACEN NORMAL FASSA FEDERAL</v>
          </cell>
          <cell r="M2338" t="str">
            <v>01</v>
          </cell>
          <cell r="N2338" t="str">
            <v>FASSA  FEDERAL</v>
          </cell>
          <cell r="O2338" t="str">
            <v>04</v>
          </cell>
          <cell r="P2338" t="str">
            <v>PROGRAMAS DE APOYO A LA OPERACION</v>
          </cell>
          <cell r="Q2338" t="str">
            <v>01</v>
          </cell>
          <cell r="R2338" t="str">
            <v>PIEZA</v>
          </cell>
          <cell r="S2338" t="str">
            <v>T1</v>
          </cell>
          <cell r="T2338" t="str">
            <v>ADMINISTRACION ESTATAL</v>
          </cell>
          <cell r="U2338">
            <v>0</v>
          </cell>
          <cell r="V2338">
            <v>0</v>
          </cell>
          <cell r="W2338">
            <v>0</v>
          </cell>
          <cell r="X2338">
            <v>0</v>
          </cell>
          <cell r="Y2338">
            <v>0</v>
          </cell>
          <cell r="Z2338">
            <v>1</v>
          </cell>
          <cell r="AA2338">
            <v>1</v>
          </cell>
          <cell r="AB2338">
            <v>0</v>
          </cell>
          <cell r="AC2338">
            <v>316</v>
          </cell>
          <cell r="AD2338">
            <v>316</v>
          </cell>
          <cell r="AE2338">
            <v>1</v>
          </cell>
          <cell r="AF2338">
            <v>-1</v>
          </cell>
          <cell r="AG2338">
            <v>0</v>
          </cell>
          <cell r="AH2338">
            <v>316</v>
          </cell>
          <cell r="AI2338">
            <v>316</v>
          </cell>
          <cell r="AJ2338" t="str">
            <v>Activo</v>
          </cell>
          <cell r="AK2338">
            <v>0</v>
          </cell>
        </row>
        <row r="2339">
          <cell r="B2339" t="str">
            <v>24901000209</v>
          </cell>
          <cell r="C2339" t="str">
            <v>131378</v>
          </cell>
          <cell r="D2339" t="str">
            <v>BOQUILLA TRIPLE PARA TANQUE DE TURBO</v>
          </cell>
          <cell r="E2339" t="str">
            <v>500</v>
          </cell>
          <cell r="F2339" t="str">
            <v>PIEZA</v>
          </cell>
          <cell r="G2339" t="str">
            <v>0</v>
          </cell>
          <cell r="H2339" t="str">
            <v/>
          </cell>
          <cell r="I2339" t="str">
            <v>SL</v>
          </cell>
          <cell r="J2339">
            <v>72686</v>
          </cell>
          <cell r="K2339" t="str">
            <v>100</v>
          </cell>
          <cell r="L2339" t="str">
            <v>ALMACEN NORMAL FASSA FEDERAL</v>
          </cell>
          <cell r="M2339" t="str">
            <v>01</v>
          </cell>
          <cell r="N2339" t="str">
            <v>FASSA  FEDERAL</v>
          </cell>
          <cell r="O2339" t="str">
            <v>04</v>
          </cell>
          <cell r="P2339" t="str">
            <v>PROGRAMAS DE APOYO A LA OPERACION</v>
          </cell>
          <cell r="Q2339" t="str">
            <v>01</v>
          </cell>
          <cell r="R2339" t="str">
            <v>PIEZA</v>
          </cell>
          <cell r="S2339" t="str">
            <v>T1</v>
          </cell>
          <cell r="T2339" t="str">
            <v>ADMINISTRACION ESTATAL</v>
          </cell>
          <cell r="U2339">
            <v>0</v>
          </cell>
          <cell r="V2339">
            <v>0</v>
          </cell>
          <cell r="W2339">
            <v>0</v>
          </cell>
          <cell r="X2339">
            <v>0</v>
          </cell>
          <cell r="Y2339">
            <v>0</v>
          </cell>
          <cell r="Z2339">
            <v>1</v>
          </cell>
          <cell r="AA2339">
            <v>1</v>
          </cell>
          <cell r="AB2339">
            <v>0</v>
          </cell>
          <cell r="AC2339">
            <v>1086</v>
          </cell>
          <cell r="AD2339">
            <v>1086</v>
          </cell>
          <cell r="AE2339">
            <v>1</v>
          </cell>
          <cell r="AF2339">
            <v>-1</v>
          </cell>
          <cell r="AG2339">
            <v>0</v>
          </cell>
          <cell r="AH2339">
            <v>1086</v>
          </cell>
          <cell r="AI2339">
            <v>1086</v>
          </cell>
          <cell r="AJ2339" t="str">
            <v>Activo</v>
          </cell>
          <cell r="AK2339">
            <v>0</v>
          </cell>
        </row>
        <row r="2340">
          <cell r="B2340" t="str">
            <v>24901000210</v>
          </cell>
          <cell r="C2340" t="str">
            <v>131379</v>
          </cell>
          <cell r="D2340" t="str">
            <v>SOLDADURA DE PLATA</v>
          </cell>
          <cell r="E2340" t="str">
            <v>500</v>
          </cell>
          <cell r="F2340" t="str">
            <v>PIEZA</v>
          </cell>
          <cell r="G2340" t="str">
            <v>0</v>
          </cell>
          <cell r="H2340" t="str">
            <v/>
          </cell>
          <cell r="I2340" t="str">
            <v>SL</v>
          </cell>
          <cell r="J2340">
            <v>72686</v>
          </cell>
          <cell r="K2340" t="str">
            <v>100</v>
          </cell>
          <cell r="L2340" t="str">
            <v>ALMACEN NORMAL FASSA FEDERAL</v>
          </cell>
          <cell r="M2340" t="str">
            <v>01</v>
          </cell>
          <cell r="N2340" t="str">
            <v>FASSA  FEDERAL</v>
          </cell>
          <cell r="O2340" t="str">
            <v>04</v>
          </cell>
          <cell r="P2340" t="str">
            <v>PROGRAMAS DE APOYO A LA OPERACION</v>
          </cell>
          <cell r="Q2340" t="str">
            <v>01</v>
          </cell>
          <cell r="R2340" t="str">
            <v>PIEZA</v>
          </cell>
          <cell r="S2340" t="str">
            <v>T1</v>
          </cell>
          <cell r="T2340" t="str">
            <v>ADMINISTRACION ESTATAL</v>
          </cell>
          <cell r="U2340">
            <v>0</v>
          </cell>
          <cell r="V2340">
            <v>0</v>
          </cell>
          <cell r="W2340">
            <v>0</v>
          </cell>
          <cell r="X2340">
            <v>0</v>
          </cell>
          <cell r="Y2340">
            <v>0</v>
          </cell>
          <cell r="Z2340">
            <v>5</v>
          </cell>
          <cell r="AA2340">
            <v>5</v>
          </cell>
          <cell r="AB2340">
            <v>0</v>
          </cell>
          <cell r="AC2340">
            <v>40</v>
          </cell>
          <cell r="AD2340">
            <v>8</v>
          </cell>
          <cell r="AE2340">
            <v>5</v>
          </cell>
          <cell r="AF2340">
            <v>-5</v>
          </cell>
          <cell r="AG2340">
            <v>0</v>
          </cell>
          <cell r="AH2340">
            <v>40</v>
          </cell>
          <cell r="AI2340">
            <v>8</v>
          </cell>
          <cell r="AJ2340" t="str">
            <v>Activo</v>
          </cell>
          <cell r="AK2340">
            <v>0</v>
          </cell>
        </row>
        <row r="2341">
          <cell r="B2341" t="str">
            <v>24901000252</v>
          </cell>
          <cell r="C2341" t="str">
            <v>132375</v>
          </cell>
          <cell r="D2341" t="str">
            <v>BROCHA DE 4´</v>
          </cell>
          <cell r="E2341" t="str">
            <v>500</v>
          </cell>
          <cell r="F2341" t="str">
            <v>PIEZA</v>
          </cell>
          <cell r="G2341" t="str">
            <v>0</v>
          </cell>
          <cell r="H2341" t="str">
            <v/>
          </cell>
          <cell r="I2341" t="str">
            <v>SL</v>
          </cell>
          <cell r="J2341">
            <v>72686</v>
          </cell>
          <cell r="K2341" t="str">
            <v>100</v>
          </cell>
          <cell r="L2341" t="str">
            <v>ALMACEN NORMAL FASSA FEDERAL</v>
          </cell>
          <cell r="M2341" t="str">
            <v>01</v>
          </cell>
          <cell r="N2341" t="str">
            <v>FASSA  FEDERAL</v>
          </cell>
          <cell r="O2341" t="str">
            <v>04</v>
          </cell>
          <cell r="P2341" t="str">
            <v>PROGRAMAS DE APOYO A LA OPERACION</v>
          </cell>
          <cell r="Q2341" t="str">
            <v>01</v>
          </cell>
          <cell r="R2341" t="str">
            <v>PIEZA</v>
          </cell>
          <cell r="S2341" t="str">
            <v>T1</v>
          </cell>
          <cell r="T2341" t="str">
            <v>ADMINISTRACION ESTATAL</v>
          </cell>
          <cell r="U2341">
            <v>0</v>
          </cell>
          <cell r="V2341">
            <v>0</v>
          </cell>
          <cell r="W2341">
            <v>0</v>
          </cell>
          <cell r="X2341">
            <v>0</v>
          </cell>
          <cell r="Y2341">
            <v>0</v>
          </cell>
          <cell r="Z2341">
            <v>25</v>
          </cell>
          <cell r="AA2341">
            <v>25</v>
          </cell>
          <cell r="AB2341">
            <v>0</v>
          </cell>
          <cell r="AC2341">
            <v>1512.5</v>
          </cell>
          <cell r="AD2341">
            <v>60.5</v>
          </cell>
          <cell r="AE2341">
            <v>25</v>
          </cell>
          <cell r="AF2341">
            <v>-25</v>
          </cell>
          <cell r="AG2341">
            <v>0</v>
          </cell>
          <cell r="AH2341">
            <v>1512.5</v>
          </cell>
          <cell r="AI2341">
            <v>60.5</v>
          </cell>
          <cell r="AJ2341" t="str">
            <v>Activo</v>
          </cell>
          <cell r="AK2341">
            <v>0</v>
          </cell>
        </row>
        <row r="2342">
          <cell r="B2342" t="str">
            <v>24901000253</v>
          </cell>
          <cell r="C2342" t="str">
            <v>132376</v>
          </cell>
          <cell r="D2342" t="str">
            <v>BROCHA DE 2´</v>
          </cell>
          <cell r="E2342" t="str">
            <v>500</v>
          </cell>
          <cell r="F2342" t="str">
            <v>PIEZA</v>
          </cell>
          <cell r="G2342" t="str">
            <v>0</v>
          </cell>
          <cell r="H2342" t="str">
            <v/>
          </cell>
          <cell r="I2342" t="str">
            <v>SL</v>
          </cell>
          <cell r="J2342">
            <v>72686</v>
          </cell>
          <cell r="K2342" t="str">
            <v>100</v>
          </cell>
          <cell r="L2342" t="str">
            <v>ALMACEN NORMAL FASSA FEDERAL</v>
          </cell>
          <cell r="M2342" t="str">
            <v>01</v>
          </cell>
          <cell r="N2342" t="str">
            <v>FASSA  FEDERAL</v>
          </cell>
          <cell r="O2342" t="str">
            <v>04</v>
          </cell>
          <cell r="P2342" t="str">
            <v>PROGRAMAS DE APOYO A LA OPERACION</v>
          </cell>
          <cell r="Q2342" t="str">
            <v>01</v>
          </cell>
          <cell r="R2342" t="str">
            <v>PIEZA</v>
          </cell>
          <cell r="S2342" t="str">
            <v>T1</v>
          </cell>
          <cell r="T2342" t="str">
            <v>ADMINISTRACION ESTATAL</v>
          </cell>
          <cell r="U2342">
            <v>0</v>
          </cell>
          <cell r="V2342">
            <v>0</v>
          </cell>
          <cell r="W2342">
            <v>0</v>
          </cell>
          <cell r="X2342">
            <v>0</v>
          </cell>
          <cell r="Y2342">
            <v>0</v>
          </cell>
          <cell r="Z2342">
            <v>15</v>
          </cell>
          <cell r="AA2342">
            <v>15</v>
          </cell>
          <cell r="AB2342">
            <v>0</v>
          </cell>
          <cell r="AC2342">
            <v>451.5</v>
          </cell>
          <cell r="AD2342">
            <v>30.1</v>
          </cell>
          <cell r="AE2342">
            <v>15</v>
          </cell>
          <cell r="AF2342">
            <v>-15</v>
          </cell>
          <cell r="AG2342">
            <v>0</v>
          </cell>
          <cell r="AH2342">
            <v>451.5</v>
          </cell>
          <cell r="AI2342">
            <v>30.1</v>
          </cell>
          <cell r="AJ2342" t="str">
            <v>Activo</v>
          </cell>
          <cell r="AK2342">
            <v>0</v>
          </cell>
        </row>
        <row r="2343">
          <cell r="B2343" t="str">
            <v>24901000254</v>
          </cell>
          <cell r="C2343" t="str">
            <v>132377</v>
          </cell>
          <cell r="D2343" t="str">
            <v>MANERAL PROFESIONAL DE 9´</v>
          </cell>
          <cell r="E2343" t="str">
            <v>500</v>
          </cell>
          <cell r="F2343" t="str">
            <v>PIEZA</v>
          </cell>
          <cell r="G2343" t="str">
            <v>0</v>
          </cell>
          <cell r="H2343" t="str">
            <v/>
          </cell>
          <cell r="I2343" t="str">
            <v>SL</v>
          </cell>
          <cell r="J2343">
            <v>72686</v>
          </cell>
          <cell r="K2343" t="str">
            <v>100</v>
          </cell>
          <cell r="L2343" t="str">
            <v>ALMACEN NORMAL FASSA FEDERAL</v>
          </cell>
          <cell r="M2343" t="str">
            <v>01</v>
          </cell>
          <cell r="N2343" t="str">
            <v>FASSA  FEDERAL</v>
          </cell>
          <cell r="O2343" t="str">
            <v>04</v>
          </cell>
          <cell r="P2343" t="str">
            <v>PROGRAMAS DE APOYO A LA OPERACION</v>
          </cell>
          <cell r="Q2343" t="str">
            <v>01</v>
          </cell>
          <cell r="R2343" t="str">
            <v>PIEZA</v>
          </cell>
          <cell r="S2343" t="str">
            <v>T1</v>
          </cell>
          <cell r="T2343" t="str">
            <v>ADMINISTRACION ESTATAL</v>
          </cell>
          <cell r="U2343">
            <v>0</v>
          </cell>
          <cell r="V2343">
            <v>0</v>
          </cell>
          <cell r="W2343">
            <v>0</v>
          </cell>
          <cell r="X2343">
            <v>0</v>
          </cell>
          <cell r="Y2343">
            <v>0</v>
          </cell>
          <cell r="Z2343">
            <v>25</v>
          </cell>
          <cell r="AA2343">
            <v>25</v>
          </cell>
          <cell r="AB2343">
            <v>0</v>
          </cell>
          <cell r="AC2343">
            <v>1437.5</v>
          </cell>
          <cell r="AD2343">
            <v>57.5</v>
          </cell>
          <cell r="AE2343">
            <v>25</v>
          </cell>
          <cell r="AF2343">
            <v>-25</v>
          </cell>
          <cell r="AG2343">
            <v>0</v>
          </cell>
          <cell r="AH2343">
            <v>1437.5</v>
          </cell>
          <cell r="AI2343">
            <v>57.5</v>
          </cell>
          <cell r="AJ2343" t="str">
            <v>Activo</v>
          </cell>
          <cell r="AK2343">
            <v>0</v>
          </cell>
        </row>
        <row r="2344">
          <cell r="B2344" t="str">
            <v>24901000255</v>
          </cell>
          <cell r="C2344" t="str">
            <v>132378</v>
          </cell>
          <cell r="D2344" t="str">
            <v>FELPA ALTA DENSIDAD DE 3/4´</v>
          </cell>
          <cell r="E2344" t="str">
            <v>500</v>
          </cell>
          <cell r="F2344" t="str">
            <v>PIEZA</v>
          </cell>
          <cell r="G2344" t="str">
            <v>0</v>
          </cell>
          <cell r="H2344" t="str">
            <v/>
          </cell>
          <cell r="I2344" t="str">
            <v>SL</v>
          </cell>
          <cell r="J2344">
            <v>72686</v>
          </cell>
          <cell r="K2344" t="str">
            <v>100</v>
          </cell>
          <cell r="L2344" t="str">
            <v>ALMACEN NORMAL FASSA FEDERAL</v>
          </cell>
          <cell r="M2344" t="str">
            <v>01</v>
          </cell>
          <cell r="N2344" t="str">
            <v>FASSA  FEDERAL</v>
          </cell>
          <cell r="O2344" t="str">
            <v>04</v>
          </cell>
          <cell r="P2344" t="str">
            <v>PROGRAMAS DE APOYO A LA OPERACION</v>
          </cell>
          <cell r="Q2344" t="str">
            <v>01</v>
          </cell>
          <cell r="R2344" t="str">
            <v>PIEZA</v>
          </cell>
          <cell r="S2344" t="str">
            <v>T1</v>
          </cell>
          <cell r="T2344" t="str">
            <v>ADMINISTRACION ESTATAL</v>
          </cell>
          <cell r="U2344">
            <v>0</v>
          </cell>
          <cell r="V2344">
            <v>0</v>
          </cell>
          <cell r="W2344">
            <v>0</v>
          </cell>
          <cell r="X2344">
            <v>0</v>
          </cell>
          <cell r="Y2344">
            <v>0</v>
          </cell>
          <cell r="Z2344">
            <v>50</v>
          </cell>
          <cell r="AA2344">
            <v>50</v>
          </cell>
          <cell r="AB2344">
            <v>0</v>
          </cell>
          <cell r="AC2344">
            <v>1710</v>
          </cell>
          <cell r="AD2344">
            <v>34.200000000000003</v>
          </cell>
          <cell r="AE2344">
            <v>50</v>
          </cell>
          <cell r="AF2344">
            <v>-50</v>
          </cell>
          <cell r="AG2344">
            <v>0</v>
          </cell>
          <cell r="AH2344">
            <v>1710</v>
          </cell>
          <cell r="AI2344">
            <v>34.200000000000003</v>
          </cell>
          <cell r="AJ2344" t="str">
            <v>Activo</v>
          </cell>
          <cell r="AK2344">
            <v>0</v>
          </cell>
        </row>
        <row r="2345">
          <cell r="B2345" t="str">
            <v>24901000256</v>
          </cell>
          <cell r="C2345" t="str">
            <v>132379</v>
          </cell>
          <cell r="D2345" t="str">
            <v>BADEJA NEGRA</v>
          </cell>
          <cell r="E2345" t="str">
            <v>500</v>
          </cell>
          <cell r="F2345" t="str">
            <v>PIEZA</v>
          </cell>
          <cell r="G2345" t="str">
            <v>0</v>
          </cell>
          <cell r="H2345" t="str">
            <v/>
          </cell>
          <cell r="I2345" t="str">
            <v>SL</v>
          </cell>
          <cell r="J2345">
            <v>72686</v>
          </cell>
          <cell r="K2345" t="str">
            <v>100</v>
          </cell>
          <cell r="L2345" t="str">
            <v>ALMACEN NORMAL FASSA FEDERAL</v>
          </cell>
          <cell r="M2345" t="str">
            <v>01</v>
          </cell>
          <cell r="N2345" t="str">
            <v>FASSA  FEDERAL</v>
          </cell>
          <cell r="O2345" t="str">
            <v>04</v>
          </cell>
          <cell r="P2345" t="str">
            <v>PROGRAMAS DE APOYO A LA OPERACION</v>
          </cell>
          <cell r="Q2345" t="str">
            <v>01</v>
          </cell>
          <cell r="R2345" t="str">
            <v>PIEZA</v>
          </cell>
          <cell r="S2345" t="str">
            <v>T1</v>
          </cell>
          <cell r="T2345" t="str">
            <v>ADMINISTRACION ESTATAL</v>
          </cell>
          <cell r="U2345">
            <v>0</v>
          </cell>
          <cell r="V2345">
            <v>0</v>
          </cell>
          <cell r="W2345">
            <v>0</v>
          </cell>
          <cell r="X2345">
            <v>0</v>
          </cell>
          <cell r="Y2345">
            <v>0</v>
          </cell>
          <cell r="Z2345">
            <v>25</v>
          </cell>
          <cell r="AA2345">
            <v>25</v>
          </cell>
          <cell r="AB2345">
            <v>0</v>
          </cell>
          <cell r="AC2345">
            <v>1197.5</v>
          </cell>
          <cell r="AD2345">
            <v>47.9</v>
          </cell>
          <cell r="AE2345">
            <v>25</v>
          </cell>
          <cell r="AF2345">
            <v>-25</v>
          </cell>
          <cell r="AG2345">
            <v>0</v>
          </cell>
          <cell r="AH2345">
            <v>1197.5</v>
          </cell>
          <cell r="AI2345">
            <v>47.9</v>
          </cell>
          <cell r="AJ2345" t="str">
            <v>Activo</v>
          </cell>
          <cell r="AK2345">
            <v>0</v>
          </cell>
        </row>
        <row r="2346">
          <cell r="B2346" t="str">
            <v>24901000257</v>
          </cell>
          <cell r="C2346" t="str">
            <v>132380</v>
          </cell>
          <cell r="D2346" t="str">
            <v>PINTURA SUPER SATÍN GALON</v>
          </cell>
          <cell r="E2346" t="str">
            <v>500</v>
          </cell>
          <cell r="F2346" t="str">
            <v>PIEZA</v>
          </cell>
          <cell r="G2346" t="str">
            <v>0</v>
          </cell>
          <cell r="H2346" t="str">
            <v/>
          </cell>
          <cell r="I2346" t="str">
            <v>SL</v>
          </cell>
          <cell r="J2346">
            <v>72686</v>
          </cell>
          <cell r="K2346" t="str">
            <v>100</v>
          </cell>
          <cell r="L2346" t="str">
            <v>ALMACEN NORMAL FASSA FEDERAL</v>
          </cell>
          <cell r="M2346" t="str">
            <v>01</v>
          </cell>
          <cell r="N2346" t="str">
            <v>FASSA  FEDERAL</v>
          </cell>
          <cell r="O2346" t="str">
            <v>04</v>
          </cell>
          <cell r="P2346" t="str">
            <v>PROGRAMAS DE APOYO A LA OPERACION</v>
          </cell>
          <cell r="Q2346" t="str">
            <v>01</v>
          </cell>
          <cell r="R2346" t="str">
            <v>PIEZA</v>
          </cell>
          <cell r="S2346" t="str">
            <v>T1</v>
          </cell>
          <cell r="T2346" t="str">
            <v>ADMINISTRACION ESTATAL</v>
          </cell>
          <cell r="U2346">
            <v>0</v>
          </cell>
          <cell r="V2346">
            <v>0</v>
          </cell>
          <cell r="W2346">
            <v>0</v>
          </cell>
          <cell r="X2346">
            <v>0</v>
          </cell>
          <cell r="Y2346">
            <v>0</v>
          </cell>
          <cell r="Z2346">
            <v>15</v>
          </cell>
          <cell r="AA2346">
            <v>15</v>
          </cell>
          <cell r="AB2346">
            <v>0</v>
          </cell>
          <cell r="AC2346">
            <v>9698.25</v>
          </cell>
          <cell r="AD2346">
            <v>646.54999999999995</v>
          </cell>
          <cell r="AE2346">
            <v>15</v>
          </cell>
          <cell r="AF2346">
            <v>-15</v>
          </cell>
          <cell r="AG2346">
            <v>0</v>
          </cell>
          <cell r="AH2346">
            <v>9698.25</v>
          </cell>
          <cell r="AI2346">
            <v>646.54999999999995</v>
          </cell>
          <cell r="AJ2346" t="str">
            <v>Activo</v>
          </cell>
          <cell r="AK2346">
            <v>0</v>
          </cell>
        </row>
        <row r="2347">
          <cell r="B2347" t="str">
            <v>25401.0011</v>
          </cell>
          <cell r="C2347" t="str">
            <v>9088</v>
          </cell>
          <cell r="D2347" t="str">
            <v>Ganchos para revelar placas de rayos X</v>
          </cell>
          <cell r="E2347" t="str">
            <v>H42</v>
          </cell>
          <cell r="F2347" t="str">
            <v>PIEZA</v>
          </cell>
          <cell r="G2347" t="str">
            <v xml:space="preserve">0                                                 </v>
          </cell>
          <cell r="H2347" t="str">
            <v/>
          </cell>
          <cell r="I2347" t="str">
            <v>SL</v>
          </cell>
          <cell r="J2347">
            <v>72686</v>
          </cell>
          <cell r="K2347" t="str">
            <v>100</v>
          </cell>
          <cell r="L2347" t="str">
            <v>ALMACEN NORMAL FASSA FEDERAL</v>
          </cell>
          <cell r="M2347" t="str">
            <v>01</v>
          </cell>
          <cell r="N2347" t="str">
            <v>FASSA  FEDERAL</v>
          </cell>
          <cell r="O2347" t="str">
            <v>04</v>
          </cell>
          <cell r="P2347" t="str">
            <v>PROGRAMAS DE APOYO A LA OPERACION</v>
          </cell>
          <cell r="Q2347" t="str">
            <v>01</v>
          </cell>
          <cell r="R2347" t="str">
            <v>PIEZA</v>
          </cell>
          <cell r="S2347" t="str">
            <v>T1</v>
          </cell>
          <cell r="T2347" t="str">
            <v>ADMINISTRACION ESTATAL</v>
          </cell>
          <cell r="U2347">
            <v>0</v>
          </cell>
          <cell r="V2347">
            <v>0</v>
          </cell>
          <cell r="W2347">
            <v>0</v>
          </cell>
          <cell r="X2347">
            <v>0</v>
          </cell>
          <cell r="Y2347">
            <v>0</v>
          </cell>
          <cell r="Z2347">
            <v>32</v>
          </cell>
          <cell r="AA2347">
            <v>0</v>
          </cell>
          <cell r="AB2347">
            <v>32</v>
          </cell>
          <cell r="AC2347">
            <v>352</v>
          </cell>
          <cell r="AD2347">
            <v>11</v>
          </cell>
          <cell r="AE2347">
            <v>32</v>
          </cell>
          <cell r="AF2347">
            <v>0</v>
          </cell>
          <cell r="AG2347">
            <v>32</v>
          </cell>
          <cell r="AH2347">
            <v>352</v>
          </cell>
          <cell r="AI2347">
            <v>11</v>
          </cell>
          <cell r="AJ2347" t="str">
            <v>Activo</v>
          </cell>
          <cell r="AK2347">
            <v>56.32</v>
          </cell>
        </row>
        <row r="2348">
          <cell r="B2348" t="str">
            <v>25401.0014</v>
          </cell>
          <cell r="C2348" t="str">
            <v>9091</v>
          </cell>
          <cell r="D2348" t="str">
            <v>Cojin de Kelly de hule espuma anatomico forrado de vinil.</v>
          </cell>
          <cell r="E2348" t="str">
            <v>H42</v>
          </cell>
          <cell r="F2348" t="str">
            <v>PIEZA</v>
          </cell>
          <cell r="G2348" t="str">
            <v xml:space="preserve">0                                                 </v>
          </cell>
          <cell r="H2348" t="str">
            <v/>
          </cell>
          <cell r="I2348" t="str">
            <v>SL</v>
          </cell>
          <cell r="J2348">
            <v>72686</v>
          </cell>
          <cell r="K2348" t="str">
            <v>100</v>
          </cell>
          <cell r="L2348" t="str">
            <v>ALMACEN NORMAL FASSA FEDERAL</v>
          </cell>
          <cell r="M2348" t="str">
            <v>01</v>
          </cell>
          <cell r="N2348" t="str">
            <v>FASSA  FEDERAL</v>
          </cell>
          <cell r="O2348" t="str">
            <v>04</v>
          </cell>
          <cell r="P2348" t="str">
            <v>PROGRAMAS DE APOYO A LA OPERACION</v>
          </cell>
          <cell r="Q2348" t="str">
            <v>01</v>
          </cell>
          <cell r="R2348" t="str">
            <v>PIEZA</v>
          </cell>
          <cell r="S2348" t="str">
            <v>T1</v>
          </cell>
          <cell r="T2348" t="str">
            <v>ADMINISTRACION ESTATAL</v>
          </cell>
          <cell r="U2348">
            <v>0</v>
          </cell>
          <cell r="V2348">
            <v>0</v>
          </cell>
          <cell r="W2348">
            <v>0</v>
          </cell>
          <cell r="X2348">
            <v>0</v>
          </cell>
          <cell r="Y2348">
            <v>0</v>
          </cell>
          <cell r="Z2348">
            <v>41</v>
          </cell>
          <cell r="AA2348">
            <v>0</v>
          </cell>
          <cell r="AB2348">
            <v>41</v>
          </cell>
          <cell r="AC2348">
            <v>16329.48</v>
          </cell>
          <cell r="AD2348">
            <v>398.28</v>
          </cell>
          <cell r="AE2348">
            <v>41</v>
          </cell>
          <cell r="AF2348">
            <v>0</v>
          </cell>
          <cell r="AG2348">
            <v>41</v>
          </cell>
          <cell r="AH2348">
            <v>16329.48</v>
          </cell>
          <cell r="AI2348">
            <v>398.28</v>
          </cell>
          <cell r="AJ2348" t="str">
            <v>Activo</v>
          </cell>
          <cell r="AK2348">
            <v>2612.7168000000001</v>
          </cell>
        </row>
        <row r="2349">
          <cell r="B2349" t="str">
            <v>25501.0020</v>
          </cell>
          <cell r="C2349" t="str">
            <v>123201</v>
          </cell>
          <cell r="D2349" t="str">
            <v>CAJA PETRI DE 50 X 9 MM SIN ALMOHADA.</v>
          </cell>
          <cell r="E2349" t="str">
            <v>742</v>
          </cell>
          <cell r="F2349" t="str">
            <v>CAJA</v>
          </cell>
          <cell r="G2349" t="str">
            <v xml:space="preserve">0                                                 </v>
          </cell>
          <cell r="H2349" t="str">
            <v/>
          </cell>
          <cell r="I2349" t="str">
            <v>S/L</v>
          </cell>
          <cell r="J2349">
            <v>72686</v>
          </cell>
          <cell r="K2349" t="str">
            <v>100</v>
          </cell>
          <cell r="L2349" t="str">
            <v>ALMACEN NORMAL FASSA FEDERAL</v>
          </cell>
          <cell r="M2349" t="str">
            <v>01</v>
          </cell>
          <cell r="N2349" t="str">
            <v>FASSA  FEDERAL</v>
          </cell>
          <cell r="O2349" t="str">
            <v>04</v>
          </cell>
          <cell r="P2349" t="str">
            <v>PROGRAMAS DE APOYO A LA OPERACION</v>
          </cell>
          <cell r="Q2349" t="str">
            <v>01</v>
          </cell>
          <cell r="R2349" t="str">
            <v>CAJA</v>
          </cell>
          <cell r="S2349" t="str">
            <v>T1</v>
          </cell>
          <cell r="T2349" t="str">
            <v>ADMINISTRACION ESTATAL</v>
          </cell>
          <cell r="U2349">
            <v>0</v>
          </cell>
          <cell r="V2349">
            <v>0</v>
          </cell>
          <cell r="W2349">
            <v>0</v>
          </cell>
          <cell r="X2349">
            <v>0</v>
          </cell>
          <cell r="Y2349">
            <v>0</v>
          </cell>
          <cell r="Z2349">
            <v>30</v>
          </cell>
          <cell r="AA2349">
            <v>0</v>
          </cell>
          <cell r="AB2349">
            <v>30</v>
          </cell>
          <cell r="AC2349">
            <v>27945.9</v>
          </cell>
          <cell r="AD2349">
            <v>931.53</v>
          </cell>
          <cell r="AE2349">
            <v>30</v>
          </cell>
          <cell r="AF2349">
            <v>0</v>
          </cell>
          <cell r="AG2349">
            <v>30</v>
          </cell>
          <cell r="AH2349">
            <v>27945.9</v>
          </cell>
          <cell r="AI2349">
            <v>931.53</v>
          </cell>
          <cell r="AJ2349" t="str">
            <v>Activo</v>
          </cell>
          <cell r="AK2349">
            <v>4471.3440000000001</v>
          </cell>
        </row>
        <row r="2350">
          <cell r="B2350" t="str">
            <v>255010001015</v>
          </cell>
          <cell r="C2350" t="str">
            <v>106121</v>
          </cell>
          <cell r="D2350" t="str">
            <v>CAJA DE PETRI, DESECHABLE DE PLASTICO ESTERILES, CON ALMOHADILLA ABSOR</v>
          </cell>
          <cell r="E2350" t="str">
            <v>742</v>
          </cell>
          <cell r="F2350" t="str">
            <v>CAJA</v>
          </cell>
          <cell r="G2350" t="str">
            <v xml:space="preserve">0                                                 </v>
          </cell>
          <cell r="H2350" t="str">
            <v/>
          </cell>
          <cell r="I2350" t="str">
            <v>S/L</v>
          </cell>
          <cell r="J2350">
            <v>72686</v>
          </cell>
          <cell r="K2350" t="str">
            <v>100</v>
          </cell>
          <cell r="L2350" t="str">
            <v>ALMACEN NORMAL FASSA FEDERAL</v>
          </cell>
          <cell r="M2350" t="str">
            <v>01</v>
          </cell>
          <cell r="N2350" t="str">
            <v>FASSA  FEDERAL</v>
          </cell>
          <cell r="O2350" t="str">
            <v>04</v>
          </cell>
          <cell r="P2350" t="str">
            <v>PROGRAMAS DE APOYO A LA OPERACION</v>
          </cell>
          <cell r="Q2350" t="str">
            <v>01</v>
          </cell>
          <cell r="R2350" t="str">
            <v>CAJA</v>
          </cell>
          <cell r="S2350" t="str">
            <v>T1</v>
          </cell>
          <cell r="T2350" t="str">
            <v>ADMINISTRACION ESTATAL</v>
          </cell>
          <cell r="U2350">
            <v>0</v>
          </cell>
          <cell r="V2350">
            <v>0</v>
          </cell>
          <cell r="W2350">
            <v>0</v>
          </cell>
          <cell r="X2350">
            <v>0</v>
          </cell>
          <cell r="Y2350">
            <v>0</v>
          </cell>
          <cell r="Z2350">
            <v>30</v>
          </cell>
          <cell r="AA2350">
            <v>30</v>
          </cell>
          <cell r="AB2350">
            <v>0</v>
          </cell>
          <cell r="AC2350">
            <v>27945.9</v>
          </cell>
          <cell r="AD2350">
            <v>931.53</v>
          </cell>
          <cell r="AE2350">
            <v>30</v>
          </cell>
          <cell r="AF2350">
            <v>-30</v>
          </cell>
          <cell r="AG2350">
            <v>0</v>
          </cell>
          <cell r="AH2350">
            <v>27945.9</v>
          </cell>
          <cell r="AI2350">
            <v>931.53</v>
          </cell>
          <cell r="AJ2350" t="str">
            <v>Cancelado</v>
          </cell>
          <cell r="AK2350">
            <v>0</v>
          </cell>
        </row>
        <row r="2351">
          <cell r="B2351" t="str">
            <v>26105000002</v>
          </cell>
          <cell r="C2351" t="str">
            <v>131367</v>
          </cell>
          <cell r="D2351" t="str">
            <v>ACEITE MOBIL RARUS 427</v>
          </cell>
          <cell r="E2351" t="str">
            <v>500</v>
          </cell>
          <cell r="F2351" t="str">
            <v>PIEZA</v>
          </cell>
          <cell r="G2351" t="str">
            <v>0</v>
          </cell>
          <cell r="H2351" t="str">
            <v/>
          </cell>
          <cell r="I2351" t="str">
            <v>SL</v>
          </cell>
          <cell r="J2351">
            <v>72686</v>
          </cell>
          <cell r="K2351" t="str">
            <v>100</v>
          </cell>
          <cell r="L2351" t="str">
            <v>ALMACEN NORMAL FASSA FEDERAL</v>
          </cell>
          <cell r="M2351" t="str">
            <v>01</v>
          </cell>
          <cell r="N2351" t="str">
            <v>FASSA  FEDERAL</v>
          </cell>
          <cell r="O2351" t="str">
            <v>04</v>
          </cell>
          <cell r="P2351" t="str">
            <v>PROGRAMAS DE APOYO A LA OPERACION</v>
          </cell>
          <cell r="Q2351" t="str">
            <v>01</v>
          </cell>
          <cell r="R2351" t="str">
            <v>PIEZA</v>
          </cell>
          <cell r="S2351" t="str">
            <v>T1</v>
          </cell>
          <cell r="T2351" t="str">
            <v>ADMINISTRACION ESTATAL</v>
          </cell>
          <cell r="U2351">
            <v>0</v>
          </cell>
          <cell r="V2351">
            <v>0</v>
          </cell>
          <cell r="W2351">
            <v>0</v>
          </cell>
          <cell r="X2351">
            <v>0</v>
          </cell>
          <cell r="Y2351">
            <v>0</v>
          </cell>
          <cell r="Z2351">
            <v>1</v>
          </cell>
          <cell r="AA2351">
            <v>1</v>
          </cell>
          <cell r="AB2351">
            <v>0</v>
          </cell>
          <cell r="AC2351">
            <v>1886.63</v>
          </cell>
          <cell r="AD2351">
            <v>1886.63</v>
          </cell>
          <cell r="AE2351">
            <v>1</v>
          </cell>
          <cell r="AF2351">
            <v>-1</v>
          </cell>
          <cell r="AG2351">
            <v>0</v>
          </cell>
          <cell r="AH2351">
            <v>1886.63</v>
          </cell>
          <cell r="AI2351">
            <v>1886.63</v>
          </cell>
          <cell r="AJ2351" t="str">
            <v>Activo</v>
          </cell>
          <cell r="AK2351">
            <v>0</v>
          </cell>
        </row>
        <row r="2352">
          <cell r="B2352" t="str">
            <v>26105000003</v>
          </cell>
          <cell r="C2352" t="str">
            <v>131368</v>
          </cell>
          <cell r="D2352" t="str">
            <v>ACEITE ALLA SESON SELECT</v>
          </cell>
          <cell r="E2352" t="str">
            <v>500</v>
          </cell>
          <cell r="F2352" t="str">
            <v>PIEZA</v>
          </cell>
          <cell r="G2352" t="str">
            <v>0</v>
          </cell>
          <cell r="H2352" t="str">
            <v/>
          </cell>
          <cell r="I2352" t="str">
            <v>SL</v>
          </cell>
          <cell r="J2352">
            <v>72686</v>
          </cell>
          <cell r="K2352" t="str">
            <v>100</v>
          </cell>
          <cell r="L2352" t="str">
            <v>ALMACEN NORMAL FASSA FEDERAL</v>
          </cell>
          <cell r="M2352" t="str">
            <v>01</v>
          </cell>
          <cell r="N2352" t="str">
            <v>FASSA  FEDERAL</v>
          </cell>
          <cell r="O2352" t="str">
            <v>04</v>
          </cell>
          <cell r="P2352" t="str">
            <v>PROGRAMAS DE APOYO A LA OPERACION</v>
          </cell>
          <cell r="Q2352" t="str">
            <v>01</v>
          </cell>
          <cell r="R2352" t="str">
            <v>PIEZA</v>
          </cell>
          <cell r="S2352" t="str">
            <v>T1</v>
          </cell>
          <cell r="T2352" t="str">
            <v>ADMINISTRACION ESTATAL</v>
          </cell>
          <cell r="U2352">
            <v>0</v>
          </cell>
          <cell r="V2352">
            <v>0</v>
          </cell>
          <cell r="W2352">
            <v>0</v>
          </cell>
          <cell r="X2352">
            <v>0</v>
          </cell>
          <cell r="Y2352">
            <v>0</v>
          </cell>
          <cell r="Z2352">
            <v>8</v>
          </cell>
          <cell r="AA2352">
            <v>8</v>
          </cell>
          <cell r="AB2352">
            <v>0</v>
          </cell>
          <cell r="AC2352">
            <v>6033.84</v>
          </cell>
          <cell r="AD2352">
            <v>754.23</v>
          </cell>
          <cell r="AE2352">
            <v>8</v>
          </cell>
          <cell r="AF2352">
            <v>-8</v>
          </cell>
          <cell r="AG2352">
            <v>0</v>
          </cell>
          <cell r="AH2352">
            <v>6033.84</v>
          </cell>
          <cell r="AI2352">
            <v>754.23</v>
          </cell>
          <cell r="AJ2352" t="str">
            <v>Activo</v>
          </cell>
          <cell r="AK2352">
            <v>0</v>
          </cell>
        </row>
        <row r="2353">
          <cell r="B2353" t="str">
            <v>26105000004</v>
          </cell>
          <cell r="C2353" t="str">
            <v>131369</v>
          </cell>
          <cell r="D2353" t="str">
            <v>REFRIGERANTE REPRESENTACION EN TANQUE DE 13.6 KG MCA CHEMOURS MOD R-22</v>
          </cell>
          <cell r="E2353" t="str">
            <v>500</v>
          </cell>
          <cell r="F2353" t="str">
            <v>PIEZA</v>
          </cell>
          <cell r="G2353" t="str">
            <v>0</v>
          </cell>
          <cell r="H2353" t="str">
            <v/>
          </cell>
          <cell r="I2353" t="str">
            <v>SL</v>
          </cell>
          <cell r="J2353">
            <v>72686</v>
          </cell>
          <cell r="K2353" t="str">
            <v>100</v>
          </cell>
          <cell r="L2353" t="str">
            <v>ALMACEN NORMAL FASSA FEDERAL</v>
          </cell>
          <cell r="M2353" t="str">
            <v>01</v>
          </cell>
          <cell r="N2353" t="str">
            <v>FASSA  FEDERAL</v>
          </cell>
          <cell r="O2353" t="str">
            <v>04</v>
          </cell>
          <cell r="P2353" t="str">
            <v>PROGRAMAS DE APOYO A LA OPERACION</v>
          </cell>
          <cell r="Q2353" t="str">
            <v>01</v>
          </cell>
          <cell r="R2353" t="str">
            <v>PIEZA</v>
          </cell>
          <cell r="S2353" t="str">
            <v>T1</v>
          </cell>
          <cell r="T2353" t="str">
            <v>ADMINISTRACION ESTATAL</v>
          </cell>
          <cell r="U2353">
            <v>0</v>
          </cell>
          <cell r="V2353">
            <v>0</v>
          </cell>
          <cell r="W2353">
            <v>0</v>
          </cell>
          <cell r="X2353">
            <v>0</v>
          </cell>
          <cell r="Y2353">
            <v>0</v>
          </cell>
          <cell r="Z2353">
            <v>1</v>
          </cell>
          <cell r="AA2353">
            <v>1</v>
          </cell>
          <cell r="AB2353">
            <v>0</v>
          </cell>
          <cell r="AC2353">
            <v>4206</v>
          </cell>
          <cell r="AD2353">
            <v>4206</v>
          </cell>
          <cell r="AE2353">
            <v>1</v>
          </cell>
          <cell r="AF2353">
            <v>-1</v>
          </cell>
          <cell r="AG2353">
            <v>0</v>
          </cell>
          <cell r="AH2353">
            <v>4206</v>
          </cell>
          <cell r="AI2353">
            <v>4206</v>
          </cell>
          <cell r="AJ2353" t="str">
            <v>Activo</v>
          </cell>
          <cell r="AK2353">
            <v>0</v>
          </cell>
        </row>
        <row r="2354">
          <cell r="B2354" t="str">
            <v>26105000005</v>
          </cell>
          <cell r="C2354" t="str">
            <v>131370</v>
          </cell>
          <cell r="D2354" t="str">
            <v>REFRIGERANTE R-134A</v>
          </cell>
          <cell r="E2354" t="str">
            <v>500</v>
          </cell>
          <cell r="F2354" t="str">
            <v>PIEZA</v>
          </cell>
          <cell r="G2354" t="str">
            <v>0</v>
          </cell>
          <cell r="H2354" t="str">
            <v/>
          </cell>
          <cell r="I2354" t="str">
            <v>SL</v>
          </cell>
          <cell r="J2354">
            <v>72686</v>
          </cell>
          <cell r="K2354" t="str">
            <v>100</v>
          </cell>
          <cell r="L2354" t="str">
            <v>ALMACEN NORMAL FASSA FEDERAL</v>
          </cell>
          <cell r="M2354" t="str">
            <v>01</v>
          </cell>
          <cell r="N2354" t="str">
            <v>FASSA  FEDERAL</v>
          </cell>
          <cell r="O2354" t="str">
            <v>04</v>
          </cell>
          <cell r="P2354" t="str">
            <v>PROGRAMAS DE APOYO A LA OPERACION</v>
          </cell>
          <cell r="Q2354" t="str">
            <v>01</v>
          </cell>
          <cell r="R2354" t="str">
            <v>PIEZA</v>
          </cell>
          <cell r="S2354" t="str">
            <v>T1</v>
          </cell>
          <cell r="T2354" t="str">
            <v>ADMINISTRACION ESTATAL</v>
          </cell>
          <cell r="U2354">
            <v>0</v>
          </cell>
          <cell r="V2354">
            <v>0</v>
          </cell>
          <cell r="W2354">
            <v>0</v>
          </cell>
          <cell r="X2354">
            <v>0</v>
          </cell>
          <cell r="Y2354">
            <v>0</v>
          </cell>
          <cell r="Z2354">
            <v>1</v>
          </cell>
          <cell r="AA2354">
            <v>1</v>
          </cell>
          <cell r="AB2354">
            <v>0</v>
          </cell>
          <cell r="AC2354">
            <v>160</v>
          </cell>
          <cell r="AD2354">
            <v>160</v>
          </cell>
          <cell r="AE2354">
            <v>1</v>
          </cell>
          <cell r="AF2354">
            <v>-1</v>
          </cell>
          <cell r="AG2354">
            <v>0</v>
          </cell>
          <cell r="AH2354">
            <v>160</v>
          </cell>
          <cell r="AI2354">
            <v>160</v>
          </cell>
          <cell r="AJ2354" t="str">
            <v>Activo</v>
          </cell>
          <cell r="AK2354">
            <v>0</v>
          </cell>
        </row>
        <row r="2355">
          <cell r="B2355" t="str">
            <v>26105000006</v>
          </cell>
          <cell r="C2355" t="str">
            <v>131371</v>
          </cell>
          <cell r="D2355" t="str">
            <v>REFRIGERANTE 141-B HCH 141</v>
          </cell>
          <cell r="E2355" t="str">
            <v>500</v>
          </cell>
          <cell r="F2355" t="str">
            <v>PIEZA</v>
          </cell>
          <cell r="G2355" t="str">
            <v>0</v>
          </cell>
          <cell r="H2355" t="str">
            <v/>
          </cell>
          <cell r="I2355" t="str">
            <v>SL</v>
          </cell>
          <cell r="J2355">
            <v>72686</v>
          </cell>
          <cell r="K2355" t="str">
            <v>100</v>
          </cell>
          <cell r="L2355" t="str">
            <v>ALMACEN NORMAL FASSA FEDERAL</v>
          </cell>
          <cell r="M2355" t="str">
            <v>01</v>
          </cell>
          <cell r="N2355" t="str">
            <v>FASSA  FEDERAL</v>
          </cell>
          <cell r="O2355" t="str">
            <v>04</v>
          </cell>
          <cell r="P2355" t="str">
            <v>PROGRAMAS DE APOYO A LA OPERACION</v>
          </cell>
          <cell r="Q2355" t="str">
            <v>01</v>
          </cell>
          <cell r="R2355" t="str">
            <v>PIEZA</v>
          </cell>
          <cell r="S2355" t="str">
            <v>T1</v>
          </cell>
          <cell r="T2355" t="str">
            <v>ADMINISTRACION ESTATAL</v>
          </cell>
          <cell r="U2355">
            <v>0</v>
          </cell>
          <cell r="V2355">
            <v>0</v>
          </cell>
          <cell r="W2355">
            <v>0</v>
          </cell>
          <cell r="X2355">
            <v>0</v>
          </cell>
          <cell r="Y2355">
            <v>0</v>
          </cell>
          <cell r="Z2355">
            <v>1</v>
          </cell>
          <cell r="AA2355">
            <v>1</v>
          </cell>
          <cell r="AB2355">
            <v>0</v>
          </cell>
          <cell r="AC2355">
            <v>376.4</v>
          </cell>
          <cell r="AD2355">
            <v>376.4</v>
          </cell>
          <cell r="AE2355">
            <v>1</v>
          </cell>
          <cell r="AF2355">
            <v>-1</v>
          </cell>
          <cell r="AG2355">
            <v>0</v>
          </cell>
          <cell r="AH2355">
            <v>376.4</v>
          </cell>
          <cell r="AI2355">
            <v>376.4</v>
          </cell>
          <cell r="AJ2355" t="str">
            <v>Activo</v>
          </cell>
          <cell r="AK2355">
            <v>0</v>
          </cell>
        </row>
        <row r="2356">
          <cell r="B2356" t="str">
            <v>27101000462</v>
          </cell>
          <cell r="C2356" t="str">
            <v>118693</v>
          </cell>
          <cell r="D2356" t="str">
            <v>ZAPATO PASANTE FEMENINO. TIPO MOCASIN, CORTE VACUNO, FORRO TEXTIL, SUELA SINTETICA, CONSTRUCCION ANTIDERRAPANTE, VULCANIZADA PEGADA Y COSIDA, 3 OJILLOS PARA CORDON, COLOR BLANCO ACABADO MATE.</v>
          </cell>
          <cell r="E2356" t="str">
            <v>918</v>
          </cell>
          <cell r="F2356" t="str">
            <v>PAR</v>
          </cell>
          <cell r="G2356" t="str">
            <v xml:space="preserve">0                                                 </v>
          </cell>
          <cell r="H2356" t="str">
            <v/>
          </cell>
          <cell r="I2356" t="str">
            <v>SL</v>
          </cell>
          <cell r="J2356">
            <v>72686</v>
          </cell>
          <cell r="K2356" t="str">
            <v>100</v>
          </cell>
          <cell r="L2356" t="str">
            <v>ALMACEN NORMAL FASSA FEDERAL</v>
          </cell>
          <cell r="M2356" t="str">
            <v>01</v>
          </cell>
          <cell r="N2356" t="str">
            <v>FASSA  FEDERAL</v>
          </cell>
          <cell r="O2356" t="str">
            <v>04</v>
          </cell>
          <cell r="P2356" t="str">
            <v>PROGRAMAS DE APOYO A LA OPERACION</v>
          </cell>
          <cell r="Q2356" t="str">
            <v>01</v>
          </cell>
          <cell r="R2356" t="str">
            <v>PAR</v>
          </cell>
          <cell r="S2356" t="str">
            <v>T1</v>
          </cell>
          <cell r="T2356" t="str">
            <v>ADMINISTRACION ESTATAL</v>
          </cell>
          <cell r="U2356">
            <v>0</v>
          </cell>
          <cell r="V2356">
            <v>0</v>
          </cell>
          <cell r="W2356">
            <v>0</v>
          </cell>
          <cell r="X2356">
            <v>0</v>
          </cell>
          <cell r="Y2356">
            <v>0</v>
          </cell>
          <cell r="Z2356">
            <v>1</v>
          </cell>
          <cell r="AA2356">
            <v>0</v>
          </cell>
          <cell r="AB2356">
            <v>1</v>
          </cell>
          <cell r="AC2356">
            <v>469</v>
          </cell>
          <cell r="AD2356">
            <v>469</v>
          </cell>
          <cell r="AE2356">
            <v>1</v>
          </cell>
          <cell r="AF2356">
            <v>0</v>
          </cell>
          <cell r="AG2356">
            <v>1</v>
          </cell>
          <cell r="AH2356">
            <v>469</v>
          </cell>
          <cell r="AI2356">
            <v>469</v>
          </cell>
          <cell r="AJ2356" t="str">
            <v>Activo</v>
          </cell>
          <cell r="AK2356">
            <v>75.040000000000006</v>
          </cell>
        </row>
        <row r="2357">
          <cell r="B2357" t="str">
            <v>27101000463</v>
          </cell>
          <cell r="C2357" t="str">
            <v>118694</v>
          </cell>
          <cell r="D2357" t="str">
            <v>ZAPATO PASANTE MASCULINO. TIPO MOCASIN, CORTE VACUNO, FORRO TEXTIL, SUELA SINTETICA, CONSTRUCCION ANTIDERRAPANTE, VULCANIZADA PEGADA Y COSIDA,LATIGO DE VELCRO, COLOR BLANCO ACABADO MATE.</v>
          </cell>
          <cell r="E2357" t="str">
            <v>918</v>
          </cell>
          <cell r="F2357" t="str">
            <v>PAR</v>
          </cell>
          <cell r="G2357" t="str">
            <v xml:space="preserve">0                                                 </v>
          </cell>
          <cell r="H2357" t="str">
            <v/>
          </cell>
          <cell r="I2357" t="str">
            <v>SL</v>
          </cell>
          <cell r="J2357">
            <v>72686</v>
          </cell>
          <cell r="K2357" t="str">
            <v>100</v>
          </cell>
          <cell r="L2357" t="str">
            <v>ALMACEN NORMAL FASSA FEDERAL</v>
          </cell>
          <cell r="M2357" t="str">
            <v>01</v>
          </cell>
          <cell r="N2357" t="str">
            <v>FASSA  FEDERAL</v>
          </cell>
          <cell r="O2357" t="str">
            <v>04</v>
          </cell>
          <cell r="P2357" t="str">
            <v>PROGRAMAS DE APOYO A LA OPERACION</v>
          </cell>
          <cell r="Q2357" t="str">
            <v>01</v>
          </cell>
          <cell r="R2357" t="str">
            <v>PAR</v>
          </cell>
          <cell r="S2357" t="str">
            <v>T1</v>
          </cell>
          <cell r="T2357" t="str">
            <v>ADMINISTRACION ESTATAL</v>
          </cell>
          <cell r="U2357">
            <v>0</v>
          </cell>
          <cell r="V2357">
            <v>0</v>
          </cell>
          <cell r="W2357">
            <v>0</v>
          </cell>
          <cell r="X2357">
            <v>0</v>
          </cell>
          <cell r="Y2357">
            <v>0</v>
          </cell>
          <cell r="Z2357">
            <v>80</v>
          </cell>
          <cell r="AA2357">
            <v>0</v>
          </cell>
          <cell r="AB2357">
            <v>80</v>
          </cell>
          <cell r="AC2357">
            <v>38320</v>
          </cell>
          <cell r="AD2357">
            <v>479</v>
          </cell>
          <cell r="AE2357">
            <v>80</v>
          </cell>
          <cell r="AF2357">
            <v>0</v>
          </cell>
          <cell r="AG2357">
            <v>80</v>
          </cell>
          <cell r="AH2357">
            <v>38320</v>
          </cell>
          <cell r="AI2357">
            <v>479</v>
          </cell>
          <cell r="AJ2357" t="str">
            <v>Activo</v>
          </cell>
          <cell r="AK2357">
            <v>6131.2</v>
          </cell>
        </row>
        <row r="2358">
          <cell r="B2358" t="str">
            <v>27101000621</v>
          </cell>
          <cell r="C2358" t="str">
            <v>130844</v>
          </cell>
          <cell r="D2358" t="str">
            <v>UNIFORMES DE VERANO PARA TRABAJADORES DE DOS PIEZAS</v>
          </cell>
          <cell r="E2358" t="str">
            <v>500</v>
          </cell>
          <cell r="F2358" t="str">
            <v>PIEZA</v>
          </cell>
          <cell r="G2358" t="str">
            <v>0</v>
          </cell>
          <cell r="H2358" t="str">
            <v/>
          </cell>
          <cell r="I2358" t="str">
            <v>SL</v>
          </cell>
          <cell r="J2358">
            <v>72686</v>
          </cell>
          <cell r="K2358" t="str">
            <v>100</v>
          </cell>
          <cell r="L2358" t="str">
            <v>ALMACEN NORMAL FASSA FEDERAL</v>
          </cell>
          <cell r="M2358" t="str">
            <v>01</v>
          </cell>
          <cell r="N2358" t="str">
            <v>FASSA  FEDERAL</v>
          </cell>
          <cell r="O2358" t="str">
            <v>04</v>
          </cell>
          <cell r="P2358" t="str">
            <v>PROGRAMAS DE APOYO A LA OPERACION</v>
          </cell>
          <cell r="Q2358" t="str">
            <v>01</v>
          </cell>
          <cell r="R2358" t="str">
            <v>PIEZA</v>
          </cell>
          <cell r="S2358" t="str">
            <v>T1</v>
          </cell>
          <cell r="T2358" t="str">
            <v>ADMINISTRACION ESTATAL</v>
          </cell>
          <cell r="U2358">
            <v>0</v>
          </cell>
          <cell r="V2358">
            <v>0</v>
          </cell>
          <cell r="W2358">
            <v>0</v>
          </cell>
          <cell r="X2358">
            <v>0</v>
          </cell>
          <cell r="Y2358">
            <v>0</v>
          </cell>
          <cell r="Z2358">
            <v>5000</v>
          </cell>
          <cell r="AA2358">
            <v>5000</v>
          </cell>
          <cell r="AB2358">
            <v>0</v>
          </cell>
          <cell r="AC2358">
            <v>500000</v>
          </cell>
          <cell r="AD2358">
            <v>100</v>
          </cell>
          <cell r="AE2358">
            <v>5000</v>
          </cell>
          <cell r="AF2358">
            <v>-5000</v>
          </cell>
          <cell r="AG2358">
            <v>0</v>
          </cell>
          <cell r="AH2358">
            <v>500000</v>
          </cell>
          <cell r="AI2358">
            <v>100</v>
          </cell>
          <cell r="AJ2358" t="str">
            <v>Activo</v>
          </cell>
          <cell r="AK2358">
            <v>0</v>
          </cell>
        </row>
        <row r="2359">
          <cell r="B2359" t="str">
            <v>27101000622</v>
          </cell>
          <cell r="C2359" t="str">
            <v>130845</v>
          </cell>
          <cell r="D2359" t="str">
            <v>UNIFORMES DE VERANO PERSONALIZADO PARA TRABAJADORES DE DOS PIEZAS</v>
          </cell>
          <cell r="E2359" t="str">
            <v>500</v>
          </cell>
          <cell r="F2359" t="str">
            <v>PIEZA</v>
          </cell>
          <cell r="G2359" t="str">
            <v>0</v>
          </cell>
          <cell r="H2359" t="str">
            <v/>
          </cell>
          <cell r="I2359" t="str">
            <v>SL</v>
          </cell>
          <cell r="J2359">
            <v>72686</v>
          </cell>
          <cell r="K2359" t="str">
            <v>100</v>
          </cell>
          <cell r="L2359" t="str">
            <v>ALMACEN NORMAL FASSA FEDERAL</v>
          </cell>
          <cell r="M2359" t="str">
            <v>01</v>
          </cell>
          <cell r="N2359" t="str">
            <v>FASSA  FEDERAL</v>
          </cell>
          <cell r="O2359" t="str">
            <v>04</v>
          </cell>
          <cell r="P2359" t="str">
            <v>PROGRAMAS DE APOYO A LA OPERACION</v>
          </cell>
          <cell r="Q2359" t="str">
            <v>01</v>
          </cell>
          <cell r="R2359" t="str">
            <v>PIEZA</v>
          </cell>
          <cell r="S2359" t="str">
            <v>T1</v>
          </cell>
          <cell r="T2359" t="str">
            <v>ADMINISTRACION ESTATAL</v>
          </cell>
          <cell r="U2359">
            <v>0</v>
          </cell>
          <cell r="V2359">
            <v>0</v>
          </cell>
          <cell r="W2359">
            <v>0</v>
          </cell>
          <cell r="X2359">
            <v>0</v>
          </cell>
          <cell r="Y2359">
            <v>0</v>
          </cell>
          <cell r="Z2359">
            <v>500</v>
          </cell>
          <cell r="AA2359">
            <v>500</v>
          </cell>
          <cell r="AB2359">
            <v>0</v>
          </cell>
          <cell r="AC2359">
            <v>56000</v>
          </cell>
          <cell r="AD2359">
            <v>112</v>
          </cell>
          <cell r="AE2359">
            <v>500</v>
          </cell>
          <cell r="AF2359">
            <v>-500</v>
          </cell>
          <cell r="AG2359">
            <v>0</v>
          </cell>
          <cell r="AH2359">
            <v>56000</v>
          </cell>
          <cell r="AI2359">
            <v>112</v>
          </cell>
          <cell r="AJ2359" t="str">
            <v>Activo</v>
          </cell>
          <cell r="AK2359">
            <v>0</v>
          </cell>
        </row>
        <row r="2360">
          <cell r="B2360" t="str">
            <v>27501000690</v>
          </cell>
          <cell r="C2360" t="str">
            <v>105748</v>
          </cell>
          <cell r="D2360" t="str">
            <v>CORTINA ANTIBACTERIANA TELA FABRICADA EN 3 CAPAS, UNA INTERNA DE FIBRA</v>
          </cell>
          <cell r="E2360" t="str">
            <v>500</v>
          </cell>
          <cell r="F2360" t="str">
            <v>PIEZA</v>
          </cell>
          <cell r="G2360" t="str">
            <v xml:space="preserve">0                                                 </v>
          </cell>
          <cell r="H2360" t="str">
            <v/>
          </cell>
          <cell r="I2360" t="str">
            <v>SL</v>
          </cell>
          <cell r="J2360">
            <v>72686</v>
          </cell>
          <cell r="K2360" t="str">
            <v>100</v>
          </cell>
          <cell r="L2360" t="str">
            <v>ALMACEN NORMAL FASSA FEDERAL</v>
          </cell>
          <cell r="M2360" t="str">
            <v>01</v>
          </cell>
          <cell r="N2360" t="str">
            <v>FASSA  FEDERAL</v>
          </cell>
          <cell r="O2360" t="str">
            <v>04</v>
          </cell>
          <cell r="P2360" t="str">
            <v>PROGRAMAS DE APOYO A LA OPERACION</v>
          </cell>
          <cell r="Q2360" t="str">
            <v>01</v>
          </cell>
          <cell r="R2360" t="str">
            <v>PIEZA</v>
          </cell>
          <cell r="S2360" t="str">
            <v>T1</v>
          </cell>
          <cell r="T2360" t="str">
            <v>ADMINISTRACION ESTATAL</v>
          </cell>
          <cell r="U2360">
            <v>0</v>
          </cell>
          <cell r="V2360">
            <v>0</v>
          </cell>
          <cell r="W2360">
            <v>0</v>
          </cell>
          <cell r="X2360">
            <v>0</v>
          </cell>
          <cell r="Y2360">
            <v>0</v>
          </cell>
          <cell r="Z2360">
            <v>3</v>
          </cell>
          <cell r="AA2360">
            <v>0</v>
          </cell>
          <cell r="AB2360">
            <v>3</v>
          </cell>
          <cell r="AC2360">
            <v>5892.81</v>
          </cell>
          <cell r="AD2360">
            <v>1964.27</v>
          </cell>
          <cell r="AE2360">
            <v>3</v>
          </cell>
          <cell r="AF2360">
            <v>0</v>
          </cell>
          <cell r="AG2360">
            <v>3</v>
          </cell>
          <cell r="AH2360">
            <v>5892.81</v>
          </cell>
          <cell r="AI2360">
            <v>1964.27</v>
          </cell>
          <cell r="AJ2360" t="str">
            <v>Activo</v>
          </cell>
          <cell r="AK2360">
            <v>942.84960000000001</v>
          </cell>
        </row>
        <row r="2361">
          <cell r="B2361" t="str">
            <v>29201000070</v>
          </cell>
          <cell r="C2361" t="str">
            <v>131757</v>
          </cell>
          <cell r="D2361" t="str">
            <v>CINTA TEFLON 1/2´GARLOCK</v>
          </cell>
          <cell r="E2361" t="str">
            <v>500</v>
          </cell>
          <cell r="F2361" t="str">
            <v>PIEZA</v>
          </cell>
          <cell r="G2361" t="str">
            <v>0</v>
          </cell>
          <cell r="H2361" t="str">
            <v/>
          </cell>
          <cell r="I2361" t="str">
            <v>SL</v>
          </cell>
          <cell r="J2361">
            <v>72686</v>
          </cell>
          <cell r="K2361" t="str">
            <v>100</v>
          </cell>
          <cell r="L2361" t="str">
            <v>ALMACEN NORMAL FASSA FEDERAL</v>
          </cell>
          <cell r="M2361" t="str">
            <v>01</v>
          </cell>
          <cell r="N2361" t="str">
            <v>FASSA  FEDERAL</v>
          </cell>
          <cell r="O2361" t="str">
            <v>04</v>
          </cell>
          <cell r="P2361" t="str">
            <v>PROGRAMAS DE APOYO A LA OPERACION</v>
          </cell>
          <cell r="Q2361" t="str">
            <v>01</v>
          </cell>
          <cell r="R2361" t="str">
            <v>PIEZA</v>
          </cell>
          <cell r="S2361" t="str">
            <v>T1</v>
          </cell>
          <cell r="T2361" t="str">
            <v>ADMINISTRACION ESTATAL</v>
          </cell>
          <cell r="U2361">
            <v>0</v>
          </cell>
          <cell r="V2361">
            <v>0</v>
          </cell>
          <cell r="W2361">
            <v>0</v>
          </cell>
          <cell r="X2361">
            <v>0</v>
          </cell>
          <cell r="Y2361">
            <v>0</v>
          </cell>
          <cell r="Z2361">
            <v>1</v>
          </cell>
          <cell r="AA2361">
            <v>1</v>
          </cell>
          <cell r="AB2361">
            <v>0</v>
          </cell>
          <cell r="AC2361">
            <v>119</v>
          </cell>
          <cell r="AD2361">
            <v>119</v>
          </cell>
          <cell r="AE2361">
            <v>1</v>
          </cell>
          <cell r="AF2361">
            <v>-1</v>
          </cell>
          <cell r="AG2361">
            <v>0</v>
          </cell>
          <cell r="AH2361">
            <v>119</v>
          </cell>
          <cell r="AI2361">
            <v>119</v>
          </cell>
          <cell r="AJ2361" t="str">
            <v>Activo</v>
          </cell>
          <cell r="AK2361">
            <v>0</v>
          </cell>
        </row>
        <row r="2362">
          <cell r="B2362" t="str">
            <v>29401000577</v>
          </cell>
          <cell r="C2362" t="str">
            <v>130942</v>
          </cell>
          <cell r="D2362" t="str">
            <v>KIT DE MANTENIMIENTO LJ 9000 C9152A</v>
          </cell>
          <cell r="E2362" t="str">
            <v>500</v>
          </cell>
          <cell r="F2362" t="str">
            <v>PIEZA</v>
          </cell>
          <cell r="G2362" t="str">
            <v>0</v>
          </cell>
          <cell r="H2362" t="str">
            <v/>
          </cell>
          <cell r="I2362" t="str">
            <v>SL</v>
          </cell>
          <cell r="J2362">
            <v>72686</v>
          </cell>
          <cell r="K2362" t="str">
            <v>100</v>
          </cell>
          <cell r="L2362" t="str">
            <v>ALMACEN NORMAL FASSA FEDERAL</v>
          </cell>
          <cell r="M2362" t="str">
            <v>01</v>
          </cell>
          <cell r="N2362" t="str">
            <v>FASSA  FEDERAL</v>
          </cell>
          <cell r="O2362" t="str">
            <v>04</v>
          </cell>
          <cell r="P2362" t="str">
            <v>PROGRAMAS DE APOYO A LA OPERACION</v>
          </cell>
          <cell r="Q2362" t="str">
            <v>01</v>
          </cell>
          <cell r="R2362" t="str">
            <v>PIEZA</v>
          </cell>
          <cell r="S2362" t="str">
            <v>T1</v>
          </cell>
          <cell r="T2362" t="str">
            <v>ADMINISTRACION ESTATAL</v>
          </cell>
          <cell r="U2362">
            <v>0</v>
          </cell>
          <cell r="V2362">
            <v>0</v>
          </cell>
          <cell r="W2362">
            <v>0</v>
          </cell>
          <cell r="X2362">
            <v>0</v>
          </cell>
          <cell r="Y2362">
            <v>0</v>
          </cell>
          <cell r="Z2362">
            <v>2</v>
          </cell>
          <cell r="AA2362">
            <v>2</v>
          </cell>
          <cell r="AB2362">
            <v>0</v>
          </cell>
          <cell r="AC2362">
            <v>12998</v>
          </cell>
          <cell r="AD2362">
            <v>6499</v>
          </cell>
          <cell r="AE2362">
            <v>2</v>
          </cell>
          <cell r="AF2362">
            <v>-2</v>
          </cell>
          <cell r="AG2362">
            <v>0</v>
          </cell>
          <cell r="AH2362">
            <v>12998</v>
          </cell>
          <cell r="AI2362">
            <v>6499</v>
          </cell>
          <cell r="AJ2362" t="str">
            <v>Activo</v>
          </cell>
          <cell r="AK2362">
            <v>0</v>
          </cell>
        </row>
        <row r="2363">
          <cell r="B2363" t="str">
            <v>29501000256</v>
          </cell>
          <cell r="C2363" t="str">
            <v>131756</v>
          </cell>
          <cell r="D2363" t="str">
            <v>BATERIA DE LITIO 6V CR-92</v>
          </cell>
          <cell r="E2363" t="str">
            <v>500</v>
          </cell>
          <cell r="F2363" t="str">
            <v>PIEZA</v>
          </cell>
          <cell r="G2363" t="str">
            <v>0</v>
          </cell>
          <cell r="H2363" t="str">
            <v/>
          </cell>
          <cell r="I2363" t="str">
            <v>SL</v>
          </cell>
          <cell r="J2363">
            <v>72686</v>
          </cell>
          <cell r="K2363" t="str">
            <v>100</v>
          </cell>
          <cell r="L2363" t="str">
            <v>ALMACEN NORMAL FASSA FEDERAL</v>
          </cell>
          <cell r="M2363" t="str">
            <v>01</v>
          </cell>
          <cell r="N2363" t="str">
            <v>FASSA  FEDERAL</v>
          </cell>
          <cell r="O2363" t="str">
            <v>04</v>
          </cell>
          <cell r="P2363" t="str">
            <v>PROGRAMAS DE APOYO A LA OPERACION</v>
          </cell>
          <cell r="Q2363" t="str">
            <v>01</v>
          </cell>
          <cell r="R2363" t="str">
            <v>PIEZA</v>
          </cell>
          <cell r="S2363" t="str">
            <v>T1</v>
          </cell>
          <cell r="T2363" t="str">
            <v>ADMINISTRACION ESTATAL</v>
          </cell>
          <cell r="U2363">
            <v>0</v>
          </cell>
          <cell r="V2363">
            <v>0</v>
          </cell>
          <cell r="W2363">
            <v>0</v>
          </cell>
          <cell r="X2363">
            <v>0</v>
          </cell>
          <cell r="Y2363">
            <v>0</v>
          </cell>
          <cell r="Z2363">
            <v>10</v>
          </cell>
          <cell r="AA2363">
            <v>10</v>
          </cell>
          <cell r="AB2363">
            <v>0</v>
          </cell>
          <cell r="AC2363">
            <v>4070</v>
          </cell>
          <cell r="AD2363">
            <v>407</v>
          </cell>
          <cell r="AE2363">
            <v>10</v>
          </cell>
          <cell r="AF2363">
            <v>-10</v>
          </cell>
          <cell r="AG2363">
            <v>0</v>
          </cell>
          <cell r="AH2363">
            <v>4070</v>
          </cell>
          <cell r="AI2363">
            <v>407</v>
          </cell>
          <cell r="AJ2363" t="str">
            <v>Activo</v>
          </cell>
          <cell r="AK2363">
            <v>0</v>
          </cell>
        </row>
        <row r="2364">
          <cell r="B2364" t="str">
            <v>29601000052</v>
          </cell>
          <cell r="C2364" t="str">
            <v>107207</v>
          </cell>
          <cell r="D2364" t="str">
            <v>LLANTA 185/60/R14</v>
          </cell>
          <cell r="E2364" t="str">
            <v>500</v>
          </cell>
          <cell r="F2364" t="str">
            <v>PIEZA</v>
          </cell>
          <cell r="G2364" t="str">
            <v>0</v>
          </cell>
          <cell r="H2364" t="str">
            <v/>
          </cell>
          <cell r="I2364" t="str">
            <v>SL</v>
          </cell>
          <cell r="J2364">
            <v>72686</v>
          </cell>
          <cell r="K2364" t="str">
            <v>100</v>
          </cell>
          <cell r="L2364" t="str">
            <v>ALMACEN NORMAL FASSA FEDERAL</v>
          </cell>
          <cell r="M2364" t="str">
            <v>01</v>
          </cell>
          <cell r="N2364" t="str">
            <v>FASSA  FEDERAL</v>
          </cell>
          <cell r="O2364" t="str">
            <v>04</v>
          </cell>
          <cell r="P2364" t="str">
            <v>PROGRAMAS DE APOYO A LA OPERACION</v>
          </cell>
          <cell r="Q2364" t="str">
            <v>01</v>
          </cell>
          <cell r="R2364" t="str">
            <v>PIEZA</v>
          </cell>
          <cell r="S2364" t="str">
            <v>T1</v>
          </cell>
          <cell r="T2364" t="str">
            <v>ADMINISTRACION ESTATAL</v>
          </cell>
          <cell r="U2364">
            <v>0</v>
          </cell>
          <cell r="V2364">
            <v>0</v>
          </cell>
          <cell r="W2364">
            <v>0</v>
          </cell>
          <cell r="X2364">
            <v>0</v>
          </cell>
          <cell r="Y2364">
            <v>0</v>
          </cell>
          <cell r="Z2364">
            <v>2</v>
          </cell>
          <cell r="AA2364">
            <v>0</v>
          </cell>
          <cell r="AB2364">
            <v>2</v>
          </cell>
          <cell r="AC2364">
            <v>3190</v>
          </cell>
          <cell r="AD2364">
            <v>1595</v>
          </cell>
          <cell r="AE2364">
            <v>2</v>
          </cell>
          <cell r="AF2364">
            <v>0</v>
          </cell>
          <cell r="AG2364">
            <v>2</v>
          </cell>
          <cell r="AH2364">
            <v>3190</v>
          </cell>
          <cell r="AI2364">
            <v>1595</v>
          </cell>
          <cell r="AJ2364" t="str">
            <v>Activo</v>
          </cell>
          <cell r="AK2364">
            <v>510.4</v>
          </cell>
        </row>
        <row r="2365">
          <cell r="B2365" t="str">
            <v>29601000070</v>
          </cell>
          <cell r="C2365" t="str">
            <v>129675</v>
          </cell>
          <cell r="D2365" t="str">
            <v>LLANTA 165/70/R14 MARCA: MICHELIN</v>
          </cell>
          <cell r="E2365" t="str">
            <v>500</v>
          </cell>
          <cell r="F2365" t="str">
            <v>PIEZA</v>
          </cell>
          <cell r="G2365" t="str">
            <v>0</v>
          </cell>
          <cell r="H2365" t="str">
            <v/>
          </cell>
          <cell r="I2365" t="str">
            <v>SL</v>
          </cell>
          <cell r="J2365">
            <v>72686</v>
          </cell>
          <cell r="K2365" t="str">
            <v>100</v>
          </cell>
          <cell r="L2365" t="str">
            <v>ALMACEN NORMAL FASSA FEDERAL</v>
          </cell>
          <cell r="M2365" t="str">
            <v>01</v>
          </cell>
          <cell r="N2365" t="str">
            <v>FASSA  FEDERAL</v>
          </cell>
          <cell r="O2365" t="str">
            <v>04</v>
          </cell>
          <cell r="P2365" t="str">
            <v>PROGRAMAS DE APOYO A LA OPERACION</v>
          </cell>
          <cell r="Q2365" t="str">
            <v>01</v>
          </cell>
          <cell r="R2365" t="str">
            <v>PIEZA</v>
          </cell>
          <cell r="S2365" t="str">
            <v>T1</v>
          </cell>
          <cell r="T2365" t="str">
            <v>ADMINISTRACION ESTATAL</v>
          </cell>
          <cell r="U2365">
            <v>0</v>
          </cell>
          <cell r="V2365">
            <v>0</v>
          </cell>
          <cell r="W2365">
            <v>0</v>
          </cell>
          <cell r="X2365">
            <v>0</v>
          </cell>
          <cell r="Y2365">
            <v>0</v>
          </cell>
          <cell r="Z2365">
            <v>4</v>
          </cell>
          <cell r="AA2365">
            <v>0</v>
          </cell>
          <cell r="AB2365">
            <v>4</v>
          </cell>
          <cell r="AC2365">
            <v>6780</v>
          </cell>
          <cell r="AD2365">
            <v>1695</v>
          </cell>
          <cell r="AE2365">
            <v>4</v>
          </cell>
          <cell r="AF2365">
            <v>0</v>
          </cell>
          <cell r="AG2365">
            <v>4</v>
          </cell>
          <cell r="AH2365">
            <v>6780</v>
          </cell>
          <cell r="AI2365">
            <v>1695</v>
          </cell>
          <cell r="AJ2365" t="str">
            <v>Activo</v>
          </cell>
          <cell r="AK2365">
            <v>1084.8</v>
          </cell>
        </row>
        <row r="2366">
          <cell r="B2366" t="str">
            <v>29601000136</v>
          </cell>
          <cell r="C2366" t="str">
            <v>107284</v>
          </cell>
          <cell r="D2366" t="str">
            <v>LLANTA 175/70/R13</v>
          </cell>
          <cell r="E2366" t="str">
            <v>500</v>
          </cell>
          <cell r="F2366" t="str">
            <v>PIEZA</v>
          </cell>
          <cell r="G2366" t="str">
            <v>0</v>
          </cell>
          <cell r="H2366" t="str">
            <v/>
          </cell>
          <cell r="I2366" t="str">
            <v>SL</v>
          </cell>
          <cell r="J2366">
            <v>72686</v>
          </cell>
          <cell r="K2366" t="str">
            <v>100</v>
          </cell>
          <cell r="L2366" t="str">
            <v>ALMACEN NORMAL FASSA FEDERAL</v>
          </cell>
          <cell r="M2366" t="str">
            <v>01</v>
          </cell>
          <cell r="N2366" t="str">
            <v>FASSA  FEDERAL</v>
          </cell>
          <cell r="O2366" t="str">
            <v>04</v>
          </cell>
          <cell r="P2366" t="str">
            <v>PROGRAMAS DE APOYO A LA OPERACION</v>
          </cell>
          <cell r="Q2366" t="str">
            <v>01</v>
          </cell>
          <cell r="R2366" t="str">
            <v>PIEZA</v>
          </cell>
          <cell r="S2366" t="str">
            <v>T1</v>
          </cell>
          <cell r="T2366" t="str">
            <v>ADMINISTRACION ESTATAL</v>
          </cell>
          <cell r="U2366">
            <v>0</v>
          </cell>
          <cell r="V2366">
            <v>0</v>
          </cell>
          <cell r="W2366">
            <v>0</v>
          </cell>
          <cell r="X2366">
            <v>0</v>
          </cell>
          <cell r="Y2366">
            <v>0</v>
          </cell>
          <cell r="Z2366">
            <v>4</v>
          </cell>
          <cell r="AA2366">
            <v>0</v>
          </cell>
          <cell r="AB2366">
            <v>4</v>
          </cell>
          <cell r="AC2366">
            <v>3860</v>
          </cell>
          <cell r="AD2366">
            <v>965</v>
          </cell>
          <cell r="AE2366">
            <v>4</v>
          </cell>
          <cell r="AF2366">
            <v>0</v>
          </cell>
          <cell r="AG2366">
            <v>4</v>
          </cell>
          <cell r="AH2366">
            <v>3860</v>
          </cell>
          <cell r="AI2366">
            <v>965</v>
          </cell>
          <cell r="AJ2366" t="str">
            <v>Activo</v>
          </cell>
          <cell r="AK2366">
            <v>617.6</v>
          </cell>
        </row>
        <row r="2367">
          <cell r="B2367" t="str">
            <v>29601000156</v>
          </cell>
          <cell r="C2367" t="str">
            <v>116982</v>
          </cell>
          <cell r="D2367" t="str">
            <v>LLANTA 185/65/R15</v>
          </cell>
          <cell r="E2367" t="str">
            <v>500</v>
          </cell>
          <cell r="F2367" t="str">
            <v>PIEZA</v>
          </cell>
          <cell r="G2367" t="str">
            <v>0</v>
          </cell>
          <cell r="H2367" t="str">
            <v/>
          </cell>
          <cell r="I2367" t="str">
            <v>SL</v>
          </cell>
          <cell r="J2367">
            <v>72686</v>
          </cell>
          <cell r="K2367" t="str">
            <v>100</v>
          </cell>
          <cell r="L2367" t="str">
            <v>ALMACEN NORMAL FASSA FEDERAL</v>
          </cell>
          <cell r="M2367" t="str">
            <v>01</v>
          </cell>
          <cell r="N2367" t="str">
            <v>FASSA  FEDERAL</v>
          </cell>
          <cell r="O2367" t="str">
            <v>04</v>
          </cell>
          <cell r="P2367" t="str">
            <v>PROGRAMAS DE APOYO A LA OPERACION</v>
          </cell>
          <cell r="Q2367" t="str">
            <v>01</v>
          </cell>
          <cell r="R2367" t="str">
            <v>PIEZA</v>
          </cell>
          <cell r="S2367" t="str">
            <v>T1</v>
          </cell>
          <cell r="T2367" t="str">
            <v>ADMINISTRACION ESTATAL</v>
          </cell>
          <cell r="U2367">
            <v>0</v>
          </cell>
          <cell r="V2367">
            <v>0</v>
          </cell>
          <cell r="W2367">
            <v>0</v>
          </cell>
          <cell r="X2367">
            <v>0</v>
          </cell>
          <cell r="Y2367">
            <v>0</v>
          </cell>
          <cell r="Z2367">
            <v>4</v>
          </cell>
          <cell r="AA2367">
            <v>0</v>
          </cell>
          <cell r="AB2367">
            <v>4</v>
          </cell>
          <cell r="AC2367">
            <v>6760</v>
          </cell>
          <cell r="AD2367">
            <v>1690</v>
          </cell>
          <cell r="AE2367">
            <v>4</v>
          </cell>
          <cell r="AF2367">
            <v>0</v>
          </cell>
          <cell r="AG2367">
            <v>4</v>
          </cell>
          <cell r="AH2367">
            <v>6760</v>
          </cell>
          <cell r="AI2367">
            <v>1690</v>
          </cell>
          <cell r="AJ2367" t="str">
            <v>Activo</v>
          </cell>
          <cell r="AK2367">
            <v>1081.5999999999999</v>
          </cell>
        </row>
        <row r="2368">
          <cell r="B2368" t="str">
            <v>29601000187</v>
          </cell>
          <cell r="C2368" t="str">
            <v>117838</v>
          </cell>
          <cell r="D2368" t="str">
            <v>LLANTA MEDIDA 175/70/R14 CON TECNOLOGIA IRON FLEX CON FECHA DE PRODUCC</v>
          </cell>
          <cell r="E2368" t="str">
            <v>500</v>
          </cell>
          <cell r="F2368" t="str">
            <v>PIEZA</v>
          </cell>
          <cell r="G2368" t="str">
            <v>0</v>
          </cell>
          <cell r="H2368" t="str">
            <v/>
          </cell>
          <cell r="I2368" t="str">
            <v>SL</v>
          </cell>
          <cell r="J2368">
            <v>72686</v>
          </cell>
          <cell r="K2368" t="str">
            <v>100</v>
          </cell>
          <cell r="L2368" t="str">
            <v>ALMACEN NORMAL FASSA FEDERAL</v>
          </cell>
          <cell r="M2368" t="str">
            <v>01</v>
          </cell>
          <cell r="N2368" t="str">
            <v>FASSA  FEDERAL</v>
          </cell>
          <cell r="O2368" t="str">
            <v>04</v>
          </cell>
          <cell r="P2368" t="str">
            <v>PROGRAMAS DE APOYO A LA OPERACION</v>
          </cell>
          <cell r="Q2368" t="str">
            <v>01</v>
          </cell>
          <cell r="R2368" t="str">
            <v>PIEZA</v>
          </cell>
          <cell r="S2368" t="str">
            <v>T1</v>
          </cell>
          <cell r="T2368" t="str">
            <v>ADMINISTRACION ESTATAL</v>
          </cell>
          <cell r="U2368">
            <v>0</v>
          </cell>
          <cell r="V2368">
            <v>0</v>
          </cell>
          <cell r="W2368">
            <v>0</v>
          </cell>
          <cell r="X2368">
            <v>0</v>
          </cell>
          <cell r="Y2368">
            <v>0</v>
          </cell>
          <cell r="Z2368">
            <v>4</v>
          </cell>
          <cell r="AA2368">
            <v>0</v>
          </cell>
          <cell r="AB2368">
            <v>4</v>
          </cell>
          <cell r="AC2368">
            <v>3980</v>
          </cell>
          <cell r="AD2368">
            <v>995</v>
          </cell>
          <cell r="AE2368">
            <v>4</v>
          </cell>
          <cell r="AF2368">
            <v>0</v>
          </cell>
          <cell r="AG2368">
            <v>4</v>
          </cell>
          <cell r="AH2368">
            <v>3980</v>
          </cell>
          <cell r="AI2368">
            <v>995</v>
          </cell>
          <cell r="AJ2368" t="str">
            <v>Activo</v>
          </cell>
          <cell r="AK2368">
            <v>636.79999999999995</v>
          </cell>
        </row>
        <row r="2369">
          <cell r="B2369" t="str">
            <v>29601000235</v>
          </cell>
          <cell r="C2369" t="str">
            <v>130402</v>
          </cell>
          <cell r="D2369" t="str">
            <v>LLANTA MEDIDA 265/70 R17 MTR</v>
          </cell>
          <cell r="E2369" t="str">
            <v>500</v>
          </cell>
          <cell r="F2369" t="str">
            <v>PIEZA</v>
          </cell>
          <cell r="G2369" t="str">
            <v>0</v>
          </cell>
          <cell r="H2369" t="str">
            <v/>
          </cell>
          <cell r="I2369" t="str">
            <v>SL</v>
          </cell>
          <cell r="J2369">
            <v>72686</v>
          </cell>
          <cell r="K2369" t="str">
            <v>100</v>
          </cell>
          <cell r="L2369" t="str">
            <v>ALMACEN NORMAL FASSA FEDERAL</v>
          </cell>
          <cell r="M2369" t="str">
            <v>01</v>
          </cell>
          <cell r="N2369" t="str">
            <v>FASSA  FEDERAL</v>
          </cell>
          <cell r="O2369" t="str">
            <v>04</v>
          </cell>
          <cell r="P2369" t="str">
            <v>PROGRAMAS DE APOYO A LA OPERACION</v>
          </cell>
          <cell r="Q2369" t="str">
            <v>01</v>
          </cell>
          <cell r="R2369" t="str">
            <v>PIEZA</v>
          </cell>
          <cell r="S2369" t="str">
            <v>T1</v>
          </cell>
          <cell r="T2369" t="str">
            <v>ADMINISTRACION ESTATAL</v>
          </cell>
          <cell r="U2369">
            <v>0</v>
          </cell>
          <cell r="V2369">
            <v>0</v>
          </cell>
          <cell r="W2369">
            <v>0</v>
          </cell>
          <cell r="X2369">
            <v>0</v>
          </cell>
          <cell r="Y2369">
            <v>0</v>
          </cell>
          <cell r="Z2369">
            <v>8</v>
          </cell>
          <cell r="AA2369">
            <v>4</v>
          </cell>
          <cell r="AB2369">
            <v>4</v>
          </cell>
          <cell r="AC2369">
            <v>34260</v>
          </cell>
          <cell r="AD2369">
            <v>4282.5</v>
          </cell>
          <cell r="AE2369">
            <v>8</v>
          </cell>
          <cell r="AF2369">
            <v>-4</v>
          </cell>
          <cell r="AG2369">
            <v>4</v>
          </cell>
          <cell r="AH2369">
            <v>34260</v>
          </cell>
          <cell r="AI2369">
            <v>4282.5</v>
          </cell>
          <cell r="AJ2369" t="str">
            <v>Activo</v>
          </cell>
          <cell r="AK2369">
            <v>2740.8</v>
          </cell>
        </row>
        <row r="2370">
          <cell r="B2370" t="str">
            <v>29601000256</v>
          </cell>
          <cell r="C2370" t="str">
            <v>131030</v>
          </cell>
          <cell r="D2370" t="str">
            <v>ACUMULADOR TIPO: L-47-550 AMPERIOS: 550 PLACAS: 13</v>
          </cell>
          <cell r="E2370" t="str">
            <v>500</v>
          </cell>
          <cell r="F2370" t="str">
            <v>PIEZA</v>
          </cell>
          <cell r="G2370" t="str">
            <v>0</v>
          </cell>
          <cell r="H2370" t="str">
            <v/>
          </cell>
          <cell r="I2370" t="str">
            <v>SL</v>
          </cell>
          <cell r="J2370">
            <v>72686</v>
          </cell>
          <cell r="K2370" t="str">
            <v>100</v>
          </cell>
          <cell r="L2370" t="str">
            <v>ALMACEN NORMAL FASSA FEDERAL</v>
          </cell>
          <cell r="M2370" t="str">
            <v>01</v>
          </cell>
          <cell r="N2370" t="str">
            <v>FASSA  FEDERAL</v>
          </cell>
          <cell r="O2370" t="str">
            <v>04</v>
          </cell>
          <cell r="P2370" t="str">
            <v>PROGRAMAS DE APOYO A LA OPERACION</v>
          </cell>
          <cell r="Q2370" t="str">
            <v>01</v>
          </cell>
          <cell r="R2370" t="str">
            <v>PIEZA</v>
          </cell>
          <cell r="S2370" t="str">
            <v>T1</v>
          </cell>
          <cell r="T2370" t="str">
            <v>ADMINISTRACION ESTATAL</v>
          </cell>
          <cell r="U2370">
            <v>0</v>
          </cell>
          <cell r="V2370">
            <v>0</v>
          </cell>
          <cell r="W2370">
            <v>0</v>
          </cell>
          <cell r="X2370">
            <v>0</v>
          </cell>
          <cell r="Y2370">
            <v>0</v>
          </cell>
          <cell r="Z2370">
            <v>3</v>
          </cell>
          <cell r="AA2370">
            <v>0</v>
          </cell>
          <cell r="AB2370">
            <v>3</v>
          </cell>
          <cell r="AC2370">
            <v>5275.89</v>
          </cell>
          <cell r="AD2370">
            <v>1758.63</v>
          </cell>
          <cell r="AE2370">
            <v>3</v>
          </cell>
          <cell r="AF2370">
            <v>0</v>
          </cell>
          <cell r="AG2370">
            <v>3</v>
          </cell>
          <cell r="AH2370">
            <v>5275.89</v>
          </cell>
          <cell r="AI2370">
            <v>1758.63</v>
          </cell>
          <cell r="AJ2370" t="str">
            <v>Activo</v>
          </cell>
          <cell r="AK2370">
            <v>844.14239999999995</v>
          </cell>
        </row>
        <row r="2371">
          <cell r="B2371" t="str">
            <v>29601000257</v>
          </cell>
          <cell r="C2371" t="str">
            <v>131031</v>
          </cell>
          <cell r="D2371" t="str">
            <v>ACUMULADOR TIPO: L-65-800 AMPERIOS: 800 PLACAS: 17</v>
          </cell>
          <cell r="E2371" t="str">
            <v>500</v>
          </cell>
          <cell r="F2371" t="str">
            <v>PIEZA</v>
          </cell>
          <cell r="G2371" t="str">
            <v>0</v>
          </cell>
          <cell r="H2371" t="str">
            <v/>
          </cell>
          <cell r="I2371" t="str">
            <v>SL</v>
          </cell>
          <cell r="J2371">
            <v>72686</v>
          </cell>
          <cell r="K2371" t="str">
            <v>100</v>
          </cell>
          <cell r="L2371" t="str">
            <v>ALMACEN NORMAL FASSA FEDERAL</v>
          </cell>
          <cell r="M2371" t="str">
            <v>01</v>
          </cell>
          <cell r="N2371" t="str">
            <v>FASSA  FEDERAL</v>
          </cell>
          <cell r="O2371" t="str">
            <v>04</v>
          </cell>
          <cell r="P2371" t="str">
            <v>PROGRAMAS DE APOYO A LA OPERACION</v>
          </cell>
          <cell r="Q2371" t="str">
            <v>01</v>
          </cell>
          <cell r="R2371" t="str">
            <v>PIEZA</v>
          </cell>
          <cell r="S2371" t="str">
            <v>T1</v>
          </cell>
          <cell r="T2371" t="str">
            <v>ADMINISTRACION ESTATAL</v>
          </cell>
          <cell r="U2371">
            <v>0</v>
          </cell>
          <cell r="V2371">
            <v>0</v>
          </cell>
          <cell r="W2371">
            <v>0</v>
          </cell>
          <cell r="X2371">
            <v>0</v>
          </cell>
          <cell r="Y2371">
            <v>0</v>
          </cell>
          <cell r="Z2371">
            <v>5</v>
          </cell>
          <cell r="AA2371">
            <v>0</v>
          </cell>
          <cell r="AB2371">
            <v>5</v>
          </cell>
          <cell r="AC2371">
            <v>10129.35</v>
          </cell>
          <cell r="AD2371">
            <v>2025.87</v>
          </cell>
          <cell r="AE2371">
            <v>5</v>
          </cell>
          <cell r="AF2371">
            <v>0</v>
          </cell>
          <cell r="AG2371">
            <v>5</v>
          </cell>
          <cell r="AH2371">
            <v>10129.35</v>
          </cell>
          <cell r="AI2371">
            <v>2025.87</v>
          </cell>
          <cell r="AJ2371" t="str">
            <v>Activo</v>
          </cell>
          <cell r="AK2371">
            <v>1620.6959999999999</v>
          </cell>
        </row>
        <row r="2372">
          <cell r="B2372" t="str">
            <v>29601000263</v>
          </cell>
          <cell r="C2372" t="str">
            <v>132400</v>
          </cell>
          <cell r="D2372" t="str">
            <v>LLANTA 180-60-15</v>
          </cell>
          <cell r="E2372" t="str">
            <v>500</v>
          </cell>
          <cell r="F2372" t="str">
            <v>PIEZA</v>
          </cell>
          <cell r="G2372" t="str">
            <v>0</v>
          </cell>
          <cell r="H2372" t="str">
            <v/>
          </cell>
          <cell r="I2372" t="str">
            <v>SL</v>
          </cell>
          <cell r="J2372">
            <v>72686</v>
          </cell>
          <cell r="K2372" t="str">
            <v>100</v>
          </cell>
          <cell r="L2372" t="str">
            <v>ALMACEN NORMAL FASSA FEDERAL</v>
          </cell>
          <cell r="M2372" t="str">
            <v>01</v>
          </cell>
          <cell r="N2372" t="str">
            <v>FASSA  FEDERAL</v>
          </cell>
          <cell r="O2372" t="str">
            <v>04</v>
          </cell>
          <cell r="P2372" t="str">
            <v>PROGRAMAS DE APOYO A LA OPERACION</v>
          </cell>
          <cell r="Q2372" t="str">
            <v>01</v>
          </cell>
          <cell r="R2372" t="str">
            <v>PIEZA</v>
          </cell>
          <cell r="S2372" t="str">
            <v>T1</v>
          </cell>
          <cell r="T2372" t="str">
            <v>ADMINISTRACION ESTATAL</v>
          </cell>
          <cell r="U2372">
            <v>0</v>
          </cell>
          <cell r="V2372">
            <v>0</v>
          </cell>
          <cell r="W2372">
            <v>0</v>
          </cell>
          <cell r="X2372">
            <v>0</v>
          </cell>
          <cell r="Y2372">
            <v>0</v>
          </cell>
          <cell r="Z2372">
            <v>4</v>
          </cell>
          <cell r="AA2372">
            <v>0</v>
          </cell>
          <cell r="AB2372">
            <v>4</v>
          </cell>
          <cell r="AC2372">
            <v>3980</v>
          </cell>
          <cell r="AD2372">
            <v>995</v>
          </cell>
          <cell r="AE2372">
            <v>4</v>
          </cell>
          <cell r="AF2372">
            <v>0</v>
          </cell>
          <cell r="AG2372">
            <v>4</v>
          </cell>
          <cell r="AH2372">
            <v>3980</v>
          </cell>
          <cell r="AI2372">
            <v>995</v>
          </cell>
          <cell r="AJ2372" t="str">
            <v>Activo</v>
          </cell>
          <cell r="AK2372">
            <v>636.79999999999995</v>
          </cell>
        </row>
        <row r="2373">
          <cell r="B2373" t="str">
            <v>29901000251</v>
          </cell>
          <cell r="C2373" t="str">
            <v>131402</v>
          </cell>
          <cell r="D2373" t="str">
            <v>KIT DE ARRANQUE PARA COMPRESOR</v>
          </cell>
          <cell r="E2373" t="str">
            <v>500</v>
          </cell>
          <cell r="F2373" t="str">
            <v>PIEZA</v>
          </cell>
          <cell r="G2373" t="str">
            <v>0</v>
          </cell>
          <cell r="H2373" t="str">
            <v/>
          </cell>
          <cell r="I2373" t="str">
            <v>SL</v>
          </cell>
          <cell r="J2373">
            <v>72686</v>
          </cell>
          <cell r="K2373" t="str">
            <v>100</v>
          </cell>
          <cell r="L2373" t="str">
            <v>ALMACEN NORMAL FASSA FEDERAL</v>
          </cell>
          <cell r="M2373" t="str">
            <v>01</v>
          </cell>
          <cell r="N2373" t="str">
            <v>FASSA  FEDERAL</v>
          </cell>
          <cell r="O2373" t="str">
            <v>04</v>
          </cell>
          <cell r="P2373" t="str">
            <v>PROGRAMAS DE APOYO A LA OPERACION</v>
          </cell>
          <cell r="Q2373" t="str">
            <v>01</v>
          </cell>
          <cell r="R2373" t="str">
            <v>PIEZA</v>
          </cell>
          <cell r="S2373" t="str">
            <v>T1</v>
          </cell>
          <cell r="T2373" t="str">
            <v>ADMINISTRACION ESTATAL</v>
          </cell>
          <cell r="U2373">
            <v>0</v>
          </cell>
          <cell r="V2373">
            <v>0</v>
          </cell>
          <cell r="W2373">
            <v>0</v>
          </cell>
          <cell r="X2373">
            <v>0</v>
          </cell>
          <cell r="Y2373">
            <v>0</v>
          </cell>
          <cell r="Z2373">
            <v>1</v>
          </cell>
          <cell r="AA2373">
            <v>1</v>
          </cell>
          <cell r="AB2373">
            <v>0</v>
          </cell>
          <cell r="AC2373">
            <v>28243.39</v>
          </cell>
          <cell r="AD2373">
            <v>28243.39</v>
          </cell>
          <cell r="AE2373">
            <v>1</v>
          </cell>
          <cell r="AF2373">
            <v>-1</v>
          </cell>
          <cell r="AG2373">
            <v>0</v>
          </cell>
          <cell r="AH2373">
            <v>28243.39</v>
          </cell>
          <cell r="AI2373">
            <v>28243.39</v>
          </cell>
          <cell r="AJ2373" t="str">
            <v>Activo</v>
          </cell>
          <cell r="AK2373">
            <v>0</v>
          </cell>
        </row>
        <row r="2374">
          <cell r="B2374" t="str">
            <v>33603000044</v>
          </cell>
          <cell r="C2374" t="str">
            <v>122994</v>
          </cell>
          <cell r="D2374" t="str">
            <v>FORMATOS DE RECIBO DE NOMINA A DOS TINTAS, TAMAÑO CARTA, PAPEL BOND CON PERFORACION</v>
          </cell>
          <cell r="E2374" t="str">
            <v>500</v>
          </cell>
          <cell r="F2374" t="str">
            <v>PIEZA</v>
          </cell>
          <cell r="G2374" t="str">
            <v>0</v>
          </cell>
          <cell r="H2374" t="str">
            <v/>
          </cell>
          <cell r="I2374" t="str">
            <v>SL</v>
          </cell>
          <cell r="J2374">
            <v>72686</v>
          </cell>
          <cell r="K2374" t="str">
            <v>100</v>
          </cell>
          <cell r="L2374" t="str">
            <v>ALMACEN NORMAL FASSA FEDERAL</v>
          </cell>
          <cell r="M2374" t="str">
            <v>01</v>
          </cell>
          <cell r="N2374" t="str">
            <v>FASSA  FEDERAL</v>
          </cell>
          <cell r="O2374" t="str">
            <v>04</v>
          </cell>
          <cell r="P2374" t="str">
            <v>PROGRAMAS DE APOYO A LA OPERACION</v>
          </cell>
          <cell r="Q2374" t="str">
            <v>01</v>
          </cell>
          <cell r="R2374" t="str">
            <v>PIEZA</v>
          </cell>
          <cell r="S2374" t="str">
            <v>T1</v>
          </cell>
          <cell r="T2374" t="str">
            <v>ADMINISTRACION ESTATAL</v>
          </cell>
          <cell r="U2374">
            <v>0</v>
          </cell>
          <cell r="V2374">
            <v>0</v>
          </cell>
          <cell r="W2374">
            <v>0</v>
          </cell>
          <cell r="X2374">
            <v>0</v>
          </cell>
          <cell r="Y2374">
            <v>0</v>
          </cell>
          <cell r="Z2374">
            <v>390000</v>
          </cell>
          <cell r="AA2374">
            <v>310000</v>
          </cell>
          <cell r="AB2374">
            <v>80000</v>
          </cell>
          <cell r="AC2374">
            <v>160029</v>
          </cell>
          <cell r="AD2374">
            <v>0.4103</v>
          </cell>
          <cell r="AE2374">
            <v>390000</v>
          </cell>
          <cell r="AF2374">
            <v>-310000</v>
          </cell>
          <cell r="AG2374">
            <v>80000</v>
          </cell>
          <cell r="AH2374">
            <v>160029</v>
          </cell>
          <cell r="AI2374">
            <v>0.4103</v>
          </cell>
          <cell r="AJ2374" t="str">
            <v>Activo</v>
          </cell>
          <cell r="AK2374">
            <v>5252.2240000000002</v>
          </cell>
        </row>
        <row r="2375">
          <cell r="B2375" t="str">
            <v>36010000034</v>
          </cell>
          <cell r="C2375" t="str">
            <v>119703</v>
          </cell>
          <cell r="D2375" t="str">
            <v>CARTILLA NACIONAL DE SALUD DEL ADOLECENTE</v>
          </cell>
          <cell r="E2375" t="str">
            <v>500</v>
          </cell>
          <cell r="F2375" t="str">
            <v>PIEZA</v>
          </cell>
          <cell r="G2375" t="str">
            <v xml:space="preserve">0                                                 </v>
          </cell>
          <cell r="H2375" t="str">
            <v/>
          </cell>
          <cell r="I2375" t="str">
            <v>SL</v>
          </cell>
          <cell r="J2375">
            <v>72686</v>
          </cell>
          <cell r="K2375" t="str">
            <v>100</v>
          </cell>
          <cell r="L2375" t="str">
            <v>ALMACEN NORMAL FASSA FEDERAL</v>
          </cell>
          <cell r="M2375" t="str">
            <v>01</v>
          </cell>
          <cell r="N2375" t="str">
            <v>FASSA  FEDERAL</v>
          </cell>
          <cell r="O2375" t="str">
            <v>04</v>
          </cell>
          <cell r="P2375" t="str">
            <v>PROGRAMAS DE APOYO A LA OPERACION</v>
          </cell>
          <cell r="Q2375" t="str">
            <v>01</v>
          </cell>
          <cell r="R2375" t="str">
            <v>PIEZA</v>
          </cell>
          <cell r="S2375" t="str">
            <v>T1</v>
          </cell>
          <cell r="T2375" t="str">
            <v>ADMINISTRACION ESTATAL</v>
          </cell>
          <cell r="U2375">
            <v>0</v>
          </cell>
          <cell r="V2375">
            <v>0</v>
          </cell>
          <cell r="W2375">
            <v>0</v>
          </cell>
          <cell r="X2375">
            <v>0</v>
          </cell>
          <cell r="Y2375">
            <v>0</v>
          </cell>
          <cell r="Z2375">
            <v>47300</v>
          </cell>
          <cell r="AA2375">
            <v>9500</v>
          </cell>
          <cell r="AB2375">
            <v>37800</v>
          </cell>
          <cell r="AC2375">
            <v>82302</v>
          </cell>
          <cell r="AD2375">
            <v>1.74</v>
          </cell>
          <cell r="AE2375">
            <v>47300</v>
          </cell>
          <cell r="AF2375">
            <v>-9500</v>
          </cell>
          <cell r="AG2375">
            <v>37800</v>
          </cell>
          <cell r="AH2375">
            <v>82302</v>
          </cell>
          <cell r="AI2375">
            <v>1.74</v>
          </cell>
          <cell r="AJ2375" t="str">
            <v>Activo</v>
          </cell>
          <cell r="AK2375">
            <v>10523.52</v>
          </cell>
        </row>
        <row r="2376">
          <cell r="B2376" t="str">
            <v>36010003092</v>
          </cell>
          <cell r="C2376" t="str">
            <v>119743</v>
          </cell>
          <cell r="D2376" t="str">
            <v>DIPTICO EMBARAZO Y VIH</v>
          </cell>
          <cell r="E2376" t="str">
            <v>500</v>
          </cell>
          <cell r="F2376" t="str">
            <v>PIEZA</v>
          </cell>
          <cell r="G2376" t="str">
            <v xml:space="preserve">0                                                 </v>
          </cell>
          <cell r="H2376" t="str">
            <v/>
          </cell>
          <cell r="I2376" t="str">
            <v>SL</v>
          </cell>
          <cell r="J2376">
            <v>72686</v>
          </cell>
          <cell r="K2376" t="str">
            <v>100</v>
          </cell>
          <cell r="L2376" t="str">
            <v>ALMACEN NORMAL FASSA FEDERAL</v>
          </cell>
          <cell r="M2376" t="str">
            <v>01</v>
          </cell>
          <cell r="N2376" t="str">
            <v>FASSA  FEDERAL</v>
          </cell>
          <cell r="O2376" t="str">
            <v>04</v>
          </cell>
          <cell r="P2376" t="str">
            <v>PROGRAMAS DE APOYO A LA OPERACION</v>
          </cell>
          <cell r="Q2376" t="str">
            <v>01</v>
          </cell>
          <cell r="R2376" t="str">
            <v>PIEZA</v>
          </cell>
          <cell r="S2376" t="str">
            <v>T1</v>
          </cell>
          <cell r="T2376" t="str">
            <v>ADMINISTRACION ESTATAL</v>
          </cell>
          <cell r="U2376">
            <v>0</v>
          </cell>
          <cell r="V2376">
            <v>0</v>
          </cell>
          <cell r="W2376">
            <v>0</v>
          </cell>
          <cell r="X2376">
            <v>0</v>
          </cell>
          <cell r="Y2376">
            <v>0</v>
          </cell>
          <cell r="Z2376">
            <v>150</v>
          </cell>
          <cell r="AA2376">
            <v>0</v>
          </cell>
          <cell r="AB2376">
            <v>150</v>
          </cell>
          <cell r="AC2376">
            <v>150</v>
          </cell>
          <cell r="AD2376">
            <v>1</v>
          </cell>
          <cell r="AE2376">
            <v>150</v>
          </cell>
          <cell r="AF2376">
            <v>0</v>
          </cell>
          <cell r="AG2376">
            <v>150</v>
          </cell>
          <cell r="AH2376">
            <v>150</v>
          </cell>
          <cell r="AI2376">
            <v>1</v>
          </cell>
          <cell r="AJ2376" t="str">
            <v>Activo</v>
          </cell>
          <cell r="AK2376">
            <v>24</v>
          </cell>
        </row>
        <row r="2377">
          <cell r="B2377" t="str">
            <v>21101000003</v>
          </cell>
          <cell r="C2377" t="str">
            <v>3217</v>
          </cell>
          <cell r="D2377" t="str">
            <v>LAPIZ N.2</v>
          </cell>
          <cell r="E2377" t="str">
            <v>500</v>
          </cell>
          <cell r="F2377" t="str">
            <v>PIEZA</v>
          </cell>
          <cell r="G2377" t="str">
            <v xml:space="preserve">0                                                 </v>
          </cell>
          <cell r="H2377" t="str">
            <v/>
          </cell>
          <cell r="I2377" t="str">
            <v>SL</v>
          </cell>
          <cell r="J2377">
            <v>72686</v>
          </cell>
          <cell r="K2377" t="str">
            <v>100</v>
          </cell>
          <cell r="L2377" t="str">
            <v>ALMACEN NORMAL FASSA FEDERAL</v>
          </cell>
          <cell r="M2377" t="str">
            <v>01</v>
          </cell>
          <cell r="N2377" t="str">
            <v>FASSA  FEDERAL</v>
          </cell>
          <cell r="O2377" t="str">
            <v>04</v>
          </cell>
          <cell r="P2377" t="str">
            <v>PROGRAMAS DE APOYO A LA OPERACION</v>
          </cell>
          <cell r="Q2377" t="str">
            <v>01</v>
          </cell>
          <cell r="R2377" t="str">
            <v>PIEZA</v>
          </cell>
          <cell r="S2377" t="str">
            <v>T2</v>
          </cell>
          <cell r="T2377" t="str">
            <v>PLANEACION (HOMOLOGADOS)</v>
          </cell>
          <cell r="U2377">
            <v>0</v>
          </cell>
          <cell r="V2377">
            <v>0</v>
          </cell>
          <cell r="W2377">
            <v>0</v>
          </cell>
          <cell r="X2377">
            <v>0</v>
          </cell>
          <cell r="Y2377">
            <v>0</v>
          </cell>
          <cell r="Z2377">
            <v>793</v>
          </cell>
          <cell r="AA2377">
            <v>763</v>
          </cell>
          <cell r="AB2377">
            <v>30</v>
          </cell>
          <cell r="AC2377">
            <v>1848.2451000000001</v>
          </cell>
          <cell r="AD2377">
            <v>2.3307000000000002</v>
          </cell>
          <cell r="AE2377">
            <v>793</v>
          </cell>
          <cell r="AF2377">
            <v>-763</v>
          </cell>
          <cell r="AG2377">
            <v>30</v>
          </cell>
          <cell r="AH2377">
            <v>1848.2451000000001</v>
          </cell>
          <cell r="AI2377">
            <v>2.3307000000000002</v>
          </cell>
          <cell r="AJ2377" t="str">
            <v>Activo</v>
          </cell>
          <cell r="AK2377">
            <v>11.1874</v>
          </cell>
        </row>
        <row r="2378">
          <cell r="B2378" t="str">
            <v>21101000010</v>
          </cell>
          <cell r="C2378" t="str">
            <v>3231</v>
          </cell>
          <cell r="D2378" t="str">
            <v>FOLDER T/CARTA</v>
          </cell>
          <cell r="E2378" t="str">
            <v>917</v>
          </cell>
          <cell r="F2378" t="str">
            <v>PAQUETE</v>
          </cell>
          <cell r="G2378" t="str">
            <v>0</v>
          </cell>
          <cell r="H2378" t="str">
            <v/>
          </cell>
          <cell r="I2378" t="str">
            <v>SL</v>
          </cell>
          <cell r="J2378">
            <v>72686</v>
          </cell>
          <cell r="K2378" t="str">
            <v>100</v>
          </cell>
          <cell r="L2378" t="str">
            <v>ALMACEN NORMAL FASSA FEDERAL</v>
          </cell>
          <cell r="M2378" t="str">
            <v>01</v>
          </cell>
          <cell r="N2378" t="str">
            <v>FASSA  FEDERAL</v>
          </cell>
          <cell r="O2378" t="str">
            <v>04</v>
          </cell>
          <cell r="P2378" t="str">
            <v>PROGRAMAS DE APOYO A LA OPERACION</v>
          </cell>
          <cell r="Q2378" t="str">
            <v>01</v>
          </cell>
          <cell r="R2378" t="str">
            <v>PAQUETE</v>
          </cell>
          <cell r="S2378" t="str">
            <v>T2</v>
          </cell>
          <cell r="T2378" t="str">
            <v>PLANEACION (HOMOLOGADOS)</v>
          </cell>
          <cell r="U2378">
            <v>0</v>
          </cell>
          <cell r="V2378">
            <v>0</v>
          </cell>
          <cell r="W2378">
            <v>0</v>
          </cell>
          <cell r="X2378">
            <v>0</v>
          </cell>
          <cell r="Y2378">
            <v>0</v>
          </cell>
          <cell r="Z2378">
            <v>287</v>
          </cell>
          <cell r="AA2378">
            <v>12</v>
          </cell>
          <cell r="AB2378">
            <v>275</v>
          </cell>
          <cell r="AC2378">
            <v>17268.79</v>
          </cell>
          <cell r="AD2378">
            <v>60.17</v>
          </cell>
          <cell r="AE2378">
            <v>287</v>
          </cell>
          <cell r="AF2378">
            <v>-12</v>
          </cell>
          <cell r="AG2378">
            <v>275</v>
          </cell>
          <cell r="AH2378">
            <v>17268.79</v>
          </cell>
          <cell r="AI2378">
            <v>60.17</v>
          </cell>
          <cell r="AJ2378" t="str">
            <v>Activo</v>
          </cell>
          <cell r="AK2378">
            <v>2647.48</v>
          </cell>
        </row>
        <row r="2379">
          <cell r="B2379" t="str">
            <v>21101000036</v>
          </cell>
          <cell r="C2379" t="str">
            <v>3152</v>
          </cell>
          <cell r="D2379" t="str">
            <v>PLUMA PUNTO MEDIANO COLOR AZUL</v>
          </cell>
          <cell r="E2379" t="str">
            <v>500</v>
          </cell>
          <cell r="F2379" t="str">
            <v>PIEZA</v>
          </cell>
          <cell r="G2379" t="str">
            <v xml:space="preserve">0                                                 </v>
          </cell>
          <cell r="H2379" t="str">
            <v/>
          </cell>
          <cell r="I2379" t="str">
            <v>SL</v>
          </cell>
          <cell r="J2379">
            <v>72686</v>
          </cell>
          <cell r="K2379" t="str">
            <v>100</v>
          </cell>
          <cell r="L2379" t="str">
            <v>ALMACEN NORMAL FASSA FEDERAL</v>
          </cell>
          <cell r="M2379" t="str">
            <v>01</v>
          </cell>
          <cell r="N2379" t="str">
            <v>FASSA  FEDERAL</v>
          </cell>
          <cell r="O2379" t="str">
            <v>04</v>
          </cell>
          <cell r="P2379" t="str">
            <v>PROGRAMAS DE APOYO A LA OPERACION</v>
          </cell>
          <cell r="Q2379" t="str">
            <v>01</v>
          </cell>
          <cell r="R2379" t="str">
            <v>PIEZA</v>
          </cell>
          <cell r="S2379" t="str">
            <v>T2</v>
          </cell>
          <cell r="T2379" t="str">
            <v>PLANEACION (HOMOLOGADOS)</v>
          </cell>
          <cell r="U2379">
            <v>0</v>
          </cell>
          <cell r="V2379">
            <v>0</v>
          </cell>
          <cell r="W2379">
            <v>0</v>
          </cell>
          <cell r="X2379">
            <v>0</v>
          </cell>
          <cell r="Y2379">
            <v>0</v>
          </cell>
          <cell r="Z2379">
            <v>1180</v>
          </cell>
          <cell r="AA2379">
            <v>200</v>
          </cell>
          <cell r="AB2379">
            <v>980</v>
          </cell>
          <cell r="AC2379">
            <v>2336.4</v>
          </cell>
          <cell r="AD2379">
            <v>1.98</v>
          </cell>
          <cell r="AE2379">
            <v>1180</v>
          </cell>
          <cell r="AF2379">
            <v>-200</v>
          </cell>
          <cell r="AG2379">
            <v>980</v>
          </cell>
          <cell r="AH2379">
            <v>2336.4</v>
          </cell>
          <cell r="AI2379">
            <v>1.98</v>
          </cell>
          <cell r="AJ2379" t="str">
            <v>Activo</v>
          </cell>
          <cell r="AK2379">
            <v>310.464</v>
          </cell>
        </row>
        <row r="2380">
          <cell r="B2380" t="str">
            <v>21101000080</v>
          </cell>
          <cell r="C2380" t="str">
            <v>3334</v>
          </cell>
          <cell r="D2380" t="str">
            <v>BROCHE P/ARCHIVO 8CM C/50</v>
          </cell>
          <cell r="E2380" t="str">
            <v>742</v>
          </cell>
          <cell r="F2380" t="str">
            <v>CAJA</v>
          </cell>
          <cell r="G2380" t="str">
            <v>0</v>
          </cell>
          <cell r="H2380" t="str">
            <v/>
          </cell>
          <cell r="I2380" t="str">
            <v>SL</v>
          </cell>
          <cell r="J2380">
            <v>72686</v>
          </cell>
          <cell r="K2380" t="str">
            <v>100</v>
          </cell>
          <cell r="L2380" t="str">
            <v>ALMACEN NORMAL FASSA FEDERAL</v>
          </cell>
          <cell r="M2380" t="str">
            <v>01</v>
          </cell>
          <cell r="N2380" t="str">
            <v>FASSA  FEDERAL</v>
          </cell>
          <cell r="O2380" t="str">
            <v>04</v>
          </cell>
          <cell r="P2380" t="str">
            <v>PROGRAMAS DE APOYO A LA OPERACION</v>
          </cell>
          <cell r="Q2380" t="str">
            <v>01</v>
          </cell>
          <cell r="R2380" t="str">
            <v>CAJA</v>
          </cell>
          <cell r="S2380" t="str">
            <v>T2</v>
          </cell>
          <cell r="T2380" t="str">
            <v>PLANEACION (HOMOLOGADOS)</v>
          </cell>
          <cell r="U2380">
            <v>0</v>
          </cell>
          <cell r="V2380">
            <v>0</v>
          </cell>
          <cell r="W2380">
            <v>0</v>
          </cell>
          <cell r="X2380">
            <v>0</v>
          </cell>
          <cell r="Y2380">
            <v>0</v>
          </cell>
          <cell r="Z2380">
            <v>63</v>
          </cell>
          <cell r="AA2380">
            <v>63</v>
          </cell>
          <cell r="AB2380">
            <v>0</v>
          </cell>
          <cell r="AC2380">
            <v>1126.2636</v>
          </cell>
          <cell r="AD2380">
            <v>17.877199999999998</v>
          </cell>
          <cell r="AE2380">
            <v>63</v>
          </cell>
          <cell r="AF2380">
            <v>-63</v>
          </cell>
          <cell r="AG2380">
            <v>0</v>
          </cell>
          <cell r="AH2380">
            <v>1126.2636</v>
          </cell>
          <cell r="AI2380">
            <v>17.877199999999998</v>
          </cell>
          <cell r="AJ2380" t="str">
            <v>Activo</v>
          </cell>
          <cell r="AK2380">
            <v>0</v>
          </cell>
        </row>
        <row r="2381">
          <cell r="B2381" t="str">
            <v>21101000085</v>
          </cell>
          <cell r="C2381" t="str">
            <v>3339</v>
          </cell>
          <cell r="D2381" t="str">
            <v>CARPETA BLANCA ARGOLLA 3.0"</v>
          </cell>
          <cell r="E2381" t="str">
            <v>500</v>
          </cell>
          <cell r="F2381" t="str">
            <v>PIEZA</v>
          </cell>
          <cell r="G2381" t="str">
            <v xml:space="preserve">0                                                 </v>
          </cell>
          <cell r="H2381" t="str">
            <v/>
          </cell>
          <cell r="I2381" t="str">
            <v>SL</v>
          </cell>
          <cell r="J2381">
            <v>72686</v>
          </cell>
          <cell r="K2381" t="str">
            <v>100</v>
          </cell>
          <cell r="L2381" t="str">
            <v>ALMACEN NORMAL FASSA FEDERAL</v>
          </cell>
          <cell r="M2381" t="str">
            <v>01</v>
          </cell>
          <cell r="N2381" t="str">
            <v>FASSA  FEDERAL</v>
          </cell>
          <cell r="O2381" t="str">
            <v>04</v>
          </cell>
          <cell r="P2381" t="str">
            <v>PROGRAMAS DE APOYO A LA OPERACION</v>
          </cell>
          <cell r="Q2381" t="str">
            <v>01</v>
          </cell>
          <cell r="R2381" t="str">
            <v>PIEZA</v>
          </cell>
          <cell r="S2381" t="str">
            <v>T2</v>
          </cell>
          <cell r="T2381" t="str">
            <v>PLANEACION (HOMOLOGADOS)</v>
          </cell>
          <cell r="U2381">
            <v>0</v>
          </cell>
          <cell r="V2381">
            <v>0</v>
          </cell>
          <cell r="W2381">
            <v>0</v>
          </cell>
          <cell r="X2381">
            <v>0</v>
          </cell>
          <cell r="Y2381">
            <v>0</v>
          </cell>
          <cell r="Z2381">
            <v>194</v>
          </cell>
          <cell r="AA2381">
            <v>5</v>
          </cell>
          <cell r="AB2381">
            <v>189</v>
          </cell>
          <cell r="AC2381">
            <v>9339.0823999999993</v>
          </cell>
          <cell r="AD2381">
            <v>48.139600000000002</v>
          </cell>
          <cell r="AE2381">
            <v>194</v>
          </cell>
          <cell r="AF2381">
            <v>-5</v>
          </cell>
          <cell r="AG2381">
            <v>189</v>
          </cell>
          <cell r="AH2381">
            <v>9339.0823999999993</v>
          </cell>
          <cell r="AI2381">
            <v>48.139600000000002</v>
          </cell>
          <cell r="AJ2381" t="str">
            <v>Activo</v>
          </cell>
          <cell r="AK2381">
            <v>1455.7415000000001</v>
          </cell>
        </row>
        <row r="2382">
          <cell r="B2382" t="str">
            <v>21101000094</v>
          </cell>
          <cell r="C2382" t="str">
            <v>5</v>
          </cell>
          <cell r="D2382" t="str">
            <v>CINTA MASKING TAPE 24X50</v>
          </cell>
          <cell r="E2382" t="str">
            <v>500</v>
          </cell>
          <cell r="F2382" t="str">
            <v>PIEZA</v>
          </cell>
          <cell r="G2382" t="str">
            <v xml:space="preserve">0                                                 </v>
          </cell>
          <cell r="H2382" t="str">
            <v/>
          </cell>
          <cell r="I2382" t="str">
            <v>SL</v>
          </cell>
          <cell r="J2382">
            <v>72686</v>
          </cell>
          <cell r="K2382" t="str">
            <v>100</v>
          </cell>
          <cell r="L2382" t="str">
            <v>ALMACEN NORMAL FASSA FEDERAL</v>
          </cell>
          <cell r="M2382" t="str">
            <v>01</v>
          </cell>
          <cell r="N2382" t="str">
            <v>FASSA  FEDERAL</v>
          </cell>
          <cell r="O2382" t="str">
            <v>04</v>
          </cell>
          <cell r="P2382" t="str">
            <v>PROGRAMAS DE APOYO A LA OPERACION</v>
          </cell>
          <cell r="Q2382" t="str">
            <v>01</v>
          </cell>
          <cell r="R2382" t="str">
            <v>PIEZA</v>
          </cell>
          <cell r="S2382" t="str">
            <v>T2</v>
          </cell>
          <cell r="T2382" t="str">
            <v>PLANEACION (HOMOLOGADOS)</v>
          </cell>
          <cell r="U2382">
            <v>0</v>
          </cell>
          <cell r="V2382">
            <v>0</v>
          </cell>
          <cell r="W2382">
            <v>0</v>
          </cell>
          <cell r="X2382">
            <v>0</v>
          </cell>
          <cell r="Y2382">
            <v>0</v>
          </cell>
          <cell r="Z2382">
            <v>8</v>
          </cell>
          <cell r="AA2382">
            <v>0</v>
          </cell>
          <cell r="AB2382">
            <v>8</v>
          </cell>
          <cell r="AC2382">
            <v>116.7496</v>
          </cell>
          <cell r="AD2382">
            <v>14.5937</v>
          </cell>
          <cell r="AE2382">
            <v>8</v>
          </cell>
          <cell r="AF2382">
            <v>0</v>
          </cell>
          <cell r="AG2382">
            <v>8</v>
          </cell>
          <cell r="AH2382">
            <v>116.7496</v>
          </cell>
          <cell r="AI2382">
            <v>14.5937</v>
          </cell>
          <cell r="AJ2382" t="str">
            <v>Activo</v>
          </cell>
          <cell r="AK2382">
            <v>18.6799</v>
          </cell>
        </row>
        <row r="2383">
          <cell r="B2383" t="str">
            <v>21101000100</v>
          </cell>
          <cell r="C2383" t="str">
            <v>3353</v>
          </cell>
          <cell r="D2383" t="str">
            <v>CLIP NIQUELADO NUM.1 C/100</v>
          </cell>
          <cell r="E2383" t="str">
            <v>742</v>
          </cell>
          <cell r="F2383" t="str">
            <v>CAJA</v>
          </cell>
          <cell r="G2383" t="str">
            <v xml:space="preserve">0                                                 </v>
          </cell>
          <cell r="H2383" t="str">
            <v/>
          </cell>
          <cell r="I2383" t="str">
            <v>SL</v>
          </cell>
          <cell r="J2383">
            <v>72686</v>
          </cell>
          <cell r="K2383" t="str">
            <v>100</v>
          </cell>
          <cell r="L2383" t="str">
            <v>ALMACEN NORMAL FASSA FEDERAL</v>
          </cell>
          <cell r="M2383" t="str">
            <v>01</v>
          </cell>
          <cell r="N2383" t="str">
            <v>FASSA  FEDERAL</v>
          </cell>
          <cell r="O2383" t="str">
            <v>04</v>
          </cell>
          <cell r="P2383" t="str">
            <v>PROGRAMAS DE APOYO A LA OPERACION</v>
          </cell>
          <cell r="Q2383" t="str">
            <v>01</v>
          </cell>
          <cell r="R2383" t="str">
            <v>CAJA</v>
          </cell>
          <cell r="S2383" t="str">
            <v>T2</v>
          </cell>
          <cell r="T2383" t="str">
            <v>PLANEACION (HOMOLOGADOS)</v>
          </cell>
          <cell r="U2383">
            <v>0</v>
          </cell>
          <cell r="V2383">
            <v>0</v>
          </cell>
          <cell r="W2383">
            <v>0</v>
          </cell>
          <cell r="X2383">
            <v>0</v>
          </cell>
          <cell r="Y2383">
            <v>0</v>
          </cell>
          <cell r="Z2383">
            <v>196</v>
          </cell>
          <cell r="AA2383">
            <v>50</v>
          </cell>
          <cell r="AB2383">
            <v>146</v>
          </cell>
          <cell r="AC2383">
            <v>1132.8800000000001</v>
          </cell>
          <cell r="AD2383">
            <v>5.78</v>
          </cell>
          <cell r="AE2383">
            <v>196</v>
          </cell>
          <cell r="AF2383">
            <v>-50</v>
          </cell>
          <cell r="AG2383">
            <v>146</v>
          </cell>
          <cell r="AH2383">
            <v>1132.8800000000001</v>
          </cell>
          <cell r="AI2383">
            <v>5.78</v>
          </cell>
          <cell r="AJ2383" t="str">
            <v>Activo</v>
          </cell>
          <cell r="AK2383">
            <v>135.02080000000001</v>
          </cell>
        </row>
        <row r="2384">
          <cell r="B2384" t="str">
            <v>21101000102</v>
          </cell>
          <cell r="C2384" t="str">
            <v>3355</v>
          </cell>
          <cell r="D2384" t="str">
            <v>CLIP NIQUELADO NUM.3 C/100</v>
          </cell>
          <cell r="E2384" t="str">
            <v>742</v>
          </cell>
          <cell r="F2384" t="str">
            <v>CAJA</v>
          </cell>
          <cell r="G2384" t="str">
            <v>0</v>
          </cell>
          <cell r="H2384" t="str">
            <v/>
          </cell>
          <cell r="I2384" t="str">
            <v>SL</v>
          </cell>
          <cell r="J2384">
            <v>72686</v>
          </cell>
          <cell r="K2384" t="str">
            <v>100</v>
          </cell>
          <cell r="L2384" t="str">
            <v>ALMACEN NORMAL FASSA FEDERAL</v>
          </cell>
          <cell r="M2384" t="str">
            <v>01</v>
          </cell>
          <cell r="N2384" t="str">
            <v>FASSA  FEDERAL</v>
          </cell>
          <cell r="O2384" t="str">
            <v>04</v>
          </cell>
          <cell r="P2384" t="str">
            <v>PROGRAMAS DE APOYO A LA OPERACION</v>
          </cell>
          <cell r="Q2384" t="str">
            <v>01</v>
          </cell>
          <cell r="R2384" t="str">
            <v>CAJA</v>
          </cell>
          <cell r="S2384" t="str">
            <v>T2</v>
          </cell>
          <cell r="T2384" t="str">
            <v>PLANEACION (HOMOLOGADOS)</v>
          </cell>
          <cell r="U2384">
            <v>0</v>
          </cell>
          <cell r="V2384">
            <v>0</v>
          </cell>
          <cell r="W2384">
            <v>0</v>
          </cell>
          <cell r="X2384">
            <v>0</v>
          </cell>
          <cell r="Y2384">
            <v>0</v>
          </cell>
          <cell r="Z2384">
            <v>190</v>
          </cell>
          <cell r="AA2384">
            <v>5</v>
          </cell>
          <cell r="AB2384">
            <v>185</v>
          </cell>
          <cell r="AC2384">
            <v>967.1</v>
          </cell>
          <cell r="AD2384">
            <v>5.09</v>
          </cell>
          <cell r="AE2384">
            <v>190</v>
          </cell>
          <cell r="AF2384">
            <v>-5</v>
          </cell>
          <cell r="AG2384">
            <v>185</v>
          </cell>
          <cell r="AH2384">
            <v>967.1</v>
          </cell>
          <cell r="AI2384">
            <v>5.09</v>
          </cell>
          <cell r="AJ2384" t="str">
            <v>Activo</v>
          </cell>
          <cell r="AK2384">
            <v>150.66399999999999</v>
          </cell>
        </row>
        <row r="2385">
          <cell r="B2385" t="str">
            <v>21101000109</v>
          </cell>
          <cell r="C2385" t="str">
            <v>3362</v>
          </cell>
          <cell r="D2385" t="str">
            <v>CUTTER 18MM</v>
          </cell>
          <cell r="E2385" t="str">
            <v>500</v>
          </cell>
          <cell r="F2385" t="str">
            <v>PIEZA</v>
          </cell>
          <cell r="G2385" t="str">
            <v xml:space="preserve">0                                                 </v>
          </cell>
          <cell r="H2385" t="str">
            <v/>
          </cell>
          <cell r="I2385" t="str">
            <v>SL</v>
          </cell>
          <cell r="J2385">
            <v>72686</v>
          </cell>
          <cell r="K2385" t="str">
            <v>100</v>
          </cell>
          <cell r="L2385" t="str">
            <v>ALMACEN NORMAL FASSA FEDERAL</v>
          </cell>
          <cell r="M2385" t="str">
            <v>01</v>
          </cell>
          <cell r="N2385" t="str">
            <v>FASSA  FEDERAL</v>
          </cell>
          <cell r="O2385" t="str">
            <v>04</v>
          </cell>
          <cell r="P2385" t="str">
            <v>PROGRAMAS DE APOYO A LA OPERACION</v>
          </cell>
          <cell r="Q2385" t="str">
            <v>01</v>
          </cell>
          <cell r="R2385" t="str">
            <v>PIEZA</v>
          </cell>
          <cell r="S2385" t="str">
            <v>T2</v>
          </cell>
          <cell r="T2385" t="str">
            <v>PLANEACION (HOMOLOGADOS)</v>
          </cell>
          <cell r="U2385">
            <v>0</v>
          </cell>
          <cell r="V2385">
            <v>0</v>
          </cell>
          <cell r="W2385">
            <v>0</v>
          </cell>
          <cell r="X2385">
            <v>0</v>
          </cell>
          <cell r="Y2385">
            <v>0</v>
          </cell>
          <cell r="Z2385">
            <v>123</v>
          </cell>
          <cell r="AA2385">
            <v>56</v>
          </cell>
          <cell r="AB2385">
            <v>67</v>
          </cell>
          <cell r="AC2385">
            <v>925.00919999999996</v>
          </cell>
          <cell r="AD2385">
            <v>7.5204000000000004</v>
          </cell>
          <cell r="AE2385">
            <v>123</v>
          </cell>
          <cell r="AF2385">
            <v>-56</v>
          </cell>
          <cell r="AG2385">
            <v>67</v>
          </cell>
          <cell r="AH2385">
            <v>925.00919999999996</v>
          </cell>
          <cell r="AI2385">
            <v>7.5204000000000004</v>
          </cell>
          <cell r="AJ2385" t="str">
            <v>Activo</v>
          </cell>
          <cell r="AK2385">
            <v>80.618700000000004</v>
          </cell>
        </row>
        <row r="2386">
          <cell r="B2386" t="str">
            <v>21101000121</v>
          </cell>
          <cell r="C2386" t="str">
            <v>3374</v>
          </cell>
          <cell r="D2386" t="str">
            <v>HOJA OPALINA BLANCA T/CARTA C/100</v>
          </cell>
          <cell r="E2386" t="str">
            <v>917</v>
          </cell>
          <cell r="F2386" t="str">
            <v>PAQUETE</v>
          </cell>
          <cell r="G2386" t="str">
            <v>0</v>
          </cell>
          <cell r="H2386" t="str">
            <v/>
          </cell>
          <cell r="I2386" t="str">
            <v>SL</v>
          </cell>
          <cell r="J2386">
            <v>72686</v>
          </cell>
          <cell r="K2386" t="str">
            <v>100</v>
          </cell>
          <cell r="L2386" t="str">
            <v>ALMACEN NORMAL FASSA FEDERAL</v>
          </cell>
          <cell r="M2386" t="str">
            <v>01</v>
          </cell>
          <cell r="N2386" t="str">
            <v>FASSA  FEDERAL</v>
          </cell>
          <cell r="O2386" t="str">
            <v>04</v>
          </cell>
          <cell r="P2386" t="str">
            <v>PROGRAMAS DE APOYO A LA OPERACION</v>
          </cell>
          <cell r="Q2386" t="str">
            <v>01</v>
          </cell>
          <cell r="R2386" t="str">
            <v>PAQUETE</v>
          </cell>
          <cell r="S2386" t="str">
            <v>T2</v>
          </cell>
          <cell r="T2386" t="str">
            <v>PLANEACION (HOMOLOGADOS)</v>
          </cell>
          <cell r="U2386">
            <v>0</v>
          </cell>
          <cell r="V2386">
            <v>0</v>
          </cell>
          <cell r="W2386">
            <v>0</v>
          </cell>
          <cell r="X2386">
            <v>0</v>
          </cell>
          <cell r="Y2386">
            <v>0</v>
          </cell>
          <cell r="Z2386">
            <v>102</v>
          </cell>
          <cell r="AA2386">
            <v>14</v>
          </cell>
          <cell r="AB2386">
            <v>88</v>
          </cell>
          <cell r="AC2386">
            <v>3508.8</v>
          </cell>
          <cell r="AD2386">
            <v>34.4</v>
          </cell>
          <cell r="AE2386">
            <v>102</v>
          </cell>
          <cell r="AF2386">
            <v>-14</v>
          </cell>
          <cell r="AG2386">
            <v>88</v>
          </cell>
          <cell r="AH2386">
            <v>3508.8</v>
          </cell>
          <cell r="AI2386">
            <v>34.4</v>
          </cell>
          <cell r="AJ2386" t="str">
            <v>Activo</v>
          </cell>
          <cell r="AK2386">
            <v>484.35199999999998</v>
          </cell>
        </row>
        <row r="2387">
          <cell r="B2387" t="str">
            <v>21101000126</v>
          </cell>
          <cell r="C2387" t="str">
            <v>3379</v>
          </cell>
          <cell r="D2387" t="str">
            <v>LAPIZ BICOLOR</v>
          </cell>
          <cell r="E2387" t="str">
            <v>500</v>
          </cell>
          <cell r="F2387" t="str">
            <v>PIEZA</v>
          </cell>
          <cell r="G2387" t="str">
            <v xml:space="preserve">0                                                 </v>
          </cell>
          <cell r="H2387" t="str">
            <v/>
          </cell>
          <cell r="I2387" t="str">
            <v>SL</v>
          </cell>
          <cell r="J2387">
            <v>72686</v>
          </cell>
          <cell r="K2387" t="str">
            <v>100</v>
          </cell>
          <cell r="L2387" t="str">
            <v>ALMACEN NORMAL FASSA FEDERAL</v>
          </cell>
          <cell r="M2387" t="str">
            <v>01</v>
          </cell>
          <cell r="N2387" t="str">
            <v>FASSA  FEDERAL</v>
          </cell>
          <cell r="O2387" t="str">
            <v>04</v>
          </cell>
          <cell r="P2387" t="str">
            <v>PROGRAMAS DE APOYO A LA OPERACION</v>
          </cell>
          <cell r="Q2387" t="str">
            <v>01</v>
          </cell>
          <cell r="R2387" t="str">
            <v>PIEZA</v>
          </cell>
          <cell r="S2387" t="str">
            <v>T2</v>
          </cell>
          <cell r="T2387" t="str">
            <v>PLANEACION (HOMOLOGADOS)</v>
          </cell>
          <cell r="U2387">
            <v>0</v>
          </cell>
          <cell r="V2387">
            <v>0</v>
          </cell>
          <cell r="W2387">
            <v>0</v>
          </cell>
          <cell r="X2387">
            <v>0</v>
          </cell>
          <cell r="Y2387">
            <v>0</v>
          </cell>
          <cell r="Z2387">
            <v>174</v>
          </cell>
          <cell r="AA2387">
            <v>0</v>
          </cell>
          <cell r="AB2387">
            <v>174</v>
          </cell>
          <cell r="AC2387">
            <v>548.1</v>
          </cell>
          <cell r="AD2387">
            <v>3.15</v>
          </cell>
          <cell r="AE2387">
            <v>174</v>
          </cell>
          <cell r="AF2387">
            <v>0</v>
          </cell>
          <cell r="AG2387">
            <v>174</v>
          </cell>
          <cell r="AH2387">
            <v>548.1</v>
          </cell>
          <cell r="AI2387">
            <v>3.15</v>
          </cell>
          <cell r="AJ2387" t="str">
            <v>Activo</v>
          </cell>
          <cell r="AK2387">
            <v>87.695999999999998</v>
          </cell>
        </row>
        <row r="2388">
          <cell r="B2388" t="str">
            <v>21101000127</v>
          </cell>
          <cell r="C2388" t="str">
            <v>3380</v>
          </cell>
          <cell r="D2388" t="str">
            <v>LIBRETA DE TAQUIGRAFIA</v>
          </cell>
          <cell r="E2388" t="str">
            <v>500</v>
          </cell>
          <cell r="F2388" t="str">
            <v>PIEZA</v>
          </cell>
          <cell r="G2388" t="str">
            <v xml:space="preserve">0                                                 </v>
          </cell>
          <cell r="H2388" t="str">
            <v/>
          </cell>
          <cell r="I2388" t="str">
            <v>SL</v>
          </cell>
          <cell r="J2388">
            <v>72686</v>
          </cell>
          <cell r="K2388" t="str">
            <v>100</v>
          </cell>
          <cell r="L2388" t="str">
            <v>ALMACEN NORMAL FASSA FEDERAL</v>
          </cell>
          <cell r="M2388" t="str">
            <v>01</v>
          </cell>
          <cell r="N2388" t="str">
            <v>FASSA  FEDERAL</v>
          </cell>
          <cell r="O2388" t="str">
            <v>04</v>
          </cell>
          <cell r="P2388" t="str">
            <v>PROGRAMAS DE APOYO A LA OPERACION</v>
          </cell>
          <cell r="Q2388" t="str">
            <v>01</v>
          </cell>
          <cell r="R2388" t="str">
            <v>PIEZA</v>
          </cell>
          <cell r="S2388" t="str">
            <v>T2</v>
          </cell>
          <cell r="T2388" t="str">
            <v>PLANEACION (HOMOLOGADOS)</v>
          </cell>
          <cell r="U2388">
            <v>0</v>
          </cell>
          <cell r="V2388">
            <v>0</v>
          </cell>
          <cell r="W2388">
            <v>0</v>
          </cell>
          <cell r="X2388">
            <v>0</v>
          </cell>
          <cell r="Y2388">
            <v>0</v>
          </cell>
          <cell r="Z2388">
            <v>100</v>
          </cell>
          <cell r="AA2388">
            <v>0</v>
          </cell>
          <cell r="AB2388">
            <v>100</v>
          </cell>
          <cell r="AC2388">
            <v>503.7</v>
          </cell>
          <cell r="AD2388">
            <v>5.0369999999999999</v>
          </cell>
          <cell r="AE2388">
            <v>100</v>
          </cell>
          <cell r="AF2388">
            <v>0</v>
          </cell>
          <cell r="AG2388">
            <v>100</v>
          </cell>
          <cell r="AH2388">
            <v>503.7</v>
          </cell>
          <cell r="AI2388">
            <v>5.0369999999999999</v>
          </cell>
          <cell r="AJ2388" t="str">
            <v>Activo</v>
          </cell>
          <cell r="AK2388">
            <v>80.591999999999999</v>
          </cell>
        </row>
        <row r="2389">
          <cell r="B2389" t="str">
            <v>21101000177</v>
          </cell>
          <cell r="C2389" t="str">
            <v>3428</v>
          </cell>
          <cell r="D2389" t="str">
            <v>SOBRE MANILA T/MEDIA CARTA</v>
          </cell>
          <cell r="E2389" t="str">
            <v>500</v>
          </cell>
          <cell r="F2389" t="str">
            <v>PIEZA</v>
          </cell>
          <cell r="G2389" t="str">
            <v xml:space="preserve">0                                                 </v>
          </cell>
          <cell r="H2389" t="str">
            <v/>
          </cell>
          <cell r="I2389" t="str">
            <v>SL</v>
          </cell>
          <cell r="J2389">
            <v>72686</v>
          </cell>
          <cell r="K2389" t="str">
            <v>100</v>
          </cell>
          <cell r="L2389" t="str">
            <v>ALMACEN NORMAL FASSA FEDERAL</v>
          </cell>
          <cell r="M2389" t="str">
            <v>01</v>
          </cell>
          <cell r="N2389" t="str">
            <v>FASSA  FEDERAL</v>
          </cell>
          <cell r="O2389" t="str">
            <v>04</v>
          </cell>
          <cell r="P2389" t="str">
            <v>PROGRAMAS DE APOYO A LA OPERACION</v>
          </cell>
          <cell r="Q2389" t="str">
            <v>01</v>
          </cell>
          <cell r="R2389" t="str">
            <v>PIEZA</v>
          </cell>
          <cell r="S2389" t="str">
            <v>T2</v>
          </cell>
          <cell r="T2389" t="str">
            <v>PLANEACION (HOMOLOGADOS)</v>
          </cell>
          <cell r="U2389">
            <v>0</v>
          </cell>
          <cell r="V2389">
            <v>0</v>
          </cell>
          <cell r="W2389">
            <v>0</v>
          </cell>
          <cell r="X2389">
            <v>0</v>
          </cell>
          <cell r="Y2389">
            <v>0</v>
          </cell>
          <cell r="Z2389">
            <v>2600</v>
          </cell>
          <cell r="AA2389">
            <v>0</v>
          </cell>
          <cell r="AB2389">
            <v>2600</v>
          </cell>
          <cell r="AC2389">
            <v>2236</v>
          </cell>
          <cell r="AD2389">
            <v>0.86</v>
          </cell>
          <cell r="AE2389">
            <v>2600</v>
          </cell>
          <cell r="AF2389">
            <v>0</v>
          </cell>
          <cell r="AG2389">
            <v>2600</v>
          </cell>
          <cell r="AH2389">
            <v>2236</v>
          </cell>
          <cell r="AI2389">
            <v>0.86</v>
          </cell>
          <cell r="AJ2389" t="str">
            <v>Activo</v>
          </cell>
          <cell r="AK2389">
            <v>357.76</v>
          </cell>
        </row>
        <row r="2390">
          <cell r="B2390" t="str">
            <v>21101000179</v>
          </cell>
          <cell r="C2390" t="str">
            <v>3430</v>
          </cell>
          <cell r="D2390" t="str">
            <v>SOBRE MANILA T/OFICIO</v>
          </cell>
          <cell r="E2390" t="str">
            <v>500</v>
          </cell>
          <cell r="F2390" t="str">
            <v>PIEZA</v>
          </cell>
          <cell r="G2390" t="str">
            <v xml:space="preserve">0                                                 </v>
          </cell>
          <cell r="H2390" t="str">
            <v/>
          </cell>
          <cell r="I2390" t="str">
            <v>SL</v>
          </cell>
          <cell r="J2390">
            <v>72686</v>
          </cell>
          <cell r="K2390" t="str">
            <v>100</v>
          </cell>
          <cell r="L2390" t="str">
            <v>ALMACEN NORMAL FASSA FEDERAL</v>
          </cell>
          <cell r="M2390" t="str">
            <v>01</v>
          </cell>
          <cell r="N2390" t="str">
            <v>FASSA  FEDERAL</v>
          </cell>
          <cell r="O2390" t="str">
            <v>04</v>
          </cell>
          <cell r="P2390" t="str">
            <v>PROGRAMAS DE APOYO A LA OPERACION</v>
          </cell>
          <cell r="Q2390" t="str">
            <v>01</v>
          </cell>
          <cell r="R2390" t="str">
            <v>PIEZA</v>
          </cell>
          <cell r="S2390" t="str">
            <v>T2</v>
          </cell>
          <cell r="T2390" t="str">
            <v>PLANEACION (HOMOLOGADOS)</v>
          </cell>
          <cell r="U2390">
            <v>0</v>
          </cell>
          <cell r="V2390">
            <v>0</v>
          </cell>
          <cell r="W2390">
            <v>0</v>
          </cell>
          <cell r="X2390">
            <v>0</v>
          </cell>
          <cell r="Y2390">
            <v>0</v>
          </cell>
          <cell r="Z2390">
            <v>8042</v>
          </cell>
          <cell r="AA2390">
            <v>0</v>
          </cell>
          <cell r="AB2390">
            <v>8042</v>
          </cell>
          <cell r="AC2390">
            <v>11097.96</v>
          </cell>
          <cell r="AD2390">
            <v>1.38</v>
          </cell>
          <cell r="AE2390">
            <v>8042</v>
          </cell>
          <cell r="AF2390">
            <v>0</v>
          </cell>
          <cell r="AG2390">
            <v>8042</v>
          </cell>
          <cell r="AH2390">
            <v>11097.96</v>
          </cell>
          <cell r="AI2390">
            <v>1.38</v>
          </cell>
          <cell r="AJ2390" t="str">
            <v>Activo</v>
          </cell>
          <cell r="AK2390">
            <v>1775.6736000000001</v>
          </cell>
        </row>
        <row r="2391">
          <cell r="B2391" t="str">
            <v>21101000180</v>
          </cell>
          <cell r="C2391" t="str">
            <v>3431</v>
          </cell>
          <cell r="D2391" t="str">
            <v>SOBRE MANILA T/RADIOGRAFIA</v>
          </cell>
          <cell r="E2391" t="str">
            <v>500</v>
          </cell>
          <cell r="F2391" t="str">
            <v>PIEZA</v>
          </cell>
          <cell r="G2391" t="str">
            <v xml:space="preserve">0                                                 </v>
          </cell>
          <cell r="H2391" t="str">
            <v/>
          </cell>
          <cell r="I2391" t="str">
            <v>SL</v>
          </cell>
          <cell r="J2391">
            <v>72686</v>
          </cell>
          <cell r="K2391" t="str">
            <v>100</v>
          </cell>
          <cell r="L2391" t="str">
            <v>ALMACEN NORMAL FASSA FEDERAL</v>
          </cell>
          <cell r="M2391" t="str">
            <v>01</v>
          </cell>
          <cell r="N2391" t="str">
            <v>FASSA  FEDERAL</v>
          </cell>
          <cell r="O2391" t="str">
            <v>04</v>
          </cell>
          <cell r="P2391" t="str">
            <v>PROGRAMAS DE APOYO A LA OPERACION</v>
          </cell>
          <cell r="Q2391" t="str">
            <v>01</v>
          </cell>
          <cell r="R2391" t="str">
            <v>PIEZA</v>
          </cell>
          <cell r="S2391" t="str">
            <v>T2</v>
          </cell>
          <cell r="T2391" t="str">
            <v>PLANEACION (HOMOLOGADOS)</v>
          </cell>
          <cell r="U2391">
            <v>0</v>
          </cell>
          <cell r="V2391">
            <v>0</v>
          </cell>
          <cell r="W2391">
            <v>0</v>
          </cell>
          <cell r="X2391">
            <v>0</v>
          </cell>
          <cell r="Y2391">
            <v>0</v>
          </cell>
          <cell r="Z2391">
            <v>656</v>
          </cell>
          <cell r="AA2391">
            <v>656</v>
          </cell>
          <cell r="AB2391">
            <v>0</v>
          </cell>
          <cell r="AC2391">
            <v>2827.36</v>
          </cell>
          <cell r="AD2391">
            <v>4.3099999999999996</v>
          </cell>
          <cell r="AE2391">
            <v>656</v>
          </cell>
          <cell r="AF2391">
            <v>-656</v>
          </cell>
          <cell r="AG2391">
            <v>0</v>
          </cell>
          <cell r="AH2391">
            <v>2827.36</v>
          </cell>
          <cell r="AI2391">
            <v>4.3099999999999996</v>
          </cell>
          <cell r="AJ2391" t="str">
            <v>Activo</v>
          </cell>
          <cell r="AK2391">
            <v>0</v>
          </cell>
        </row>
        <row r="2392">
          <cell r="B2392" t="str">
            <v>21101000191</v>
          </cell>
          <cell r="C2392" t="str">
            <v>2400</v>
          </cell>
          <cell r="D2392" t="str">
            <v>CINTA MASKIN TAPE 1"</v>
          </cell>
          <cell r="E2392" t="str">
            <v>500</v>
          </cell>
          <cell r="F2392" t="str">
            <v>PIEZA</v>
          </cell>
          <cell r="G2392" t="str">
            <v xml:space="preserve">0                                                 </v>
          </cell>
          <cell r="H2392" t="str">
            <v/>
          </cell>
          <cell r="I2392" t="str">
            <v>SL</v>
          </cell>
          <cell r="J2392">
            <v>72686</v>
          </cell>
          <cell r="K2392" t="str">
            <v>100</v>
          </cell>
          <cell r="L2392" t="str">
            <v>ALMACEN NORMAL FASSA FEDERAL</v>
          </cell>
          <cell r="M2392" t="str">
            <v>01</v>
          </cell>
          <cell r="N2392" t="str">
            <v>FASSA  FEDERAL</v>
          </cell>
          <cell r="O2392" t="str">
            <v>04</v>
          </cell>
          <cell r="P2392" t="str">
            <v>PROGRAMAS DE APOYO A LA OPERACION</v>
          </cell>
          <cell r="Q2392" t="str">
            <v>01</v>
          </cell>
          <cell r="R2392" t="str">
            <v>PIEZA</v>
          </cell>
          <cell r="S2392" t="str">
            <v>T2</v>
          </cell>
          <cell r="T2392" t="str">
            <v>PLANEACION (HOMOLOGADOS)</v>
          </cell>
          <cell r="U2392">
            <v>0</v>
          </cell>
          <cell r="V2392">
            <v>0</v>
          </cell>
          <cell r="W2392">
            <v>0</v>
          </cell>
          <cell r="X2392">
            <v>0</v>
          </cell>
          <cell r="Y2392">
            <v>0</v>
          </cell>
          <cell r="Z2392">
            <v>5</v>
          </cell>
          <cell r="AA2392">
            <v>0</v>
          </cell>
          <cell r="AB2392">
            <v>5</v>
          </cell>
          <cell r="AC2392">
            <v>99.25</v>
          </cell>
          <cell r="AD2392">
            <v>19.850000000000001</v>
          </cell>
          <cell r="AE2392">
            <v>5</v>
          </cell>
          <cell r="AF2392">
            <v>0</v>
          </cell>
          <cell r="AG2392">
            <v>5</v>
          </cell>
          <cell r="AH2392">
            <v>99.25</v>
          </cell>
          <cell r="AI2392">
            <v>19.850000000000001</v>
          </cell>
          <cell r="AJ2392" t="str">
            <v>Activo</v>
          </cell>
          <cell r="AK2392">
            <v>15.88</v>
          </cell>
        </row>
        <row r="2393">
          <cell r="B2393" t="str">
            <v>21101000304</v>
          </cell>
          <cell r="C2393" t="str">
            <v>3942</v>
          </cell>
          <cell r="D2393" t="str">
            <v>CINTA SCOTCH ANCHA</v>
          </cell>
          <cell r="E2393" t="str">
            <v>500</v>
          </cell>
          <cell r="F2393" t="str">
            <v>PIEZA</v>
          </cell>
          <cell r="G2393" t="str">
            <v xml:space="preserve">0                                                 </v>
          </cell>
          <cell r="H2393" t="str">
            <v/>
          </cell>
          <cell r="I2393" t="str">
            <v>SL</v>
          </cell>
          <cell r="J2393">
            <v>72686</v>
          </cell>
          <cell r="K2393" t="str">
            <v>100</v>
          </cell>
          <cell r="L2393" t="str">
            <v>ALMACEN NORMAL FASSA FEDERAL</v>
          </cell>
          <cell r="M2393" t="str">
            <v>01</v>
          </cell>
          <cell r="N2393" t="str">
            <v>FASSA  FEDERAL</v>
          </cell>
          <cell r="O2393" t="str">
            <v>04</v>
          </cell>
          <cell r="P2393" t="str">
            <v>PROGRAMAS DE APOYO A LA OPERACION</v>
          </cell>
          <cell r="Q2393" t="str">
            <v>01</v>
          </cell>
          <cell r="R2393" t="str">
            <v>PIEZA</v>
          </cell>
          <cell r="S2393" t="str">
            <v>T2</v>
          </cell>
          <cell r="T2393" t="str">
            <v>PLANEACION (HOMOLOGADOS)</v>
          </cell>
          <cell r="U2393">
            <v>0</v>
          </cell>
          <cell r="V2393">
            <v>0</v>
          </cell>
          <cell r="W2393">
            <v>0</v>
          </cell>
          <cell r="X2393">
            <v>0</v>
          </cell>
          <cell r="Y2393">
            <v>0</v>
          </cell>
          <cell r="Z2393">
            <v>1</v>
          </cell>
          <cell r="AA2393">
            <v>1</v>
          </cell>
          <cell r="AB2393">
            <v>0</v>
          </cell>
          <cell r="AC2393">
            <v>3.2770999999999999</v>
          </cell>
          <cell r="AD2393">
            <v>3.2770999999999999</v>
          </cell>
          <cell r="AE2393">
            <v>1</v>
          </cell>
          <cell r="AF2393">
            <v>-1</v>
          </cell>
          <cell r="AG2393">
            <v>0</v>
          </cell>
          <cell r="AH2393">
            <v>3.2770999999999999</v>
          </cell>
          <cell r="AI2393">
            <v>3.2770999999999999</v>
          </cell>
          <cell r="AJ2393" t="str">
            <v>Activo</v>
          </cell>
          <cell r="AK2393">
            <v>0</v>
          </cell>
        </row>
        <row r="2394">
          <cell r="B2394" t="str">
            <v>21101000328</v>
          </cell>
          <cell r="C2394" t="str">
            <v>3966</v>
          </cell>
          <cell r="D2394" t="str">
            <v>MARCADOR P/CD COLOR NEGRO</v>
          </cell>
          <cell r="E2394" t="str">
            <v>500</v>
          </cell>
          <cell r="F2394" t="str">
            <v>PIEZA</v>
          </cell>
          <cell r="G2394" t="str">
            <v>0</v>
          </cell>
          <cell r="H2394" t="str">
            <v/>
          </cell>
          <cell r="I2394" t="str">
            <v>SL</v>
          </cell>
          <cell r="J2394">
            <v>72686</v>
          </cell>
          <cell r="K2394" t="str">
            <v>100</v>
          </cell>
          <cell r="L2394" t="str">
            <v>ALMACEN NORMAL FASSA FEDERAL</v>
          </cell>
          <cell r="M2394" t="str">
            <v>01</v>
          </cell>
          <cell r="N2394" t="str">
            <v>FASSA  FEDERAL</v>
          </cell>
          <cell r="O2394" t="str">
            <v>04</v>
          </cell>
          <cell r="P2394" t="str">
            <v>PROGRAMAS DE APOYO A LA OPERACION</v>
          </cell>
          <cell r="Q2394" t="str">
            <v>01</v>
          </cell>
          <cell r="R2394" t="str">
            <v>PIEZA</v>
          </cell>
          <cell r="S2394" t="str">
            <v>T2</v>
          </cell>
          <cell r="T2394" t="str">
            <v>PLANEACION (HOMOLOGADOS)</v>
          </cell>
          <cell r="U2394">
            <v>0</v>
          </cell>
          <cell r="V2394">
            <v>0</v>
          </cell>
          <cell r="W2394">
            <v>0</v>
          </cell>
          <cell r="X2394">
            <v>0</v>
          </cell>
          <cell r="Y2394">
            <v>0</v>
          </cell>
          <cell r="Z2394">
            <v>310</v>
          </cell>
          <cell r="AA2394">
            <v>10</v>
          </cell>
          <cell r="AB2394">
            <v>300</v>
          </cell>
          <cell r="AC2394">
            <v>2574.2399999999998</v>
          </cell>
          <cell r="AD2394">
            <v>8.3040000000000003</v>
          </cell>
          <cell r="AE2394">
            <v>310</v>
          </cell>
          <cell r="AF2394">
            <v>-10</v>
          </cell>
          <cell r="AG2394">
            <v>300</v>
          </cell>
          <cell r="AH2394">
            <v>2574.2399999999998</v>
          </cell>
          <cell r="AI2394">
            <v>8.3040000000000003</v>
          </cell>
          <cell r="AJ2394" t="str">
            <v>Activo</v>
          </cell>
          <cell r="AK2394">
            <v>398.59199999999998</v>
          </cell>
        </row>
        <row r="2395">
          <cell r="B2395" t="str">
            <v>21101000427</v>
          </cell>
          <cell r="C2395" t="str">
            <v>129481</v>
          </cell>
          <cell r="D2395" t="str">
            <v xml:space="preserve">HOJA P/ROTAFOLIO </v>
          </cell>
          <cell r="E2395" t="str">
            <v>H42</v>
          </cell>
          <cell r="F2395" t="str">
            <v>PIEZA</v>
          </cell>
          <cell r="G2395" t="str">
            <v xml:space="preserve">0                                                 </v>
          </cell>
          <cell r="H2395" t="str">
            <v/>
          </cell>
          <cell r="I2395" t="str">
            <v>SL</v>
          </cell>
          <cell r="J2395">
            <v>72686</v>
          </cell>
          <cell r="K2395" t="str">
            <v>100</v>
          </cell>
          <cell r="L2395" t="str">
            <v>ALMACEN NORMAL FASSA FEDERAL</v>
          </cell>
          <cell r="M2395" t="str">
            <v>01</v>
          </cell>
          <cell r="N2395" t="str">
            <v>FASSA  FEDERAL</v>
          </cell>
          <cell r="O2395" t="str">
            <v>04</v>
          </cell>
          <cell r="P2395" t="str">
            <v>PROGRAMAS DE APOYO A LA OPERACION</v>
          </cell>
          <cell r="Q2395" t="str">
            <v>01</v>
          </cell>
          <cell r="R2395" t="str">
            <v>PIEZA</v>
          </cell>
          <cell r="S2395" t="str">
            <v>T2</v>
          </cell>
          <cell r="T2395" t="str">
            <v>PLANEACION (HOMOLOGADOS)</v>
          </cell>
          <cell r="U2395">
            <v>0</v>
          </cell>
          <cell r="V2395">
            <v>0</v>
          </cell>
          <cell r="W2395">
            <v>0</v>
          </cell>
          <cell r="X2395">
            <v>0</v>
          </cell>
          <cell r="Y2395">
            <v>0</v>
          </cell>
          <cell r="Z2395">
            <v>186</v>
          </cell>
          <cell r="AA2395">
            <v>336</v>
          </cell>
          <cell r="AB2395">
            <v>-150</v>
          </cell>
          <cell r="AC2395">
            <v>167.4</v>
          </cell>
          <cell r="AD2395">
            <v>0.9</v>
          </cell>
          <cell r="AE2395">
            <v>186</v>
          </cell>
          <cell r="AF2395">
            <v>-336</v>
          </cell>
          <cell r="AG2395">
            <v>-150</v>
          </cell>
          <cell r="AH2395">
            <v>167.4</v>
          </cell>
          <cell r="AI2395">
            <v>0.9</v>
          </cell>
          <cell r="AJ2395" t="str">
            <v>Activo</v>
          </cell>
          <cell r="AK2395">
            <v>-21.6</v>
          </cell>
        </row>
        <row r="2396">
          <cell r="B2396" t="str">
            <v>21101000969</v>
          </cell>
          <cell r="C2396" t="str">
            <v>105794</v>
          </cell>
          <cell r="D2396" t="str">
            <v>HOJA BLANCA TAMAÑO CARTA PAQUETE CON 500 BLANCURA 90 PORCIENTO</v>
          </cell>
          <cell r="E2396" t="str">
            <v>917</v>
          </cell>
          <cell r="F2396" t="str">
            <v>PAQUETE</v>
          </cell>
          <cell r="G2396" t="str">
            <v>0</v>
          </cell>
          <cell r="H2396" t="str">
            <v/>
          </cell>
          <cell r="I2396" t="str">
            <v>SL</v>
          </cell>
          <cell r="J2396">
            <v>72686</v>
          </cell>
          <cell r="K2396" t="str">
            <v>100</v>
          </cell>
          <cell r="L2396" t="str">
            <v>ALMACEN NORMAL FASSA FEDERAL</v>
          </cell>
          <cell r="M2396" t="str">
            <v>01</v>
          </cell>
          <cell r="N2396" t="str">
            <v>FASSA  FEDERAL</v>
          </cell>
          <cell r="O2396" t="str">
            <v>04</v>
          </cell>
          <cell r="P2396" t="str">
            <v>PROGRAMAS DE APOYO A LA OPERACION</v>
          </cell>
          <cell r="Q2396" t="str">
            <v>01</v>
          </cell>
          <cell r="R2396" t="str">
            <v>PAQUETE</v>
          </cell>
          <cell r="S2396" t="str">
            <v>T2</v>
          </cell>
          <cell r="T2396" t="str">
            <v>PLANEACION (HOMOLOGADOS)</v>
          </cell>
          <cell r="U2396">
            <v>0</v>
          </cell>
          <cell r="V2396">
            <v>0</v>
          </cell>
          <cell r="W2396">
            <v>0</v>
          </cell>
          <cell r="X2396">
            <v>0</v>
          </cell>
          <cell r="Y2396">
            <v>0</v>
          </cell>
          <cell r="Z2396">
            <v>1067</v>
          </cell>
          <cell r="AA2396">
            <v>40</v>
          </cell>
          <cell r="AB2396">
            <v>1027</v>
          </cell>
          <cell r="AC2396">
            <v>46651.800799999997</v>
          </cell>
          <cell r="AD2396">
            <v>43.7224</v>
          </cell>
          <cell r="AE2396">
            <v>1067</v>
          </cell>
          <cell r="AF2396">
            <v>-40</v>
          </cell>
          <cell r="AG2396">
            <v>1027</v>
          </cell>
          <cell r="AH2396">
            <v>46651.800799999997</v>
          </cell>
          <cell r="AI2396">
            <v>43.7224</v>
          </cell>
          <cell r="AJ2396" t="str">
            <v>Activo</v>
          </cell>
          <cell r="AK2396">
            <v>7184.4647999999997</v>
          </cell>
        </row>
        <row r="2397">
          <cell r="B2397" t="str">
            <v>21101001097</v>
          </cell>
          <cell r="C2397" t="str">
            <v>116947</v>
          </cell>
          <cell r="D2397" t="str">
            <v>PUNTILLAS 0.5 HB. TUBOS DE 12 PUNTILLAS</v>
          </cell>
          <cell r="E2397" t="str">
            <v>I05</v>
          </cell>
          <cell r="F2397" t="str">
            <v>TUBO</v>
          </cell>
          <cell r="G2397" t="str">
            <v xml:space="preserve">0                                                 </v>
          </cell>
          <cell r="H2397" t="str">
            <v/>
          </cell>
          <cell r="I2397" t="str">
            <v>SL</v>
          </cell>
          <cell r="J2397">
            <v>72686</v>
          </cell>
          <cell r="K2397" t="str">
            <v>100</v>
          </cell>
          <cell r="L2397" t="str">
            <v>ALMACEN NORMAL FASSA FEDERAL</v>
          </cell>
          <cell r="M2397" t="str">
            <v>01</v>
          </cell>
          <cell r="N2397" t="str">
            <v>FASSA  FEDERAL</v>
          </cell>
          <cell r="O2397" t="str">
            <v>04</v>
          </cell>
          <cell r="P2397" t="str">
            <v>PROGRAMAS DE APOYO A LA OPERACION</v>
          </cell>
          <cell r="Q2397" t="str">
            <v>01</v>
          </cell>
          <cell r="R2397" t="str">
            <v>TUBO</v>
          </cell>
          <cell r="S2397" t="str">
            <v>T2</v>
          </cell>
          <cell r="T2397" t="str">
            <v>PLANEACION (HOMOLOGADOS)</v>
          </cell>
          <cell r="U2397">
            <v>0</v>
          </cell>
          <cell r="V2397">
            <v>0</v>
          </cell>
          <cell r="W2397">
            <v>0</v>
          </cell>
          <cell r="X2397">
            <v>0</v>
          </cell>
          <cell r="Y2397">
            <v>0</v>
          </cell>
          <cell r="Z2397">
            <v>21</v>
          </cell>
          <cell r="AA2397">
            <v>19</v>
          </cell>
          <cell r="AB2397">
            <v>2</v>
          </cell>
          <cell r="AC2397">
            <v>88.62</v>
          </cell>
          <cell r="AD2397">
            <v>4.22</v>
          </cell>
          <cell r="AE2397">
            <v>21</v>
          </cell>
          <cell r="AF2397">
            <v>-19</v>
          </cell>
          <cell r="AG2397">
            <v>2</v>
          </cell>
          <cell r="AH2397">
            <v>88.62</v>
          </cell>
          <cell r="AI2397">
            <v>4.22</v>
          </cell>
          <cell r="AJ2397" t="str">
            <v>Activo</v>
          </cell>
          <cell r="AK2397">
            <v>1.3504</v>
          </cell>
        </row>
        <row r="2398">
          <cell r="B2398" t="str">
            <v>21101001253</v>
          </cell>
          <cell r="C2398" t="str">
            <v>122631</v>
          </cell>
          <cell r="D2398" t="str">
            <v>CAJA DE ARCHIVO T/EXTRAOFICIO (CD ARC. 70)</v>
          </cell>
          <cell r="E2398" t="str">
            <v>500</v>
          </cell>
          <cell r="F2398" t="str">
            <v>PIEZA</v>
          </cell>
          <cell r="G2398" t="str">
            <v>0</v>
          </cell>
          <cell r="H2398" t="str">
            <v/>
          </cell>
          <cell r="I2398" t="str">
            <v>SL</v>
          </cell>
          <cell r="J2398">
            <v>72686</v>
          </cell>
          <cell r="K2398" t="str">
            <v>100</v>
          </cell>
          <cell r="L2398" t="str">
            <v>ALMACEN NORMAL FASSA FEDERAL</v>
          </cell>
          <cell r="M2398" t="str">
            <v>01</v>
          </cell>
          <cell r="N2398" t="str">
            <v>FASSA  FEDERAL</v>
          </cell>
          <cell r="O2398" t="str">
            <v>04</v>
          </cell>
          <cell r="P2398" t="str">
            <v>PROGRAMAS DE APOYO A LA OPERACION</v>
          </cell>
          <cell r="Q2398" t="str">
            <v>01</v>
          </cell>
          <cell r="R2398" t="str">
            <v>PIEZA</v>
          </cell>
          <cell r="S2398" t="str">
            <v>T2</v>
          </cell>
          <cell r="T2398" t="str">
            <v>PLANEACION (HOMOLOGADOS)</v>
          </cell>
          <cell r="U2398">
            <v>0</v>
          </cell>
          <cell r="V2398">
            <v>0</v>
          </cell>
          <cell r="W2398">
            <v>0</v>
          </cell>
          <cell r="X2398">
            <v>0</v>
          </cell>
          <cell r="Y2398">
            <v>0</v>
          </cell>
          <cell r="Z2398">
            <v>189</v>
          </cell>
          <cell r="AA2398">
            <v>189</v>
          </cell>
          <cell r="AB2398">
            <v>0</v>
          </cell>
          <cell r="AC2398">
            <v>7631.1018000000004</v>
          </cell>
          <cell r="AD2398">
            <v>40.376199999999997</v>
          </cell>
          <cell r="AE2398">
            <v>189</v>
          </cell>
          <cell r="AF2398">
            <v>-189</v>
          </cell>
          <cell r="AG2398">
            <v>0</v>
          </cell>
          <cell r="AH2398">
            <v>7631.1018000000004</v>
          </cell>
          <cell r="AI2398">
            <v>40.376199999999997</v>
          </cell>
          <cell r="AJ2398" t="str">
            <v>Activo</v>
          </cell>
          <cell r="AK2398">
            <v>0</v>
          </cell>
        </row>
        <row r="2399">
          <cell r="B2399" t="str">
            <v>21101001323</v>
          </cell>
          <cell r="C2399" t="str">
            <v>122643</v>
          </cell>
          <cell r="D2399" t="str">
            <v>MARCADOR P/CD COLOR AZUL MARCA: SHARPIE</v>
          </cell>
          <cell r="E2399" t="str">
            <v>500</v>
          </cell>
          <cell r="F2399" t="str">
            <v>PIEZA</v>
          </cell>
          <cell r="G2399" t="str">
            <v xml:space="preserve">0                                                 </v>
          </cell>
          <cell r="H2399" t="str">
            <v/>
          </cell>
          <cell r="I2399" t="str">
            <v>SL</v>
          </cell>
          <cell r="J2399">
            <v>72686</v>
          </cell>
          <cell r="K2399" t="str">
            <v>100</v>
          </cell>
          <cell r="L2399" t="str">
            <v>ALMACEN NORMAL FASSA FEDERAL</v>
          </cell>
          <cell r="M2399" t="str">
            <v>01</v>
          </cell>
          <cell r="N2399" t="str">
            <v>FASSA  FEDERAL</v>
          </cell>
          <cell r="O2399" t="str">
            <v>04</v>
          </cell>
          <cell r="P2399" t="str">
            <v>PROGRAMAS DE APOYO A LA OPERACION</v>
          </cell>
          <cell r="Q2399" t="str">
            <v>01</v>
          </cell>
          <cell r="R2399" t="str">
            <v>PIEZA</v>
          </cell>
          <cell r="S2399" t="str">
            <v>T2</v>
          </cell>
          <cell r="T2399" t="str">
            <v>PLANEACION (HOMOLOGADOS)</v>
          </cell>
          <cell r="U2399">
            <v>0</v>
          </cell>
          <cell r="V2399">
            <v>0</v>
          </cell>
          <cell r="W2399">
            <v>0</v>
          </cell>
          <cell r="X2399">
            <v>0</v>
          </cell>
          <cell r="Y2399">
            <v>0</v>
          </cell>
          <cell r="Z2399">
            <v>17</v>
          </cell>
          <cell r="AA2399">
            <v>12</v>
          </cell>
          <cell r="AB2399">
            <v>5</v>
          </cell>
          <cell r="AC2399">
            <v>141.44</v>
          </cell>
          <cell r="AD2399">
            <v>8.32</v>
          </cell>
          <cell r="AE2399">
            <v>17</v>
          </cell>
          <cell r="AF2399">
            <v>-12</v>
          </cell>
          <cell r="AG2399">
            <v>5</v>
          </cell>
          <cell r="AH2399">
            <v>141.44</v>
          </cell>
          <cell r="AI2399">
            <v>8.32</v>
          </cell>
          <cell r="AJ2399" t="str">
            <v>Activo</v>
          </cell>
          <cell r="AK2399">
            <v>6.6559999999999997</v>
          </cell>
        </row>
        <row r="2400">
          <cell r="B2400" t="str">
            <v>21101001334</v>
          </cell>
          <cell r="C2400" t="str">
            <v>122980</v>
          </cell>
          <cell r="D2400" t="str">
            <v>HOJA TAMAÑO DOBLE CARTA</v>
          </cell>
          <cell r="E2400" t="str">
            <v>844</v>
          </cell>
          <cell r="F2400" t="str">
            <v>PAQUETE</v>
          </cell>
          <cell r="G2400" t="str">
            <v xml:space="preserve">0                                                 </v>
          </cell>
          <cell r="H2400" t="str">
            <v/>
          </cell>
          <cell r="I2400" t="str">
            <v>SL</v>
          </cell>
          <cell r="J2400">
            <v>72686</v>
          </cell>
          <cell r="K2400" t="str">
            <v>100</v>
          </cell>
          <cell r="L2400" t="str">
            <v>ALMACEN NORMAL FASSA FEDERAL</v>
          </cell>
          <cell r="M2400" t="str">
            <v>01</v>
          </cell>
          <cell r="N2400" t="str">
            <v>FASSA  FEDERAL</v>
          </cell>
          <cell r="O2400" t="str">
            <v>04</v>
          </cell>
          <cell r="P2400" t="str">
            <v>PROGRAMAS DE APOYO A LA OPERACION</v>
          </cell>
          <cell r="Q2400" t="str">
            <v>01</v>
          </cell>
          <cell r="R2400" t="str">
            <v>PAQUETE</v>
          </cell>
          <cell r="S2400" t="str">
            <v>T2</v>
          </cell>
          <cell r="T2400" t="str">
            <v>PLANEACION (HOMOLOGADOS)</v>
          </cell>
          <cell r="U2400">
            <v>0</v>
          </cell>
          <cell r="V2400">
            <v>0</v>
          </cell>
          <cell r="W2400">
            <v>0</v>
          </cell>
          <cell r="X2400">
            <v>0</v>
          </cell>
          <cell r="Y2400">
            <v>0</v>
          </cell>
          <cell r="Z2400">
            <v>7</v>
          </cell>
          <cell r="AA2400">
            <v>0</v>
          </cell>
          <cell r="AB2400">
            <v>7</v>
          </cell>
          <cell r="AC2400">
            <v>662.2</v>
          </cell>
          <cell r="AD2400">
            <v>94.6</v>
          </cell>
          <cell r="AE2400">
            <v>7</v>
          </cell>
          <cell r="AF2400">
            <v>0</v>
          </cell>
          <cell r="AG2400">
            <v>7</v>
          </cell>
          <cell r="AH2400">
            <v>662.2</v>
          </cell>
          <cell r="AI2400">
            <v>94.6</v>
          </cell>
          <cell r="AJ2400" t="str">
            <v>Activo</v>
          </cell>
          <cell r="AK2400">
            <v>105.952</v>
          </cell>
        </row>
        <row r="2401">
          <cell r="B2401" t="str">
            <v>21101001335</v>
          </cell>
          <cell r="C2401" t="str">
            <v>122981</v>
          </cell>
          <cell r="D2401" t="str">
            <v>SOBRE MANITA T/CARTA PIEZA</v>
          </cell>
          <cell r="E2401" t="str">
            <v>500</v>
          </cell>
          <cell r="F2401" t="str">
            <v>PIEZA</v>
          </cell>
          <cell r="G2401" t="str">
            <v xml:space="preserve">0                                                 </v>
          </cell>
          <cell r="H2401" t="str">
            <v/>
          </cell>
          <cell r="I2401" t="str">
            <v>SL</v>
          </cell>
          <cell r="J2401">
            <v>72686</v>
          </cell>
          <cell r="K2401" t="str">
            <v>100</v>
          </cell>
          <cell r="L2401" t="str">
            <v>ALMACEN NORMAL FASSA FEDERAL</v>
          </cell>
          <cell r="M2401" t="str">
            <v>01</v>
          </cell>
          <cell r="N2401" t="str">
            <v>FASSA  FEDERAL</v>
          </cell>
          <cell r="O2401" t="str">
            <v>04</v>
          </cell>
          <cell r="P2401" t="str">
            <v>PROGRAMAS DE APOYO A LA OPERACION</v>
          </cell>
          <cell r="Q2401" t="str">
            <v>01</v>
          </cell>
          <cell r="R2401" t="str">
            <v>PIEZA</v>
          </cell>
          <cell r="S2401" t="str">
            <v>T2</v>
          </cell>
          <cell r="T2401" t="str">
            <v>PLANEACION (HOMOLOGADOS)</v>
          </cell>
          <cell r="U2401">
            <v>0</v>
          </cell>
          <cell r="V2401">
            <v>0</v>
          </cell>
          <cell r="W2401">
            <v>0</v>
          </cell>
          <cell r="X2401">
            <v>0</v>
          </cell>
          <cell r="Y2401">
            <v>0</v>
          </cell>
          <cell r="Z2401">
            <v>1390</v>
          </cell>
          <cell r="AA2401">
            <v>0</v>
          </cell>
          <cell r="AB2401">
            <v>1390</v>
          </cell>
          <cell r="AC2401">
            <v>1501.2</v>
          </cell>
          <cell r="AD2401">
            <v>1.08</v>
          </cell>
          <cell r="AE2401">
            <v>1390</v>
          </cell>
          <cell r="AF2401">
            <v>0</v>
          </cell>
          <cell r="AG2401">
            <v>1390</v>
          </cell>
          <cell r="AH2401">
            <v>1501.2</v>
          </cell>
          <cell r="AI2401">
            <v>1.08</v>
          </cell>
          <cell r="AJ2401" t="str">
            <v>Activo</v>
          </cell>
          <cell r="AK2401">
            <v>240.19200000000001</v>
          </cell>
        </row>
        <row r="2402">
          <cell r="B2402" t="str">
            <v>21101001336</v>
          </cell>
          <cell r="C2402" t="str">
            <v>122985</v>
          </cell>
          <cell r="D2402" t="str">
            <v>SOBRE DE NOMINA PARA DINERO</v>
          </cell>
          <cell r="E2402" t="str">
            <v>500</v>
          </cell>
          <cell r="F2402" t="str">
            <v>PIEZA</v>
          </cell>
          <cell r="G2402" t="str">
            <v xml:space="preserve">0                                                 </v>
          </cell>
          <cell r="H2402" t="str">
            <v/>
          </cell>
          <cell r="I2402" t="str">
            <v>SL</v>
          </cell>
          <cell r="J2402">
            <v>72686</v>
          </cell>
          <cell r="K2402" t="str">
            <v>100</v>
          </cell>
          <cell r="L2402" t="str">
            <v>ALMACEN NORMAL FASSA FEDERAL</v>
          </cell>
          <cell r="M2402" t="str">
            <v>01</v>
          </cell>
          <cell r="N2402" t="str">
            <v>FASSA  FEDERAL</v>
          </cell>
          <cell r="O2402" t="str">
            <v>04</v>
          </cell>
          <cell r="P2402" t="str">
            <v>PROGRAMAS DE APOYO A LA OPERACION</v>
          </cell>
          <cell r="Q2402" t="str">
            <v>01</v>
          </cell>
          <cell r="R2402" t="str">
            <v>PIEZA</v>
          </cell>
          <cell r="S2402" t="str">
            <v>T2</v>
          </cell>
          <cell r="T2402" t="str">
            <v>PLANEACION (HOMOLOGADOS)</v>
          </cell>
          <cell r="U2402">
            <v>0</v>
          </cell>
          <cell r="V2402">
            <v>0</v>
          </cell>
          <cell r="W2402">
            <v>0</v>
          </cell>
          <cell r="X2402">
            <v>0</v>
          </cell>
          <cell r="Y2402">
            <v>0</v>
          </cell>
          <cell r="Z2402">
            <v>283</v>
          </cell>
          <cell r="AA2402">
            <v>283</v>
          </cell>
          <cell r="AB2402">
            <v>0</v>
          </cell>
          <cell r="AC2402">
            <v>84.9</v>
          </cell>
          <cell r="AD2402">
            <v>0.3</v>
          </cell>
          <cell r="AE2402">
            <v>283</v>
          </cell>
          <cell r="AF2402">
            <v>-283</v>
          </cell>
          <cell r="AG2402">
            <v>0</v>
          </cell>
          <cell r="AH2402">
            <v>84.9</v>
          </cell>
          <cell r="AI2402">
            <v>0.3</v>
          </cell>
          <cell r="AJ2402" t="str">
            <v>Activo</v>
          </cell>
          <cell r="AK2402">
            <v>0</v>
          </cell>
        </row>
        <row r="2403">
          <cell r="B2403" t="str">
            <v>21101001342</v>
          </cell>
          <cell r="C2403" t="str">
            <v>122986</v>
          </cell>
          <cell r="D2403" t="str">
            <v>BORRADOR TIPO LAPIZ</v>
          </cell>
          <cell r="E2403" t="str">
            <v>500</v>
          </cell>
          <cell r="F2403" t="str">
            <v>PIEZA</v>
          </cell>
          <cell r="G2403" t="str">
            <v xml:space="preserve">0                                                 </v>
          </cell>
          <cell r="H2403" t="str">
            <v/>
          </cell>
          <cell r="I2403" t="str">
            <v>SL</v>
          </cell>
          <cell r="J2403">
            <v>72686</v>
          </cell>
          <cell r="K2403" t="str">
            <v>100</v>
          </cell>
          <cell r="L2403" t="str">
            <v>ALMACEN NORMAL FASSA FEDERAL</v>
          </cell>
          <cell r="M2403" t="str">
            <v>01</v>
          </cell>
          <cell r="N2403" t="str">
            <v>FASSA  FEDERAL</v>
          </cell>
          <cell r="O2403" t="str">
            <v>04</v>
          </cell>
          <cell r="P2403" t="str">
            <v>PROGRAMAS DE APOYO A LA OPERACION</v>
          </cell>
          <cell r="Q2403" t="str">
            <v>01</v>
          </cell>
          <cell r="R2403" t="str">
            <v>PIEZA</v>
          </cell>
          <cell r="S2403" t="str">
            <v>T2</v>
          </cell>
          <cell r="T2403" t="str">
            <v>PLANEACION (HOMOLOGADOS)</v>
          </cell>
          <cell r="U2403">
            <v>0</v>
          </cell>
          <cell r="V2403">
            <v>0</v>
          </cell>
          <cell r="W2403">
            <v>0</v>
          </cell>
          <cell r="X2403">
            <v>0</v>
          </cell>
          <cell r="Y2403">
            <v>0</v>
          </cell>
          <cell r="Z2403">
            <v>200</v>
          </cell>
          <cell r="AA2403">
            <v>0</v>
          </cell>
          <cell r="AB2403">
            <v>200</v>
          </cell>
          <cell r="AC2403">
            <v>1890</v>
          </cell>
          <cell r="AD2403">
            <v>9.4499999999999993</v>
          </cell>
          <cell r="AE2403">
            <v>200</v>
          </cell>
          <cell r="AF2403">
            <v>0</v>
          </cell>
          <cell r="AG2403">
            <v>200</v>
          </cell>
          <cell r="AH2403">
            <v>1890</v>
          </cell>
          <cell r="AI2403">
            <v>9.4499999999999993</v>
          </cell>
          <cell r="AJ2403" t="str">
            <v>Activo</v>
          </cell>
          <cell r="AK2403">
            <v>302.39999999999998</v>
          </cell>
        </row>
        <row r="2404">
          <cell r="B2404" t="str">
            <v>21401000154</v>
          </cell>
          <cell r="C2404" t="str">
            <v>369</v>
          </cell>
          <cell r="D2404" t="str">
            <v>TONER LASERJET CC364A</v>
          </cell>
          <cell r="E2404" t="str">
            <v>500</v>
          </cell>
          <cell r="F2404" t="str">
            <v>PIEZA</v>
          </cell>
          <cell r="G2404" t="str">
            <v xml:space="preserve">0                                                 </v>
          </cell>
          <cell r="H2404" t="str">
            <v/>
          </cell>
          <cell r="I2404" t="str">
            <v>SL</v>
          </cell>
          <cell r="J2404">
            <v>72686</v>
          </cell>
          <cell r="K2404" t="str">
            <v>100</v>
          </cell>
          <cell r="L2404" t="str">
            <v>ALMACEN NORMAL FASSA FEDERAL</v>
          </cell>
          <cell r="M2404" t="str">
            <v>01</v>
          </cell>
          <cell r="N2404" t="str">
            <v>FASSA  FEDERAL</v>
          </cell>
          <cell r="O2404" t="str">
            <v>04</v>
          </cell>
          <cell r="P2404" t="str">
            <v>PROGRAMAS DE APOYO A LA OPERACION</v>
          </cell>
          <cell r="Q2404" t="str">
            <v>01</v>
          </cell>
          <cell r="R2404" t="str">
            <v>PIEZA</v>
          </cell>
          <cell r="S2404" t="str">
            <v>T2</v>
          </cell>
          <cell r="T2404" t="str">
            <v>PLANEACION (HOMOLOGADOS)</v>
          </cell>
          <cell r="U2404">
            <v>0</v>
          </cell>
          <cell r="V2404">
            <v>0</v>
          </cell>
          <cell r="W2404">
            <v>0</v>
          </cell>
          <cell r="X2404">
            <v>0</v>
          </cell>
          <cell r="Y2404">
            <v>0</v>
          </cell>
          <cell r="Z2404">
            <v>2</v>
          </cell>
          <cell r="AA2404">
            <v>2</v>
          </cell>
          <cell r="AB2404">
            <v>0</v>
          </cell>
          <cell r="AC2404">
            <v>3708.3521999999998</v>
          </cell>
          <cell r="AD2404">
            <v>1854.1760999999999</v>
          </cell>
          <cell r="AE2404">
            <v>2</v>
          </cell>
          <cell r="AF2404">
            <v>-2</v>
          </cell>
          <cell r="AG2404">
            <v>0</v>
          </cell>
          <cell r="AH2404">
            <v>3708.3521999999998</v>
          </cell>
          <cell r="AI2404">
            <v>1854.1760999999999</v>
          </cell>
          <cell r="AJ2404" t="str">
            <v>Activo</v>
          </cell>
          <cell r="AK2404">
            <v>0</v>
          </cell>
        </row>
        <row r="2405">
          <cell r="B2405" t="str">
            <v>21601000029</v>
          </cell>
          <cell r="C2405" t="str">
            <v>1274</v>
          </cell>
          <cell r="D2405" t="str">
            <v>ATOMIZADOR DE LITRO</v>
          </cell>
          <cell r="E2405" t="str">
            <v>500</v>
          </cell>
          <cell r="F2405" t="str">
            <v>PIEZA</v>
          </cell>
          <cell r="G2405" t="str">
            <v>0</v>
          </cell>
          <cell r="H2405" t="str">
            <v/>
          </cell>
          <cell r="I2405" t="str">
            <v>SL</v>
          </cell>
          <cell r="J2405">
            <v>72686</v>
          </cell>
          <cell r="K2405" t="str">
            <v>100</v>
          </cell>
          <cell r="L2405" t="str">
            <v>ALMACEN NORMAL FASSA FEDERAL</v>
          </cell>
          <cell r="M2405" t="str">
            <v>01</v>
          </cell>
          <cell r="N2405" t="str">
            <v>FASSA  FEDERAL</v>
          </cell>
          <cell r="O2405" t="str">
            <v>04</v>
          </cell>
          <cell r="P2405" t="str">
            <v>PROGRAMAS DE APOYO A LA OPERACION</v>
          </cell>
          <cell r="Q2405" t="str">
            <v>01</v>
          </cell>
          <cell r="R2405" t="str">
            <v>PIEZA</v>
          </cell>
          <cell r="S2405" t="str">
            <v>T2</v>
          </cell>
          <cell r="T2405" t="str">
            <v>PLANEACION (HOMOLOGADOS)</v>
          </cell>
          <cell r="U2405">
            <v>0</v>
          </cell>
          <cell r="V2405">
            <v>0</v>
          </cell>
          <cell r="W2405">
            <v>0</v>
          </cell>
          <cell r="X2405">
            <v>0</v>
          </cell>
          <cell r="Y2405">
            <v>0</v>
          </cell>
          <cell r="Z2405">
            <v>15</v>
          </cell>
          <cell r="AA2405">
            <v>3</v>
          </cell>
          <cell r="AB2405">
            <v>12</v>
          </cell>
          <cell r="AC2405">
            <v>180</v>
          </cell>
          <cell r="AD2405">
            <v>12</v>
          </cell>
          <cell r="AE2405">
            <v>15</v>
          </cell>
          <cell r="AF2405">
            <v>-3</v>
          </cell>
          <cell r="AG2405">
            <v>12</v>
          </cell>
          <cell r="AH2405">
            <v>180</v>
          </cell>
          <cell r="AI2405">
            <v>12</v>
          </cell>
          <cell r="AJ2405" t="str">
            <v>Activo</v>
          </cell>
          <cell r="AK2405">
            <v>23.04</v>
          </cell>
        </row>
        <row r="2406">
          <cell r="B2406" t="str">
            <v>21601000070</v>
          </cell>
          <cell r="C2406" t="str">
            <v>104141</v>
          </cell>
          <cell r="D2406" t="str">
            <v>DESPACHADOR DE JABON LIQUIDO</v>
          </cell>
          <cell r="E2406" t="str">
            <v>500</v>
          </cell>
          <cell r="F2406" t="str">
            <v>PIEZA</v>
          </cell>
          <cell r="G2406" t="str">
            <v xml:space="preserve">0                                                 </v>
          </cell>
          <cell r="H2406" t="str">
            <v/>
          </cell>
          <cell r="I2406" t="str">
            <v>SL</v>
          </cell>
          <cell r="J2406">
            <v>72686</v>
          </cell>
          <cell r="K2406" t="str">
            <v>100</v>
          </cell>
          <cell r="L2406" t="str">
            <v>ALMACEN NORMAL FASSA FEDERAL</v>
          </cell>
          <cell r="M2406" t="str">
            <v>01</v>
          </cell>
          <cell r="N2406" t="str">
            <v>FASSA  FEDERAL</v>
          </cell>
          <cell r="O2406" t="str">
            <v>04</v>
          </cell>
          <cell r="P2406" t="str">
            <v>PROGRAMAS DE APOYO A LA OPERACION</v>
          </cell>
          <cell r="Q2406" t="str">
            <v>01</v>
          </cell>
          <cell r="R2406" t="str">
            <v>PIEZA</v>
          </cell>
          <cell r="S2406" t="str">
            <v>T2</v>
          </cell>
          <cell r="T2406" t="str">
            <v>PLANEACION (HOMOLOGADOS)</v>
          </cell>
          <cell r="U2406">
            <v>0</v>
          </cell>
          <cell r="V2406">
            <v>0</v>
          </cell>
          <cell r="W2406">
            <v>0</v>
          </cell>
          <cell r="X2406">
            <v>0</v>
          </cell>
          <cell r="Y2406">
            <v>0</v>
          </cell>
          <cell r="Z2406">
            <v>3</v>
          </cell>
          <cell r="AA2406">
            <v>3</v>
          </cell>
          <cell r="AB2406">
            <v>0</v>
          </cell>
          <cell r="AC2406">
            <v>477.02429999999998</v>
          </cell>
          <cell r="AD2406">
            <v>159.00810000000001</v>
          </cell>
          <cell r="AE2406">
            <v>3</v>
          </cell>
          <cell r="AF2406">
            <v>-3</v>
          </cell>
          <cell r="AG2406">
            <v>0</v>
          </cell>
          <cell r="AH2406">
            <v>477.02429999999998</v>
          </cell>
          <cell r="AI2406">
            <v>159.00810000000001</v>
          </cell>
          <cell r="AJ2406" t="str">
            <v>Activo</v>
          </cell>
          <cell r="AK2406">
            <v>0</v>
          </cell>
        </row>
        <row r="2407">
          <cell r="B2407" t="str">
            <v>21601000132</v>
          </cell>
          <cell r="C2407" t="str">
            <v>104153</v>
          </cell>
          <cell r="D2407" t="str">
            <v>FRANELA GRIS</v>
          </cell>
          <cell r="E2407" t="str">
            <v>H88</v>
          </cell>
          <cell r="F2407" t="str">
            <v>METRO</v>
          </cell>
          <cell r="G2407" t="str">
            <v>0</v>
          </cell>
          <cell r="H2407" t="str">
            <v/>
          </cell>
          <cell r="I2407" t="str">
            <v>SL</v>
          </cell>
          <cell r="J2407">
            <v>72686</v>
          </cell>
          <cell r="K2407" t="str">
            <v>100</v>
          </cell>
          <cell r="L2407" t="str">
            <v>ALMACEN NORMAL FASSA FEDERAL</v>
          </cell>
          <cell r="M2407" t="str">
            <v>01</v>
          </cell>
          <cell r="N2407" t="str">
            <v>FASSA  FEDERAL</v>
          </cell>
          <cell r="O2407" t="str">
            <v>04</v>
          </cell>
          <cell r="P2407" t="str">
            <v>PROGRAMAS DE APOYO A LA OPERACION</v>
          </cell>
          <cell r="Q2407" t="str">
            <v>01</v>
          </cell>
          <cell r="R2407" t="str">
            <v>METRO</v>
          </cell>
          <cell r="S2407" t="str">
            <v>T2</v>
          </cell>
          <cell r="T2407" t="str">
            <v>PLANEACION (HOMOLOGADOS)</v>
          </cell>
          <cell r="U2407">
            <v>0</v>
          </cell>
          <cell r="V2407">
            <v>0</v>
          </cell>
          <cell r="W2407">
            <v>0</v>
          </cell>
          <cell r="X2407">
            <v>0</v>
          </cell>
          <cell r="Y2407">
            <v>0</v>
          </cell>
          <cell r="Z2407">
            <v>135</v>
          </cell>
          <cell r="AA2407">
            <v>135</v>
          </cell>
          <cell r="AB2407">
            <v>0</v>
          </cell>
          <cell r="AC2407">
            <v>1224.9494999999999</v>
          </cell>
          <cell r="AD2407">
            <v>9.0737000000000005</v>
          </cell>
          <cell r="AE2407">
            <v>135</v>
          </cell>
          <cell r="AF2407">
            <v>-135</v>
          </cell>
          <cell r="AG2407">
            <v>0</v>
          </cell>
          <cell r="AH2407">
            <v>1224.9494999999999</v>
          </cell>
          <cell r="AI2407">
            <v>9.0737000000000005</v>
          </cell>
          <cell r="AJ2407" t="str">
            <v>Activo</v>
          </cell>
          <cell r="AK2407">
            <v>0</v>
          </cell>
        </row>
        <row r="2408">
          <cell r="B2408" t="str">
            <v>21601000871</v>
          </cell>
          <cell r="C2408" t="str">
            <v>122027</v>
          </cell>
          <cell r="D2408" t="str">
            <v>BOLSA CAMISETA NEGRA 30X60</v>
          </cell>
          <cell r="E2408" t="str">
            <v>912</v>
          </cell>
          <cell r="F2408" t="str">
            <v>KILOGRAMO</v>
          </cell>
          <cell r="G2408" t="str">
            <v xml:space="preserve">0                                                 </v>
          </cell>
          <cell r="H2408" t="str">
            <v/>
          </cell>
          <cell r="I2408" t="str">
            <v>SL</v>
          </cell>
          <cell r="J2408">
            <v>72686</v>
          </cell>
          <cell r="K2408" t="str">
            <v>100</v>
          </cell>
          <cell r="L2408" t="str">
            <v>ALMACEN NORMAL FASSA FEDERAL</v>
          </cell>
          <cell r="M2408" t="str">
            <v>01</v>
          </cell>
          <cell r="N2408" t="str">
            <v>FASSA  FEDERAL</v>
          </cell>
          <cell r="O2408" t="str">
            <v>04</v>
          </cell>
          <cell r="P2408" t="str">
            <v>PROGRAMAS DE APOYO A LA OPERACION</v>
          </cell>
          <cell r="Q2408" t="str">
            <v>01</v>
          </cell>
          <cell r="R2408" t="str">
            <v>KILOGRAMO</v>
          </cell>
          <cell r="S2408" t="str">
            <v>T2</v>
          </cell>
          <cell r="T2408" t="str">
            <v>PLANEACION (HOMOLOGADOS)</v>
          </cell>
          <cell r="U2408">
            <v>0</v>
          </cell>
          <cell r="V2408">
            <v>0</v>
          </cell>
          <cell r="W2408">
            <v>0</v>
          </cell>
          <cell r="X2408">
            <v>0</v>
          </cell>
          <cell r="Y2408">
            <v>0</v>
          </cell>
          <cell r="Z2408">
            <v>100</v>
          </cell>
          <cell r="AA2408">
            <v>94</v>
          </cell>
          <cell r="AB2408">
            <v>6</v>
          </cell>
          <cell r="AC2408">
            <v>2480</v>
          </cell>
          <cell r="AD2408">
            <v>24.8</v>
          </cell>
          <cell r="AE2408">
            <v>100</v>
          </cell>
          <cell r="AF2408">
            <v>-94</v>
          </cell>
          <cell r="AG2408">
            <v>6</v>
          </cell>
          <cell r="AH2408">
            <v>2480</v>
          </cell>
          <cell r="AI2408">
            <v>24.8</v>
          </cell>
          <cell r="AJ2408" t="str">
            <v>Activo</v>
          </cell>
          <cell r="AK2408">
            <v>23.808</v>
          </cell>
        </row>
        <row r="2409">
          <cell r="B2409" t="str">
            <v>21601000872</v>
          </cell>
          <cell r="C2409" t="str">
            <v>122028</v>
          </cell>
          <cell r="D2409" t="str">
            <v>BOLSA CAMISETA NEGRA 60X90</v>
          </cell>
          <cell r="E2409" t="str">
            <v>912</v>
          </cell>
          <cell r="F2409" t="str">
            <v>KILOGRAMO</v>
          </cell>
          <cell r="G2409" t="str">
            <v>0</v>
          </cell>
          <cell r="H2409" t="str">
            <v/>
          </cell>
          <cell r="I2409" t="str">
            <v>SL</v>
          </cell>
          <cell r="J2409">
            <v>72686</v>
          </cell>
          <cell r="K2409" t="str">
            <v>100</v>
          </cell>
          <cell r="L2409" t="str">
            <v>ALMACEN NORMAL FASSA FEDERAL</v>
          </cell>
          <cell r="M2409" t="str">
            <v>01</v>
          </cell>
          <cell r="N2409" t="str">
            <v>FASSA  FEDERAL</v>
          </cell>
          <cell r="O2409" t="str">
            <v>04</v>
          </cell>
          <cell r="P2409" t="str">
            <v>PROGRAMAS DE APOYO A LA OPERACION</v>
          </cell>
          <cell r="Q2409" t="str">
            <v>01</v>
          </cell>
          <cell r="R2409" t="str">
            <v>KILOGRAMO</v>
          </cell>
          <cell r="S2409" t="str">
            <v>T2</v>
          </cell>
          <cell r="T2409" t="str">
            <v>PLANEACION (HOMOLOGADOS)</v>
          </cell>
          <cell r="U2409">
            <v>0</v>
          </cell>
          <cell r="V2409">
            <v>0</v>
          </cell>
          <cell r="W2409">
            <v>0</v>
          </cell>
          <cell r="X2409">
            <v>0</v>
          </cell>
          <cell r="Y2409">
            <v>0</v>
          </cell>
          <cell r="Z2409">
            <v>67</v>
          </cell>
          <cell r="AA2409">
            <v>67</v>
          </cell>
          <cell r="AB2409">
            <v>0</v>
          </cell>
          <cell r="AC2409">
            <v>1661.6</v>
          </cell>
          <cell r="AD2409">
            <v>24.8</v>
          </cell>
          <cell r="AE2409">
            <v>67</v>
          </cell>
          <cell r="AF2409">
            <v>-67</v>
          </cell>
          <cell r="AG2409">
            <v>0</v>
          </cell>
          <cell r="AH2409">
            <v>1661.6</v>
          </cell>
          <cell r="AI2409">
            <v>24.8</v>
          </cell>
          <cell r="AJ2409" t="str">
            <v>Activo</v>
          </cell>
          <cell r="AK2409">
            <v>0</v>
          </cell>
        </row>
        <row r="2410">
          <cell r="B2410" t="str">
            <v>21101000030</v>
          </cell>
          <cell r="C2410" t="str">
            <v>3146</v>
          </cell>
          <cell r="D2410" t="str">
            <v>SACAPUNTAS ELECTRICO</v>
          </cell>
          <cell r="E2410" t="str">
            <v>500</v>
          </cell>
          <cell r="F2410" t="str">
            <v>PIEZA</v>
          </cell>
          <cell r="G2410" t="str">
            <v xml:space="preserve">0                                                 </v>
          </cell>
          <cell r="H2410" t="str">
            <v/>
          </cell>
          <cell r="I2410" t="str">
            <v>SL</v>
          </cell>
          <cell r="J2410">
            <v>72686</v>
          </cell>
          <cell r="K2410" t="str">
            <v>100</v>
          </cell>
          <cell r="L2410" t="str">
            <v>ALMACEN NORMAL FASSA FEDERAL</v>
          </cell>
          <cell r="M2410" t="str">
            <v>01</v>
          </cell>
          <cell r="N2410" t="str">
            <v>FASSA  FEDERAL</v>
          </cell>
          <cell r="O2410" t="str">
            <v>04</v>
          </cell>
          <cell r="P2410" t="str">
            <v>PROGRAMAS DE APOYO A LA OPERACION</v>
          </cell>
          <cell r="Q2410" t="str">
            <v>01</v>
          </cell>
          <cell r="R2410" t="str">
            <v>PIEZA</v>
          </cell>
          <cell r="S2410" t="str">
            <v>T3</v>
          </cell>
          <cell r="T2410" t="str">
            <v>ASUNTOS JURIDICOS</v>
          </cell>
          <cell r="U2410">
            <v>0</v>
          </cell>
          <cell r="V2410">
            <v>0</v>
          </cell>
          <cell r="W2410">
            <v>0</v>
          </cell>
          <cell r="X2410">
            <v>0</v>
          </cell>
          <cell r="Y2410">
            <v>0</v>
          </cell>
          <cell r="Z2410">
            <v>13</v>
          </cell>
          <cell r="AA2410">
            <v>0</v>
          </cell>
          <cell r="AB2410">
            <v>13</v>
          </cell>
          <cell r="AC2410">
            <v>3270.8</v>
          </cell>
          <cell r="AD2410">
            <v>251.6</v>
          </cell>
          <cell r="AE2410">
            <v>13</v>
          </cell>
          <cell r="AF2410">
            <v>0</v>
          </cell>
          <cell r="AG2410">
            <v>13</v>
          </cell>
          <cell r="AH2410">
            <v>3270.8</v>
          </cell>
          <cell r="AI2410">
            <v>251.6</v>
          </cell>
          <cell r="AJ2410" t="str">
            <v>Activo</v>
          </cell>
          <cell r="AK2410">
            <v>523.32799999999997</v>
          </cell>
        </row>
        <row r="2411">
          <cell r="B2411" t="str">
            <v>21101000034</v>
          </cell>
          <cell r="C2411" t="str">
            <v>3150</v>
          </cell>
          <cell r="D2411" t="str">
            <v>BORRADOR P/PINTARRON</v>
          </cell>
          <cell r="E2411" t="str">
            <v>500</v>
          </cell>
          <cell r="F2411" t="str">
            <v>PIEZA</v>
          </cell>
          <cell r="G2411" t="str">
            <v xml:space="preserve">0                                                 </v>
          </cell>
          <cell r="H2411" t="str">
            <v/>
          </cell>
          <cell r="I2411" t="str">
            <v>SL</v>
          </cell>
          <cell r="J2411">
            <v>72686</v>
          </cell>
          <cell r="K2411" t="str">
            <v>100</v>
          </cell>
          <cell r="L2411" t="str">
            <v>ALMACEN NORMAL FASSA FEDERAL</v>
          </cell>
          <cell r="M2411" t="str">
            <v>01</v>
          </cell>
          <cell r="N2411" t="str">
            <v>FASSA  FEDERAL</v>
          </cell>
          <cell r="O2411" t="str">
            <v>04</v>
          </cell>
          <cell r="P2411" t="str">
            <v>PROGRAMAS DE APOYO A LA OPERACION</v>
          </cell>
          <cell r="Q2411" t="str">
            <v>01</v>
          </cell>
          <cell r="R2411" t="str">
            <v>PIEZA</v>
          </cell>
          <cell r="S2411" t="str">
            <v>T3</v>
          </cell>
          <cell r="T2411" t="str">
            <v>ASUNTOS JURIDICOS</v>
          </cell>
          <cell r="U2411">
            <v>0</v>
          </cell>
          <cell r="V2411">
            <v>0</v>
          </cell>
          <cell r="W2411">
            <v>0</v>
          </cell>
          <cell r="X2411">
            <v>0</v>
          </cell>
          <cell r="Y2411">
            <v>0</v>
          </cell>
          <cell r="Z2411">
            <v>10</v>
          </cell>
          <cell r="AA2411">
            <v>0</v>
          </cell>
          <cell r="AB2411">
            <v>10</v>
          </cell>
          <cell r="AC2411">
            <v>84.5</v>
          </cell>
          <cell r="AD2411">
            <v>8.4499999999999993</v>
          </cell>
          <cell r="AE2411">
            <v>10</v>
          </cell>
          <cell r="AF2411">
            <v>0</v>
          </cell>
          <cell r="AG2411">
            <v>10</v>
          </cell>
          <cell r="AH2411">
            <v>84.5</v>
          </cell>
          <cell r="AI2411">
            <v>8.4499999999999993</v>
          </cell>
          <cell r="AJ2411" t="str">
            <v>Activo</v>
          </cell>
          <cell r="AK2411">
            <v>13.52</v>
          </cell>
        </row>
        <row r="2412">
          <cell r="B2412" t="str">
            <v>21101000085</v>
          </cell>
          <cell r="C2412" t="str">
            <v>3339</v>
          </cell>
          <cell r="D2412" t="str">
            <v>CARPETA BLANCA ARGOLLA 3.0"</v>
          </cell>
          <cell r="E2412" t="str">
            <v>500</v>
          </cell>
          <cell r="F2412" t="str">
            <v>PIEZA</v>
          </cell>
          <cell r="G2412" t="str">
            <v xml:space="preserve">0                                                 </v>
          </cell>
          <cell r="H2412" t="str">
            <v/>
          </cell>
          <cell r="I2412" t="str">
            <v>SL</v>
          </cell>
          <cell r="J2412">
            <v>72686</v>
          </cell>
          <cell r="K2412" t="str">
            <v>100</v>
          </cell>
          <cell r="L2412" t="str">
            <v>ALMACEN NORMAL FASSA FEDERAL</v>
          </cell>
          <cell r="M2412" t="str">
            <v>01</v>
          </cell>
          <cell r="N2412" t="str">
            <v>FASSA  FEDERAL</v>
          </cell>
          <cell r="O2412" t="str">
            <v>04</v>
          </cell>
          <cell r="P2412" t="str">
            <v>PROGRAMAS DE APOYO A LA OPERACION</v>
          </cell>
          <cell r="Q2412" t="str">
            <v>01</v>
          </cell>
          <cell r="R2412" t="str">
            <v>PIEZA</v>
          </cell>
          <cell r="S2412" t="str">
            <v>T3</v>
          </cell>
          <cell r="T2412" t="str">
            <v>ASUNTOS JURIDICOS</v>
          </cell>
          <cell r="U2412">
            <v>0</v>
          </cell>
          <cell r="V2412">
            <v>0</v>
          </cell>
          <cell r="W2412">
            <v>0</v>
          </cell>
          <cell r="X2412">
            <v>0</v>
          </cell>
          <cell r="Y2412">
            <v>0</v>
          </cell>
          <cell r="Z2412">
            <v>240</v>
          </cell>
          <cell r="AA2412">
            <v>0</v>
          </cell>
          <cell r="AB2412">
            <v>240</v>
          </cell>
          <cell r="AC2412">
            <v>11553.504000000001</v>
          </cell>
          <cell r="AD2412">
            <v>48.139600000000002</v>
          </cell>
          <cell r="AE2412">
            <v>240</v>
          </cell>
          <cell r="AF2412">
            <v>0</v>
          </cell>
          <cell r="AG2412">
            <v>240</v>
          </cell>
          <cell r="AH2412">
            <v>11553.504000000001</v>
          </cell>
          <cell r="AI2412">
            <v>48.139600000000002</v>
          </cell>
          <cell r="AJ2412" t="str">
            <v>Activo</v>
          </cell>
          <cell r="AK2412">
            <v>1848.5606</v>
          </cell>
        </row>
        <row r="2413">
          <cell r="B2413" t="str">
            <v>21101000108</v>
          </cell>
          <cell r="C2413" t="str">
            <v>3361</v>
          </cell>
          <cell r="D2413" t="str">
            <v>CUENTA FACIL 14GR.</v>
          </cell>
          <cell r="E2413" t="str">
            <v>500</v>
          </cell>
          <cell r="F2413" t="str">
            <v>PIEZA</v>
          </cell>
          <cell r="G2413" t="str">
            <v xml:space="preserve">0                                                 </v>
          </cell>
          <cell r="H2413" t="str">
            <v/>
          </cell>
          <cell r="I2413" t="str">
            <v>SL</v>
          </cell>
          <cell r="J2413">
            <v>72686</v>
          </cell>
          <cell r="K2413" t="str">
            <v>100</v>
          </cell>
          <cell r="L2413" t="str">
            <v>ALMACEN NORMAL FASSA FEDERAL</v>
          </cell>
          <cell r="M2413" t="str">
            <v>01</v>
          </cell>
          <cell r="N2413" t="str">
            <v>FASSA  FEDERAL</v>
          </cell>
          <cell r="O2413" t="str">
            <v>04</v>
          </cell>
          <cell r="P2413" t="str">
            <v>PROGRAMAS DE APOYO A LA OPERACION</v>
          </cell>
          <cell r="Q2413" t="str">
            <v>01</v>
          </cell>
          <cell r="R2413" t="str">
            <v>PIEZA</v>
          </cell>
          <cell r="S2413" t="str">
            <v>T3</v>
          </cell>
          <cell r="T2413" t="str">
            <v>ASUNTOS JURIDICOS</v>
          </cell>
          <cell r="U2413">
            <v>0</v>
          </cell>
          <cell r="V2413">
            <v>0</v>
          </cell>
          <cell r="W2413">
            <v>0</v>
          </cell>
          <cell r="X2413">
            <v>0</v>
          </cell>
          <cell r="Y2413">
            <v>0</v>
          </cell>
          <cell r="Z2413">
            <v>128</v>
          </cell>
          <cell r="AA2413">
            <v>0</v>
          </cell>
          <cell r="AB2413">
            <v>128</v>
          </cell>
          <cell r="AC2413">
            <v>605.44000000000005</v>
          </cell>
          <cell r="AD2413">
            <v>4.7300000000000004</v>
          </cell>
          <cell r="AE2413">
            <v>128</v>
          </cell>
          <cell r="AF2413">
            <v>0</v>
          </cell>
          <cell r="AG2413">
            <v>128</v>
          </cell>
          <cell r="AH2413">
            <v>605.44000000000005</v>
          </cell>
          <cell r="AI2413">
            <v>4.7300000000000004</v>
          </cell>
          <cell r="AJ2413" t="str">
            <v>Activo</v>
          </cell>
          <cell r="AK2413">
            <v>96.870400000000004</v>
          </cell>
        </row>
        <row r="2414">
          <cell r="B2414" t="str">
            <v>21101000109</v>
          </cell>
          <cell r="C2414" t="str">
            <v>3362</v>
          </cell>
          <cell r="D2414" t="str">
            <v>CUTTER 18MM</v>
          </cell>
          <cell r="E2414" t="str">
            <v>500</v>
          </cell>
          <cell r="F2414" t="str">
            <v>PIEZA</v>
          </cell>
          <cell r="G2414" t="str">
            <v xml:space="preserve">0                                                 </v>
          </cell>
          <cell r="H2414" t="str">
            <v/>
          </cell>
          <cell r="I2414" t="str">
            <v>SL</v>
          </cell>
          <cell r="J2414">
            <v>72686</v>
          </cell>
          <cell r="K2414" t="str">
            <v>100</v>
          </cell>
          <cell r="L2414" t="str">
            <v>ALMACEN NORMAL FASSA FEDERAL</v>
          </cell>
          <cell r="M2414" t="str">
            <v>01</v>
          </cell>
          <cell r="N2414" t="str">
            <v>FASSA  FEDERAL</v>
          </cell>
          <cell r="O2414" t="str">
            <v>04</v>
          </cell>
          <cell r="P2414" t="str">
            <v>PROGRAMAS DE APOYO A LA OPERACION</v>
          </cell>
          <cell r="Q2414" t="str">
            <v>01</v>
          </cell>
          <cell r="R2414" t="str">
            <v>PIEZA</v>
          </cell>
          <cell r="S2414" t="str">
            <v>T3</v>
          </cell>
          <cell r="T2414" t="str">
            <v>ASUNTOS JURIDICOS</v>
          </cell>
          <cell r="U2414">
            <v>0</v>
          </cell>
          <cell r="V2414">
            <v>0</v>
          </cell>
          <cell r="W2414">
            <v>0</v>
          </cell>
          <cell r="X2414">
            <v>0</v>
          </cell>
          <cell r="Y2414">
            <v>0</v>
          </cell>
          <cell r="Z2414">
            <v>206</v>
          </cell>
          <cell r="AA2414">
            <v>26</v>
          </cell>
          <cell r="AB2414">
            <v>180</v>
          </cell>
          <cell r="AC2414">
            <v>1549.2023999999999</v>
          </cell>
          <cell r="AD2414">
            <v>7.5204000000000004</v>
          </cell>
          <cell r="AE2414">
            <v>206</v>
          </cell>
          <cell r="AF2414">
            <v>-26</v>
          </cell>
          <cell r="AG2414">
            <v>180</v>
          </cell>
          <cell r="AH2414">
            <v>1549.2023999999999</v>
          </cell>
          <cell r="AI2414">
            <v>7.5204000000000004</v>
          </cell>
          <cell r="AJ2414" t="str">
            <v>Activo</v>
          </cell>
          <cell r="AK2414">
            <v>216.58750000000001</v>
          </cell>
        </row>
        <row r="2415">
          <cell r="B2415" t="str">
            <v>21101000115</v>
          </cell>
          <cell r="C2415" t="str">
            <v>129486</v>
          </cell>
          <cell r="D2415" t="str">
            <v>ETIQUETA AUTOADHERIBLE 50X100 C/80 PZAS</v>
          </cell>
          <cell r="E2415" t="str">
            <v>917</v>
          </cell>
          <cell r="F2415" t="str">
            <v>PAQUETE</v>
          </cell>
          <cell r="G2415" t="str">
            <v>0</v>
          </cell>
          <cell r="H2415" t="str">
            <v/>
          </cell>
          <cell r="I2415" t="str">
            <v>SL</v>
          </cell>
          <cell r="J2415">
            <v>72686</v>
          </cell>
          <cell r="K2415" t="str">
            <v>100</v>
          </cell>
          <cell r="L2415" t="str">
            <v>ALMACEN NORMAL FASSA FEDERAL</v>
          </cell>
          <cell r="M2415" t="str">
            <v>01</v>
          </cell>
          <cell r="N2415" t="str">
            <v>FASSA  FEDERAL</v>
          </cell>
          <cell r="O2415" t="str">
            <v>04</v>
          </cell>
          <cell r="P2415" t="str">
            <v>PROGRAMAS DE APOYO A LA OPERACION</v>
          </cell>
          <cell r="Q2415" t="str">
            <v>01</v>
          </cell>
          <cell r="R2415" t="str">
            <v>PAQUETE</v>
          </cell>
          <cell r="S2415" t="str">
            <v>T3</v>
          </cell>
          <cell r="T2415" t="str">
            <v>ASUNTOS JURIDICOS</v>
          </cell>
          <cell r="U2415">
            <v>0</v>
          </cell>
          <cell r="V2415">
            <v>0</v>
          </cell>
          <cell r="W2415">
            <v>0</v>
          </cell>
          <cell r="X2415">
            <v>0</v>
          </cell>
          <cell r="Y2415">
            <v>0</v>
          </cell>
          <cell r="Z2415">
            <v>16</v>
          </cell>
          <cell r="AA2415">
            <v>8</v>
          </cell>
          <cell r="AB2415">
            <v>8</v>
          </cell>
          <cell r="AC2415">
            <v>244.16</v>
          </cell>
          <cell r="AD2415">
            <v>15.26</v>
          </cell>
          <cell r="AE2415">
            <v>16</v>
          </cell>
          <cell r="AF2415">
            <v>-8</v>
          </cell>
          <cell r="AG2415">
            <v>8</v>
          </cell>
          <cell r="AH2415">
            <v>244.16</v>
          </cell>
          <cell r="AI2415">
            <v>15.26</v>
          </cell>
          <cell r="AJ2415" t="str">
            <v>Activo</v>
          </cell>
          <cell r="AK2415">
            <v>19.532800000000002</v>
          </cell>
        </row>
        <row r="2416">
          <cell r="B2416" t="str">
            <v>21101000127</v>
          </cell>
          <cell r="C2416" t="str">
            <v>3380</v>
          </cell>
          <cell r="D2416" t="str">
            <v>LIBRETA DE TAQUIGRAFIA</v>
          </cell>
          <cell r="E2416" t="str">
            <v>500</v>
          </cell>
          <cell r="F2416" t="str">
            <v>PIEZA</v>
          </cell>
          <cell r="G2416" t="str">
            <v xml:space="preserve">0                                                 </v>
          </cell>
          <cell r="H2416" t="str">
            <v/>
          </cell>
          <cell r="I2416" t="str">
            <v>SL</v>
          </cell>
          <cell r="J2416">
            <v>72686</v>
          </cell>
          <cell r="K2416" t="str">
            <v>100</v>
          </cell>
          <cell r="L2416" t="str">
            <v>ALMACEN NORMAL FASSA FEDERAL</v>
          </cell>
          <cell r="M2416" t="str">
            <v>01</v>
          </cell>
          <cell r="N2416" t="str">
            <v>FASSA  FEDERAL</v>
          </cell>
          <cell r="O2416" t="str">
            <v>04</v>
          </cell>
          <cell r="P2416" t="str">
            <v>PROGRAMAS DE APOYO A LA OPERACION</v>
          </cell>
          <cell r="Q2416" t="str">
            <v>01</v>
          </cell>
          <cell r="R2416" t="str">
            <v>PIEZA</v>
          </cell>
          <cell r="S2416" t="str">
            <v>T3</v>
          </cell>
          <cell r="T2416" t="str">
            <v>ASUNTOS JURIDICOS</v>
          </cell>
          <cell r="U2416">
            <v>0</v>
          </cell>
          <cell r="V2416">
            <v>0</v>
          </cell>
          <cell r="W2416">
            <v>0</v>
          </cell>
          <cell r="X2416">
            <v>0</v>
          </cell>
          <cell r="Y2416">
            <v>0</v>
          </cell>
          <cell r="Z2416">
            <v>61</v>
          </cell>
          <cell r="AA2416">
            <v>0</v>
          </cell>
          <cell r="AB2416">
            <v>61</v>
          </cell>
          <cell r="AC2416">
            <v>442.25</v>
          </cell>
          <cell r="AD2416">
            <v>7.25</v>
          </cell>
          <cell r="AE2416">
            <v>61</v>
          </cell>
          <cell r="AF2416">
            <v>0</v>
          </cell>
          <cell r="AG2416">
            <v>61</v>
          </cell>
          <cell r="AH2416">
            <v>442.25</v>
          </cell>
          <cell r="AI2416">
            <v>7.25</v>
          </cell>
          <cell r="AJ2416" t="str">
            <v>Activo</v>
          </cell>
          <cell r="AK2416">
            <v>70.760000000000005</v>
          </cell>
        </row>
        <row r="2417">
          <cell r="B2417" t="str">
            <v>21101000150</v>
          </cell>
          <cell r="C2417" t="str">
            <v>3402</v>
          </cell>
          <cell r="D2417" t="str">
            <v>PERFORADORA DE 2 ORIFICIOS CAP 30H</v>
          </cell>
          <cell r="E2417" t="str">
            <v>500</v>
          </cell>
          <cell r="F2417" t="str">
            <v>PIEZA</v>
          </cell>
          <cell r="G2417" t="str">
            <v xml:space="preserve">0                                                 </v>
          </cell>
          <cell r="H2417" t="str">
            <v/>
          </cell>
          <cell r="I2417" t="str">
            <v>SL</v>
          </cell>
          <cell r="J2417">
            <v>72686</v>
          </cell>
          <cell r="K2417" t="str">
            <v>100</v>
          </cell>
          <cell r="L2417" t="str">
            <v>ALMACEN NORMAL FASSA FEDERAL</v>
          </cell>
          <cell r="M2417" t="str">
            <v>01</v>
          </cell>
          <cell r="N2417" t="str">
            <v>FASSA  FEDERAL</v>
          </cell>
          <cell r="O2417" t="str">
            <v>04</v>
          </cell>
          <cell r="P2417" t="str">
            <v>PROGRAMAS DE APOYO A LA OPERACION</v>
          </cell>
          <cell r="Q2417" t="str">
            <v>01</v>
          </cell>
          <cell r="R2417" t="str">
            <v>PIEZA</v>
          </cell>
          <cell r="S2417" t="str">
            <v>T3</v>
          </cell>
          <cell r="T2417" t="str">
            <v>ASUNTOS JURIDICOS</v>
          </cell>
          <cell r="U2417">
            <v>0</v>
          </cell>
          <cell r="V2417">
            <v>0</v>
          </cell>
          <cell r="W2417">
            <v>0</v>
          </cell>
          <cell r="X2417">
            <v>0</v>
          </cell>
          <cell r="Y2417">
            <v>0</v>
          </cell>
          <cell r="Z2417">
            <v>4</v>
          </cell>
          <cell r="AA2417">
            <v>4</v>
          </cell>
          <cell r="AB2417">
            <v>0</v>
          </cell>
          <cell r="AC2417">
            <v>194.48</v>
          </cell>
          <cell r="AD2417">
            <v>48.62</v>
          </cell>
          <cell r="AE2417">
            <v>4</v>
          </cell>
          <cell r="AF2417">
            <v>-4</v>
          </cell>
          <cell r="AG2417">
            <v>0</v>
          </cell>
          <cell r="AH2417">
            <v>194.48</v>
          </cell>
          <cell r="AI2417">
            <v>48.62</v>
          </cell>
          <cell r="AJ2417" t="str">
            <v>Activo</v>
          </cell>
          <cell r="AK2417">
            <v>0</v>
          </cell>
        </row>
        <row r="2418">
          <cell r="B2418" t="str">
            <v>21101000164</v>
          </cell>
          <cell r="C2418" t="str">
            <v>3416</v>
          </cell>
          <cell r="D2418" t="str">
            <v>PROTECTORES DE HOJA T/CARTA</v>
          </cell>
          <cell r="E2418" t="str">
            <v>742</v>
          </cell>
          <cell r="F2418" t="str">
            <v>CAJA</v>
          </cell>
          <cell r="G2418" t="str">
            <v>0</v>
          </cell>
          <cell r="H2418" t="str">
            <v/>
          </cell>
          <cell r="I2418" t="str">
            <v>SL</v>
          </cell>
          <cell r="J2418">
            <v>72686</v>
          </cell>
          <cell r="K2418" t="str">
            <v>100</v>
          </cell>
          <cell r="L2418" t="str">
            <v>ALMACEN NORMAL FASSA FEDERAL</v>
          </cell>
          <cell r="M2418" t="str">
            <v>01</v>
          </cell>
          <cell r="N2418" t="str">
            <v>FASSA  FEDERAL</v>
          </cell>
          <cell r="O2418" t="str">
            <v>04</v>
          </cell>
          <cell r="P2418" t="str">
            <v>PROGRAMAS DE APOYO A LA OPERACION</v>
          </cell>
          <cell r="Q2418" t="str">
            <v>01</v>
          </cell>
          <cell r="R2418" t="str">
            <v>CAJA</v>
          </cell>
          <cell r="S2418" t="str">
            <v>T3</v>
          </cell>
          <cell r="T2418" t="str">
            <v>ASUNTOS JURIDICOS</v>
          </cell>
          <cell r="U2418">
            <v>0</v>
          </cell>
          <cell r="V2418">
            <v>0</v>
          </cell>
          <cell r="W2418">
            <v>0</v>
          </cell>
          <cell r="X2418">
            <v>0</v>
          </cell>
          <cell r="Y2418">
            <v>0</v>
          </cell>
          <cell r="Z2418">
            <v>114</v>
          </cell>
          <cell r="AA2418">
            <v>42</v>
          </cell>
          <cell r="AB2418">
            <v>72</v>
          </cell>
          <cell r="AC2418">
            <v>9985.26</v>
          </cell>
          <cell r="AD2418">
            <v>87.59</v>
          </cell>
          <cell r="AE2418">
            <v>114</v>
          </cell>
          <cell r="AF2418">
            <v>-42</v>
          </cell>
          <cell r="AG2418">
            <v>72</v>
          </cell>
          <cell r="AH2418">
            <v>9985.26</v>
          </cell>
          <cell r="AI2418">
            <v>87.59</v>
          </cell>
          <cell r="AJ2418" t="str">
            <v>Activo</v>
          </cell>
          <cell r="AK2418">
            <v>1009.0368</v>
          </cell>
        </row>
        <row r="2419">
          <cell r="B2419" t="str">
            <v>21101000166</v>
          </cell>
          <cell r="C2419" t="str">
            <v>3418</v>
          </cell>
          <cell r="D2419" t="str">
            <v>QUITAGRAPAS</v>
          </cell>
          <cell r="E2419" t="str">
            <v>500</v>
          </cell>
          <cell r="F2419" t="str">
            <v>PIEZA</v>
          </cell>
          <cell r="G2419" t="str">
            <v xml:space="preserve">0                                                 </v>
          </cell>
          <cell r="H2419" t="str">
            <v/>
          </cell>
          <cell r="I2419" t="str">
            <v>SL</v>
          </cell>
          <cell r="J2419">
            <v>72686</v>
          </cell>
          <cell r="K2419" t="str">
            <v>100</v>
          </cell>
          <cell r="L2419" t="str">
            <v>ALMACEN NORMAL FASSA FEDERAL</v>
          </cell>
          <cell r="M2419" t="str">
            <v>01</v>
          </cell>
          <cell r="N2419" t="str">
            <v>FASSA  FEDERAL</v>
          </cell>
          <cell r="O2419" t="str">
            <v>04</v>
          </cell>
          <cell r="P2419" t="str">
            <v>PROGRAMAS DE APOYO A LA OPERACION</v>
          </cell>
          <cell r="Q2419" t="str">
            <v>01</v>
          </cell>
          <cell r="R2419" t="str">
            <v>PIEZA</v>
          </cell>
          <cell r="S2419" t="str">
            <v>T3</v>
          </cell>
          <cell r="T2419" t="str">
            <v>ASUNTOS JURIDICOS</v>
          </cell>
          <cell r="U2419">
            <v>0</v>
          </cell>
          <cell r="V2419">
            <v>0</v>
          </cell>
          <cell r="W2419">
            <v>0</v>
          </cell>
          <cell r="X2419">
            <v>0</v>
          </cell>
          <cell r="Y2419">
            <v>0</v>
          </cell>
          <cell r="Z2419">
            <v>105</v>
          </cell>
          <cell r="AA2419">
            <v>77</v>
          </cell>
          <cell r="AB2419">
            <v>28</v>
          </cell>
          <cell r="AC2419">
            <v>538.65</v>
          </cell>
          <cell r="AD2419">
            <v>5.13</v>
          </cell>
          <cell r="AE2419">
            <v>105</v>
          </cell>
          <cell r="AF2419">
            <v>-77</v>
          </cell>
          <cell r="AG2419">
            <v>28</v>
          </cell>
          <cell r="AH2419">
            <v>538.65</v>
          </cell>
          <cell r="AI2419">
            <v>5.13</v>
          </cell>
          <cell r="AJ2419" t="str">
            <v>Activo</v>
          </cell>
          <cell r="AK2419">
            <v>22.982399999999998</v>
          </cell>
        </row>
        <row r="2420">
          <cell r="B2420" t="str">
            <v>21101000170</v>
          </cell>
          <cell r="C2420" t="str">
            <v>3422</v>
          </cell>
          <cell r="D2420" t="str">
            <v>SEPARADOR C/10 DIVISIONES</v>
          </cell>
          <cell r="E2420" t="str">
            <v>911</v>
          </cell>
          <cell r="F2420" t="str">
            <v>JUEGO</v>
          </cell>
          <cell r="G2420" t="str">
            <v xml:space="preserve">0                                                 </v>
          </cell>
          <cell r="H2420" t="str">
            <v/>
          </cell>
          <cell r="I2420" t="str">
            <v>SL</v>
          </cell>
          <cell r="J2420">
            <v>72686</v>
          </cell>
          <cell r="K2420" t="str">
            <v>100</v>
          </cell>
          <cell r="L2420" t="str">
            <v>ALMACEN NORMAL FASSA FEDERAL</v>
          </cell>
          <cell r="M2420" t="str">
            <v>01</v>
          </cell>
          <cell r="N2420" t="str">
            <v>FASSA  FEDERAL</v>
          </cell>
          <cell r="O2420" t="str">
            <v>04</v>
          </cell>
          <cell r="P2420" t="str">
            <v>PROGRAMAS DE APOYO A LA OPERACION</v>
          </cell>
          <cell r="Q2420" t="str">
            <v>01</v>
          </cell>
          <cell r="R2420" t="str">
            <v>JUEGO</v>
          </cell>
          <cell r="S2420" t="str">
            <v>T3</v>
          </cell>
          <cell r="T2420" t="str">
            <v>ASUNTOS JURIDICOS</v>
          </cell>
          <cell r="U2420">
            <v>0</v>
          </cell>
          <cell r="V2420">
            <v>0</v>
          </cell>
          <cell r="W2420">
            <v>0</v>
          </cell>
          <cell r="X2420">
            <v>0</v>
          </cell>
          <cell r="Y2420">
            <v>0</v>
          </cell>
          <cell r="Z2420">
            <v>80</v>
          </cell>
          <cell r="AA2420">
            <v>0</v>
          </cell>
          <cell r="AB2420">
            <v>80</v>
          </cell>
          <cell r="AC2420">
            <v>1337.6</v>
          </cell>
          <cell r="AD2420">
            <v>16.72</v>
          </cell>
          <cell r="AE2420">
            <v>80</v>
          </cell>
          <cell r="AF2420">
            <v>0</v>
          </cell>
          <cell r="AG2420">
            <v>80</v>
          </cell>
          <cell r="AH2420">
            <v>1337.6</v>
          </cell>
          <cell r="AI2420">
            <v>16.72</v>
          </cell>
          <cell r="AJ2420" t="str">
            <v>Activo</v>
          </cell>
          <cell r="AK2420">
            <v>214.01599999999999</v>
          </cell>
        </row>
        <row r="2421">
          <cell r="B2421" t="str">
            <v>21101000171</v>
          </cell>
          <cell r="C2421" t="str">
            <v>7</v>
          </cell>
          <cell r="D2421" t="str">
            <v>SEPARADOR C/15 DIVISIONES</v>
          </cell>
          <cell r="E2421" t="str">
            <v>911</v>
          </cell>
          <cell r="F2421" t="str">
            <v>JUEGO</v>
          </cell>
          <cell r="G2421" t="str">
            <v xml:space="preserve">0                                                 </v>
          </cell>
          <cell r="H2421" t="str">
            <v/>
          </cell>
          <cell r="I2421" t="str">
            <v>SL</v>
          </cell>
          <cell r="J2421">
            <v>72686</v>
          </cell>
          <cell r="K2421" t="str">
            <v>100</v>
          </cell>
          <cell r="L2421" t="str">
            <v>ALMACEN NORMAL FASSA FEDERAL</v>
          </cell>
          <cell r="M2421" t="str">
            <v>01</v>
          </cell>
          <cell r="N2421" t="str">
            <v>FASSA  FEDERAL</v>
          </cell>
          <cell r="O2421" t="str">
            <v>04</v>
          </cell>
          <cell r="P2421" t="str">
            <v>PROGRAMAS DE APOYO A LA OPERACION</v>
          </cell>
          <cell r="Q2421" t="str">
            <v>01</v>
          </cell>
          <cell r="R2421" t="str">
            <v>JUEGO</v>
          </cell>
          <cell r="S2421" t="str">
            <v>T3</v>
          </cell>
          <cell r="T2421" t="str">
            <v>ASUNTOS JURIDICOS</v>
          </cell>
          <cell r="U2421">
            <v>0</v>
          </cell>
          <cell r="V2421">
            <v>0</v>
          </cell>
          <cell r="W2421">
            <v>0</v>
          </cell>
          <cell r="X2421">
            <v>0</v>
          </cell>
          <cell r="Y2421">
            <v>0</v>
          </cell>
          <cell r="Z2421">
            <v>31</v>
          </cell>
          <cell r="AA2421">
            <v>0</v>
          </cell>
          <cell r="AB2421">
            <v>31</v>
          </cell>
          <cell r="AC2421">
            <v>761.67</v>
          </cell>
          <cell r="AD2421">
            <v>24.57</v>
          </cell>
          <cell r="AE2421">
            <v>31</v>
          </cell>
          <cell r="AF2421">
            <v>0</v>
          </cell>
          <cell r="AG2421">
            <v>31</v>
          </cell>
          <cell r="AH2421">
            <v>761.67</v>
          </cell>
          <cell r="AI2421">
            <v>24.57</v>
          </cell>
          <cell r="AJ2421" t="str">
            <v>Activo</v>
          </cell>
          <cell r="AK2421">
            <v>121.8672</v>
          </cell>
        </row>
        <row r="2422">
          <cell r="B2422" t="str">
            <v>21101000172</v>
          </cell>
          <cell r="C2422" t="str">
            <v>3423</v>
          </cell>
          <cell r="D2422" t="str">
            <v>SEPARADORES C/5 DIVISIONES</v>
          </cell>
          <cell r="E2422" t="str">
            <v>911</v>
          </cell>
          <cell r="F2422" t="str">
            <v>JUEGO</v>
          </cell>
          <cell r="G2422" t="str">
            <v xml:space="preserve">0                                                 </v>
          </cell>
          <cell r="H2422" t="str">
            <v/>
          </cell>
          <cell r="I2422" t="str">
            <v>SL</v>
          </cell>
          <cell r="J2422">
            <v>72686</v>
          </cell>
          <cell r="K2422" t="str">
            <v>100</v>
          </cell>
          <cell r="L2422" t="str">
            <v>ALMACEN NORMAL FASSA FEDERAL</v>
          </cell>
          <cell r="M2422" t="str">
            <v>01</v>
          </cell>
          <cell r="N2422" t="str">
            <v>FASSA  FEDERAL</v>
          </cell>
          <cell r="O2422" t="str">
            <v>04</v>
          </cell>
          <cell r="P2422" t="str">
            <v>PROGRAMAS DE APOYO A LA OPERACION</v>
          </cell>
          <cell r="Q2422" t="str">
            <v>01</v>
          </cell>
          <cell r="R2422" t="str">
            <v>JUEGO</v>
          </cell>
          <cell r="S2422" t="str">
            <v>T3</v>
          </cell>
          <cell r="T2422" t="str">
            <v>ASUNTOS JURIDICOS</v>
          </cell>
          <cell r="U2422">
            <v>0</v>
          </cell>
          <cell r="V2422">
            <v>0</v>
          </cell>
          <cell r="W2422">
            <v>0</v>
          </cell>
          <cell r="X2422">
            <v>0</v>
          </cell>
          <cell r="Y2422">
            <v>0</v>
          </cell>
          <cell r="Z2422">
            <v>128</v>
          </cell>
          <cell r="AA2422">
            <v>0</v>
          </cell>
          <cell r="AB2422">
            <v>128</v>
          </cell>
          <cell r="AC2422">
            <v>1216</v>
          </cell>
          <cell r="AD2422">
            <v>9.5</v>
          </cell>
          <cell r="AE2422">
            <v>128</v>
          </cell>
          <cell r="AF2422">
            <v>0</v>
          </cell>
          <cell r="AG2422">
            <v>128</v>
          </cell>
          <cell r="AH2422">
            <v>1216</v>
          </cell>
          <cell r="AI2422">
            <v>9.5</v>
          </cell>
          <cell r="AJ2422" t="str">
            <v>Activo</v>
          </cell>
          <cell r="AK2422">
            <v>194.56</v>
          </cell>
        </row>
        <row r="2423">
          <cell r="B2423" t="str">
            <v>21101000173</v>
          </cell>
          <cell r="C2423" t="str">
            <v>3424</v>
          </cell>
          <cell r="D2423" t="str">
            <v>SEPARADOR C/12 DIVISIONES</v>
          </cell>
          <cell r="E2423" t="str">
            <v>911</v>
          </cell>
          <cell r="F2423" t="str">
            <v>JUEGO</v>
          </cell>
          <cell r="G2423" t="str">
            <v xml:space="preserve">0                                                 </v>
          </cell>
          <cell r="H2423" t="str">
            <v/>
          </cell>
          <cell r="I2423" t="str">
            <v>SL</v>
          </cell>
          <cell r="J2423">
            <v>72686</v>
          </cell>
          <cell r="K2423" t="str">
            <v>100</v>
          </cell>
          <cell r="L2423" t="str">
            <v>ALMACEN NORMAL FASSA FEDERAL</v>
          </cell>
          <cell r="M2423" t="str">
            <v>01</v>
          </cell>
          <cell r="N2423" t="str">
            <v>FASSA  FEDERAL</v>
          </cell>
          <cell r="O2423" t="str">
            <v>04</v>
          </cell>
          <cell r="P2423" t="str">
            <v>PROGRAMAS DE APOYO A LA OPERACION</v>
          </cell>
          <cell r="Q2423" t="str">
            <v>01</v>
          </cell>
          <cell r="R2423" t="str">
            <v>JUEGO</v>
          </cell>
          <cell r="S2423" t="str">
            <v>T3</v>
          </cell>
          <cell r="T2423" t="str">
            <v>ASUNTOS JURIDICOS</v>
          </cell>
          <cell r="U2423">
            <v>0</v>
          </cell>
          <cell r="V2423">
            <v>0</v>
          </cell>
          <cell r="W2423">
            <v>0</v>
          </cell>
          <cell r="X2423">
            <v>0</v>
          </cell>
          <cell r="Y2423">
            <v>0</v>
          </cell>
          <cell r="Z2423">
            <v>57</v>
          </cell>
          <cell r="AA2423">
            <v>18</v>
          </cell>
          <cell r="AB2423">
            <v>39</v>
          </cell>
          <cell r="AC2423">
            <v>1031.7</v>
          </cell>
          <cell r="AD2423">
            <v>18.100000000000001</v>
          </cell>
          <cell r="AE2423">
            <v>57</v>
          </cell>
          <cell r="AF2423">
            <v>-18</v>
          </cell>
          <cell r="AG2423">
            <v>39</v>
          </cell>
          <cell r="AH2423">
            <v>1031.7</v>
          </cell>
          <cell r="AI2423">
            <v>18.100000000000001</v>
          </cell>
          <cell r="AJ2423" t="str">
            <v>Activo</v>
          </cell>
          <cell r="AK2423">
            <v>112.944</v>
          </cell>
        </row>
        <row r="2424">
          <cell r="B2424" t="str">
            <v>21101000197</v>
          </cell>
          <cell r="C2424" t="str">
            <v>1761</v>
          </cell>
          <cell r="D2424" t="str">
            <v>CINTA MASKING TAPE DE 2"</v>
          </cell>
          <cell r="E2424" t="str">
            <v>500</v>
          </cell>
          <cell r="F2424" t="str">
            <v>PIEZA</v>
          </cell>
          <cell r="G2424" t="str">
            <v>0</v>
          </cell>
          <cell r="H2424" t="str">
            <v/>
          </cell>
          <cell r="I2424" t="str">
            <v>SL</v>
          </cell>
          <cell r="J2424">
            <v>72686</v>
          </cell>
          <cell r="K2424" t="str">
            <v>100</v>
          </cell>
          <cell r="L2424" t="str">
            <v>ALMACEN NORMAL FASSA FEDERAL</v>
          </cell>
          <cell r="M2424" t="str">
            <v>01</v>
          </cell>
          <cell r="N2424" t="str">
            <v>FASSA  FEDERAL</v>
          </cell>
          <cell r="O2424" t="str">
            <v>04</v>
          </cell>
          <cell r="P2424" t="str">
            <v>PROGRAMAS DE APOYO A LA OPERACION</v>
          </cell>
          <cell r="Q2424" t="str">
            <v>01</v>
          </cell>
          <cell r="R2424" t="str">
            <v>PIEZA</v>
          </cell>
          <cell r="S2424" t="str">
            <v>T3</v>
          </cell>
          <cell r="T2424" t="str">
            <v>ASUNTOS JURIDICOS</v>
          </cell>
          <cell r="U2424">
            <v>0</v>
          </cell>
          <cell r="V2424">
            <v>0</v>
          </cell>
          <cell r="W2424">
            <v>0</v>
          </cell>
          <cell r="X2424">
            <v>0</v>
          </cell>
          <cell r="Y2424">
            <v>0</v>
          </cell>
          <cell r="Z2424">
            <v>275</v>
          </cell>
          <cell r="AA2424">
            <v>26</v>
          </cell>
          <cell r="AB2424">
            <v>249</v>
          </cell>
          <cell r="AC2424">
            <v>8250</v>
          </cell>
          <cell r="AD2424">
            <v>30</v>
          </cell>
          <cell r="AE2424">
            <v>275</v>
          </cell>
          <cell r="AF2424">
            <v>-26</v>
          </cell>
          <cell r="AG2424">
            <v>249</v>
          </cell>
          <cell r="AH2424">
            <v>8250</v>
          </cell>
          <cell r="AI2424">
            <v>30</v>
          </cell>
          <cell r="AJ2424" t="str">
            <v>Activo</v>
          </cell>
          <cell r="AK2424">
            <v>1195.2</v>
          </cell>
        </row>
        <row r="2425">
          <cell r="B2425" t="str">
            <v>21101000248</v>
          </cell>
          <cell r="C2425" t="str">
            <v>104</v>
          </cell>
          <cell r="D2425" t="str">
            <v>LIMPIADOR P/PINTARRON</v>
          </cell>
          <cell r="E2425" t="str">
            <v>500</v>
          </cell>
          <cell r="F2425" t="str">
            <v>PIEZA</v>
          </cell>
          <cell r="G2425" t="str">
            <v xml:space="preserve">0                                                 </v>
          </cell>
          <cell r="H2425" t="str">
            <v/>
          </cell>
          <cell r="I2425" t="str">
            <v>SL</v>
          </cell>
          <cell r="J2425">
            <v>72686</v>
          </cell>
          <cell r="K2425" t="str">
            <v>100</v>
          </cell>
          <cell r="L2425" t="str">
            <v>ALMACEN NORMAL FASSA FEDERAL</v>
          </cell>
          <cell r="M2425" t="str">
            <v>01</v>
          </cell>
          <cell r="N2425" t="str">
            <v>FASSA  FEDERAL</v>
          </cell>
          <cell r="O2425" t="str">
            <v>04</v>
          </cell>
          <cell r="P2425" t="str">
            <v>PROGRAMAS DE APOYO A LA OPERACION</v>
          </cell>
          <cell r="Q2425" t="str">
            <v>01</v>
          </cell>
          <cell r="R2425" t="str">
            <v>PIEZA</v>
          </cell>
          <cell r="S2425" t="str">
            <v>T3</v>
          </cell>
          <cell r="T2425" t="str">
            <v>ASUNTOS JURIDICOS</v>
          </cell>
          <cell r="U2425">
            <v>0</v>
          </cell>
          <cell r="V2425">
            <v>0</v>
          </cell>
          <cell r="W2425">
            <v>0</v>
          </cell>
          <cell r="X2425">
            <v>0</v>
          </cell>
          <cell r="Y2425">
            <v>0</v>
          </cell>
          <cell r="Z2425">
            <v>19</v>
          </cell>
          <cell r="AA2425">
            <v>0</v>
          </cell>
          <cell r="AB2425">
            <v>19</v>
          </cell>
          <cell r="AC2425">
            <v>669.94</v>
          </cell>
          <cell r="AD2425">
            <v>35.26</v>
          </cell>
          <cell r="AE2425">
            <v>19</v>
          </cell>
          <cell r="AF2425">
            <v>0</v>
          </cell>
          <cell r="AG2425">
            <v>19</v>
          </cell>
          <cell r="AH2425">
            <v>669.94</v>
          </cell>
          <cell r="AI2425">
            <v>35.26</v>
          </cell>
          <cell r="AJ2425" t="str">
            <v>Activo</v>
          </cell>
          <cell r="AK2425">
            <v>107.1904</v>
          </cell>
        </row>
        <row r="2426">
          <cell r="B2426" t="str">
            <v>21101000250</v>
          </cell>
          <cell r="C2426" t="str">
            <v>106</v>
          </cell>
          <cell r="D2426" t="str">
            <v>LIBRETA TIPO FLORETE HORIZONTAL</v>
          </cell>
          <cell r="E2426" t="str">
            <v>500</v>
          </cell>
          <cell r="F2426" t="str">
            <v>PIEZA</v>
          </cell>
          <cell r="G2426" t="str">
            <v xml:space="preserve">0                                                 </v>
          </cell>
          <cell r="H2426" t="str">
            <v/>
          </cell>
          <cell r="I2426" t="str">
            <v>SL</v>
          </cell>
          <cell r="J2426">
            <v>72686</v>
          </cell>
          <cell r="K2426" t="str">
            <v>100</v>
          </cell>
          <cell r="L2426" t="str">
            <v>ALMACEN NORMAL FASSA FEDERAL</v>
          </cell>
          <cell r="M2426" t="str">
            <v>01</v>
          </cell>
          <cell r="N2426" t="str">
            <v>FASSA  FEDERAL</v>
          </cell>
          <cell r="O2426" t="str">
            <v>04</v>
          </cell>
          <cell r="P2426" t="str">
            <v>PROGRAMAS DE APOYO A LA OPERACION</v>
          </cell>
          <cell r="Q2426" t="str">
            <v>01</v>
          </cell>
          <cell r="R2426" t="str">
            <v>PIEZA</v>
          </cell>
          <cell r="S2426" t="str">
            <v>T3</v>
          </cell>
          <cell r="T2426" t="str">
            <v>ASUNTOS JURIDICOS</v>
          </cell>
          <cell r="U2426">
            <v>0</v>
          </cell>
          <cell r="V2426">
            <v>0</v>
          </cell>
          <cell r="W2426">
            <v>0</v>
          </cell>
          <cell r="X2426">
            <v>0</v>
          </cell>
          <cell r="Y2426">
            <v>0</v>
          </cell>
          <cell r="Z2426">
            <v>23</v>
          </cell>
          <cell r="AA2426">
            <v>14</v>
          </cell>
          <cell r="AB2426">
            <v>9</v>
          </cell>
          <cell r="AC2426">
            <v>1681.53</v>
          </cell>
          <cell r="AD2426">
            <v>73.11</v>
          </cell>
          <cell r="AE2426">
            <v>23</v>
          </cell>
          <cell r="AF2426">
            <v>-14</v>
          </cell>
          <cell r="AG2426">
            <v>9</v>
          </cell>
          <cell r="AH2426">
            <v>1681.53</v>
          </cell>
          <cell r="AI2426">
            <v>73.11</v>
          </cell>
          <cell r="AJ2426" t="str">
            <v>Activo</v>
          </cell>
          <cell r="AK2426">
            <v>105.2784</v>
          </cell>
        </row>
        <row r="2427">
          <cell r="B2427" t="str">
            <v>21101000306</v>
          </cell>
          <cell r="C2427" t="str">
            <v>3944</v>
          </cell>
          <cell r="D2427" t="str">
            <v>ETIQUETA ADHESIVA 20X100</v>
          </cell>
          <cell r="E2427" t="str">
            <v>917</v>
          </cell>
          <cell r="F2427" t="str">
            <v>PAQUETE</v>
          </cell>
          <cell r="G2427" t="str">
            <v>0</v>
          </cell>
          <cell r="H2427" t="str">
            <v/>
          </cell>
          <cell r="I2427" t="str">
            <v>SL</v>
          </cell>
          <cell r="J2427">
            <v>72686</v>
          </cell>
          <cell r="K2427" t="str">
            <v>100</v>
          </cell>
          <cell r="L2427" t="str">
            <v>ALMACEN NORMAL FASSA FEDERAL</v>
          </cell>
          <cell r="M2427" t="str">
            <v>01</v>
          </cell>
          <cell r="N2427" t="str">
            <v>FASSA  FEDERAL</v>
          </cell>
          <cell r="O2427" t="str">
            <v>04</v>
          </cell>
          <cell r="P2427" t="str">
            <v>PROGRAMAS DE APOYO A LA OPERACION</v>
          </cell>
          <cell r="Q2427" t="str">
            <v>01</v>
          </cell>
          <cell r="R2427" t="str">
            <v>PAQUETE</v>
          </cell>
          <cell r="S2427" t="str">
            <v>T3</v>
          </cell>
          <cell r="T2427" t="str">
            <v>ASUNTOS JURIDICOS</v>
          </cell>
          <cell r="U2427">
            <v>0</v>
          </cell>
          <cell r="V2427">
            <v>0</v>
          </cell>
          <cell r="W2427">
            <v>0</v>
          </cell>
          <cell r="X2427">
            <v>0</v>
          </cell>
          <cell r="Y2427">
            <v>0</v>
          </cell>
          <cell r="Z2427">
            <v>42</v>
          </cell>
          <cell r="AA2427">
            <v>14</v>
          </cell>
          <cell r="AB2427">
            <v>28</v>
          </cell>
          <cell r="AC2427">
            <v>640.91999999999996</v>
          </cell>
          <cell r="AD2427">
            <v>15.26</v>
          </cell>
          <cell r="AE2427">
            <v>42</v>
          </cell>
          <cell r="AF2427">
            <v>-14</v>
          </cell>
          <cell r="AG2427">
            <v>28</v>
          </cell>
          <cell r="AH2427">
            <v>640.91999999999996</v>
          </cell>
          <cell r="AI2427">
            <v>15.26</v>
          </cell>
          <cell r="AJ2427" t="str">
            <v>Activo</v>
          </cell>
          <cell r="AK2427">
            <v>68.364800000000002</v>
          </cell>
        </row>
        <row r="2428">
          <cell r="B2428" t="str">
            <v>21101000307</v>
          </cell>
          <cell r="C2428" t="str">
            <v>129487</v>
          </cell>
          <cell r="D2428" t="str">
            <v>ETIQUETA AUTOADHERIBLE 50X50</v>
          </cell>
          <cell r="E2428" t="str">
            <v>917</v>
          </cell>
          <cell r="F2428" t="str">
            <v>PAQUETE</v>
          </cell>
          <cell r="G2428" t="str">
            <v xml:space="preserve">0                                                 </v>
          </cell>
          <cell r="H2428" t="str">
            <v/>
          </cell>
          <cell r="I2428" t="str">
            <v>SL</v>
          </cell>
          <cell r="J2428">
            <v>72686</v>
          </cell>
          <cell r="K2428" t="str">
            <v>100</v>
          </cell>
          <cell r="L2428" t="str">
            <v>ALMACEN NORMAL FASSA FEDERAL</v>
          </cell>
          <cell r="M2428" t="str">
            <v>01</v>
          </cell>
          <cell r="N2428" t="str">
            <v>FASSA  FEDERAL</v>
          </cell>
          <cell r="O2428" t="str">
            <v>04</v>
          </cell>
          <cell r="P2428" t="str">
            <v>PROGRAMAS DE APOYO A LA OPERACION</v>
          </cell>
          <cell r="Q2428" t="str">
            <v>01</v>
          </cell>
          <cell r="R2428" t="str">
            <v>PAQUETE</v>
          </cell>
          <cell r="S2428" t="str">
            <v>T3</v>
          </cell>
          <cell r="T2428" t="str">
            <v>ASUNTOS JURIDICOS</v>
          </cell>
          <cell r="U2428">
            <v>0</v>
          </cell>
          <cell r="V2428">
            <v>0</v>
          </cell>
          <cell r="W2428">
            <v>0</v>
          </cell>
          <cell r="X2428">
            <v>0</v>
          </cell>
          <cell r="Y2428">
            <v>0</v>
          </cell>
          <cell r="Z2428">
            <v>2</v>
          </cell>
          <cell r="AA2428">
            <v>0</v>
          </cell>
          <cell r="AB2428">
            <v>2</v>
          </cell>
          <cell r="AC2428">
            <v>27.86</v>
          </cell>
          <cell r="AD2428">
            <v>13.93</v>
          </cell>
          <cell r="AE2428">
            <v>2</v>
          </cell>
          <cell r="AF2428">
            <v>0</v>
          </cell>
          <cell r="AG2428">
            <v>2</v>
          </cell>
          <cell r="AH2428">
            <v>27.86</v>
          </cell>
          <cell r="AI2428">
            <v>13.93</v>
          </cell>
          <cell r="AJ2428" t="str">
            <v>Activo</v>
          </cell>
          <cell r="AK2428">
            <v>4.4576000000000002</v>
          </cell>
        </row>
        <row r="2429">
          <cell r="B2429" t="str">
            <v>21101000316</v>
          </cell>
          <cell r="C2429" t="str">
            <v>3954</v>
          </cell>
          <cell r="D2429" t="str">
            <v>CARPETA BLANCA DE 3 ARGOLLA 1"</v>
          </cell>
          <cell r="E2429" t="str">
            <v>500</v>
          </cell>
          <cell r="F2429" t="str">
            <v>PIEZA</v>
          </cell>
          <cell r="G2429" t="str">
            <v xml:space="preserve">0                                                 </v>
          </cell>
          <cell r="H2429" t="str">
            <v/>
          </cell>
          <cell r="I2429" t="str">
            <v>SL</v>
          </cell>
          <cell r="J2429">
            <v>72686</v>
          </cell>
          <cell r="K2429" t="str">
            <v>100</v>
          </cell>
          <cell r="L2429" t="str">
            <v>ALMACEN NORMAL FASSA FEDERAL</v>
          </cell>
          <cell r="M2429" t="str">
            <v>01</v>
          </cell>
          <cell r="N2429" t="str">
            <v>FASSA  FEDERAL</v>
          </cell>
          <cell r="O2429" t="str">
            <v>04</v>
          </cell>
          <cell r="P2429" t="str">
            <v>PROGRAMAS DE APOYO A LA OPERACION</v>
          </cell>
          <cell r="Q2429" t="str">
            <v>01</v>
          </cell>
          <cell r="R2429" t="str">
            <v>PIEZA</v>
          </cell>
          <cell r="S2429" t="str">
            <v>T3</v>
          </cell>
          <cell r="T2429" t="str">
            <v>ASUNTOS JURIDICOS</v>
          </cell>
          <cell r="U2429">
            <v>0</v>
          </cell>
          <cell r="V2429">
            <v>0</v>
          </cell>
          <cell r="W2429">
            <v>0</v>
          </cell>
          <cell r="X2429">
            <v>0</v>
          </cell>
          <cell r="Y2429">
            <v>0</v>
          </cell>
          <cell r="Z2429">
            <v>240</v>
          </cell>
          <cell r="AA2429">
            <v>0</v>
          </cell>
          <cell r="AB2429">
            <v>240</v>
          </cell>
          <cell r="AC2429">
            <v>6678.9120000000003</v>
          </cell>
          <cell r="AD2429">
            <v>27.828800000000001</v>
          </cell>
          <cell r="AE2429">
            <v>240</v>
          </cell>
          <cell r="AF2429">
            <v>0</v>
          </cell>
          <cell r="AG2429">
            <v>240</v>
          </cell>
          <cell r="AH2429">
            <v>6678.9120000000003</v>
          </cell>
          <cell r="AI2429">
            <v>27.828800000000001</v>
          </cell>
          <cell r="AJ2429" t="str">
            <v>Activo</v>
          </cell>
          <cell r="AK2429">
            <v>1068.6259</v>
          </cell>
        </row>
        <row r="2430">
          <cell r="B2430" t="str">
            <v>21101000320</v>
          </cell>
          <cell r="C2430" t="str">
            <v>3958</v>
          </cell>
          <cell r="D2430" t="str">
            <v>NAVAJA P/CUTTER GRANDE C/10 PIEZAS</v>
          </cell>
          <cell r="E2430" t="str">
            <v>917</v>
          </cell>
          <cell r="F2430" t="str">
            <v>PAQUETE</v>
          </cell>
          <cell r="G2430" t="str">
            <v xml:space="preserve">0                                                 </v>
          </cell>
          <cell r="H2430" t="str">
            <v/>
          </cell>
          <cell r="I2430" t="str">
            <v>SL</v>
          </cell>
          <cell r="J2430">
            <v>72686</v>
          </cell>
          <cell r="K2430" t="str">
            <v>100</v>
          </cell>
          <cell r="L2430" t="str">
            <v>ALMACEN NORMAL FASSA FEDERAL</v>
          </cell>
          <cell r="M2430" t="str">
            <v>01</v>
          </cell>
          <cell r="N2430" t="str">
            <v>FASSA  FEDERAL</v>
          </cell>
          <cell r="O2430" t="str">
            <v>04</v>
          </cell>
          <cell r="P2430" t="str">
            <v>PROGRAMAS DE APOYO A LA OPERACION</v>
          </cell>
          <cell r="Q2430" t="str">
            <v>01</v>
          </cell>
          <cell r="R2430" t="str">
            <v>PAQUETE</v>
          </cell>
          <cell r="S2430" t="str">
            <v>T3</v>
          </cell>
          <cell r="T2430" t="str">
            <v>ASUNTOS JURIDICOS</v>
          </cell>
          <cell r="U2430">
            <v>0</v>
          </cell>
          <cell r="V2430">
            <v>0</v>
          </cell>
          <cell r="W2430">
            <v>0</v>
          </cell>
          <cell r="X2430">
            <v>0</v>
          </cell>
          <cell r="Y2430">
            <v>0</v>
          </cell>
          <cell r="Z2430">
            <v>43</v>
          </cell>
          <cell r="AA2430">
            <v>0</v>
          </cell>
          <cell r="AB2430">
            <v>43</v>
          </cell>
          <cell r="AC2430">
            <v>609.74</v>
          </cell>
          <cell r="AD2430">
            <v>14.18</v>
          </cell>
          <cell r="AE2430">
            <v>43</v>
          </cell>
          <cell r="AF2430">
            <v>0</v>
          </cell>
          <cell r="AG2430">
            <v>43</v>
          </cell>
          <cell r="AH2430">
            <v>609.74</v>
          </cell>
          <cell r="AI2430">
            <v>14.18</v>
          </cell>
          <cell r="AJ2430" t="str">
            <v>Activo</v>
          </cell>
          <cell r="AK2430">
            <v>97.558400000000006</v>
          </cell>
        </row>
        <row r="2431">
          <cell r="B2431" t="str">
            <v>21101001038</v>
          </cell>
          <cell r="C2431" t="str">
            <v>122649</v>
          </cell>
          <cell r="D2431" t="str">
            <v>SACAPUNTA DE PLASTICO MARCA: JOCAR</v>
          </cell>
          <cell r="E2431" t="str">
            <v>500</v>
          </cell>
          <cell r="F2431" t="str">
            <v>PIEZA</v>
          </cell>
          <cell r="G2431" t="str">
            <v xml:space="preserve">0                                                 </v>
          </cell>
          <cell r="H2431" t="str">
            <v/>
          </cell>
          <cell r="I2431" t="str">
            <v>SL</v>
          </cell>
          <cell r="J2431">
            <v>72686</v>
          </cell>
          <cell r="K2431" t="str">
            <v>100</v>
          </cell>
          <cell r="L2431" t="str">
            <v>ALMACEN NORMAL FASSA FEDERAL</v>
          </cell>
          <cell r="M2431" t="str">
            <v>01</v>
          </cell>
          <cell r="N2431" t="str">
            <v>FASSA  FEDERAL</v>
          </cell>
          <cell r="O2431" t="str">
            <v>04</v>
          </cell>
          <cell r="P2431" t="str">
            <v>PROGRAMAS DE APOYO A LA OPERACION</v>
          </cell>
          <cell r="Q2431" t="str">
            <v>01</v>
          </cell>
          <cell r="R2431" t="str">
            <v>PIEZA</v>
          </cell>
          <cell r="S2431" t="str">
            <v>T3</v>
          </cell>
          <cell r="T2431" t="str">
            <v>ASUNTOS JURIDICOS</v>
          </cell>
          <cell r="U2431">
            <v>0</v>
          </cell>
          <cell r="V2431">
            <v>0</v>
          </cell>
          <cell r="W2431">
            <v>0</v>
          </cell>
          <cell r="X2431">
            <v>0</v>
          </cell>
          <cell r="Y2431">
            <v>0</v>
          </cell>
          <cell r="Z2431">
            <v>31</v>
          </cell>
          <cell r="AA2431">
            <v>30</v>
          </cell>
          <cell r="AB2431">
            <v>1</v>
          </cell>
          <cell r="AC2431">
            <v>22.01</v>
          </cell>
          <cell r="AD2431">
            <v>0.71</v>
          </cell>
          <cell r="AE2431">
            <v>31</v>
          </cell>
          <cell r="AF2431">
            <v>-30</v>
          </cell>
          <cell r="AG2431">
            <v>1</v>
          </cell>
          <cell r="AH2431">
            <v>22.01</v>
          </cell>
          <cell r="AI2431">
            <v>0.71</v>
          </cell>
          <cell r="AJ2431" t="str">
            <v>Activo</v>
          </cell>
          <cell r="AK2431">
            <v>0.11360000000000001</v>
          </cell>
        </row>
        <row r="2432">
          <cell r="B2432" t="str">
            <v>21101001232</v>
          </cell>
          <cell r="C2432" t="str">
            <v>119781</v>
          </cell>
          <cell r="D2432" t="str">
            <v>REPUESTO P/BORRADOR T/PLUMA</v>
          </cell>
          <cell r="E2432" t="str">
            <v>500</v>
          </cell>
          <cell r="F2432" t="str">
            <v>PIEZA</v>
          </cell>
          <cell r="G2432" t="str">
            <v xml:space="preserve">0                                                 </v>
          </cell>
          <cell r="H2432" t="str">
            <v/>
          </cell>
          <cell r="I2432" t="str">
            <v>SL</v>
          </cell>
          <cell r="J2432">
            <v>72686</v>
          </cell>
          <cell r="K2432" t="str">
            <v>100</v>
          </cell>
          <cell r="L2432" t="str">
            <v>ALMACEN NORMAL FASSA FEDERAL</v>
          </cell>
          <cell r="M2432" t="str">
            <v>01</v>
          </cell>
          <cell r="N2432" t="str">
            <v>FASSA  FEDERAL</v>
          </cell>
          <cell r="O2432" t="str">
            <v>04</v>
          </cell>
          <cell r="P2432" t="str">
            <v>PROGRAMAS DE APOYO A LA OPERACION</v>
          </cell>
          <cell r="Q2432" t="str">
            <v>01</v>
          </cell>
          <cell r="R2432" t="str">
            <v>PIEZA</v>
          </cell>
          <cell r="S2432" t="str">
            <v>T3</v>
          </cell>
          <cell r="T2432" t="str">
            <v>ASUNTOS JURIDICOS</v>
          </cell>
          <cell r="U2432">
            <v>0</v>
          </cell>
          <cell r="V2432">
            <v>0</v>
          </cell>
          <cell r="W2432">
            <v>0</v>
          </cell>
          <cell r="X2432">
            <v>0</v>
          </cell>
          <cell r="Y2432">
            <v>0</v>
          </cell>
          <cell r="Z2432">
            <v>42</v>
          </cell>
          <cell r="AA2432">
            <v>0</v>
          </cell>
          <cell r="AB2432">
            <v>42</v>
          </cell>
          <cell r="AC2432">
            <v>258.72000000000003</v>
          </cell>
          <cell r="AD2432">
            <v>6.16</v>
          </cell>
          <cell r="AE2432">
            <v>42</v>
          </cell>
          <cell r="AF2432">
            <v>0</v>
          </cell>
          <cell r="AG2432">
            <v>42</v>
          </cell>
          <cell r="AH2432">
            <v>258.72000000000003</v>
          </cell>
          <cell r="AI2432">
            <v>6.16</v>
          </cell>
          <cell r="AJ2432" t="str">
            <v>Activo</v>
          </cell>
          <cell r="AK2432">
            <v>41.395200000000003</v>
          </cell>
        </row>
        <row r="2433">
          <cell r="B2433" t="str">
            <v>21101001253</v>
          </cell>
          <cell r="C2433" t="str">
            <v>122631</v>
          </cell>
          <cell r="D2433" t="str">
            <v>CAJA DE ARCHIVO T/EXTRAOFICIO (CD ARC. 70)</v>
          </cell>
          <cell r="E2433" t="str">
            <v>500</v>
          </cell>
          <cell r="F2433" t="str">
            <v>PIEZA</v>
          </cell>
          <cell r="G2433" t="str">
            <v xml:space="preserve">0                                                 </v>
          </cell>
          <cell r="H2433" t="str">
            <v/>
          </cell>
          <cell r="I2433" t="str">
            <v>SL</v>
          </cell>
          <cell r="J2433">
            <v>72686</v>
          </cell>
          <cell r="K2433" t="str">
            <v>100</v>
          </cell>
          <cell r="L2433" t="str">
            <v>ALMACEN NORMAL FASSA FEDERAL</v>
          </cell>
          <cell r="M2433" t="str">
            <v>01</v>
          </cell>
          <cell r="N2433" t="str">
            <v>FASSA  FEDERAL</v>
          </cell>
          <cell r="O2433" t="str">
            <v>04</v>
          </cell>
          <cell r="P2433" t="str">
            <v>PROGRAMAS DE APOYO A LA OPERACION</v>
          </cell>
          <cell r="Q2433" t="str">
            <v>01</v>
          </cell>
          <cell r="R2433" t="str">
            <v>PIEZA</v>
          </cell>
          <cell r="S2433" t="str">
            <v>T3</v>
          </cell>
          <cell r="T2433" t="str">
            <v>ASUNTOS JURIDICOS</v>
          </cell>
          <cell r="U2433">
            <v>0</v>
          </cell>
          <cell r="V2433">
            <v>0</v>
          </cell>
          <cell r="W2433">
            <v>0</v>
          </cell>
          <cell r="X2433">
            <v>0</v>
          </cell>
          <cell r="Y2433">
            <v>0</v>
          </cell>
          <cell r="Z2433">
            <v>1161</v>
          </cell>
          <cell r="AA2433">
            <v>0</v>
          </cell>
          <cell r="AB2433">
            <v>1161</v>
          </cell>
          <cell r="AC2433">
            <v>52198.559999999998</v>
          </cell>
          <cell r="AD2433">
            <v>44.96</v>
          </cell>
          <cell r="AE2433">
            <v>1161</v>
          </cell>
          <cell r="AF2433">
            <v>0</v>
          </cell>
          <cell r="AG2433">
            <v>1161</v>
          </cell>
          <cell r="AH2433">
            <v>52198.559999999998</v>
          </cell>
          <cell r="AI2433">
            <v>44.96</v>
          </cell>
          <cell r="AJ2433" t="str">
            <v>Activo</v>
          </cell>
          <cell r="AK2433">
            <v>8351.7695999999996</v>
          </cell>
        </row>
        <row r="2434">
          <cell r="B2434" t="str">
            <v>21101001320</v>
          </cell>
          <cell r="C2434" t="str">
            <v>122661</v>
          </cell>
          <cell r="D2434" t="str">
            <v>SUJETADOR DE DOCUMENTOS T/CHICO</v>
          </cell>
          <cell r="E2434" t="str">
            <v>742</v>
          </cell>
          <cell r="F2434" t="str">
            <v>CAJA</v>
          </cell>
          <cell r="G2434" t="str">
            <v xml:space="preserve">0                                                 </v>
          </cell>
          <cell r="H2434" t="str">
            <v/>
          </cell>
          <cell r="I2434" t="str">
            <v>SL</v>
          </cell>
          <cell r="J2434">
            <v>72686</v>
          </cell>
          <cell r="K2434" t="str">
            <v>100</v>
          </cell>
          <cell r="L2434" t="str">
            <v>ALMACEN NORMAL FASSA FEDERAL</v>
          </cell>
          <cell r="M2434" t="str">
            <v>01</v>
          </cell>
          <cell r="N2434" t="str">
            <v>FASSA  FEDERAL</v>
          </cell>
          <cell r="O2434" t="str">
            <v>04</v>
          </cell>
          <cell r="P2434" t="str">
            <v>PROGRAMAS DE APOYO A LA OPERACION</v>
          </cell>
          <cell r="Q2434" t="str">
            <v>01</v>
          </cell>
          <cell r="R2434" t="str">
            <v>CAJA</v>
          </cell>
          <cell r="S2434" t="str">
            <v>T3</v>
          </cell>
          <cell r="T2434" t="str">
            <v>ASUNTOS JURIDICOS</v>
          </cell>
          <cell r="U2434">
            <v>0</v>
          </cell>
          <cell r="V2434">
            <v>0</v>
          </cell>
          <cell r="W2434">
            <v>0</v>
          </cell>
          <cell r="X2434">
            <v>0</v>
          </cell>
          <cell r="Y2434">
            <v>0</v>
          </cell>
          <cell r="Z2434">
            <v>111</v>
          </cell>
          <cell r="AA2434">
            <v>51</v>
          </cell>
          <cell r="AB2434">
            <v>60</v>
          </cell>
          <cell r="AC2434">
            <v>1014.54</v>
          </cell>
          <cell r="AD2434">
            <v>9.14</v>
          </cell>
          <cell r="AE2434">
            <v>111</v>
          </cell>
          <cell r="AF2434">
            <v>-51</v>
          </cell>
          <cell r="AG2434">
            <v>60</v>
          </cell>
          <cell r="AH2434">
            <v>1014.54</v>
          </cell>
          <cell r="AI2434">
            <v>9.14</v>
          </cell>
          <cell r="AJ2434" t="str">
            <v>Activo</v>
          </cell>
          <cell r="AK2434">
            <v>87.744</v>
          </cell>
        </row>
        <row r="2435">
          <cell r="B2435" t="str">
            <v>21101001321</v>
          </cell>
          <cell r="C2435" t="str">
            <v>122662</v>
          </cell>
          <cell r="D2435" t="str">
            <v>SUJETADOR DE DOCUMENTOS T/MEDIANO MARCA: ACCO</v>
          </cell>
          <cell r="E2435" t="str">
            <v>742</v>
          </cell>
          <cell r="F2435" t="str">
            <v>CAJA</v>
          </cell>
          <cell r="G2435" t="str">
            <v>0</v>
          </cell>
          <cell r="H2435" t="str">
            <v/>
          </cell>
          <cell r="I2435" t="str">
            <v>SL</v>
          </cell>
          <cell r="J2435">
            <v>72686</v>
          </cell>
          <cell r="K2435" t="str">
            <v>100</v>
          </cell>
          <cell r="L2435" t="str">
            <v>ALMACEN NORMAL FASSA FEDERAL</v>
          </cell>
          <cell r="M2435" t="str">
            <v>01</v>
          </cell>
          <cell r="N2435" t="str">
            <v>FASSA  FEDERAL</v>
          </cell>
          <cell r="O2435" t="str">
            <v>04</v>
          </cell>
          <cell r="P2435" t="str">
            <v>PROGRAMAS DE APOYO A LA OPERACION</v>
          </cell>
          <cell r="Q2435" t="str">
            <v>01</v>
          </cell>
          <cell r="R2435" t="str">
            <v>CAJA</v>
          </cell>
          <cell r="S2435" t="str">
            <v>T3</v>
          </cell>
          <cell r="T2435" t="str">
            <v>ASUNTOS JURIDICOS</v>
          </cell>
          <cell r="U2435">
            <v>0</v>
          </cell>
          <cell r="V2435">
            <v>0</v>
          </cell>
          <cell r="W2435">
            <v>0</v>
          </cell>
          <cell r="X2435">
            <v>0</v>
          </cell>
          <cell r="Y2435">
            <v>0</v>
          </cell>
          <cell r="Z2435">
            <v>242</v>
          </cell>
          <cell r="AA2435">
            <v>3</v>
          </cell>
          <cell r="AB2435">
            <v>239</v>
          </cell>
          <cell r="AC2435">
            <v>4297.92</v>
          </cell>
          <cell r="AD2435">
            <v>17.760000000000002</v>
          </cell>
          <cell r="AE2435">
            <v>242</v>
          </cell>
          <cell r="AF2435">
            <v>-3</v>
          </cell>
          <cell r="AG2435">
            <v>239</v>
          </cell>
          <cell r="AH2435">
            <v>4297.92</v>
          </cell>
          <cell r="AI2435">
            <v>17.760000000000002</v>
          </cell>
          <cell r="AJ2435" t="str">
            <v>Activo</v>
          </cell>
          <cell r="AK2435">
            <v>679.14239999999995</v>
          </cell>
        </row>
        <row r="2436">
          <cell r="B2436" t="str">
            <v>21101001323</v>
          </cell>
          <cell r="C2436" t="str">
            <v>122643</v>
          </cell>
          <cell r="D2436" t="str">
            <v>MARCADOR P/CD COLOR AZUL MARCA: SHARPIE</v>
          </cell>
          <cell r="E2436" t="str">
            <v>500</v>
          </cell>
          <cell r="F2436" t="str">
            <v>PIEZA</v>
          </cell>
          <cell r="G2436" t="str">
            <v xml:space="preserve">0                                                 </v>
          </cell>
          <cell r="H2436" t="str">
            <v/>
          </cell>
          <cell r="I2436" t="str">
            <v>SL</v>
          </cell>
          <cell r="J2436">
            <v>72686</v>
          </cell>
          <cell r="K2436" t="str">
            <v>100</v>
          </cell>
          <cell r="L2436" t="str">
            <v>ALMACEN NORMAL FASSA FEDERAL</v>
          </cell>
          <cell r="M2436" t="str">
            <v>01</v>
          </cell>
          <cell r="N2436" t="str">
            <v>FASSA  FEDERAL</v>
          </cell>
          <cell r="O2436" t="str">
            <v>04</v>
          </cell>
          <cell r="P2436" t="str">
            <v>PROGRAMAS DE APOYO A LA OPERACION</v>
          </cell>
          <cell r="Q2436" t="str">
            <v>01</v>
          </cell>
          <cell r="R2436" t="str">
            <v>PIEZA</v>
          </cell>
          <cell r="S2436" t="str">
            <v>T3</v>
          </cell>
          <cell r="T2436" t="str">
            <v>ASUNTOS JURIDICOS</v>
          </cell>
          <cell r="U2436">
            <v>0</v>
          </cell>
          <cell r="V2436">
            <v>0</v>
          </cell>
          <cell r="W2436">
            <v>0</v>
          </cell>
          <cell r="X2436">
            <v>0</v>
          </cell>
          <cell r="Y2436">
            <v>0</v>
          </cell>
          <cell r="Z2436">
            <v>14</v>
          </cell>
          <cell r="AA2436">
            <v>0</v>
          </cell>
          <cell r="AB2436">
            <v>14</v>
          </cell>
          <cell r="AC2436">
            <v>84.14</v>
          </cell>
          <cell r="AD2436">
            <v>6.01</v>
          </cell>
          <cell r="AE2436">
            <v>14</v>
          </cell>
          <cell r="AF2436">
            <v>0</v>
          </cell>
          <cell r="AG2436">
            <v>14</v>
          </cell>
          <cell r="AH2436">
            <v>84.14</v>
          </cell>
          <cell r="AI2436">
            <v>6.01</v>
          </cell>
          <cell r="AJ2436" t="str">
            <v>Activo</v>
          </cell>
          <cell r="AK2436">
            <v>13.462400000000001</v>
          </cell>
        </row>
        <row r="2437">
          <cell r="B2437" t="str">
            <v>21101001342</v>
          </cell>
          <cell r="C2437" t="str">
            <v>122986</v>
          </cell>
          <cell r="D2437" t="str">
            <v>BORRADOR TIPO LAPIZ</v>
          </cell>
          <cell r="E2437" t="str">
            <v>500</v>
          </cell>
          <cell r="F2437" t="str">
            <v>PIEZA</v>
          </cell>
          <cell r="G2437" t="str">
            <v xml:space="preserve">0                                                 </v>
          </cell>
          <cell r="H2437" t="str">
            <v/>
          </cell>
          <cell r="I2437" t="str">
            <v>SL</v>
          </cell>
          <cell r="J2437">
            <v>72686</v>
          </cell>
          <cell r="K2437" t="str">
            <v>100</v>
          </cell>
          <cell r="L2437" t="str">
            <v>ALMACEN NORMAL FASSA FEDERAL</v>
          </cell>
          <cell r="M2437" t="str">
            <v>01</v>
          </cell>
          <cell r="N2437" t="str">
            <v>FASSA  FEDERAL</v>
          </cell>
          <cell r="O2437" t="str">
            <v>04</v>
          </cell>
          <cell r="P2437" t="str">
            <v>PROGRAMAS DE APOYO A LA OPERACION</v>
          </cell>
          <cell r="Q2437" t="str">
            <v>01</v>
          </cell>
          <cell r="R2437" t="str">
            <v>PIEZA</v>
          </cell>
          <cell r="S2437" t="str">
            <v>T3</v>
          </cell>
          <cell r="T2437" t="str">
            <v>ASUNTOS JURIDICOS</v>
          </cell>
          <cell r="U2437">
            <v>0</v>
          </cell>
          <cell r="V2437">
            <v>0</v>
          </cell>
          <cell r="W2437">
            <v>0</v>
          </cell>
          <cell r="X2437">
            <v>0</v>
          </cell>
          <cell r="Y2437">
            <v>0</v>
          </cell>
          <cell r="Z2437">
            <v>97</v>
          </cell>
          <cell r="AA2437">
            <v>0</v>
          </cell>
          <cell r="AB2437">
            <v>97</v>
          </cell>
          <cell r="AC2437">
            <v>1538.42</v>
          </cell>
          <cell r="AD2437">
            <v>15.86</v>
          </cell>
          <cell r="AE2437">
            <v>97</v>
          </cell>
          <cell r="AF2437">
            <v>0</v>
          </cell>
          <cell r="AG2437">
            <v>97</v>
          </cell>
          <cell r="AH2437">
            <v>1538.42</v>
          </cell>
          <cell r="AI2437">
            <v>15.86</v>
          </cell>
          <cell r="AJ2437" t="str">
            <v>Activo</v>
          </cell>
          <cell r="AK2437">
            <v>246.1472</v>
          </cell>
        </row>
        <row r="2438">
          <cell r="B2438" t="str">
            <v>21401000320</v>
          </cell>
          <cell r="C2438" t="str">
            <v>105787</v>
          </cell>
          <cell r="D2438" t="str">
            <v>CARTUCHO DE CINTA FX-890 S0115329</v>
          </cell>
          <cell r="E2438" t="str">
            <v>500</v>
          </cell>
          <cell r="F2438" t="str">
            <v>PIEZA</v>
          </cell>
          <cell r="G2438" t="str">
            <v xml:space="preserve">0                                                 </v>
          </cell>
          <cell r="H2438" t="str">
            <v/>
          </cell>
          <cell r="I2438" t="str">
            <v>SL</v>
          </cell>
          <cell r="J2438">
            <v>72686</v>
          </cell>
          <cell r="K2438" t="str">
            <v>100</v>
          </cell>
          <cell r="L2438" t="str">
            <v>ALMACEN NORMAL FASSA FEDERAL</v>
          </cell>
          <cell r="M2438" t="str">
            <v>01</v>
          </cell>
          <cell r="N2438" t="str">
            <v>FASSA  FEDERAL</v>
          </cell>
          <cell r="O2438" t="str">
            <v>04</v>
          </cell>
          <cell r="P2438" t="str">
            <v>PROGRAMAS DE APOYO A LA OPERACION</v>
          </cell>
          <cell r="Q2438" t="str">
            <v>01</v>
          </cell>
          <cell r="R2438" t="str">
            <v>PIEZA</v>
          </cell>
          <cell r="S2438" t="str">
            <v>T3</v>
          </cell>
          <cell r="T2438" t="str">
            <v>ASUNTOS JURIDICOS</v>
          </cell>
          <cell r="U2438">
            <v>0</v>
          </cell>
          <cell r="V2438">
            <v>0</v>
          </cell>
          <cell r="W2438">
            <v>0</v>
          </cell>
          <cell r="X2438">
            <v>0</v>
          </cell>
          <cell r="Y2438">
            <v>0</v>
          </cell>
          <cell r="Z2438">
            <v>40</v>
          </cell>
          <cell r="AA2438">
            <v>0</v>
          </cell>
          <cell r="AB2438">
            <v>40</v>
          </cell>
          <cell r="AC2438">
            <v>3806.3760000000002</v>
          </cell>
          <cell r="AD2438">
            <v>95.159400000000005</v>
          </cell>
          <cell r="AE2438">
            <v>40</v>
          </cell>
          <cell r="AF2438">
            <v>0</v>
          </cell>
          <cell r="AG2438">
            <v>40</v>
          </cell>
          <cell r="AH2438">
            <v>3806.3760000000002</v>
          </cell>
          <cell r="AI2438">
            <v>95.159400000000005</v>
          </cell>
          <cell r="AJ2438" t="str">
            <v>Activo</v>
          </cell>
          <cell r="AK2438">
            <v>609.02020000000005</v>
          </cell>
        </row>
        <row r="2439">
          <cell r="B2439" t="str">
            <v>21401000644</v>
          </cell>
          <cell r="C2439" t="str">
            <v>119995</v>
          </cell>
          <cell r="D2439" t="str">
            <v>TONER ML-1710D3/XAX</v>
          </cell>
          <cell r="E2439" t="str">
            <v>500</v>
          </cell>
          <cell r="F2439" t="str">
            <v>PIEZA</v>
          </cell>
          <cell r="G2439" t="str">
            <v xml:space="preserve">0                                                 </v>
          </cell>
          <cell r="H2439" t="str">
            <v/>
          </cell>
          <cell r="I2439" t="str">
            <v>SL</v>
          </cell>
          <cell r="J2439">
            <v>72686</v>
          </cell>
          <cell r="K2439" t="str">
            <v>100</v>
          </cell>
          <cell r="L2439" t="str">
            <v>ALMACEN NORMAL FASSA FEDERAL</v>
          </cell>
          <cell r="M2439" t="str">
            <v>01</v>
          </cell>
          <cell r="N2439" t="str">
            <v>FASSA  FEDERAL</v>
          </cell>
          <cell r="O2439" t="str">
            <v>04</v>
          </cell>
          <cell r="P2439" t="str">
            <v>PROGRAMAS DE APOYO A LA OPERACION</v>
          </cell>
          <cell r="Q2439" t="str">
            <v>01</v>
          </cell>
          <cell r="R2439" t="str">
            <v>PIEZA</v>
          </cell>
          <cell r="S2439" t="str">
            <v>T3</v>
          </cell>
          <cell r="T2439" t="str">
            <v>ASUNTOS JURIDICOS</v>
          </cell>
          <cell r="U2439">
            <v>0</v>
          </cell>
          <cell r="V2439">
            <v>0</v>
          </cell>
          <cell r="W2439">
            <v>0</v>
          </cell>
          <cell r="X2439">
            <v>0</v>
          </cell>
          <cell r="Y2439">
            <v>0</v>
          </cell>
          <cell r="Z2439">
            <v>9</v>
          </cell>
          <cell r="AA2439">
            <v>9</v>
          </cell>
          <cell r="AB2439">
            <v>0</v>
          </cell>
          <cell r="AC2439">
            <v>10529.64</v>
          </cell>
          <cell r="AD2439">
            <v>1169.96</v>
          </cell>
          <cell r="AE2439">
            <v>9</v>
          </cell>
          <cell r="AF2439">
            <v>-9</v>
          </cell>
          <cell r="AG2439">
            <v>0</v>
          </cell>
          <cell r="AH2439">
            <v>10529.64</v>
          </cell>
          <cell r="AI2439">
            <v>1169.96</v>
          </cell>
          <cell r="AJ2439" t="str">
            <v>Activo</v>
          </cell>
          <cell r="AK2439">
            <v>0</v>
          </cell>
        </row>
        <row r="2440">
          <cell r="B2440" t="str">
            <v>21101000085</v>
          </cell>
          <cell r="C2440" t="str">
            <v>3339</v>
          </cell>
          <cell r="D2440" t="str">
            <v>CARPETA BLANCA ARGOLLA 3.0"</v>
          </cell>
          <cell r="E2440" t="str">
            <v>500</v>
          </cell>
          <cell r="F2440" t="str">
            <v>PIEZA</v>
          </cell>
          <cell r="G2440" t="str">
            <v xml:space="preserve">0                                                 </v>
          </cell>
          <cell r="H2440" t="str">
            <v/>
          </cell>
          <cell r="I2440" t="str">
            <v>SL</v>
          </cell>
          <cell r="J2440">
            <v>72686</v>
          </cell>
          <cell r="K2440" t="str">
            <v>100</v>
          </cell>
          <cell r="L2440" t="str">
            <v>ALMACEN NORMAL FASSA FEDERAL</v>
          </cell>
          <cell r="M2440" t="str">
            <v>01</v>
          </cell>
          <cell r="N2440" t="str">
            <v>FASSA  FEDERAL</v>
          </cell>
          <cell r="O2440" t="str">
            <v>04</v>
          </cell>
          <cell r="P2440" t="str">
            <v>PROGRAMAS DE APOYO A LA OPERACION</v>
          </cell>
          <cell r="Q2440" t="str">
            <v>01</v>
          </cell>
          <cell r="R2440" t="str">
            <v>PIEZA</v>
          </cell>
          <cell r="S2440" t="str">
            <v>T5</v>
          </cell>
          <cell r="T2440" t="str">
            <v>DIRECCION DE ATENCION MEDICA</v>
          </cell>
          <cell r="U2440">
            <v>0</v>
          </cell>
          <cell r="V2440">
            <v>0</v>
          </cell>
          <cell r="W2440">
            <v>0</v>
          </cell>
          <cell r="X2440">
            <v>0</v>
          </cell>
          <cell r="Y2440">
            <v>0</v>
          </cell>
          <cell r="Z2440">
            <v>123</v>
          </cell>
          <cell r="AA2440">
            <v>0</v>
          </cell>
          <cell r="AB2440">
            <v>123</v>
          </cell>
          <cell r="AC2440">
            <v>6273</v>
          </cell>
          <cell r="AD2440">
            <v>51</v>
          </cell>
          <cell r="AE2440">
            <v>123</v>
          </cell>
          <cell r="AF2440">
            <v>0</v>
          </cell>
          <cell r="AG2440">
            <v>123</v>
          </cell>
          <cell r="AH2440">
            <v>6273</v>
          </cell>
          <cell r="AI2440">
            <v>51</v>
          </cell>
          <cell r="AJ2440" t="str">
            <v>Activo</v>
          </cell>
          <cell r="AK2440">
            <v>1003.68</v>
          </cell>
        </row>
        <row r="2441">
          <cell r="B2441" t="str">
            <v>21101000182</v>
          </cell>
          <cell r="C2441" t="str">
            <v>3433</v>
          </cell>
          <cell r="D2441" t="str">
            <v>TARJETA BLANCA 3X5</v>
          </cell>
          <cell r="E2441" t="str">
            <v>917</v>
          </cell>
          <cell r="F2441" t="str">
            <v>PAQUETE</v>
          </cell>
          <cell r="G2441" t="str">
            <v xml:space="preserve">0                                                 </v>
          </cell>
          <cell r="H2441" t="str">
            <v/>
          </cell>
          <cell r="I2441" t="str">
            <v>SL</v>
          </cell>
          <cell r="J2441">
            <v>72686</v>
          </cell>
          <cell r="K2441" t="str">
            <v>100</v>
          </cell>
          <cell r="L2441" t="str">
            <v>ALMACEN NORMAL FASSA FEDERAL</v>
          </cell>
          <cell r="M2441" t="str">
            <v>01</v>
          </cell>
          <cell r="N2441" t="str">
            <v>FASSA  FEDERAL</v>
          </cell>
          <cell r="O2441" t="str">
            <v>04</v>
          </cell>
          <cell r="P2441" t="str">
            <v>PROGRAMAS DE APOYO A LA OPERACION</v>
          </cell>
          <cell r="Q2441" t="str">
            <v>01</v>
          </cell>
          <cell r="R2441" t="str">
            <v>PAQUETE</v>
          </cell>
          <cell r="S2441" t="str">
            <v>T5</v>
          </cell>
          <cell r="T2441" t="str">
            <v>DIRECCION DE ATENCION MEDICA</v>
          </cell>
          <cell r="U2441">
            <v>0</v>
          </cell>
          <cell r="V2441">
            <v>0</v>
          </cell>
          <cell r="W2441">
            <v>0</v>
          </cell>
          <cell r="X2441">
            <v>0</v>
          </cell>
          <cell r="Y2441">
            <v>0</v>
          </cell>
          <cell r="Z2441">
            <v>59</v>
          </cell>
          <cell r="AA2441">
            <v>14</v>
          </cell>
          <cell r="AB2441">
            <v>45</v>
          </cell>
          <cell r="AC2441">
            <v>330.4</v>
          </cell>
          <cell r="AD2441">
            <v>5.6</v>
          </cell>
          <cell r="AE2441">
            <v>59</v>
          </cell>
          <cell r="AF2441">
            <v>-14</v>
          </cell>
          <cell r="AG2441">
            <v>45</v>
          </cell>
          <cell r="AH2441">
            <v>330.4</v>
          </cell>
          <cell r="AI2441">
            <v>5.6</v>
          </cell>
          <cell r="AJ2441" t="str">
            <v>Activo</v>
          </cell>
          <cell r="AK2441">
            <v>40.32</v>
          </cell>
        </row>
        <row r="2442">
          <cell r="B2442" t="str">
            <v>21101000183</v>
          </cell>
          <cell r="C2442" t="str">
            <v>3434</v>
          </cell>
          <cell r="D2442" t="str">
            <v>TARJETA BLANCA 5X8 1/2 CARTA</v>
          </cell>
          <cell r="E2442" t="str">
            <v>917</v>
          </cell>
          <cell r="F2442" t="str">
            <v>PAQUETE</v>
          </cell>
          <cell r="G2442" t="str">
            <v>0</v>
          </cell>
          <cell r="H2442" t="str">
            <v/>
          </cell>
          <cell r="I2442" t="str">
            <v>SL</v>
          </cell>
          <cell r="J2442">
            <v>72686</v>
          </cell>
          <cell r="K2442" t="str">
            <v>100</v>
          </cell>
          <cell r="L2442" t="str">
            <v>ALMACEN NORMAL FASSA FEDERAL</v>
          </cell>
          <cell r="M2442" t="str">
            <v>01</v>
          </cell>
          <cell r="N2442" t="str">
            <v>FASSA  FEDERAL</v>
          </cell>
          <cell r="O2442" t="str">
            <v>04</v>
          </cell>
          <cell r="P2442" t="str">
            <v>PROGRAMAS DE APOYO A LA OPERACION</v>
          </cell>
          <cell r="Q2442" t="str">
            <v>01</v>
          </cell>
          <cell r="R2442" t="str">
            <v>PAQUETE</v>
          </cell>
          <cell r="S2442" t="str">
            <v>T5</v>
          </cell>
          <cell r="T2442" t="str">
            <v>DIRECCION DE ATENCION MEDICA</v>
          </cell>
          <cell r="U2442">
            <v>0</v>
          </cell>
          <cell r="V2442">
            <v>0</v>
          </cell>
          <cell r="W2442">
            <v>0</v>
          </cell>
          <cell r="X2442">
            <v>0</v>
          </cell>
          <cell r="Y2442">
            <v>0</v>
          </cell>
          <cell r="Z2442">
            <v>49</v>
          </cell>
          <cell r="AA2442">
            <v>10</v>
          </cell>
          <cell r="AB2442">
            <v>39</v>
          </cell>
          <cell r="AC2442">
            <v>635.53</v>
          </cell>
          <cell r="AD2442">
            <v>12.97</v>
          </cell>
          <cell r="AE2442">
            <v>49</v>
          </cell>
          <cell r="AF2442">
            <v>-10</v>
          </cell>
          <cell r="AG2442">
            <v>39</v>
          </cell>
          <cell r="AH2442">
            <v>635.53</v>
          </cell>
          <cell r="AI2442">
            <v>12.97</v>
          </cell>
          <cell r="AJ2442" t="str">
            <v>Activo</v>
          </cell>
          <cell r="AK2442">
            <v>80.9328</v>
          </cell>
        </row>
        <row r="2443">
          <cell r="B2443" t="str">
            <v>21101000316</v>
          </cell>
          <cell r="C2443" t="str">
            <v>3954</v>
          </cell>
          <cell r="D2443" t="str">
            <v>CARPETA BLANCA DE 3 ARGOLLA 1"</v>
          </cell>
          <cell r="E2443" t="str">
            <v>500</v>
          </cell>
          <cell r="F2443" t="str">
            <v>PIEZA</v>
          </cell>
          <cell r="G2443" t="str">
            <v xml:space="preserve">0                                                 </v>
          </cell>
          <cell r="H2443" t="str">
            <v/>
          </cell>
          <cell r="I2443" t="str">
            <v>SL</v>
          </cell>
          <cell r="J2443">
            <v>72686</v>
          </cell>
          <cell r="K2443" t="str">
            <v>100</v>
          </cell>
          <cell r="L2443" t="str">
            <v>ALMACEN NORMAL FASSA FEDERAL</v>
          </cell>
          <cell r="M2443" t="str">
            <v>01</v>
          </cell>
          <cell r="N2443" t="str">
            <v>FASSA  FEDERAL</v>
          </cell>
          <cell r="O2443" t="str">
            <v>04</v>
          </cell>
          <cell r="P2443" t="str">
            <v>PROGRAMAS DE APOYO A LA OPERACION</v>
          </cell>
          <cell r="Q2443" t="str">
            <v>01</v>
          </cell>
          <cell r="R2443" t="str">
            <v>PIEZA</v>
          </cell>
          <cell r="S2443" t="str">
            <v>T5</v>
          </cell>
          <cell r="T2443" t="str">
            <v>DIRECCION DE ATENCION MEDICA</v>
          </cell>
          <cell r="U2443">
            <v>0</v>
          </cell>
          <cell r="V2443">
            <v>0</v>
          </cell>
          <cell r="W2443">
            <v>0</v>
          </cell>
          <cell r="X2443">
            <v>0</v>
          </cell>
          <cell r="Y2443">
            <v>0</v>
          </cell>
          <cell r="Z2443">
            <v>83</v>
          </cell>
          <cell r="AA2443">
            <v>0</v>
          </cell>
          <cell r="AB2443">
            <v>83</v>
          </cell>
          <cell r="AC2443">
            <v>2224.4</v>
          </cell>
          <cell r="AD2443">
            <v>26.8</v>
          </cell>
          <cell r="AE2443">
            <v>83</v>
          </cell>
          <cell r="AF2443">
            <v>0</v>
          </cell>
          <cell r="AG2443">
            <v>83</v>
          </cell>
          <cell r="AH2443">
            <v>2224.4</v>
          </cell>
          <cell r="AI2443">
            <v>26.8</v>
          </cell>
          <cell r="AJ2443" t="str">
            <v>Activo</v>
          </cell>
          <cell r="AK2443">
            <v>355.904</v>
          </cell>
        </row>
        <row r="2444">
          <cell r="B2444" t="str">
            <v>21101001343</v>
          </cell>
          <cell r="C2444" t="str">
            <v>122983</v>
          </cell>
          <cell r="D2444" t="str">
            <v>CARPETA BLANCA DE ARGOLLA 1/2 "</v>
          </cell>
          <cell r="E2444" t="str">
            <v>500</v>
          </cell>
          <cell r="F2444" t="str">
            <v>PIEZA</v>
          </cell>
          <cell r="G2444" t="str">
            <v xml:space="preserve">0                                                 </v>
          </cell>
          <cell r="H2444" t="str">
            <v/>
          </cell>
          <cell r="I2444" t="str">
            <v>SL</v>
          </cell>
          <cell r="J2444">
            <v>72686</v>
          </cell>
          <cell r="K2444" t="str">
            <v>100</v>
          </cell>
          <cell r="L2444" t="str">
            <v>ALMACEN NORMAL FASSA FEDERAL</v>
          </cell>
          <cell r="M2444" t="str">
            <v>01</v>
          </cell>
          <cell r="N2444" t="str">
            <v>FASSA  FEDERAL</v>
          </cell>
          <cell r="O2444" t="str">
            <v>04</v>
          </cell>
          <cell r="P2444" t="str">
            <v>PROGRAMAS DE APOYO A LA OPERACION</v>
          </cell>
          <cell r="Q2444" t="str">
            <v>01</v>
          </cell>
          <cell r="R2444" t="str">
            <v>PIEZA</v>
          </cell>
          <cell r="S2444" t="str">
            <v>T5</v>
          </cell>
          <cell r="T2444" t="str">
            <v>DIRECCION DE ATENCION MEDICA</v>
          </cell>
          <cell r="U2444">
            <v>0</v>
          </cell>
          <cell r="V2444">
            <v>0</v>
          </cell>
          <cell r="W2444">
            <v>0</v>
          </cell>
          <cell r="X2444">
            <v>0</v>
          </cell>
          <cell r="Y2444">
            <v>0</v>
          </cell>
          <cell r="Z2444">
            <v>86</v>
          </cell>
          <cell r="AA2444">
            <v>2</v>
          </cell>
          <cell r="AB2444">
            <v>84</v>
          </cell>
          <cell r="AC2444">
            <v>2261.8000000000002</v>
          </cell>
          <cell r="AD2444">
            <v>26.3</v>
          </cell>
          <cell r="AE2444">
            <v>86</v>
          </cell>
          <cell r="AF2444">
            <v>-2</v>
          </cell>
          <cell r="AG2444">
            <v>84</v>
          </cell>
          <cell r="AH2444">
            <v>2261.8000000000002</v>
          </cell>
          <cell r="AI2444">
            <v>26.3</v>
          </cell>
          <cell r="AJ2444" t="str">
            <v>Activo</v>
          </cell>
          <cell r="AK2444">
            <v>353.47199999999998</v>
          </cell>
        </row>
        <row r="2445">
          <cell r="B2445" t="str">
            <v>21101001344</v>
          </cell>
          <cell r="C2445" t="str">
            <v>122987</v>
          </cell>
          <cell r="D2445" t="str">
            <v>CARPETA BLANCA DE ARGOLLA DE 1 1/2"</v>
          </cell>
          <cell r="E2445" t="str">
            <v>500</v>
          </cell>
          <cell r="F2445" t="str">
            <v>PIEZA</v>
          </cell>
          <cell r="G2445" t="str">
            <v xml:space="preserve">0                                                 </v>
          </cell>
          <cell r="H2445" t="str">
            <v/>
          </cell>
          <cell r="I2445" t="str">
            <v>SL</v>
          </cell>
          <cell r="J2445">
            <v>72686</v>
          </cell>
          <cell r="K2445" t="str">
            <v>100</v>
          </cell>
          <cell r="L2445" t="str">
            <v>ALMACEN NORMAL FASSA FEDERAL</v>
          </cell>
          <cell r="M2445" t="str">
            <v>01</v>
          </cell>
          <cell r="N2445" t="str">
            <v>FASSA  FEDERAL</v>
          </cell>
          <cell r="O2445" t="str">
            <v>04</v>
          </cell>
          <cell r="P2445" t="str">
            <v>PROGRAMAS DE APOYO A LA OPERACION</v>
          </cell>
          <cell r="Q2445" t="str">
            <v>01</v>
          </cell>
          <cell r="R2445" t="str">
            <v>PIEZA</v>
          </cell>
          <cell r="S2445" t="str">
            <v>T5</v>
          </cell>
          <cell r="T2445" t="str">
            <v>DIRECCION DE ATENCION MEDICA</v>
          </cell>
          <cell r="U2445">
            <v>0</v>
          </cell>
          <cell r="V2445">
            <v>0</v>
          </cell>
          <cell r="W2445">
            <v>0</v>
          </cell>
          <cell r="X2445">
            <v>0</v>
          </cell>
          <cell r="Y2445">
            <v>0</v>
          </cell>
          <cell r="Z2445">
            <v>115</v>
          </cell>
          <cell r="AA2445">
            <v>0</v>
          </cell>
          <cell r="AB2445">
            <v>115</v>
          </cell>
          <cell r="AC2445">
            <v>3197</v>
          </cell>
          <cell r="AD2445">
            <v>27.8</v>
          </cell>
          <cell r="AE2445">
            <v>115</v>
          </cell>
          <cell r="AF2445">
            <v>0</v>
          </cell>
          <cell r="AG2445">
            <v>115</v>
          </cell>
          <cell r="AH2445">
            <v>3197</v>
          </cell>
          <cell r="AI2445">
            <v>27.8</v>
          </cell>
          <cell r="AJ2445" t="str">
            <v>Activo</v>
          </cell>
          <cell r="AK2445">
            <v>511.52</v>
          </cell>
        </row>
        <row r="2446">
          <cell r="B2446" t="str">
            <v>21401000237</v>
          </cell>
          <cell r="C2446" t="str">
            <v>104253</v>
          </cell>
          <cell r="D2446" t="str">
            <v>TONER CC530A NEGRO</v>
          </cell>
          <cell r="E2446" t="str">
            <v>500</v>
          </cell>
          <cell r="F2446" t="str">
            <v>PIEZA</v>
          </cell>
          <cell r="G2446" t="str">
            <v xml:space="preserve">0                                                 </v>
          </cell>
          <cell r="H2446" t="str">
            <v/>
          </cell>
          <cell r="I2446" t="str">
            <v>SL</v>
          </cell>
          <cell r="J2446">
            <v>72686</v>
          </cell>
          <cell r="K2446" t="str">
            <v>100</v>
          </cell>
          <cell r="L2446" t="str">
            <v>ALMACEN NORMAL FASSA FEDERAL</v>
          </cell>
          <cell r="M2446" t="str">
            <v>01</v>
          </cell>
          <cell r="N2446" t="str">
            <v>FASSA  FEDERAL</v>
          </cell>
          <cell r="O2446" t="str">
            <v>04</v>
          </cell>
          <cell r="P2446" t="str">
            <v>PROGRAMAS DE APOYO A LA OPERACION</v>
          </cell>
          <cell r="Q2446" t="str">
            <v>01</v>
          </cell>
          <cell r="R2446" t="str">
            <v>PIEZA</v>
          </cell>
          <cell r="S2446" t="str">
            <v>T5</v>
          </cell>
          <cell r="T2446" t="str">
            <v>DIRECCION DE ATENCION MEDICA</v>
          </cell>
          <cell r="U2446">
            <v>0</v>
          </cell>
          <cell r="V2446">
            <v>0</v>
          </cell>
          <cell r="W2446">
            <v>0</v>
          </cell>
          <cell r="X2446">
            <v>0</v>
          </cell>
          <cell r="Y2446">
            <v>0</v>
          </cell>
          <cell r="Z2446">
            <v>4</v>
          </cell>
          <cell r="AA2446">
            <v>0</v>
          </cell>
          <cell r="AB2446">
            <v>4</v>
          </cell>
          <cell r="AC2446">
            <v>3935.8616000000002</v>
          </cell>
          <cell r="AD2446">
            <v>983.96540000000005</v>
          </cell>
          <cell r="AE2446">
            <v>4</v>
          </cell>
          <cell r="AF2446">
            <v>0</v>
          </cell>
          <cell r="AG2446">
            <v>4</v>
          </cell>
          <cell r="AH2446">
            <v>3935.8616000000002</v>
          </cell>
          <cell r="AI2446">
            <v>983.96540000000005</v>
          </cell>
          <cell r="AJ2446" t="str">
            <v>Activo</v>
          </cell>
          <cell r="AK2446">
            <v>629.73789999999997</v>
          </cell>
        </row>
        <row r="2447">
          <cell r="B2447" t="str">
            <v>21401000238</v>
          </cell>
          <cell r="C2447" t="str">
            <v>104254</v>
          </cell>
          <cell r="D2447" t="str">
            <v>TONER CC531A CIAN</v>
          </cell>
          <cell r="E2447" t="str">
            <v>500</v>
          </cell>
          <cell r="F2447" t="str">
            <v>PIEZA</v>
          </cell>
          <cell r="G2447" t="str">
            <v xml:space="preserve">0                                                 </v>
          </cell>
          <cell r="H2447" t="str">
            <v/>
          </cell>
          <cell r="I2447" t="str">
            <v>SL</v>
          </cell>
          <cell r="J2447">
            <v>72686</v>
          </cell>
          <cell r="K2447" t="str">
            <v>100</v>
          </cell>
          <cell r="L2447" t="str">
            <v>ALMACEN NORMAL FASSA FEDERAL</v>
          </cell>
          <cell r="M2447" t="str">
            <v>01</v>
          </cell>
          <cell r="N2447" t="str">
            <v>FASSA  FEDERAL</v>
          </cell>
          <cell r="O2447" t="str">
            <v>04</v>
          </cell>
          <cell r="P2447" t="str">
            <v>PROGRAMAS DE APOYO A LA OPERACION</v>
          </cell>
          <cell r="Q2447" t="str">
            <v>01</v>
          </cell>
          <cell r="R2447" t="str">
            <v>PIEZA</v>
          </cell>
          <cell r="S2447" t="str">
            <v>T5</v>
          </cell>
          <cell r="T2447" t="str">
            <v>DIRECCION DE ATENCION MEDICA</v>
          </cell>
          <cell r="U2447">
            <v>0</v>
          </cell>
          <cell r="V2447">
            <v>0</v>
          </cell>
          <cell r="W2447">
            <v>0</v>
          </cell>
          <cell r="X2447">
            <v>0</v>
          </cell>
          <cell r="Y2447">
            <v>0</v>
          </cell>
          <cell r="Z2447">
            <v>4</v>
          </cell>
          <cell r="AA2447">
            <v>0</v>
          </cell>
          <cell r="AB2447">
            <v>4</v>
          </cell>
          <cell r="AC2447">
            <v>6396.2748000000001</v>
          </cell>
          <cell r="AD2447">
            <v>1599.0687</v>
          </cell>
          <cell r="AE2447">
            <v>4</v>
          </cell>
          <cell r="AF2447">
            <v>0</v>
          </cell>
          <cell r="AG2447">
            <v>4</v>
          </cell>
          <cell r="AH2447">
            <v>6396.2748000000001</v>
          </cell>
          <cell r="AI2447">
            <v>1599.0687</v>
          </cell>
          <cell r="AJ2447" t="str">
            <v>Activo</v>
          </cell>
          <cell r="AK2447">
            <v>1023.404</v>
          </cell>
        </row>
        <row r="2448">
          <cell r="B2448" t="str">
            <v>21401000240</v>
          </cell>
          <cell r="C2448" t="str">
            <v>104256</v>
          </cell>
          <cell r="D2448" t="str">
            <v>TONER CC533A MAGENTA</v>
          </cell>
          <cell r="E2448" t="str">
            <v>500</v>
          </cell>
          <cell r="F2448" t="str">
            <v>PIEZA</v>
          </cell>
          <cell r="G2448" t="str">
            <v xml:space="preserve">0                                                 </v>
          </cell>
          <cell r="H2448" t="str">
            <v/>
          </cell>
          <cell r="I2448" t="str">
            <v>SL</v>
          </cell>
          <cell r="J2448">
            <v>72686</v>
          </cell>
          <cell r="K2448" t="str">
            <v>100</v>
          </cell>
          <cell r="L2448" t="str">
            <v>ALMACEN NORMAL FASSA FEDERAL</v>
          </cell>
          <cell r="M2448" t="str">
            <v>01</v>
          </cell>
          <cell r="N2448" t="str">
            <v>FASSA  FEDERAL</v>
          </cell>
          <cell r="O2448" t="str">
            <v>04</v>
          </cell>
          <cell r="P2448" t="str">
            <v>PROGRAMAS DE APOYO A LA OPERACION</v>
          </cell>
          <cell r="Q2448" t="str">
            <v>01</v>
          </cell>
          <cell r="R2448" t="str">
            <v>PIEZA</v>
          </cell>
          <cell r="S2448" t="str">
            <v>T5</v>
          </cell>
          <cell r="T2448" t="str">
            <v>DIRECCION DE ATENCION MEDICA</v>
          </cell>
          <cell r="U2448">
            <v>0</v>
          </cell>
          <cell r="V2448">
            <v>0</v>
          </cell>
          <cell r="W2448">
            <v>0</v>
          </cell>
          <cell r="X2448">
            <v>0</v>
          </cell>
          <cell r="Y2448">
            <v>0</v>
          </cell>
          <cell r="Z2448">
            <v>4</v>
          </cell>
          <cell r="AA2448">
            <v>0</v>
          </cell>
          <cell r="AB2448">
            <v>4</v>
          </cell>
          <cell r="AC2448">
            <v>5381.0324000000001</v>
          </cell>
          <cell r="AD2448">
            <v>1345.2581</v>
          </cell>
          <cell r="AE2448">
            <v>4</v>
          </cell>
          <cell r="AF2448">
            <v>0</v>
          </cell>
          <cell r="AG2448">
            <v>4</v>
          </cell>
          <cell r="AH2448">
            <v>5381.0324000000001</v>
          </cell>
          <cell r="AI2448">
            <v>1345.2581</v>
          </cell>
          <cell r="AJ2448" t="str">
            <v>Activo</v>
          </cell>
          <cell r="AK2448">
            <v>860.96519999999998</v>
          </cell>
        </row>
        <row r="2449">
          <cell r="B2449" t="str">
            <v>21401000641</v>
          </cell>
          <cell r="C2449" t="str">
            <v>122035</v>
          </cell>
          <cell r="D2449" t="str">
            <v>TONER MLT-D105S/XAX MARCA: SAMSUNG</v>
          </cell>
          <cell r="E2449" t="str">
            <v>500</v>
          </cell>
          <cell r="F2449" t="str">
            <v>PIEZA</v>
          </cell>
          <cell r="G2449" t="str">
            <v xml:space="preserve">0                                                 </v>
          </cell>
          <cell r="H2449" t="str">
            <v/>
          </cell>
          <cell r="I2449" t="str">
            <v>SL</v>
          </cell>
          <cell r="J2449">
            <v>72686</v>
          </cell>
          <cell r="K2449" t="str">
            <v>100</v>
          </cell>
          <cell r="L2449" t="str">
            <v>ALMACEN NORMAL FASSA FEDERAL</v>
          </cell>
          <cell r="M2449" t="str">
            <v>01</v>
          </cell>
          <cell r="N2449" t="str">
            <v>FASSA  FEDERAL</v>
          </cell>
          <cell r="O2449" t="str">
            <v>04</v>
          </cell>
          <cell r="P2449" t="str">
            <v>PROGRAMAS DE APOYO A LA OPERACION</v>
          </cell>
          <cell r="Q2449" t="str">
            <v>01</v>
          </cell>
          <cell r="R2449" t="str">
            <v>PIEZA</v>
          </cell>
          <cell r="S2449" t="str">
            <v>T5</v>
          </cell>
          <cell r="T2449" t="str">
            <v>DIRECCION DE ATENCION MEDICA</v>
          </cell>
          <cell r="U2449">
            <v>0</v>
          </cell>
          <cell r="V2449">
            <v>0</v>
          </cell>
          <cell r="W2449">
            <v>0</v>
          </cell>
          <cell r="X2449">
            <v>0</v>
          </cell>
          <cell r="Y2449">
            <v>0</v>
          </cell>
          <cell r="Z2449">
            <v>12</v>
          </cell>
          <cell r="AA2449">
            <v>0</v>
          </cell>
          <cell r="AB2449">
            <v>12</v>
          </cell>
          <cell r="AC2449">
            <v>9085.68</v>
          </cell>
          <cell r="AD2449">
            <v>757.14</v>
          </cell>
          <cell r="AE2449">
            <v>12</v>
          </cell>
          <cell r="AF2449">
            <v>0</v>
          </cell>
          <cell r="AG2449">
            <v>12</v>
          </cell>
          <cell r="AH2449">
            <v>9085.68</v>
          </cell>
          <cell r="AI2449">
            <v>757.14</v>
          </cell>
          <cell r="AJ2449" t="str">
            <v>Activo</v>
          </cell>
          <cell r="AK2449">
            <v>1453.7088000000001</v>
          </cell>
        </row>
        <row r="2450">
          <cell r="B2450" t="str">
            <v>21401000642</v>
          </cell>
          <cell r="C2450" t="str">
            <v>122036</v>
          </cell>
          <cell r="D2450" t="str">
            <v>CINTA P/IMPRESORA MATRICIAL EPSON LX-300 MARCA: EPSON</v>
          </cell>
          <cell r="E2450" t="str">
            <v>500</v>
          </cell>
          <cell r="F2450" t="str">
            <v>PIEZA</v>
          </cell>
          <cell r="G2450" t="str">
            <v xml:space="preserve">0                                                 </v>
          </cell>
          <cell r="H2450" t="str">
            <v/>
          </cell>
          <cell r="I2450" t="str">
            <v>SL</v>
          </cell>
          <cell r="J2450">
            <v>72686</v>
          </cell>
          <cell r="K2450" t="str">
            <v>100</v>
          </cell>
          <cell r="L2450" t="str">
            <v>ALMACEN NORMAL FASSA FEDERAL</v>
          </cell>
          <cell r="M2450" t="str">
            <v>01</v>
          </cell>
          <cell r="N2450" t="str">
            <v>FASSA  FEDERAL</v>
          </cell>
          <cell r="O2450" t="str">
            <v>04</v>
          </cell>
          <cell r="P2450" t="str">
            <v>PROGRAMAS DE APOYO A LA OPERACION</v>
          </cell>
          <cell r="Q2450" t="str">
            <v>01</v>
          </cell>
          <cell r="R2450" t="str">
            <v>PIEZA</v>
          </cell>
          <cell r="S2450" t="str">
            <v>T5</v>
          </cell>
          <cell r="T2450" t="str">
            <v>DIRECCION DE ATENCION MEDICA</v>
          </cell>
          <cell r="U2450">
            <v>0</v>
          </cell>
          <cell r="V2450">
            <v>0</v>
          </cell>
          <cell r="W2450">
            <v>0</v>
          </cell>
          <cell r="X2450">
            <v>0</v>
          </cell>
          <cell r="Y2450">
            <v>0</v>
          </cell>
          <cell r="Z2450">
            <v>2</v>
          </cell>
          <cell r="AA2450">
            <v>0</v>
          </cell>
          <cell r="AB2450">
            <v>2</v>
          </cell>
          <cell r="AC2450">
            <v>113.48</v>
          </cell>
          <cell r="AD2450">
            <v>56.74</v>
          </cell>
          <cell r="AE2450">
            <v>2</v>
          </cell>
          <cell r="AF2450">
            <v>0</v>
          </cell>
          <cell r="AG2450">
            <v>2</v>
          </cell>
          <cell r="AH2450">
            <v>113.48</v>
          </cell>
          <cell r="AI2450">
            <v>56.74</v>
          </cell>
          <cell r="AJ2450" t="str">
            <v>Activo</v>
          </cell>
          <cell r="AK2450">
            <v>18.1568</v>
          </cell>
        </row>
        <row r="2451">
          <cell r="B2451" t="str">
            <v>21401000643</v>
          </cell>
          <cell r="C2451" t="str">
            <v>122037</v>
          </cell>
          <cell r="D2451" t="str">
            <v>TONER MLT-D104S/XAX MARCA: SAMSUNG</v>
          </cell>
          <cell r="E2451" t="str">
            <v>500</v>
          </cell>
          <cell r="F2451" t="str">
            <v>PIEZA</v>
          </cell>
          <cell r="G2451" t="str">
            <v xml:space="preserve">0                                                 </v>
          </cell>
          <cell r="H2451" t="str">
            <v/>
          </cell>
          <cell r="I2451" t="str">
            <v>SL</v>
          </cell>
          <cell r="J2451">
            <v>72686</v>
          </cell>
          <cell r="K2451" t="str">
            <v>100</v>
          </cell>
          <cell r="L2451" t="str">
            <v>ALMACEN NORMAL FASSA FEDERAL</v>
          </cell>
          <cell r="M2451" t="str">
            <v>01</v>
          </cell>
          <cell r="N2451" t="str">
            <v>FASSA  FEDERAL</v>
          </cell>
          <cell r="O2451" t="str">
            <v>04</v>
          </cell>
          <cell r="P2451" t="str">
            <v>PROGRAMAS DE APOYO A LA OPERACION</v>
          </cell>
          <cell r="Q2451" t="str">
            <v>01</v>
          </cell>
          <cell r="R2451" t="str">
            <v>PIEZA</v>
          </cell>
          <cell r="S2451" t="str">
            <v>T5</v>
          </cell>
          <cell r="T2451" t="str">
            <v>DIRECCION DE ATENCION MEDICA</v>
          </cell>
          <cell r="U2451">
            <v>0</v>
          </cell>
          <cell r="V2451">
            <v>0</v>
          </cell>
          <cell r="W2451">
            <v>0</v>
          </cell>
          <cell r="X2451">
            <v>0</v>
          </cell>
          <cell r="Y2451">
            <v>0</v>
          </cell>
          <cell r="Z2451">
            <v>9</v>
          </cell>
          <cell r="AA2451">
            <v>0</v>
          </cell>
          <cell r="AB2451">
            <v>9</v>
          </cell>
          <cell r="AC2451">
            <v>6386.22</v>
          </cell>
          <cell r="AD2451">
            <v>709.58</v>
          </cell>
          <cell r="AE2451">
            <v>9</v>
          </cell>
          <cell r="AF2451">
            <v>0</v>
          </cell>
          <cell r="AG2451">
            <v>9</v>
          </cell>
          <cell r="AH2451">
            <v>6386.22</v>
          </cell>
          <cell r="AI2451">
            <v>709.58</v>
          </cell>
          <cell r="AJ2451" t="str">
            <v>Activo</v>
          </cell>
          <cell r="AK2451">
            <v>1021.7952</v>
          </cell>
        </row>
        <row r="2452">
          <cell r="B2452" t="str">
            <v>21401000645</v>
          </cell>
          <cell r="C2452" t="str">
            <v>122038</v>
          </cell>
          <cell r="D2452" t="str">
            <v>TONER P/IMP. LASERJET CE225A MARCA: HP</v>
          </cell>
          <cell r="E2452" t="str">
            <v>500</v>
          </cell>
          <cell r="F2452" t="str">
            <v>PIEZA</v>
          </cell>
          <cell r="G2452" t="str">
            <v xml:space="preserve">0                                                 </v>
          </cell>
          <cell r="H2452" t="str">
            <v/>
          </cell>
          <cell r="I2452" t="str">
            <v>SL</v>
          </cell>
          <cell r="J2452">
            <v>72686</v>
          </cell>
          <cell r="K2452" t="str">
            <v>100</v>
          </cell>
          <cell r="L2452" t="str">
            <v>ALMACEN NORMAL FASSA FEDERAL</v>
          </cell>
          <cell r="M2452" t="str">
            <v>01</v>
          </cell>
          <cell r="N2452" t="str">
            <v>FASSA  FEDERAL</v>
          </cell>
          <cell r="O2452" t="str">
            <v>04</v>
          </cell>
          <cell r="P2452" t="str">
            <v>PROGRAMAS DE APOYO A LA OPERACION</v>
          </cell>
          <cell r="Q2452" t="str">
            <v>01</v>
          </cell>
          <cell r="R2452" t="str">
            <v>PIEZA</v>
          </cell>
          <cell r="S2452" t="str">
            <v>T5</v>
          </cell>
          <cell r="T2452" t="str">
            <v>DIRECCION DE ATENCION MEDICA</v>
          </cell>
          <cell r="U2452">
            <v>0</v>
          </cell>
          <cell r="V2452">
            <v>0</v>
          </cell>
          <cell r="W2452">
            <v>0</v>
          </cell>
          <cell r="X2452">
            <v>0</v>
          </cell>
          <cell r="Y2452">
            <v>0</v>
          </cell>
          <cell r="Z2452">
            <v>8</v>
          </cell>
          <cell r="AA2452">
            <v>8</v>
          </cell>
          <cell r="AB2452">
            <v>0</v>
          </cell>
          <cell r="AC2452">
            <v>12925.68</v>
          </cell>
          <cell r="AD2452">
            <v>1615.71</v>
          </cell>
          <cell r="AE2452">
            <v>8</v>
          </cell>
          <cell r="AF2452">
            <v>-8</v>
          </cell>
          <cell r="AG2452">
            <v>0</v>
          </cell>
          <cell r="AH2452">
            <v>12925.68</v>
          </cell>
          <cell r="AI2452">
            <v>1615.71</v>
          </cell>
          <cell r="AJ2452" t="str">
            <v>Activo</v>
          </cell>
          <cell r="AK2452">
            <v>0</v>
          </cell>
        </row>
        <row r="2453">
          <cell r="B2453" t="str">
            <v>29601000255</v>
          </cell>
          <cell r="C2453" t="str">
            <v>130774</v>
          </cell>
          <cell r="D2453" t="str">
            <v>LLANTA 265/65 R 17</v>
          </cell>
          <cell r="E2453" t="str">
            <v>500</v>
          </cell>
          <cell r="F2453" t="str">
            <v>PIEZA</v>
          </cell>
          <cell r="G2453" t="str">
            <v>0</v>
          </cell>
          <cell r="H2453" t="str">
            <v/>
          </cell>
          <cell r="I2453" t="str">
            <v>SL</v>
          </cell>
          <cell r="J2453">
            <v>72686</v>
          </cell>
          <cell r="K2453" t="str">
            <v>100</v>
          </cell>
          <cell r="L2453" t="str">
            <v>ALMACEN NORMAL FASSA FEDERAL</v>
          </cell>
          <cell r="M2453" t="str">
            <v>01</v>
          </cell>
          <cell r="N2453" t="str">
            <v>FASSA  FEDERAL</v>
          </cell>
          <cell r="O2453" t="str">
            <v>04</v>
          </cell>
          <cell r="P2453" t="str">
            <v>PROGRAMAS DE APOYO A LA OPERACION</v>
          </cell>
          <cell r="Q2453" t="str">
            <v>01</v>
          </cell>
          <cell r="R2453" t="str">
            <v>PIEZA</v>
          </cell>
          <cell r="S2453" t="str">
            <v>T5</v>
          </cell>
          <cell r="T2453" t="str">
            <v>DIRECCION DE ATENCION MEDICA</v>
          </cell>
          <cell r="U2453">
            <v>0</v>
          </cell>
          <cell r="V2453">
            <v>0</v>
          </cell>
          <cell r="W2453">
            <v>0</v>
          </cell>
          <cell r="X2453">
            <v>0</v>
          </cell>
          <cell r="Y2453">
            <v>0</v>
          </cell>
          <cell r="Z2453">
            <v>4</v>
          </cell>
          <cell r="AA2453">
            <v>4</v>
          </cell>
          <cell r="AB2453">
            <v>0</v>
          </cell>
          <cell r="AC2453">
            <v>7017.24</v>
          </cell>
          <cell r="AD2453">
            <v>1754.31</v>
          </cell>
          <cell r="AE2453">
            <v>4</v>
          </cell>
          <cell r="AF2453">
            <v>-4</v>
          </cell>
          <cell r="AG2453">
            <v>0</v>
          </cell>
          <cell r="AH2453">
            <v>7017.24</v>
          </cell>
          <cell r="AI2453">
            <v>1754.31</v>
          </cell>
          <cell r="AJ2453" t="str">
            <v>Activo</v>
          </cell>
          <cell r="AK2453">
            <v>0</v>
          </cell>
        </row>
        <row r="2454">
          <cell r="B2454" t="str">
            <v>21101000085</v>
          </cell>
          <cell r="C2454" t="str">
            <v>3339</v>
          </cell>
          <cell r="D2454" t="str">
            <v>CARPETA BLANCA ARGOLLA 3.0"</v>
          </cell>
          <cell r="E2454" t="str">
            <v>500</v>
          </cell>
          <cell r="F2454" t="str">
            <v>PIEZA</v>
          </cell>
          <cell r="G2454" t="str">
            <v xml:space="preserve">0                                                 </v>
          </cell>
          <cell r="H2454" t="str">
            <v/>
          </cell>
          <cell r="I2454" t="str">
            <v>SL</v>
          </cell>
          <cell r="J2454">
            <v>72686</v>
          </cell>
          <cell r="K2454" t="str">
            <v>100</v>
          </cell>
          <cell r="L2454" t="str">
            <v>ALMACEN NORMAL FASSA FEDERAL</v>
          </cell>
          <cell r="M2454" t="str">
            <v>01</v>
          </cell>
          <cell r="N2454" t="str">
            <v>FASSA  FEDERAL</v>
          </cell>
          <cell r="O2454" t="str">
            <v>04</v>
          </cell>
          <cell r="P2454" t="str">
            <v>PROGRAMAS DE APOYO A LA OPERACION</v>
          </cell>
          <cell r="Q2454" t="str">
            <v>01</v>
          </cell>
          <cell r="R2454" t="str">
            <v>PIEZA</v>
          </cell>
          <cell r="S2454" t="str">
            <v>T7</v>
          </cell>
          <cell r="T2454" t="str">
            <v>DIRECCION DE TECNOLOGIAS DE LA SALUD</v>
          </cell>
          <cell r="U2454">
            <v>0</v>
          </cell>
          <cell r="V2454">
            <v>0</v>
          </cell>
          <cell r="W2454">
            <v>0</v>
          </cell>
          <cell r="X2454">
            <v>0</v>
          </cell>
          <cell r="Y2454">
            <v>0</v>
          </cell>
          <cell r="Z2454">
            <v>29</v>
          </cell>
          <cell r="AA2454">
            <v>0</v>
          </cell>
          <cell r="AB2454">
            <v>29</v>
          </cell>
          <cell r="AC2454">
            <v>1479</v>
          </cell>
          <cell r="AD2454">
            <v>51</v>
          </cell>
          <cell r="AE2454">
            <v>29</v>
          </cell>
          <cell r="AF2454">
            <v>0</v>
          </cell>
          <cell r="AG2454">
            <v>29</v>
          </cell>
          <cell r="AH2454">
            <v>1479</v>
          </cell>
          <cell r="AI2454">
            <v>51</v>
          </cell>
          <cell r="AJ2454" t="str">
            <v>Activo</v>
          </cell>
          <cell r="AK2454">
            <v>236.64</v>
          </cell>
        </row>
        <row r="2455">
          <cell r="B2455" t="str">
            <v>211010001315</v>
          </cell>
          <cell r="C2455" t="str">
            <v>129461</v>
          </cell>
          <cell r="D2455" t="str">
            <v>MICA T/TARJETA DE CIRCULACION</v>
          </cell>
          <cell r="E2455" t="str">
            <v>H42</v>
          </cell>
          <cell r="F2455" t="str">
            <v>PIEZA</v>
          </cell>
          <cell r="G2455" t="str">
            <v xml:space="preserve">0                                                 </v>
          </cell>
          <cell r="H2455" t="str">
            <v/>
          </cell>
          <cell r="I2455" t="str">
            <v>SL</v>
          </cell>
          <cell r="J2455">
            <v>72686</v>
          </cell>
          <cell r="K2455" t="str">
            <v>100</v>
          </cell>
          <cell r="L2455" t="str">
            <v>ALMACEN NORMAL FASSA FEDERAL</v>
          </cell>
          <cell r="M2455" t="str">
            <v>01</v>
          </cell>
          <cell r="N2455" t="str">
            <v>FASSA  FEDERAL</v>
          </cell>
          <cell r="O2455" t="str">
            <v>04</v>
          </cell>
          <cell r="P2455" t="str">
            <v>PROGRAMAS DE APOYO A LA OPERACION</v>
          </cell>
          <cell r="Q2455" t="str">
            <v>01</v>
          </cell>
          <cell r="R2455" t="str">
            <v>PIEZA</v>
          </cell>
          <cell r="S2455" t="str">
            <v>T7</v>
          </cell>
          <cell r="T2455" t="str">
            <v>DIRECCION DE TECNOLOGIAS DE LA SALUD</v>
          </cell>
          <cell r="U2455">
            <v>0</v>
          </cell>
          <cell r="V2455">
            <v>0</v>
          </cell>
          <cell r="W2455">
            <v>0</v>
          </cell>
          <cell r="X2455">
            <v>0</v>
          </cell>
          <cell r="Y2455">
            <v>0</v>
          </cell>
          <cell r="Z2455">
            <v>800</v>
          </cell>
          <cell r="AA2455">
            <v>0</v>
          </cell>
          <cell r="AB2455">
            <v>800</v>
          </cell>
          <cell r="AC2455">
            <v>888</v>
          </cell>
          <cell r="AD2455">
            <v>1.1100000000000001</v>
          </cell>
          <cell r="AE2455">
            <v>800</v>
          </cell>
          <cell r="AF2455">
            <v>0</v>
          </cell>
          <cell r="AG2455">
            <v>800</v>
          </cell>
          <cell r="AH2455">
            <v>888</v>
          </cell>
          <cell r="AI2455">
            <v>1.1100000000000001</v>
          </cell>
          <cell r="AJ2455" t="str">
            <v>Activo</v>
          </cell>
          <cell r="AK2455">
            <v>142.08000000000001</v>
          </cell>
        </row>
        <row r="2456">
          <cell r="B2456" t="str">
            <v>21101000221</v>
          </cell>
          <cell r="C2456" t="str">
            <v>734</v>
          </cell>
          <cell r="D2456" t="str">
            <v>BROCHE P/GAFETE DE METAL</v>
          </cell>
          <cell r="E2456" t="str">
            <v>500</v>
          </cell>
          <cell r="F2456" t="str">
            <v>PIEZA</v>
          </cell>
          <cell r="G2456" t="str">
            <v xml:space="preserve">0                                                 </v>
          </cell>
          <cell r="H2456" t="str">
            <v/>
          </cell>
          <cell r="I2456" t="str">
            <v>SL</v>
          </cell>
          <cell r="J2456">
            <v>72686</v>
          </cell>
          <cell r="K2456" t="str">
            <v>100</v>
          </cell>
          <cell r="L2456" t="str">
            <v>ALMACEN NORMAL FASSA FEDERAL</v>
          </cell>
          <cell r="M2456" t="str">
            <v>01</v>
          </cell>
          <cell r="N2456" t="str">
            <v>FASSA  FEDERAL</v>
          </cell>
          <cell r="O2456" t="str">
            <v>04</v>
          </cell>
          <cell r="P2456" t="str">
            <v>PROGRAMAS DE APOYO A LA OPERACION</v>
          </cell>
          <cell r="Q2456" t="str">
            <v>01</v>
          </cell>
          <cell r="R2456" t="str">
            <v>PIEZA</v>
          </cell>
          <cell r="S2456" t="str">
            <v>T7</v>
          </cell>
          <cell r="T2456" t="str">
            <v>DIRECCION DE TECNOLOGIAS DE LA SALUD</v>
          </cell>
          <cell r="U2456">
            <v>0</v>
          </cell>
          <cell r="V2456">
            <v>0</v>
          </cell>
          <cell r="W2456">
            <v>0</v>
          </cell>
          <cell r="X2456">
            <v>0</v>
          </cell>
          <cell r="Y2456">
            <v>0</v>
          </cell>
          <cell r="Z2456">
            <v>590</v>
          </cell>
          <cell r="AA2456">
            <v>0</v>
          </cell>
          <cell r="AB2456">
            <v>590</v>
          </cell>
          <cell r="AC2456">
            <v>790.6</v>
          </cell>
          <cell r="AD2456">
            <v>1.34</v>
          </cell>
          <cell r="AE2456">
            <v>590</v>
          </cell>
          <cell r="AF2456">
            <v>0</v>
          </cell>
          <cell r="AG2456">
            <v>590</v>
          </cell>
          <cell r="AH2456">
            <v>790.6</v>
          </cell>
          <cell r="AI2456">
            <v>1.34</v>
          </cell>
          <cell r="AJ2456" t="str">
            <v>Activo</v>
          </cell>
          <cell r="AK2456">
            <v>126.496</v>
          </cell>
        </row>
        <row r="2457">
          <cell r="B2457" t="str">
            <v>21101000318</v>
          </cell>
          <cell r="C2457" t="str">
            <v>3956</v>
          </cell>
          <cell r="D2457" t="str">
            <v>PAPEL CARBON T/OFICIO</v>
          </cell>
          <cell r="E2457" t="str">
            <v>917</v>
          </cell>
          <cell r="F2457" t="str">
            <v>PAQUETE</v>
          </cell>
          <cell r="G2457" t="str">
            <v xml:space="preserve">0                                                 </v>
          </cell>
          <cell r="H2457" t="str">
            <v/>
          </cell>
          <cell r="I2457" t="str">
            <v>SL</v>
          </cell>
          <cell r="J2457">
            <v>72686</v>
          </cell>
          <cell r="K2457" t="str">
            <v>100</v>
          </cell>
          <cell r="L2457" t="str">
            <v>ALMACEN NORMAL FASSA FEDERAL</v>
          </cell>
          <cell r="M2457" t="str">
            <v>01</v>
          </cell>
          <cell r="N2457" t="str">
            <v>FASSA  FEDERAL</v>
          </cell>
          <cell r="O2457" t="str">
            <v>04</v>
          </cell>
          <cell r="P2457" t="str">
            <v>PROGRAMAS DE APOYO A LA OPERACION</v>
          </cell>
          <cell r="Q2457" t="str">
            <v>01</v>
          </cell>
          <cell r="R2457" t="str">
            <v>PAQUETE</v>
          </cell>
          <cell r="S2457" t="str">
            <v>T7</v>
          </cell>
          <cell r="T2457" t="str">
            <v>DIRECCION DE TECNOLOGIAS DE LA SALUD</v>
          </cell>
          <cell r="U2457">
            <v>0</v>
          </cell>
          <cell r="V2457">
            <v>0</v>
          </cell>
          <cell r="W2457">
            <v>0</v>
          </cell>
          <cell r="X2457">
            <v>0</v>
          </cell>
          <cell r="Y2457">
            <v>0</v>
          </cell>
          <cell r="Z2457">
            <v>5</v>
          </cell>
          <cell r="AA2457">
            <v>5</v>
          </cell>
          <cell r="AB2457">
            <v>0</v>
          </cell>
          <cell r="AC2457">
            <v>197.7</v>
          </cell>
          <cell r="AD2457">
            <v>39.54</v>
          </cell>
          <cell r="AE2457">
            <v>5</v>
          </cell>
          <cell r="AF2457">
            <v>-5</v>
          </cell>
          <cell r="AG2457">
            <v>0</v>
          </cell>
          <cell r="AH2457">
            <v>197.7</v>
          </cell>
          <cell r="AI2457">
            <v>39.54</v>
          </cell>
          <cell r="AJ2457" t="str">
            <v>Activo</v>
          </cell>
          <cell r="AK2457">
            <v>0</v>
          </cell>
        </row>
        <row r="2458">
          <cell r="B2458" t="str">
            <v>21101001321</v>
          </cell>
          <cell r="C2458" t="str">
            <v>122662</v>
          </cell>
          <cell r="D2458" t="str">
            <v>SUJETADOR DE DOCUMENTOS T/MEDIANO MARCA: ACCO</v>
          </cell>
          <cell r="E2458" t="str">
            <v>742</v>
          </cell>
          <cell r="F2458" t="str">
            <v>CAJA</v>
          </cell>
          <cell r="G2458" t="str">
            <v xml:space="preserve">0                                                 </v>
          </cell>
          <cell r="H2458" t="str">
            <v/>
          </cell>
          <cell r="I2458" t="str">
            <v>SL</v>
          </cell>
          <cell r="J2458">
            <v>72686</v>
          </cell>
          <cell r="K2458" t="str">
            <v>100</v>
          </cell>
          <cell r="L2458" t="str">
            <v>ALMACEN NORMAL FASSA FEDERAL</v>
          </cell>
          <cell r="M2458" t="str">
            <v>01</v>
          </cell>
          <cell r="N2458" t="str">
            <v>FASSA  FEDERAL</v>
          </cell>
          <cell r="O2458" t="str">
            <v>04</v>
          </cell>
          <cell r="P2458" t="str">
            <v>PROGRAMAS DE APOYO A LA OPERACION</v>
          </cell>
          <cell r="Q2458" t="str">
            <v>01</v>
          </cell>
          <cell r="R2458" t="str">
            <v>CAJA</v>
          </cell>
          <cell r="S2458" t="str">
            <v>T7</v>
          </cell>
          <cell r="T2458" t="str">
            <v>DIRECCION DE TECNOLOGIAS DE LA SALUD</v>
          </cell>
          <cell r="U2458">
            <v>0</v>
          </cell>
          <cell r="V2458">
            <v>0</v>
          </cell>
          <cell r="W2458">
            <v>0</v>
          </cell>
          <cell r="X2458">
            <v>0</v>
          </cell>
          <cell r="Y2458">
            <v>0</v>
          </cell>
          <cell r="Z2458">
            <v>150</v>
          </cell>
          <cell r="AA2458">
            <v>0</v>
          </cell>
          <cell r="AB2458">
            <v>150</v>
          </cell>
          <cell r="AC2458">
            <v>2355</v>
          </cell>
          <cell r="AD2458">
            <v>15.7</v>
          </cell>
          <cell r="AE2458">
            <v>150</v>
          </cell>
          <cell r="AF2458">
            <v>0</v>
          </cell>
          <cell r="AG2458">
            <v>150</v>
          </cell>
          <cell r="AH2458">
            <v>2355</v>
          </cell>
          <cell r="AI2458">
            <v>15.7</v>
          </cell>
          <cell r="AJ2458" t="str">
            <v>Activo</v>
          </cell>
          <cell r="AK2458">
            <v>376.8</v>
          </cell>
        </row>
        <row r="2459">
          <cell r="B2459" t="str">
            <v>21101001322</v>
          </cell>
          <cell r="C2459" t="str">
            <v>122663</v>
          </cell>
          <cell r="D2459" t="str">
            <v>SUJETADOR DE DOCUMENTOS T/GRANDE MARCA: ACCO</v>
          </cell>
          <cell r="E2459" t="str">
            <v>742</v>
          </cell>
          <cell r="F2459" t="str">
            <v>CAJA</v>
          </cell>
          <cell r="G2459" t="str">
            <v xml:space="preserve">0                                                 </v>
          </cell>
          <cell r="H2459" t="str">
            <v/>
          </cell>
          <cell r="I2459" t="str">
            <v>SL</v>
          </cell>
          <cell r="J2459">
            <v>72686</v>
          </cell>
          <cell r="K2459" t="str">
            <v>100</v>
          </cell>
          <cell r="L2459" t="str">
            <v>ALMACEN NORMAL FASSA FEDERAL</v>
          </cell>
          <cell r="M2459" t="str">
            <v>01</v>
          </cell>
          <cell r="N2459" t="str">
            <v>FASSA  FEDERAL</v>
          </cell>
          <cell r="O2459" t="str">
            <v>04</v>
          </cell>
          <cell r="P2459" t="str">
            <v>PROGRAMAS DE APOYO A LA OPERACION</v>
          </cell>
          <cell r="Q2459" t="str">
            <v>01</v>
          </cell>
          <cell r="R2459" t="str">
            <v>CAJA</v>
          </cell>
          <cell r="S2459" t="str">
            <v>T7</v>
          </cell>
          <cell r="T2459" t="str">
            <v>DIRECCION DE TECNOLOGIAS DE LA SALUD</v>
          </cell>
          <cell r="U2459">
            <v>0</v>
          </cell>
          <cell r="V2459">
            <v>0</v>
          </cell>
          <cell r="W2459">
            <v>0</v>
          </cell>
          <cell r="X2459">
            <v>0</v>
          </cell>
          <cell r="Y2459">
            <v>0</v>
          </cell>
          <cell r="Z2459">
            <v>419</v>
          </cell>
          <cell r="AA2459">
            <v>0</v>
          </cell>
          <cell r="AB2459">
            <v>419</v>
          </cell>
          <cell r="AC2459">
            <v>16995.855100000001</v>
          </cell>
          <cell r="AD2459">
            <v>40.562899999999999</v>
          </cell>
          <cell r="AE2459">
            <v>419</v>
          </cell>
          <cell r="AF2459">
            <v>0</v>
          </cell>
          <cell r="AG2459">
            <v>419</v>
          </cell>
          <cell r="AH2459">
            <v>16995.855100000001</v>
          </cell>
          <cell r="AI2459">
            <v>40.562899999999999</v>
          </cell>
          <cell r="AJ2459" t="str">
            <v>Activo</v>
          </cell>
          <cell r="AK2459">
            <v>2719.3368</v>
          </cell>
        </row>
        <row r="2460">
          <cell r="B2460" t="str">
            <v>21101001325</v>
          </cell>
          <cell r="C2460" t="str">
            <v>122664</v>
          </cell>
          <cell r="D2460" t="str">
            <v>PAPELERA DE 3 NIVELES T/CARTA MARCA: AZOR</v>
          </cell>
          <cell r="E2460" t="str">
            <v>500</v>
          </cell>
          <cell r="F2460" t="str">
            <v>PIEZA</v>
          </cell>
          <cell r="G2460" t="str">
            <v xml:space="preserve">0                                                 </v>
          </cell>
          <cell r="H2460" t="str">
            <v/>
          </cell>
          <cell r="I2460" t="str">
            <v>SL</v>
          </cell>
          <cell r="J2460">
            <v>72686</v>
          </cell>
          <cell r="K2460" t="str">
            <v>100</v>
          </cell>
          <cell r="L2460" t="str">
            <v>ALMACEN NORMAL FASSA FEDERAL</v>
          </cell>
          <cell r="M2460" t="str">
            <v>01</v>
          </cell>
          <cell r="N2460" t="str">
            <v>FASSA  FEDERAL</v>
          </cell>
          <cell r="O2460" t="str">
            <v>04</v>
          </cell>
          <cell r="P2460" t="str">
            <v>PROGRAMAS DE APOYO A LA OPERACION</v>
          </cell>
          <cell r="Q2460" t="str">
            <v>01</v>
          </cell>
          <cell r="R2460" t="str">
            <v>PIEZA</v>
          </cell>
          <cell r="S2460" t="str">
            <v>T7</v>
          </cell>
          <cell r="T2460" t="str">
            <v>DIRECCION DE TECNOLOGIAS DE LA SALUD</v>
          </cell>
          <cell r="U2460">
            <v>0</v>
          </cell>
          <cell r="V2460">
            <v>0</v>
          </cell>
          <cell r="W2460">
            <v>0</v>
          </cell>
          <cell r="X2460">
            <v>0</v>
          </cell>
          <cell r="Y2460">
            <v>0</v>
          </cell>
          <cell r="Z2460">
            <v>41</v>
          </cell>
          <cell r="AA2460">
            <v>5</v>
          </cell>
          <cell r="AB2460">
            <v>36</v>
          </cell>
          <cell r="AC2460">
            <v>7542.6511</v>
          </cell>
          <cell r="AD2460">
            <v>183.96709999999999</v>
          </cell>
          <cell r="AE2460">
            <v>41</v>
          </cell>
          <cell r="AF2460">
            <v>-5</v>
          </cell>
          <cell r="AG2460">
            <v>36</v>
          </cell>
          <cell r="AH2460">
            <v>7542.6511</v>
          </cell>
          <cell r="AI2460">
            <v>183.96709999999999</v>
          </cell>
          <cell r="AJ2460" t="str">
            <v>Activo</v>
          </cell>
          <cell r="AK2460">
            <v>1059.6505</v>
          </cell>
        </row>
        <row r="2461">
          <cell r="B2461" t="str">
            <v>21401000687</v>
          </cell>
          <cell r="C2461" t="str">
            <v>129470</v>
          </cell>
          <cell r="D2461" t="str">
            <v>MEMORIA USB 2.0 16 GB, SIN TAPA, ESTRUCTURA METALICA, GARANTIA 5 AÑOS</v>
          </cell>
          <cell r="E2461" t="str">
            <v>H42</v>
          </cell>
          <cell r="F2461" t="str">
            <v>PIEZA</v>
          </cell>
          <cell r="G2461" t="str">
            <v>0</v>
          </cell>
          <cell r="H2461" t="str">
            <v/>
          </cell>
          <cell r="I2461" t="str">
            <v>SL</v>
          </cell>
          <cell r="J2461">
            <v>72686</v>
          </cell>
          <cell r="K2461" t="str">
            <v>100</v>
          </cell>
          <cell r="L2461" t="str">
            <v>ALMACEN NORMAL FASSA FEDERAL</v>
          </cell>
          <cell r="M2461" t="str">
            <v>01</v>
          </cell>
          <cell r="N2461" t="str">
            <v>FASSA  FEDERAL</v>
          </cell>
          <cell r="O2461" t="str">
            <v>04</v>
          </cell>
          <cell r="P2461" t="str">
            <v>PROGRAMAS DE APOYO A LA OPERACION</v>
          </cell>
          <cell r="Q2461" t="str">
            <v>01</v>
          </cell>
          <cell r="R2461" t="str">
            <v>PIEZA</v>
          </cell>
          <cell r="S2461" t="str">
            <v>T7</v>
          </cell>
          <cell r="T2461" t="str">
            <v>DIRECCION DE TECNOLOGIAS DE LA SALUD</v>
          </cell>
          <cell r="U2461">
            <v>0</v>
          </cell>
          <cell r="V2461">
            <v>0</v>
          </cell>
          <cell r="W2461">
            <v>0</v>
          </cell>
          <cell r="X2461">
            <v>0</v>
          </cell>
          <cell r="Y2461">
            <v>0</v>
          </cell>
          <cell r="Z2461">
            <v>350</v>
          </cell>
          <cell r="AA2461">
            <v>350</v>
          </cell>
          <cell r="AB2461">
            <v>0</v>
          </cell>
          <cell r="AC2461">
            <v>51292.5</v>
          </cell>
          <cell r="AD2461">
            <v>146.55000000000001</v>
          </cell>
          <cell r="AE2461">
            <v>350</v>
          </cell>
          <cell r="AF2461">
            <v>-350</v>
          </cell>
          <cell r="AG2461">
            <v>0</v>
          </cell>
          <cell r="AH2461">
            <v>51292.5</v>
          </cell>
          <cell r="AI2461">
            <v>146.55000000000001</v>
          </cell>
          <cell r="AJ2461" t="str">
            <v>Activo</v>
          </cell>
          <cell r="AK2461">
            <v>0</v>
          </cell>
        </row>
        <row r="2462">
          <cell r="B2462" t="str">
            <v>21401000756</v>
          </cell>
          <cell r="C2462" t="str">
            <v>130782</v>
          </cell>
          <cell r="D2462" t="str">
            <v>ROCKET-M5, opera en 5Ghz, 802.11a/N, 500mw de potencia de salida (UBRC1 EI582)</v>
          </cell>
          <cell r="E2462" t="str">
            <v>500</v>
          </cell>
          <cell r="F2462" t="str">
            <v>PIEZA</v>
          </cell>
          <cell r="G2462" t="str">
            <v>0</v>
          </cell>
          <cell r="H2462" t="str">
            <v/>
          </cell>
          <cell r="I2462" t="str">
            <v>SL</v>
          </cell>
          <cell r="J2462">
            <v>72686</v>
          </cell>
          <cell r="K2462" t="str">
            <v>100</v>
          </cell>
          <cell r="L2462" t="str">
            <v>ALMACEN NORMAL FASSA FEDERAL</v>
          </cell>
          <cell r="M2462" t="str">
            <v>01</v>
          </cell>
          <cell r="N2462" t="str">
            <v>FASSA  FEDERAL</v>
          </cell>
          <cell r="O2462" t="str">
            <v>04</v>
          </cell>
          <cell r="P2462" t="str">
            <v>PROGRAMAS DE APOYO A LA OPERACION</v>
          </cell>
          <cell r="Q2462" t="str">
            <v>01</v>
          </cell>
          <cell r="R2462" t="str">
            <v>PIEZA</v>
          </cell>
          <cell r="S2462" t="str">
            <v>T7</v>
          </cell>
          <cell r="T2462" t="str">
            <v>DIRECCION DE TECNOLOGIAS DE LA SALUD</v>
          </cell>
          <cell r="U2462">
            <v>0</v>
          </cell>
          <cell r="V2462">
            <v>0</v>
          </cell>
          <cell r="W2462">
            <v>0</v>
          </cell>
          <cell r="X2462">
            <v>0</v>
          </cell>
          <cell r="Y2462">
            <v>0</v>
          </cell>
          <cell r="Z2462">
            <v>1</v>
          </cell>
          <cell r="AA2462">
            <v>1</v>
          </cell>
          <cell r="AB2462">
            <v>0</v>
          </cell>
          <cell r="AC2462">
            <v>2789</v>
          </cell>
          <cell r="AD2462">
            <v>2789</v>
          </cell>
          <cell r="AE2462">
            <v>1</v>
          </cell>
          <cell r="AF2462">
            <v>-1</v>
          </cell>
          <cell r="AG2462">
            <v>0</v>
          </cell>
          <cell r="AH2462">
            <v>2789</v>
          </cell>
          <cell r="AI2462">
            <v>2789</v>
          </cell>
          <cell r="AJ2462" t="str">
            <v>Activo</v>
          </cell>
          <cell r="AK2462">
            <v>0</v>
          </cell>
        </row>
        <row r="2463">
          <cell r="B2463" t="str">
            <v>21401000905</v>
          </cell>
          <cell r="C2463" t="str">
            <v>132235</v>
          </cell>
          <cell r="D2463" t="str">
            <v>TONER 90A (CE390A)</v>
          </cell>
          <cell r="E2463" t="str">
            <v>500</v>
          </cell>
          <cell r="F2463" t="str">
            <v>PIEZA</v>
          </cell>
          <cell r="G2463" t="str">
            <v>0</v>
          </cell>
          <cell r="H2463" t="str">
            <v/>
          </cell>
          <cell r="I2463" t="str">
            <v>SL</v>
          </cell>
          <cell r="J2463">
            <v>72686</v>
          </cell>
          <cell r="K2463" t="str">
            <v>100</v>
          </cell>
          <cell r="L2463" t="str">
            <v>ALMACEN NORMAL FASSA FEDERAL</v>
          </cell>
          <cell r="M2463" t="str">
            <v>01</v>
          </cell>
          <cell r="N2463" t="str">
            <v>FASSA  FEDERAL</v>
          </cell>
          <cell r="O2463" t="str">
            <v>04</v>
          </cell>
          <cell r="P2463" t="str">
            <v>PROGRAMAS DE APOYO A LA OPERACION</v>
          </cell>
          <cell r="Q2463" t="str">
            <v>01</v>
          </cell>
          <cell r="R2463" t="str">
            <v>PIEZA</v>
          </cell>
          <cell r="S2463" t="str">
            <v>T7</v>
          </cell>
          <cell r="T2463" t="str">
            <v>DIRECCION DE TECNOLOGIAS DE LA SALUD</v>
          </cell>
          <cell r="U2463">
            <v>0</v>
          </cell>
          <cell r="V2463">
            <v>0</v>
          </cell>
          <cell r="W2463">
            <v>0</v>
          </cell>
          <cell r="X2463">
            <v>0</v>
          </cell>
          <cell r="Y2463">
            <v>0</v>
          </cell>
          <cell r="Z2463">
            <v>6</v>
          </cell>
          <cell r="AA2463">
            <v>6</v>
          </cell>
          <cell r="AB2463">
            <v>0</v>
          </cell>
          <cell r="AC2463">
            <v>21900</v>
          </cell>
          <cell r="AD2463">
            <v>3650</v>
          </cell>
          <cell r="AE2463">
            <v>6</v>
          </cell>
          <cell r="AF2463">
            <v>-6</v>
          </cell>
          <cell r="AG2463">
            <v>0</v>
          </cell>
          <cell r="AH2463">
            <v>21900</v>
          </cell>
          <cell r="AI2463">
            <v>3650</v>
          </cell>
          <cell r="AJ2463" t="str">
            <v>Activo</v>
          </cell>
          <cell r="AK2463">
            <v>0</v>
          </cell>
        </row>
        <row r="2464">
          <cell r="B2464" t="str">
            <v>21401000906</v>
          </cell>
          <cell r="C2464" t="str">
            <v>132236</v>
          </cell>
          <cell r="D2464" t="str">
            <v>BOTELLA DE TINTA NEGRA 664 (T664120-AL)</v>
          </cell>
          <cell r="E2464" t="str">
            <v>500</v>
          </cell>
          <cell r="F2464" t="str">
            <v>PIEZA</v>
          </cell>
          <cell r="G2464" t="str">
            <v>0</v>
          </cell>
          <cell r="H2464" t="str">
            <v/>
          </cell>
          <cell r="I2464" t="str">
            <v>SL</v>
          </cell>
          <cell r="J2464">
            <v>72686</v>
          </cell>
          <cell r="K2464" t="str">
            <v>100</v>
          </cell>
          <cell r="L2464" t="str">
            <v>ALMACEN NORMAL FASSA FEDERAL</v>
          </cell>
          <cell r="M2464" t="str">
            <v>01</v>
          </cell>
          <cell r="N2464" t="str">
            <v>FASSA  FEDERAL</v>
          </cell>
          <cell r="O2464" t="str">
            <v>04</v>
          </cell>
          <cell r="P2464" t="str">
            <v>PROGRAMAS DE APOYO A LA OPERACION</v>
          </cell>
          <cell r="Q2464" t="str">
            <v>01</v>
          </cell>
          <cell r="R2464" t="str">
            <v>PIEZA</v>
          </cell>
          <cell r="S2464" t="str">
            <v>T7</v>
          </cell>
          <cell r="T2464" t="str">
            <v>DIRECCION DE TECNOLOGIAS DE LA SALUD</v>
          </cell>
          <cell r="U2464">
            <v>0</v>
          </cell>
          <cell r="V2464">
            <v>0</v>
          </cell>
          <cell r="W2464">
            <v>0</v>
          </cell>
          <cell r="X2464">
            <v>0</v>
          </cell>
          <cell r="Y2464">
            <v>0</v>
          </cell>
          <cell r="Z2464">
            <v>2</v>
          </cell>
          <cell r="AA2464">
            <v>2</v>
          </cell>
          <cell r="AB2464">
            <v>0</v>
          </cell>
          <cell r="AC2464">
            <v>394</v>
          </cell>
          <cell r="AD2464">
            <v>197</v>
          </cell>
          <cell r="AE2464">
            <v>2</v>
          </cell>
          <cell r="AF2464">
            <v>-2</v>
          </cell>
          <cell r="AG2464">
            <v>0</v>
          </cell>
          <cell r="AH2464">
            <v>394</v>
          </cell>
          <cell r="AI2464">
            <v>197</v>
          </cell>
          <cell r="AJ2464" t="str">
            <v>Activo</v>
          </cell>
          <cell r="AK2464">
            <v>0</v>
          </cell>
        </row>
        <row r="2465">
          <cell r="B2465" t="str">
            <v>21401000907</v>
          </cell>
          <cell r="C2465" t="str">
            <v>132237</v>
          </cell>
          <cell r="D2465" t="str">
            <v>BOTELLA DE TINTA CIAN  664 (T664220-AL)</v>
          </cell>
          <cell r="E2465" t="str">
            <v>500</v>
          </cell>
          <cell r="F2465" t="str">
            <v>PIEZA</v>
          </cell>
          <cell r="G2465" t="str">
            <v>0</v>
          </cell>
          <cell r="H2465" t="str">
            <v/>
          </cell>
          <cell r="I2465" t="str">
            <v>SL</v>
          </cell>
          <cell r="J2465">
            <v>72686</v>
          </cell>
          <cell r="K2465" t="str">
            <v>100</v>
          </cell>
          <cell r="L2465" t="str">
            <v>ALMACEN NORMAL FASSA FEDERAL</v>
          </cell>
          <cell r="M2465" t="str">
            <v>01</v>
          </cell>
          <cell r="N2465" t="str">
            <v>FASSA  FEDERAL</v>
          </cell>
          <cell r="O2465" t="str">
            <v>04</v>
          </cell>
          <cell r="P2465" t="str">
            <v>PROGRAMAS DE APOYO A LA OPERACION</v>
          </cell>
          <cell r="Q2465" t="str">
            <v>01</v>
          </cell>
          <cell r="R2465" t="str">
            <v>PIEZA</v>
          </cell>
          <cell r="S2465" t="str">
            <v>T7</v>
          </cell>
          <cell r="T2465" t="str">
            <v>DIRECCION DE TECNOLOGIAS DE LA SALUD</v>
          </cell>
          <cell r="U2465">
            <v>0</v>
          </cell>
          <cell r="V2465">
            <v>0</v>
          </cell>
          <cell r="W2465">
            <v>0</v>
          </cell>
          <cell r="X2465">
            <v>0</v>
          </cell>
          <cell r="Y2465">
            <v>0</v>
          </cell>
          <cell r="Z2465">
            <v>2</v>
          </cell>
          <cell r="AA2465">
            <v>2</v>
          </cell>
          <cell r="AB2465">
            <v>0</v>
          </cell>
          <cell r="AC2465">
            <v>394</v>
          </cell>
          <cell r="AD2465">
            <v>197</v>
          </cell>
          <cell r="AE2465">
            <v>2</v>
          </cell>
          <cell r="AF2465">
            <v>-2</v>
          </cell>
          <cell r="AG2465">
            <v>0</v>
          </cell>
          <cell r="AH2465">
            <v>394</v>
          </cell>
          <cell r="AI2465">
            <v>197</v>
          </cell>
          <cell r="AJ2465" t="str">
            <v>Activo</v>
          </cell>
          <cell r="AK2465">
            <v>0</v>
          </cell>
        </row>
        <row r="2466">
          <cell r="B2466" t="str">
            <v>21401000908</v>
          </cell>
          <cell r="C2466" t="str">
            <v>132238</v>
          </cell>
          <cell r="D2466" t="str">
            <v>BOTELLA DE TINTA MAGENTA 664 (T664320-AL)</v>
          </cell>
          <cell r="E2466" t="str">
            <v>500</v>
          </cell>
          <cell r="F2466" t="str">
            <v>PIEZA</v>
          </cell>
          <cell r="G2466" t="str">
            <v>0</v>
          </cell>
          <cell r="H2466" t="str">
            <v/>
          </cell>
          <cell r="I2466" t="str">
            <v>SL</v>
          </cell>
          <cell r="J2466">
            <v>72686</v>
          </cell>
          <cell r="K2466" t="str">
            <v>100</v>
          </cell>
          <cell r="L2466" t="str">
            <v>ALMACEN NORMAL FASSA FEDERAL</v>
          </cell>
          <cell r="M2466" t="str">
            <v>01</v>
          </cell>
          <cell r="N2466" t="str">
            <v>FASSA  FEDERAL</v>
          </cell>
          <cell r="O2466" t="str">
            <v>04</v>
          </cell>
          <cell r="P2466" t="str">
            <v>PROGRAMAS DE APOYO A LA OPERACION</v>
          </cell>
          <cell r="Q2466" t="str">
            <v>01</v>
          </cell>
          <cell r="R2466" t="str">
            <v>PIEZA</v>
          </cell>
          <cell r="S2466" t="str">
            <v>T7</v>
          </cell>
          <cell r="T2466" t="str">
            <v>DIRECCION DE TECNOLOGIAS DE LA SALUD</v>
          </cell>
          <cell r="U2466">
            <v>0</v>
          </cell>
          <cell r="V2466">
            <v>0</v>
          </cell>
          <cell r="W2466">
            <v>0</v>
          </cell>
          <cell r="X2466">
            <v>0</v>
          </cell>
          <cell r="Y2466">
            <v>0</v>
          </cell>
          <cell r="Z2466">
            <v>2</v>
          </cell>
          <cell r="AA2466">
            <v>2</v>
          </cell>
          <cell r="AB2466">
            <v>0</v>
          </cell>
          <cell r="AC2466">
            <v>394</v>
          </cell>
          <cell r="AD2466">
            <v>197</v>
          </cell>
          <cell r="AE2466">
            <v>2</v>
          </cell>
          <cell r="AF2466">
            <v>-2</v>
          </cell>
          <cell r="AG2466">
            <v>0</v>
          </cell>
          <cell r="AH2466">
            <v>394</v>
          </cell>
          <cell r="AI2466">
            <v>197</v>
          </cell>
          <cell r="AJ2466" t="str">
            <v>Activo</v>
          </cell>
          <cell r="AK2466">
            <v>0</v>
          </cell>
        </row>
        <row r="2467">
          <cell r="B2467" t="str">
            <v>21401000909</v>
          </cell>
          <cell r="C2467" t="str">
            <v>132239</v>
          </cell>
          <cell r="D2467" t="str">
            <v>BOTELLA DE TINTA AMARILLA 664 (T664420-AL)</v>
          </cell>
          <cell r="E2467" t="str">
            <v>500</v>
          </cell>
          <cell r="F2467" t="str">
            <v>PIEZA</v>
          </cell>
          <cell r="G2467" t="str">
            <v>0</v>
          </cell>
          <cell r="H2467" t="str">
            <v/>
          </cell>
          <cell r="I2467" t="str">
            <v>SL</v>
          </cell>
          <cell r="J2467">
            <v>72686</v>
          </cell>
          <cell r="K2467" t="str">
            <v>100</v>
          </cell>
          <cell r="L2467" t="str">
            <v>ALMACEN NORMAL FASSA FEDERAL</v>
          </cell>
          <cell r="M2467" t="str">
            <v>01</v>
          </cell>
          <cell r="N2467" t="str">
            <v>FASSA  FEDERAL</v>
          </cell>
          <cell r="O2467" t="str">
            <v>04</v>
          </cell>
          <cell r="P2467" t="str">
            <v>PROGRAMAS DE APOYO A LA OPERACION</v>
          </cell>
          <cell r="Q2467" t="str">
            <v>01</v>
          </cell>
          <cell r="R2467" t="str">
            <v>PIEZA</v>
          </cell>
          <cell r="S2467" t="str">
            <v>T7</v>
          </cell>
          <cell r="T2467" t="str">
            <v>DIRECCION DE TECNOLOGIAS DE LA SALUD</v>
          </cell>
          <cell r="U2467">
            <v>0</v>
          </cell>
          <cell r="V2467">
            <v>0</v>
          </cell>
          <cell r="W2467">
            <v>0</v>
          </cell>
          <cell r="X2467">
            <v>0</v>
          </cell>
          <cell r="Y2467">
            <v>0</v>
          </cell>
          <cell r="Z2467">
            <v>2</v>
          </cell>
          <cell r="AA2467">
            <v>2</v>
          </cell>
          <cell r="AB2467">
            <v>0</v>
          </cell>
          <cell r="AC2467">
            <v>394</v>
          </cell>
          <cell r="AD2467">
            <v>197</v>
          </cell>
          <cell r="AE2467">
            <v>2</v>
          </cell>
          <cell r="AF2467">
            <v>-2</v>
          </cell>
          <cell r="AG2467">
            <v>0</v>
          </cell>
          <cell r="AH2467">
            <v>394</v>
          </cell>
          <cell r="AI2467">
            <v>197</v>
          </cell>
          <cell r="AJ2467" t="str">
            <v>Activo</v>
          </cell>
          <cell r="AK2467">
            <v>0</v>
          </cell>
        </row>
        <row r="2468">
          <cell r="B2468" t="str">
            <v>246010002006</v>
          </cell>
          <cell r="C2468" t="str">
            <v>132243</v>
          </cell>
          <cell r="D2468" t="str">
            <v>CABLE UTP CAT 5E 305M GRIS RISER NUR5C04IG-C
- RENDIMIENTO ELÉCTRICO: RENDIMIENTO CERTIFICADO HASTA 100 METROS. 
- CONDUCTOR: COBRE SÓLIDO 24 AWG AISLADO CON POLÍMERO HDPE.
- RECUBRIMIENTO: PVC CON RETARDANTE DE FLAMA.
- CLASIFICACIÓN DE FLAMA: UL 1666.
- DIÁMETRO: 4.6 MM. (0.184') NOMINAL.
- PESO: 8.5 KG/305M (19 LBS./1000 FT.).
- TENSIÓN DE INSTALACIÓN: 110N (25 LBF.) MÁXIMA.
- CLASIFICACIÓN DE TEMPERATURA: 0 A 50°C (32°F A 122°F) EN INSTALACIÓN; -20° A 60°C (14° A 140°F) EN OPERACIÓN.
- FRECU</v>
          </cell>
          <cell r="E2468" t="str">
            <v>J61</v>
          </cell>
          <cell r="F2468" t="str">
            <v>CAJA</v>
          </cell>
          <cell r="G2468" t="str">
            <v>0</v>
          </cell>
          <cell r="H2468" t="str">
            <v/>
          </cell>
          <cell r="I2468" t="str">
            <v>SL</v>
          </cell>
          <cell r="J2468">
            <v>72686</v>
          </cell>
          <cell r="K2468" t="str">
            <v>100</v>
          </cell>
          <cell r="L2468" t="str">
            <v>ALMACEN NORMAL FASSA FEDERAL</v>
          </cell>
          <cell r="M2468" t="str">
            <v>01</v>
          </cell>
          <cell r="N2468" t="str">
            <v>FASSA  FEDERAL</v>
          </cell>
          <cell r="O2468" t="str">
            <v>04</v>
          </cell>
          <cell r="P2468" t="str">
            <v>PROGRAMAS DE APOYO A LA OPERACION</v>
          </cell>
          <cell r="Q2468" t="str">
            <v>01</v>
          </cell>
          <cell r="R2468" t="str">
            <v>CAJA</v>
          </cell>
          <cell r="S2468" t="str">
            <v>T7</v>
          </cell>
          <cell r="T2468" t="str">
            <v>DIRECCION DE TECNOLOGIAS DE LA SALUD</v>
          </cell>
          <cell r="U2468">
            <v>0</v>
          </cell>
          <cell r="V2468">
            <v>0</v>
          </cell>
          <cell r="W2468">
            <v>0</v>
          </cell>
          <cell r="X2468">
            <v>0</v>
          </cell>
          <cell r="Y2468">
            <v>0</v>
          </cell>
          <cell r="Z2468">
            <v>4</v>
          </cell>
          <cell r="AA2468">
            <v>4</v>
          </cell>
          <cell r="AB2468">
            <v>0</v>
          </cell>
          <cell r="AC2468">
            <v>12000</v>
          </cell>
          <cell r="AD2468">
            <v>3000</v>
          </cell>
          <cell r="AE2468">
            <v>4</v>
          </cell>
          <cell r="AF2468">
            <v>-4</v>
          </cell>
          <cell r="AG2468">
            <v>0</v>
          </cell>
          <cell r="AH2468">
            <v>12000</v>
          </cell>
          <cell r="AI2468">
            <v>3000</v>
          </cell>
          <cell r="AJ2468" t="str">
            <v>Activo</v>
          </cell>
          <cell r="AK2468">
            <v>0</v>
          </cell>
        </row>
        <row r="2469">
          <cell r="B2469" t="str">
            <v>246010002007</v>
          </cell>
          <cell r="C2469" t="str">
            <v>132244</v>
          </cell>
          <cell r="D2469" t="str">
            <v>CONECTOR MODULAR DE 8 POSICIONES PARA 8 CABLES CAT5E RJ-45 UTP 24 AWG, PAQUETE DE 100 PIEZAS
- PLUG MODULAR RJ45 CONTACTOS CON CHAPA DE ORO DE 15 PULG TERMINAL DE 2 PUNTAS PARA CABLE MULTIFILAR AJUSTE PARA CABLE REDONDO PARA APLICACIONES EN PAR TRENZADO SIN BLINDAR</v>
          </cell>
          <cell r="E2469" t="str">
            <v>500</v>
          </cell>
          <cell r="F2469" t="str">
            <v>PIEZA</v>
          </cell>
          <cell r="G2469" t="str">
            <v>0</v>
          </cell>
          <cell r="H2469" t="str">
            <v/>
          </cell>
          <cell r="I2469" t="str">
            <v>SL</v>
          </cell>
          <cell r="J2469">
            <v>72686</v>
          </cell>
          <cell r="K2469" t="str">
            <v>100</v>
          </cell>
          <cell r="L2469" t="str">
            <v>ALMACEN NORMAL FASSA FEDERAL</v>
          </cell>
          <cell r="M2469" t="str">
            <v>01</v>
          </cell>
          <cell r="N2469" t="str">
            <v>FASSA  FEDERAL</v>
          </cell>
          <cell r="O2469" t="str">
            <v>04</v>
          </cell>
          <cell r="P2469" t="str">
            <v>PROGRAMAS DE APOYO A LA OPERACION</v>
          </cell>
          <cell r="Q2469" t="str">
            <v>01</v>
          </cell>
          <cell r="R2469" t="str">
            <v>PIEZA</v>
          </cell>
          <cell r="S2469" t="str">
            <v>T7</v>
          </cell>
          <cell r="T2469" t="str">
            <v>DIRECCION DE TECNOLOGIAS DE LA SALUD</v>
          </cell>
          <cell r="U2469">
            <v>0</v>
          </cell>
          <cell r="V2469">
            <v>0</v>
          </cell>
          <cell r="W2469">
            <v>0</v>
          </cell>
          <cell r="X2469">
            <v>0</v>
          </cell>
          <cell r="Y2469">
            <v>0</v>
          </cell>
          <cell r="Z2469">
            <v>1000</v>
          </cell>
          <cell r="AA2469">
            <v>1000</v>
          </cell>
          <cell r="AB2469">
            <v>0</v>
          </cell>
          <cell r="AC2469">
            <v>6500</v>
          </cell>
          <cell r="AD2469">
            <v>6.5</v>
          </cell>
          <cell r="AE2469">
            <v>1000</v>
          </cell>
          <cell r="AF2469">
            <v>-1000</v>
          </cell>
          <cell r="AG2469">
            <v>0</v>
          </cell>
          <cell r="AH2469">
            <v>6500</v>
          </cell>
          <cell r="AI2469">
            <v>6.5</v>
          </cell>
          <cell r="AJ2469" t="str">
            <v>Activo</v>
          </cell>
          <cell r="AK2469">
            <v>0</v>
          </cell>
        </row>
        <row r="2470">
          <cell r="B2470" t="str">
            <v>29401000573</v>
          </cell>
          <cell r="C2470" t="str">
            <v>130701</v>
          </cell>
          <cell r="D2470" t="str">
            <v>SCANNER DE CODIGO DE BARRAS 1 DIMENSION ,ALAMBRICO, CON LECTURA POR GATILLO O AUTOMATICO ESTANDO EN BASE</v>
          </cell>
          <cell r="E2470" t="str">
            <v>500</v>
          </cell>
          <cell r="F2470" t="str">
            <v>PIEZA</v>
          </cell>
          <cell r="G2470" t="str">
            <v>0</v>
          </cell>
          <cell r="H2470" t="str">
            <v/>
          </cell>
          <cell r="I2470" t="str">
            <v>SL</v>
          </cell>
          <cell r="J2470">
            <v>72686</v>
          </cell>
          <cell r="K2470" t="str">
            <v>100</v>
          </cell>
          <cell r="L2470" t="str">
            <v>ALMACEN NORMAL FASSA FEDERAL</v>
          </cell>
          <cell r="M2470" t="str">
            <v>01</v>
          </cell>
          <cell r="N2470" t="str">
            <v>FASSA  FEDERAL</v>
          </cell>
          <cell r="O2470" t="str">
            <v>04</v>
          </cell>
          <cell r="P2470" t="str">
            <v>PROGRAMAS DE APOYO A LA OPERACION</v>
          </cell>
          <cell r="Q2470" t="str">
            <v>01</v>
          </cell>
          <cell r="R2470" t="str">
            <v>PIEZA</v>
          </cell>
          <cell r="S2470" t="str">
            <v>T7</v>
          </cell>
          <cell r="T2470" t="str">
            <v>DIRECCION DE TECNOLOGIAS DE LA SALUD</v>
          </cell>
          <cell r="U2470">
            <v>0</v>
          </cell>
          <cell r="V2470">
            <v>0</v>
          </cell>
          <cell r="W2470">
            <v>0</v>
          </cell>
          <cell r="X2470">
            <v>0</v>
          </cell>
          <cell r="Y2470">
            <v>0</v>
          </cell>
          <cell r="Z2470">
            <v>8</v>
          </cell>
          <cell r="AA2470">
            <v>8</v>
          </cell>
          <cell r="AB2470">
            <v>0</v>
          </cell>
          <cell r="AC2470">
            <v>13984.72</v>
          </cell>
          <cell r="AD2470">
            <v>1748.09</v>
          </cell>
          <cell r="AE2470">
            <v>8</v>
          </cell>
          <cell r="AF2470">
            <v>-8</v>
          </cell>
          <cell r="AG2470">
            <v>0</v>
          </cell>
          <cell r="AH2470">
            <v>13984.72</v>
          </cell>
          <cell r="AI2470">
            <v>1748.09</v>
          </cell>
          <cell r="AJ2470" t="str">
            <v>Activo</v>
          </cell>
          <cell r="AK2470">
            <v>0</v>
          </cell>
        </row>
        <row r="2471">
          <cell r="B2471" t="str">
            <v>29401000582</v>
          </cell>
          <cell r="C2471" t="str">
            <v>131373</v>
          </cell>
          <cell r="D2471" t="str">
            <v>RB433AH, 680 MHZ DE PROCESADOR, 128M DE RAM, 3 PUERTOS 10/100, S SLOTS MINI PCI, 1 SLOT MICROSD. LICENCIA NIVEL 5. PLACA ROUTER CON TRES RANURAS MINI PCI DISPONIBLES PARA TARJETAS INALAMBRICAS, TRES PUERTOS ETHERNET A 10/100MBPS Y UNA RANURA MICROSD PARA ALMACENAMIENTO.</v>
          </cell>
          <cell r="E2471" t="str">
            <v>500</v>
          </cell>
          <cell r="F2471" t="str">
            <v>PIEZA</v>
          </cell>
          <cell r="G2471" t="str">
            <v>0</v>
          </cell>
          <cell r="H2471" t="str">
            <v/>
          </cell>
          <cell r="I2471" t="str">
            <v>SL</v>
          </cell>
          <cell r="J2471">
            <v>72686</v>
          </cell>
          <cell r="K2471" t="str">
            <v>100</v>
          </cell>
          <cell r="L2471" t="str">
            <v>ALMACEN NORMAL FASSA FEDERAL</v>
          </cell>
          <cell r="M2471" t="str">
            <v>01</v>
          </cell>
          <cell r="N2471" t="str">
            <v>FASSA  FEDERAL</v>
          </cell>
          <cell r="O2471" t="str">
            <v>04</v>
          </cell>
          <cell r="P2471" t="str">
            <v>PROGRAMAS DE APOYO A LA OPERACION</v>
          </cell>
          <cell r="Q2471" t="str">
            <v>01</v>
          </cell>
          <cell r="R2471" t="str">
            <v>PIEZA</v>
          </cell>
          <cell r="S2471" t="str">
            <v>T7</v>
          </cell>
          <cell r="T2471" t="str">
            <v>DIRECCION DE TECNOLOGIAS DE LA SALUD</v>
          </cell>
          <cell r="U2471">
            <v>0</v>
          </cell>
          <cell r="V2471">
            <v>0</v>
          </cell>
          <cell r="W2471">
            <v>0</v>
          </cell>
          <cell r="X2471">
            <v>0</v>
          </cell>
          <cell r="Y2471">
            <v>0</v>
          </cell>
          <cell r="Z2471">
            <v>1</v>
          </cell>
          <cell r="AA2471">
            <v>1</v>
          </cell>
          <cell r="AB2471">
            <v>0</v>
          </cell>
          <cell r="AC2471">
            <v>3780</v>
          </cell>
          <cell r="AD2471">
            <v>3780</v>
          </cell>
          <cell r="AE2471">
            <v>1</v>
          </cell>
          <cell r="AF2471">
            <v>-1</v>
          </cell>
          <cell r="AG2471">
            <v>0</v>
          </cell>
          <cell r="AH2471">
            <v>3780</v>
          </cell>
          <cell r="AI2471">
            <v>3780</v>
          </cell>
          <cell r="AJ2471" t="str">
            <v>Activo</v>
          </cell>
          <cell r="AK2471">
            <v>0</v>
          </cell>
        </row>
        <row r="2472">
          <cell r="B2472" t="str">
            <v>29401000583</v>
          </cell>
          <cell r="C2472" t="str">
            <v>131753</v>
          </cell>
          <cell r="D2472" t="str">
            <v>ACCESS POINT UAP-AC-PRO-E, 1300 MBIT/S</v>
          </cell>
          <cell r="E2472" t="str">
            <v>500</v>
          </cell>
          <cell r="F2472" t="str">
            <v>PIEZA</v>
          </cell>
          <cell r="G2472" t="str">
            <v>0</v>
          </cell>
          <cell r="H2472" t="str">
            <v/>
          </cell>
          <cell r="I2472" t="str">
            <v>SL</v>
          </cell>
          <cell r="J2472">
            <v>72686</v>
          </cell>
          <cell r="K2472" t="str">
            <v>100</v>
          </cell>
          <cell r="L2472" t="str">
            <v>ALMACEN NORMAL FASSA FEDERAL</v>
          </cell>
          <cell r="M2472" t="str">
            <v>01</v>
          </cell>
          <cell r="N2472" t="str">
            <v>FASSA  FEDERAL</v>
          </cell>
          <cell r="O2472" t="str">
            <v>04</v>
          </cell>
          <cell r="P2472" t="str">
            <v>PROGRAMAS DE APOYO A LA OPERACION</v>
          </cell>
          <cell r="Q2472" t="str">
            <v>01</v>
          </cell>
          <cell r="R2472" t="str">
            <v>PIEZA</v>
          </cell>
          <cell r="S2472" t="str">
            <v>T7</v>
          </cell>
          <cell r="T2472" t="str">
            <v>DIRECCION DE TECNOLOGIAS DE LA SALUD</v>
          </cell>
          <cell r="U2472">
            <v>0</v>
          </cell>
          <cell r="V2472">
            <v>0</v>
          </cell>
          <cell r="W2472">
            <v>0</v>
          </cell>
          <cell r="X2472">
            <v>0</v>
          </cell>
          <cell r="Y2472">
            <v>0</v>
          </cell>
          <cell r="Z2472">
            <v>3</v>
          </cell>
          <cell r="AA2472">
            <v>3</v>
          </cell>
          <cell r="AB2472">
            <v>0</v>
          </cell>
          <cell r="AC2472">
            <v>10455</v>
          </cell>
          <cell r="AD2472">
            <v>3485</v>
          </cell>
          <cell r="AE2472">
            <v>3</v>
          </cell>
          <cell r="AF2472">
            <v>-3</v>
          </cell>
          <cell r="AG2472">
            <v>0</v>
          </cell>
          <cell r="AH2472">
            <v>10455</v>
          </cell>
          <cell r="AI2472">
            <v>3485</v>
          </cell>
          <cell r="AJ2472" t="str">
            <v>Activo</v>
          </cell>
          <cell r="AK2472">
            <v>0</v>
          </cell>
        </row>
        <row r="2473">
          <cell r="B2473" t="str">
            <v>21101000180</v>
          </cell>
          <cell r="C2473" t="str">
            <v>3431</v>
          </cell>
          <cell r="D2473" t="str">
            <v>SOBRE MANILA T/RADIOGRAFIA</v>
          </cell>
          <cell r="E2473" t="str">
            <v>500</v>
          </cell>
          <cell r="F2473" t="str">
            <v>PIEZA</v>
          </cell>
          <cell r="G2473" t="str">
            <v>0</v>
          </cell>
          <cell r="H2473" t="str">
            <v/>
          </cell>
          <cell r="I2473" t="str">
            <v>SL</v>
          </cell>
          <cell r="J2473">
            <v>72686</v>
          </cell>
          <cell r="K2473" t="str">
            <v>100</v>
          </cell>
          <cell r="L2473" t="str">
            <v>ALMACEN NORMAL FASSA FEDERAL</v>
          </cell>
          <cell r="M2473" t="str">
            <v>01</v>
          </cell>
          <cell r="N2473" t="str">
            <v>FASSA  FEDERAL</v>
          </cell>
          <cell r="O2473" t="str">
            <v>05</v>
          </cell>
          <cell r="P2473" t="str">
            <v>PROGRAMA DE EXTENSION DE COBERTURA</v>
          </cell>
          <cell r="Q2473" t="str">
            <v>01</v>
          </cell>
          <cell r="R2473" t="str">
            <v>PIEZA</v>
          </cell>
          <cell r="S2473" t="str">
            <v>V2</v>
          </cell>
          <cell r="T2473" t="str">
            <v>OPORTUNIDADES</v>
          </cell>
          <cell r="U2473">
            <v>0</v>
          </cell>
          <cell r="V2473">
            <v>0</v>
          </cell>
          <cell r="W2473">
            <v>0</v>
          </cell>
          <cell r="X2473">
            <v>0</v>
          </cell>
          <cell r="Y2473">
            <v>0</v>
          </cell>
          <cell r="Z2473">
            <v>114</v>
          </cell>
          <cell r="AA2473">
            <v>39</v>
          </cell>
          <cell r="AB2473">
            <v>75</v>
          </cell>
          <cell r="AC2473">
            <v>491.34</v>
          </cell>
          <cell r="AD2473">
            <v>4.3099999999999996</v>
          </cell>
          <cell r="AE2473">
            <v>114</v>
          </cell>
          <cell r="AF2473">
            <v>-39</v>
          </cell>
          <cell r="AG2473">
            <v>75</v>
          </cell>
          <cell r="AH2473">
            <v>491.34</v>
          </cell>
          <cell r="AI2473">
            <v>4.3099999999999996</v>
          </cell>
          <cell r="AJ2473" t="str">
            <v>Activo</v>
          </cell>
          <cell r="AK2473">
            <v>51.72</v>
          </cell>
        </row>
        <row r="2474">
          <cell r="B2474" t="str">
            <v>21101001336</v>
          </cell>
          <cell r="C2474" t="str">
            <v>122985</v>
          </cell>
          <cell r="D2474" t="str">
            <v>SOBRE DE NOMINA PARA DINERO</v>
          </cell>
          <cell r="E2474" t="str">
            <v>500</v>
          </cell>
          <cell r="F2474" t="str">
            <v>PIEZA</v>
          </cell>
          <cell r="G2474" t="str">
            <v xml:space="preserve">0                                                 </v>
          </cell>
          <cell r="H2474" t="str">
            <v/>
          </cell>
          <cell r="I2474" t="str">
            <v>SL</v>
          </cell>
          <cell r="J2474">
            <v>72686</v>
          </cell>
          <cell r="K2474" t="str">
            <v>100</v>
          </cell>
          <cell r="L2474" t="str">
            <v>ALMACEN NORMAL FASSA FEDERAL</v>
          </cell>
          <cell r="M2474" t="str">
            <v>01</v>
          </cell>
          <cell r="N2474" t="str">
            <v>FASSA  FEDERAL</v>
          </cell>
          <cell r="O2474" t="str">
            <v>05</v>
          </cell>
          <cell r="P2474" t="str">
            <v>PROGRAMA DE EXTENSION DE COBERTURA</v>
          </cell>
          <cell r="Q2474" t="str">
            <v>01</v>
          </cell>
          <cell r="R2474" t="str">
            <v>PIEZA</v>
          </cell>
          <cell r="S2474" t="str">
            <v>V2</v>
          </cell>
          <cell r="T2474" t="str">
            <v>OPORTUNIDADES</v>
          </cell>
          <cell r="U2474">
            <v>0</v>
          </cell>
          <cell r="V2474">
            <v>0</v>
          </cell>
          <cell r="W2474">
            <v>0</v>
          </cell>
          <cell r="X2474">
            <v>0</v>
          </cell>
          <cell r="Y2474">
            <v>0</v>
          </cell>
          <cell r="Z2474">
            <v>250</v>
          </cell>
          <cell r="AA2474">
            <v>250</v>
          </cell>
          <cell r="AB2474">
            <v>0</v>
          </cell>
          <cell r="AC2474">
            <v>75</v>
          </cell>
          <cell r="AD2474">
            <v>0.3</v>
          </cell>
          <cell r="AE2474">
            <v>250</v>
          </cell>
          <cell r="AF2474">
            <v>-250</v>
          </cell>
          <cell r="AG2474">
            <v>0</v>
          </cell>
          <cell r="AH2474">
            <v>75</v>
          </cell>
          <cell r="AI2474">
            <v>0.3</v>
          </cell>
          <cell r="AJ2474" t="str">
            <v>Activo</v>
          </cell>
          <cell r="AK2474">
            <v>0</v>
          </cell>
        </row>
        <row r="2475">
          <cell r="B2475" t="str">
            <v>21601000206</v>
          </cell>
          <cell r="C2475" t="str">
            <v>106493</v>
          </cell>
          <cell r="D2475" t="str">
            <v>LIQUIDO LIMPIADOR DE CRISTALES</v>
          </cell>
          <cell r="E2475" t="str">
            <v>910</v>
          </cell>
          <cell r="F2475" t="str">
            <v>GALON</v>
          </cell>
          <cell r="G2475" t="str">
            <v>0</v>
          </cell>
          <cell r="H2475" t="str">
            <v/>
          </cell>
          <cell r="I2475" t="str">
            <v>SL</v>
          </cell>
          <cell r="J2475">
            <v>72686</v>
          </cell>
          <cell r="K2475" t="str">
            <v>100</v>
          </cell>
          <cell r="L2475" t="str">
            <v>ALMACEN NORMAL FASSA FEDERAL</v>
          </cell>
          <cell r="M2475" t="str">
            <v>01</v>
          </cell>
          <cell r="N2475" t="str">
            <v>FASSA  FEDERAL</v>
          </cell>
          <cell r="O2475" t="str">
            <v>05</v>
          </cell>
          <cell r="P2475" t="str">
            <v>PROGRAMA DE EXTENSION DE COBERTURA</v>
          </cell>
          <cell r="Q2475" t="str">
            <v>01</v>
          </cell>
          <cell r="R2475" t="str">
            <v>GALON</v>
          </cell>
          <cell r="S2475" t="str">
            <v>V2</v>
          </cell>
          <cell r="T2475" t="str">
            <v>OPORTUNIDADES</v>
          </cell>
          <cell r="U2475">
            <v>0</v>
          </cell>
          <cell r="V2475">
            <v>0</v>
          </cell>
          <cell r="W2475">
            <v>0</v>
          </cell>
          <cell r="X2475">
            <v>0</v>
          </cell>
          <cell r="Y2475">
            <v>0</v>
          </cell>
          <cell r="Z2475">
            <v>12</v>
          </cell>
          <cell r="AA2475">
            <v>12</v>
          </cell>
          <cell r="AB2475">
            <v>0</v>
          </cell>
          <cell r="AC2475">
            <v>338.4</v>
          </cell>
          <cell r="AD2475">
            <v>28.2</v>
          </cell>
          <cell r="AE2475">
            <v>12</v>
          </cell>
          <cell r="AF2475">
            <v>-12</v>
          </cell>
          <cell r="AG2475">
            <v>0</v>
          </cell>
          <cell r="AH2475">
            <v>338.4</v>
          </cell>
          <cell r="AI2475">
            <v>28.2</v>
          </cell>
          <cell r="AJ2475" t="str">
            <v>Activo</v>
          </cell>
          <cell r="AK2475">
            <v>0</v>
          </cell>
        </row>
        <row r="2476">
          <cell r="B2476" t="str">
            <v>21601000870</v>
          </cell>
          <cell r="C2476" t="str">
            <v>120026</v>
          </cell>
          <cell r="D2476" t="str">
            <v>MOP ESQUELETO DE 90 CM.</v>
          </cell>
          <cell r="E2476" t="str">
            <v>500</v>
          </cell>
          <cell r="F2476" t="str">
            <v>PIEZA</v>
          </cell>
          <cell r="G2476" t="str">
            <v xml:space="preserve">0                                                 </v>
          </cell>
          <cell r="H2476" t="str">
            <v/>
          </cell>
          <cell r="I2476" t="str">
            <v>SL</v>
          </cell>
          <cell r="J2476">
            <v>72686</v>
          </cell>
          <cell r="K2476" t="str">
            <v>100</v>
          </cell>
          <cell r="L2476" t="str">
            <v>ALMACEN NORMAL FASSA FEDERAL</v>
          </cell>
          <cell r="M2476" t="str">
            <v>01</v>
          </cell>
          <cell r="N2476" t="str">
            <v>FASSA  FEDERAL</v>
          </cell>
          <cell r="O2476" t="str">
            <v>05</v>
          </cell>
          <cell r="P2476" t="str">
            <v>PROGRAMA DE EXTENSION DE COBERTURA</v>
          </cell>
          <cell r="Q2476" t="str">
            <v>01</v>
          </cell>
          <cell r="R2476" t="str">
            <v>PIEZA</v>
          </cell>
          <cell r="S2476" t="str">
            <v>V2</v>
          </cell>
          <cell r="T2476" t="str">
            <v>OPORTUNIDADES</v>
          </cell>
          <cell r="U2476">
            <v>0</v>
          </cell>
          <cell r="V2476">
            <v>0</v>
          </cell>
          <cell r="W2476">
            <v>0</v>
          </cell>
          <cell r="X2476">
            <v>0</v>
          </cell>
          <cell r="Y2476">
            <v>0</v>
          </cell>
          <cell r="Z2476">
            <v>3</v>
          </cell>
          <cell r="AA2476">
            <v>3</v>
          </cell>
          <cell r="AB2476">
            <v>0</v>
          </cell>
          <cell r="AC2476">
            <v>120</v>
          </cell>
          <cell r="AD2476">
            <v>40</v>
          </cell>
          <cell r="AE2476">
            <v>3</v>
          </cell>
          <cell r="AF2476">
            <v>-3</v>
          </cell>
          <cell r="AG2476">
            <v>0</v>
          </cell>
          <cell r="AH2476">
            <v>120</v>
          </cell>
          <cell r="AI2476">
            <v>40</v>
          </cell>
          <cell r="AJ2476" t="str">
            <v>Activo</v>
          </cell>
          <cell r="AK2476">
            <v>0</v>
          </cell>
        </row>
        <row r="2477">
          <cell r="B2477" t="str">
            <v>21601000899</v>
          </cell>
          <cell r="C2477" t="str">
            <v>123332</v>
          </cell>
          <cell r="D2477" t="str">
            <v>GEL ANTIBACTERIAL 4 LT DESINFECTANTE PARA MANOS, DEJANDOLAS LIBRE DE MICROORGANISMOS PATOGENOS, SU INGREDIENTE ACTIVO ES ALCOHOL ETILICO POTABLE AL 75 % DE CONCENTRACION, ESTADO FISICO LIQUIDO COLOR BLANCO TRANSPARENTE OLOR ALCOHOL, PH 6.5/7.5, DENSIDAD 1.0 G/ML SOLUBILIDAD EN AGUA 100 % MARCA: PROPIA. 4 LITROS</v>
          </cell>
          <cell r="E2477" t="str">
            <v>925</v>
          </cell>
          <cell r="F2477" t="str">
            <v>ENVASE</v>
          </cell>
          <cell r="G2477" t="str">
            <v>0</v>
          </cell>
          <cell r="H2477" t="str">
            <v/>
          </cell>
          <cell r="I2477" t="str">
            <v>SL</v>
          </cell>
          <cell r="J2477">
            <v>72686</v>
          </cell>
          <cell r="K2477" t="str">
            <v>100</v>
          </cell>
          <cell r="L2477" t="str">
            <v>ALMACEN NORMAL FASSA FEDERAL</v>
          </cell>
          <cell r="M2477" t="str">
            <v>01</v>
          </cell>
          <cell r="N2477" t="str">
            <v>FASSA  FEDERAL</v>
          </cell>
          <cell r="O2477" t="str">
            <v>05</v>
          </cell>
          <cell r="P2477" t="str">
            <v>PROGRAMA DE EXTENSION DE COBERTURA</v>
          </cell>
          <cell r="Q2477" t="str">
            <v>01</v>
          </cell>
          <cell r="R2477" t="str">
            <v>ENVASE</v>
          </cell>
          <cell r="S2477" t="str">
            <v>V2</v>
          </cell>
          <cell r="T2477" t="str">
            <v>OPORTUNIDADES</v>
          </cell>
          <cell r="U2477">
            <v>0</v>
          </cell>
          <cell r="V2477">
            <v>0</v>
          </cell>
          <cell r="W2477">
            <v>0</v>
          </cell>
          <cell r="X2477">
            <v>0</v>
          </cell>
          <cell r="Y2477">
            <v>0</v>
          </cell>
          <cell r="Z2477">
            <v>6</v>
          </cell>
          <cell r="AA2477">
            <v>6</v>
          </cell>
          <cell r="AB2477">
            <v>0</v>
          </cell>
          <cell r="AC2477">
            <v>571.20000000000005</v>
          </cell>
          <cell r="AD2477">
            <v>95.2</v>
          </cell>
          <cell r="AE2477">
            <v>6</v>
          </cell>
          <cell r="AF2477">
            <v>-6</v>
          </cell>
          <cell r="AG2477">
            <v>0</v>
          </cell>
          <cell r="AH2477">
            <v>571.20000000000005</v>
          </cell>
          <cell r="AI2477">
            <v>95.2</v>
          </cell>
          <cell r="AJ2477" t="str">
            <v>Activo</v>
          </cell>
          <cell r="AK2477">
            <v>0</v>
          </cell>
        </row>
        <row r="2478">
          <cell r="B2478" t="str">
            <v>060.456.0409</v>
          </cell>
          <cell r="C2478" t="str">
            <v>4238</v>
          </cell>
          <cell r="D2478" t="str">
            <v>GUANTES Para exploración, ambidiestro, estériles. De látex, desechables.  Tamaños: Grande. Envase con 100 piezas.</v>
          </cell>
          <cell r="E2478" t="str">
            <v>H40</v>
          </cell>
          <cell r="F2478" t="str">
            <v>ENVASE CON 100 PIEZAS</v>
          </cell>
          <cell r="G2478" t="str">
            <v xml:space="preserve">0                                                 </v>
          </cell>
          <cell r="H2478" t="str">
            <v/>
          </cell>
          <cell r="I2478" t="str">
            <v>1306120</v>
          </cell>
          <cell r="J2478">
            <v>42491</v>
          </cell>
          <cell r="K2478" t="str">
            <v>100</v>
          </cell>
          <cell r="L2478" t="str">
            <v>ALMACEN NORMAL FASSA FEDERAL</v>
          </cell>
          <cell r="M2478" t="str">
            <v>01</v>
          </cell>
          <cell r="N2478" t="str">
            <v>FASSA  FEDERAL</v>
          </cell>
          <cell r="O2478" t="str">
            <v>06</v>
          </cell>
          <cell r="P2478" t="str">
            <v>PROGRAMA DE SEGURO POPULAR DE SALUD</v>
          </cell>
          <cell r="Q2478" t="str">
            <v>01</v>
          </cell>
          <cell r="R2478" t="str">
            <v>ENVASE CON 100 PIEZAS</v>
          </cell>
          <cell r="S2478" t="str">
            <v>X2</v>
          </cell>
          <cell r="T2478" t="str">
            <v>SEGURO POPULAR (SUBSIDIO) GOUM</v>
          </cell>
          <cell r="U2478">
            <v>0</v>
          </cell>
          <cell r="V2478">
            <v>0</v>
          </cell>
          <cell r="W2478">
            <v>0</v>
          </cell>
          <cell r="X2478">
            <v>0</v>
          </cell>
          <cell r="Y2478">
            <v>0</v>
          </cell>
          <cell r="Z2478">
            <v>2</v>
          </cell>
          <cell r="AA2478">
            <v>0</v>
          </cell>
          <cell r="AB2478">
            <v>2</v>
          </cell>
          <cell r="AC2478">
            <v>202.5</v>
          </cell>
          <cell r="AD2478">
            <v>101.25</v>
          </cell>
          <cell r="AE2478">
            <v>2</v>
          </cell>
          <cell r="AF2478">
            <v>0</v>
          </cell>
          <cell r="AG2478">
            <v>2</v>
          </cell>
          <cell r="AH2478">
            <v>202.5</v>
          </cell>
          <cell r="AI2478">
            <v>101.25</v>
          </cell>
          <cell r="AJ2478" t="str">
            <v>Activo</v>
          </cell>
          <cell r="AK2478">
            <v>32.4</v>
          </cell>
        </row>
        <row r="2479">
          <cell r="B2479" t="str">
            <v>060.456.0409</v>
          </cell>
          <cell r="C2479" t="str">
            <v>4238</v>
          </cell>
          <cell r="D2479" t="str">
            <v>GUANTES Para exploración, ambidiestro, estériles. De látex, desechables.  Tamaños: Grande. Envase con 100 piezas.</v>
          </cell>
          <cell r="E2479" t="str">
            <v>H40</v>
          </cell>
          <cell r="F2479" t="str">
            <v>ENVASE CON 100 PIEZAS</v>
          </cell>
          <cell r="G2479" t="str">
            <v xml:space="preserve">0                                                 </v>
          </cell>
          <cell r="H2479" t="str">
            <v/>
          </cell>
          <cell r="I2479" t="str">
            <v>190620000</v>
          </cell>
          <cell r="J2479">
            <v>42856</v>
          </cell>
          <cell r="K2479" t="str">
            <v>100</v>
          </cell>
          <cell r="L2479" t="str">
            <v>ALMACEN NORMAL FASSA FEDERAL</v>
          </cell>
          <cell r="M2479" t="str">
            <v>01</v>
          </cell>
          <cell r="N2479" t="str">
            <v>FASSA  FEDERAL</v>
          </cell>
          <cell r="O2479" t="str">
            <v>06</v>
          </cell>
          <cell r="P2479" t="str">
            <v>PROGRAMA DE SEGURO POPULAR DE SALUD</v>
          </cell>
          <cell r="Q2479" t="str">
            <v>01</v>
          </cell>
          <cell r="R2479" t="str">
            <v>ENVASE CON 100 PIEZAS</v>
          </cell>
          <cell r="S2479" t="str">
            <v>X2</v>
          </cell>
          <cell r="T2479" t="str">
            <v>SEGURO POPULAR (SUBSIDIO) GOUM</v>
          </cell>
          <cell r="U2479">
            <v>0</v>
          </cell>
          <cell r="V2479">
            <v>0</v>
          </cell>
          <cell r="W2479">
            <v>0</v>
          </cell>
          <cell r="X2479">
            <v>0</v>
          </cell>
          <cell r="Y2479">
            <v>0</v>
          </cell>
          <cell r="Z2479">
            <v>17</v>
          </cell>
          <cell r="AA2479">
            <v>0</v>
          </cell>
          <cell r="AB2479">
            <v>17</v>
          </cell>
          <cell r="AC2479">
            <v>1721.25</v>
          </cell>
          <cell r="AD2479">
            <v>101.25</v>
          </cell>
          <cell r="AE2479">
            <v>17</v>
          </cell>
          <cell r="AF2479">
            <v>0</v>
          </cell>
          <cell r="AG2479">
            <v>17</v>
          </cell>
          <cell r="AH2479">
            <v>1721.25</v>
          </cell>
          <cell r="AI2479">
            <v>101.25</v>
          </cell>
          <cell r="AJ2479" t="str">
            <v>Activo</v>
          </cell>
          <cell r="AK2479">
            <v>275.39999999999998</v>
          </cell>
        </row>
        <row r="2480">
          <cell r="B2480" t="str">
            <v>060.130.0023</v>
          </cell>
          <cell r="C2480" t="str">
            <v>5560</v>
          </cell>
          <cell r="D2480" t="str">
            <v>BOTAS  Cubrezapatos con elástico a la altura del talón, de tela no tejida de polipropileno, de más de tres capas, impermeable a la penetración de líquidos y fluidos, antiestática y plantilla reforzada. Desechable.</v>
          </cell>
          <cell r="E2480" t="str">
            <v>H42</v>
          </cell>
          <cell r="F2480" t="str">
            <v>PIEZA</v>
          </cell>
          <cell r="G2480" t="str">
            <v>0</v>
          </cell>
          <cell r="H2480" t="str">
            <v/>
          </cell>
          <cell r="I2480" t="str">
            <v>01102030</v>
          </cell>
          <cell r="J2480">
            <v>44935</v>
          </cell>
          <cell r="K2480" t="str">
            <v>101</v>
          </cell>
          <cell r="L2480" t="str">
            <v>ALMACEN NORMAL SUBSIDIO ESTATAL</v>
          </cell>
          <cell r="M2480" t="str">
            <v>02</v>
          </cell>
          <cell r="N2480" t="str">
            <v>SUBSIDIO ESTATAL</v>
          </cell>
          <cell r="O2480" t="str">
            <v>02</v>
          </cell>
          <cell r="P2480" t="str">
            <v>PROGRAMAS DE ATENCION MEDICA</v>
          </cell>
          <cell r="Q2480" t="str">
            <v>02</v>
          </cell>
          <cell r="R2480" t="str">
            <v>PIEZA</v>
          </cell>
          <cell r="S2480" t="str">
            <v>O1</v>
          </cell>
          <cell r="T2480" t="str">
            <v>HOSPITALES GENERALES</v>
          </cell>
          <cell r="U2480">
            <v>0</v>
          </cell>
          <cell r="V2480">
            <v>0</v>
          </cell>
          <cell r="W2480">
            <v>0</v>
          </cell>
          <cell r="X2480">
            <v>0</v>
          </cell>
          <cell r="Y2480">
            <v>0</v>
          </cell>
          <cell r="Z2480">
            <v>1600</v>
          </cell>
          <cell r="AA2480">
            <v>1600</v>
          </cell>
          <cell r="AB2480">
            <v>0</v>
          </cell>
          <cell r="AC2480">
            <v>2752</v>
          </cell>
          <cell r="AD2480">
            <v>1.72</v>
          </cell>
          <cell r="AE2480">
            <v>1600</v>
          </cell>
          <cell r="AF2480">
            <v>-1600</v>
          </cell>
          <cell r="AG2480">
            <v>0</v>
          </cell>
          <cell r="AH2480">
            <v>2752</v>
          </cell>
          <cell r="AI2480">
            <v>1.72</v>
          </cell>
          <cell r="AJ2480" t="str">
            <v>Activo</v>
          </cell>
          <cell r="AK2480">
            <v>0</v>
          </cell>
        </row>
        <row r="2481">
          <cell r="B2481" t="str">
            <v>060.231.0641</v>
          </cell>
          <cell r="C2481" t="str">
            <v>5549</v>
          </cell>
          <cell r="D2481" t="str">
            <v>BATAS QUIRÚRGICAS. Bata quirúrgica con puños ajustables y refuerzo en mangas y pecho. Tela no tejida de polipropileno, impermeable a la penetración de líquidos y fluidos; antiestática y resistente a la tensión. Estéril y desechable.  Tamaño: Grande</v>
          </cell>
          <cell r="E2481" t="str">
            <v>H42</v>
          </cell>
          <cell r="F2481" t="str">
            <v>PIEZA</v>
          </cell>
          <cell r="G2481" t="str">
            <v>0</v>
          </cell>
          <cell r="H2481" t="str">
            <v/>
          </cell>
          <cell r="I2481" t="str">
            <v>MDS648</v>
          </cell>
          <cell r="J2481">
            <v>45017</v>
          </cell>
          <cell r="K2481" t="str">
            <v>101</v>
          </cell>
          <cell r="L2481" t="str">
            <v>ALMACEN NORMAL SUBSIDIO ESTATAL</v>
          </cell>
          <cell r="M2481" t="str">
            <v>02</v>
          </cell>
          <cell r="N2481" t="str">
            <v>SUBSIDIO ESTATAL</v>
          </cell>
          <cell r="O2481" t="str">
            <v>02</v>
          </cell>
          <cell r="P2481" t="str">
            <v>PROGRAMAS DE ATENCION MEDICA</v>
          </cell>
          <cell r="Q2481" t="str">
            <v>02</v>
          </cell>
          <cell r="R2481" t="str">
            <v>PIEZA</v>
          </cell>
          <cell r="S2481" t="str">
            <v>O1</v>
          </cell>
          <cell r="T2481" t="str">
            <v>HOSPITALES GENERALES</v>
          </cell>
          <cell r="U2481">
            <v>0</v>
          </cell>
          <cell r="V2481">
            <v>0</v>
          </cell>
          <cell r="W2481">
            <v>0</v>
          </cell>
          <cell r="X2481">
            <v>0</v>
          </cell>
          <cell r="Y2481">
            <v>0</v>
          </cell>
          <cell r="Z2481">
            <v>600</v>
          </cell>
          <cell r="AA2481">
            <v>600</v>
          </cell>
          <cell r="AB2481">
            <v>0</v>
          </cell>
          <cell r="AC2481">
            <v>64200</v>
          </cell>
          <cell r="AD2481">
            <v>107</v>
          </cell>
          <cell r="AE2481">
            <v>600</v>
          </cell>
          <cell r="AF2481">
            <v>-600</v>
          </cell>
          <cell r="AG2481">
            <v>0</v>
          </cell>
          <cell r="AH2481">
            <v>64200</v>
          </cell>
          <cell r="AI2481">
            <v>107</v>
          </cell>
          <cell r="AJ2481" t="str">
            <v>Activo</v>
          </cell>
          <cell r="AK2481">
            <v>0</v>
          </cell>
        </row>
        <row r="2482">
          <cell r="B2482" t="str">
            <v>060.422.0657</v>
          </cell>
          <cell r="C2482" t="str">
            <v>5646</v>
          </cell>
          <cell r="D2482" t="str">
            <v>FILTROS.Dispositivo de plástico, grado médico, para reconstituir   medicamentos. Con 2 filtros, el primero de 0.2 micras y el segundo de 5.0 micras. Con adaptador luer lock y protector. Estéril y desechable.</v>
          </cell>
          <cell r="E2482" t="str">
            <v>H42</v>
          </cell>
          <cell r="F2482" t="str">
            <v>PIEZA</v>
          </cell>
          <cell r="G2482" t="str">
            <v>0</v>
          </cell>
          <cell r="H2482" t="str">
            <v/>
          </cell>
          <cell r="I2482" t="str">
            <v>17F07A8131</v>
          </cell>
          <cell r="J2482">
            <v>44713</v>
          </cell>
          <cell r="K2482" t="str">
            <v>101</v>
          </cell>
          <cell r="L2482" t="str">
            <v>ALMACEN NORMAL SUBSIDIO ESTATAL</v>
          </cell>
          <cell r="M2482" t="str">
            <v>02</v>
          </cell>
          <cell r="N2482" t="str">
            <v>SUBSIDIO ESTATAL</v>
          </cell>
          <cell r="O2482" t="str">
            <v>02</v>
          </cell>
          <cell r="P2482" t="str">
            <v>PROGRAMAS DE ATENCION MEDICA</v>
          </cell>
          <cell r="Q2482" t="str">
            <v>02</v>
          </cell>
          <cell r="R2482" t="str">
            <v>PIEZA</v>
          </cell>
          <cell r="S2482" t="str">
            <v>O1</v>
          </cell>
          <cell r="T2482" t="str">
            <v>HOSPITALES GENERALES</v>
          </cell>
          <cell r="U2482">
            <v>0</v>
          </cell>
          <cell r="V2482">
            <v>0</v>
          </cell>
          <cell r="W2482">
            <v>0</v>
          </cell>
          <cell r="X2482">
            <v>0</v>
          </cell>
          <cell r="Y2482">
            <v>0</v>
          </cell>
          <cell r="Z2482">
            <v>1000</v>
          </cell>
          <cell r="AA2482">
            <v>1000</v>
          </cell>
          <cell r="AB2482">
            <v>0</v>
          </cell>
          <cell r="AC2482">
            <v>99760</v>
          </cell>
          <cell r="AD2482">
            <v>99.76</v>
          </cell>
          <cell r="AE2482">
            <v>1000</v>
          </cell>
          <cell r="AF2482">
            <v>-1000</v>
          </cell>
          <cell r="AG2482">
            <v>0</v>
          </cell>
          <cell r="AH2482">
            <v>99760</v>
          </cell>
          <cell r="AI2482">
            <v>99.76</v>
          </cell>
          <cell r="AJ2482" t="str">
            <v>Activo</v>
          </cell>
          <cell r="AK2482">
            <v>0</v>
          </cell>
        </row>
        <row r="2483">
          <cell r="B2483" t="str">
            <v>25401.0730</v>
          </cell>
          <cell r="C2483" t="str">
            <v>9730</v>
          </cell>
          <cell r="D2483" t="str">
            <v xml:space="preserve">KIT DE STERILIZACION ANEXO DESCRIPCION DEL CONTENIDO DEL KIT COMPATIBLE PARA STERRAD 100NX (INCLUYE: -- 20 CASET CARTUCHO STERRAD 100NX, -- 30 INDICADOR BIOLOGICO STERRAD CYCLESURE 24(ESPORAS GEOBACILLUS STEAROTHERMOPHILUS) ATCC 7953 --1000 TIRA DE INDICADOR QUIMICO, --6 ROLLOS DE CINTA TESTIGO -- 250 ENVOLTURAS DE PROPILENO KC200 --1 EMPAQUES DE TYVEK 4057B EN ROLLOS Y BOLSA MEDIDA. </v>
          </cell>
          <cell r="E2483" t="str">
            <v>I50</v>
          </cell>
          <cell r="F2483" t="str">
            <v>KIT</v>
          </cell>
          <cell r="G2483" t="str">
            <v>0</v>
          </cell>
          <cell r="H2483" t="str">
            <v/>
          </cell>
          <cell r="I2483" t="str">
            <v>SL</v>
          </cell>
          <cell r="J2483">
            <v>72686</v>
          </cell>
          <cell r="K2483" t="str">
            <v>101</v>
          </cell>
          <cell r="L2483" t="str">
            <v>ALMACEN NORMAL SUBSIDIO ESTATAL</v>
          </cell>
          <cell r="M2483" t="str">
            <v>02</v>
          </cell>
          <cell r="N2483" t="str">
            <v>SUBSIDIO ESTATAL</v>
          </cell>
          <cell r="O2483" t="str">
            <v>02</v>
          </cell>
          <cell r="P2483" t="str">
            <v>PROGRAMAS DE ATENCION MEDICA</v>
          </cell>
          <cell r="Q2483" t="str">
            <v>02</v>
          </cell>
          <cell r="R2483" t="str">
            <v>KIT</v>
          </cell>
          <cell r="S2483" t="str">
            <v>O1</v>
          </cell>
          <cell r="T2483" t="str">
            <v>HOSPITALES GENERALES</v>
          </cell>
          <cell r="U2483">
            <v>0</v>
          </cell>
          <cell r="V2483">
            <v>0</v>
          </cell>
          <cell r="W2483">
            <v>0</v>
          </cell>
          <cell r="X2483">
            <v>0</v>
          </cell>
          <cell r="Y2483">
            <v>0</v>
          </cell>
          <cell r="Z2483">
            <v>1</v>
          </cell>
          <cell r="AA2483">
            <v>1</v>
          </cell>
          <cell r="AB2483">
            <v>0</v>
          </cell>
          <cell r="AC2483">
            <v>175000</v>
          </cell>
          <cell r="AD2483">
            <v>175000</v>
          </cell>
          <cell r="AE2483">
            <v>1</v>
          </cell>
          <cell r="AF2483">
            <v>-1</v>
          </cell>
          <cell r="AG2483">
            <v>0</v>
          </cell>
          <cell r="AH2483">
            <v>175000</v>
          </cell>
          <cell r="AI2483">
            <v>175000</v>
          </cell>
          <cell r="AJ2483" t="str">
            <v>Activo</v>
          </cell>
          <cell r="AK2483">
            <v>0</v>
          </cell>
        </row>
        <row r="2484">
          <cell r="B2484" t="str">
            <v>21101001069</v>
          </cell>
          <cell r="C2484" t="str">
            <v>107123</v>
          </cell>
          <cell r="D2484" t="str">
            <v>CARPETA METALICA PARA EXPEDIENTE 31X23 CMS</v>
          </cell>
          <cell r="E2484" t="str">
            <v>500</v>
          </cell>
          <cell r="F2484" t="str">
            <v>PIEZA</v>
          </cell>
          <cell r="G2484" t="str">
            <v xml:space="preserve">0                                                 </v>
          </cell>
          <cell r="H2484" t="str">
            <v/>
          </cell>
          <cell r="I2484" t="str">
            <v>SL</v>
          </cell>
          <cell r="J2484">
            <v>72686</v>
          </cell>
          <cell r="K2484" t="str">
            <v>102</v>
          </cell>
          <cell r="L2484" t="str">
            <v>ALMACEN NORMAL CUOTAS DE RECUPERACION</v>
          </cell>
          <cell r="M2484" t="str">
            <v>03</v>
          </cell>
          <cell r="N2484" t="str">
            <v>CUOTAS DE RECUPERACION</v>
          </cell>
          <cell r="O2484" t="str">
            <v>01</v>
          </cell>
          <cell r="P2484" t="str">
            <v>PROGRAMA DE PREVENCION Y CONTROL DE ENFERMEDADES</v>
          </cell>
          <cell r="Q2484" t="str">
            <v>11</v>
          </cell>
          <cell r="R2484" t="str">
            <v>PIEZA</v>
          </cell>
          <cell r="S2484" t="str">
            <v>K2</v>
          </cell>
          <cell r="T2484" t="str">
            <v>SALUD MENTAL PRIMER NIVEL</v>
          </cell>
          <cell r="U2484">
            <v>0</v>
          </cell>
          <cell r="V2484">
            <v>0</v>
          </cell>
          <cell r="W2484">
            <v>0</v>
          </cell>
          <cell r="X2484">
            <v>0</v>
          </cell>
          <cell r="Y2484">
            <v>0</v>
          </cell>
          <cell r="Z2484">
            <v>31</v>
          </cell>
          <cell r="AA2484">
            <v>0</v>
          </cell>
          <cell r="AB2484">
            <v>31</v>
          </cell>
          <cell r="AC2484">
            <v>13330</v>
          </cell>
          <cell r="AD2484">
            <v>430</v>
          </cell>
          <cell r="AE2484">
            <v>31</v>
          </cell>
          <cell r="AF2484">
            <v>0</v>
          </cell>
          <cell r="AG2484">
            <v>31</v>
          </cell>
          <cell r="AH2484">
            <v>13330</v>
          </cell>
          <cell r="AI2484">
            <v>430</v>
          </cell>
          <cell r="AJ2484" t="str">
            <v>Activo</v>
          </cell>
          <cell r="AK2484">
            <v>2132.8000000000002</v>
          </cell>
        </row>
        <row r="2485">
          <cell r="B2485" t="str">
            <v>21101001291</v>
          </cell>
          <cell r="C2485" t="str">
            <v>120016</v>
          </cell>
          <cell r="D2485" t="str">
            <v>TELEFONO INALAMBRICO CON IDENTIFICACOR. #D1364BK. MARCA: UNIDEN</v>
          </cell>
          <cell r="E2485" t="str">
            <v>500</v>
          </cell>
          <cell r="F2485" t="str">
            <v>PIEZA</v>
          </cell>
          <cell r="G2485" t="str">
            <v>0</v>
          </cell>
          <cell r="H2485" t="str">
            <v/>
          </cell>
          <cell r="I2485" t="str">
            <v>SL</v>
          </cell>
          <cell r="J2485">
            <v>72686</v>
          </cell>
          <cell r="K2485" t="str">
            <v>102</v>
          </cell>
          <cell r="L2485" t="str">
            <v>ALMACEN NORMAL CUOTAS DE RECUPERACION</v>
          </cell>
          <cell r="M2485" t="str">
            <v>03</v>
          </cell>
          <cell r="N2485" t="str">
            <v>CUOTAS DE RECUPERACION</v>
          </cell>
          <cell r="O2485" t="str">
            <v>04</v>
          </cell>
          <cell r="P2485" t="str">
            <v>PROGRAMAS DE APOYO A LA OPERACION</v>
          </cell>
          <cell r="Q2485" t="str">
            <v>01</v>
          </cell>
          <cell r="R2485" t="str">
            <v>PIEZA</v>
          </cell>
          <cell r="S2485" t="str">
            <v>T1</v>
          </cell>
          <cell r="T2485" t="str">
            <v>ADMINISTRACION ESTATAL</v>
          </cell>
          <cell r="U2485">
            <v>0</v>
          </cell>
          <cell r="V2485">
            <v>0</v>
          </cell>
          <cell r="W2485">
            <v>0</v>
          </cell>
          <cell r="X2485">
            <v>0</v>
          </cell>
          <cell r="Y2485">
            <v>0</v>
          </cell>
          <cell r="Z2485">
            <v>2</v>
          </cell>
          <cell r="AA2485">
            <v>2</v>
          </cell>
          <cell r="AB2485">
            <v>0</v>
          </cell>
          <cell r="AC2485">
            <v>1441.6</v>
          </cell>
          <cell r="AD2485">
            <v>720.8</v>
          </cell>
          <cell r="AE2485">
            <v>2</v>
          </cell>
          <cell r="AF2485">
            <v>-2</v>
          </cell>
          <cell r="AG2485">
            <v>0</v>
          </cell>
          <cell r="AH2485">
            <v>1441.6</v>
          </cell>
          <cell r="AI2485">
            <v>720.8</v>
          </cell>
          <cell r="AJ2485" t="str">
            <v>Activo</v>
          </cell>
          <cell r="AK2485">
            <v>0</v>
          </cell>
        </row>
        <row r="2486">
          <cell r="B2486" t="str">
            <v>21101000010</v>
          </cell>
          <cell r="C2486" t="str">
            <v>3231</v>
          </cell>
          <cell r="D2486" t="str">
            <v>FOLDER T/CARTA</v>
          </cell>
          <cell r="E2486" t="str">
            <v>917</v>
          </cell>
          <cell r="F2486" t="str">
            <v>PAQUETE</v>
          </cell>
          <cell r="G2486" t="str">
            <v>0</v>
          </cell>
          <cell r="H2486" t="str">
            <v/>
          </cell>
          <cell r="I2486" t="str">
            <v>SL</v>
          </cell>
          <cell r="J2486">
            <v>72686</v>
          </cell>
          <cell r="K2486" t="str">
            <v>103</v>
          </cell>
          <cell r="L2486" t="str">
            <v>ALMACEN NORMAL PROSPERA</v>
          </cell>
          <cell r="M2486" t="str">
            <v>05</v>
          </cell>
          <cell r="N2486" t="str">
            <v>PROSPERA</v>
          </cell>
          <cell r="O2486" t="str">
            <v>05</v>
          </cell>
          <cell r="P2486" t="str">
            <v>PROGRAMA DE EXTENSION DE COBERTURA</v>
          </cell>
          <cell r="Q2486" t="str">
            <v>01</v>
          </cell>
          <cell r="R2486" t="str">
            <v>PAQUETE</v>
          </cell>
          <cell r="S2486" t="str">
            <v>V2</v>
          </cell>
          <cell r="T2486" t="str">
            <v>OPORTUNIDADES</v>
          </cell>
          <cell r="U2486">
            <v>0</v>
          </cell>
          <cell r="V2486">
            <v>0</v>
          </cell>
          <cell r="W2486">
            <v>0</v>
          </cell>
          <cell r="X2486">
            <v>0</v>
          </cell>
          <cell r="Y2486">
            <v>0</v>
          </cell>
          <cell r="Z2486">
            <v>31</v>
          </cell>
          <cell r="AA2486">
            <v>25</v>
          </cell>
          <cell r="AB2486">
            <v>6</v>
          </cell>
          <cell r="AC2486">
            <v>1974.0118</v>
          </cell>
          <cell r="AD2486">
            <v>63.677799999999998</v>
          </cell>
          <cell r="AE2486">
            <v>31</v>
          </cell>
          <cell r="AF2486">
            <v>-25</v>
          </cell>
          <cell r="AG2486">
            <v>6</v>
          </cell>
          <cell r="AH2486">
            <v>1974.0118</v>
          </cell>
          <cell r="AI2486">
            <v>63.677799999999998</v>
          </cell>
          <cell r="AJ2486" t="str">
            <v>Activo</v>
          </cell>
          <cell r="AK2486">
            <v>61.130699999999997</v>
          </cell>
        </row>
        <row r="2487">
          <cell r="B2487" t="str">
            <v>21101000014</v>
          </cell>
          <cell r="C2487" t="str">
            <v>3075</v>
          </cell>
          <cell r="D2487" t="str">
            <v>PLUMONES P/PINTARRON</v>
          </cell>
          <cell r="E2487" t="str">
            <v>917</v>
          </cell>
          <cell r="F2487" t="str">
            <v>PAQUETE</v>
          </cell>
          <cell r="G2487" t="str">
            <v xml:space="preserve">0                                                 </v>
          </cell>
          <cell r="H2487" t="str">
            <v/>
          </cell>
          <cell r="I2487" t="str">
            <v>SL</v>
          </cell>
          <cell r="J2487">
            <v>72686</v>
          </cell>
          <cell r="K2487" t="str">
            <v>103</v>
          </cell>
          <cell r="L2487" t="str">
            <v>ALMACEN NORMAL PROSPERA</v>
          </cell>
          <cell r="M2487" t="str">
            <v>05</v>
          </cell>
          <cell r="N2487" t="str">
            <v>PROSPERA</v>
          </cell>
          <cell r="O2487" t="str">
            <v>05</v>
          </cell>
          <cell r="P2487" t="str">
            <v>PROGRAMA DE EXTENSION DE COBERTURA</v>
          </cell>
          <cell r="Q2487" t="str">
            <v>01</v>
          </cell>
          <cell r="R2487" t="str">
            <v>PAQUETE</v>
          </cell>
          <cell r="S2487" t="str">
            <v>V2</v>
          </cell>
          <cell r="T2487" t="str">
            <v>OPORTUNIDADES</v>
          </cell>
          <cell r="U2487">
            <v>0</v>
          </cell>
          <cell r="V2487">
            <v>0</v>
          </cell>
          <cell r="W2487">
            <v>0</v>
          </cell>
          <cell r="X2487">
            <v>0</v>
          </cell>
          <cell r="Y2487">
            <v>0</v>
          </cell>
          <cell r="Z2487">
            <v>21</v>
          </cell>
          <cell r="AA2487">
            <v>0</v>
          </cell>
          <cell r="AB2487">
            <v>21</v>
          </cell>
          <cell r="AC2487">
            <v>672</v>
          </cell>
          <cell r="AD2487">
            <v>32</v>
          </cell>
          <cell r="AE2487">
            <v>21</v>
          </cell>
          <cell r="AF2487">
            <v>0</v>
          </cell>
          <cell r="AG2487">
            <v>21</v>
          </cell>
          <cell r="AH2487">
            <v>672</v>
          </cell>
          <cell r="AI2487">
            <v>32</v>
          </cell>
          <cell r="AJ2487" t="str">
            <v>Activo</v>
          </cell>
          <cell r="AK2487">
            <v>107.52</v>
          </cell>
        </row>
        <row r="2488">
          <cell r="B2488" t="str">
            <v>21101000020</v>
          </cell>
          <cell r="C2488" t="str">
            <v>3135</v>
          </cell>
          <cell r="D2488" t="str">
            <v>COJIN P/SELLO N.1</v>
          </cell>
          <cell r="E2488" t="str">
            <v>500</v>
          </cell>
          <cell r="F2488" t="str">
            <v>PIEZA</v>
          </cell>
          <cell r="G2488" t="str">
            <v xml:space="preserve">0                                                 </v>
          </cell>
          <cell r="H2488" t="str">
            <v/>
          </cell>
          <cell r="I2488" t="str">
            <v>SL</v>
          </cell>
          <cell r="J2488">
            <v>72686</v>
          </cell>
          <cell r="K2488" t="str">
            <v>103</v>
          </cell>
          <cell r="L2488" t="str">
            <v>ALMACEN NORMAL PROSPERA</v>
          </cell>
          <cell r="M2488" t="str">
            <v>05</v>
          </cell>
          <cell r="N2488" t="str">
            <v>PROSPERA</v>
          </cell>
          <cell r="O2488" t="str">
            <v>05</v>
          </cell>
          <cell r="P2488" t="str">
            <v>PROGRAMA DE EXTENSION DE COBERTURA</v>
          </cell>
          <cell r="Q2488" t="str">
            <v>01</v>
          </cell>
          <cell r="R2488" t="str">
            <v>PIEZA</v>
          </cell>
          <cell r="S2488" t="str">
            <v>V2</v>
          </cell>
          <cell r="T2488" t="str">
            <v>OPORTUNIDADES</v>
          </cell>
          <cell r="U2488">
            <v>0</v>
          </cell>
          <cell r="V2488">
            <v>0</v>
          </cell>
          <cell r="W2488">
            <v>0</v>
          </cell>
          <cell r="X2488">
            <v>0</v>
          </cell>
          <cell r="Y2488">
            <v>0</v>
          </cell>
          <cell r="Z2488">
            <v>241</v>
          </cell>
          <cell r="AA2488">
            <v>60</v>
          </cell>
          <cell r="AB2488">
            <v>181</v>
          </cell>
          <cell r="AC2488">
            <v>3289.5536000000002</v>
          </cell>
          <cell r="AD2488">
            <v>13.6496</v>
          </cell>
          <cell r="AE2488">
            <v>241</v>
          </cell>
          <cell r="AF2488">
            <v>-60</v>
          </cell>
          <cell r="AG2488">
            <v>181</v>
          </cell>
          <cell r="AH2488">
            <v>3289.5536000000002</v>
          </cell>
          <cell r="AI2488">
            <v>13.6496</v>
          </cell>
          <cell r="AJ2488" t="str">
            <v>Activo</v>
          </cell>
          <cell r="AK2488">
            <v>395.29239999999999</v>
          </cell>
        </row>
        <row r="2489">
          <cell r="B2489" t="str">
            <v>21101000023</v>
          </cell>
          <cell r="C2489" t="str">
            <v>3139</v>
          </cell>
          <cell r="D2489" t="str">
            <v>RECOPILADOR T/CARTA</v>
          </cell>
          <cell r="E2489" t="str">
            <v>500</v>
          </cell>
          <cell r="F2489" t="str">
            <v>PIEZA</v>
          </cell>
          <cell r="G2489" t="str">
            <v>0</v>
          </cell>
          <cell r="H2489" t="str">
            <v/>
          </cell>
          <cell r="I2489" t="str">
            <v>SL</v>
          </cell>
          <cell r="J2489">
            <v>72686</v>
          </cell>
          <cell r="K2489" t="str">
            <v>103</v>
          </cell>
          <cell r="L2489" t="str">
            <v>ALMACEN NORMAL PROSPERA</v>
          </cell>
          <cell r="M2489" t="str">
            <v>05</v>
          </cell>
          <cell r="N2489" t="str">
            <v>PROSPERA</v>
          </cell>
          <cell r="O2489" t="str">
            <v>05</v>
          </cell>
          <cell r="P2489" t="str">
            <v>PROGRAMA DE EXTENSION DE COBERTURA</v>
          </cell>
          <cell r="Q2489" t="str">
            <v>01</v>
          </cell>
          <cell r="R2489" t="str">
            <v>PIEZA</v>
          </cell>
          <cell r="S2489" t="str">
            <v>V2</v>
          </cell>
          <cell r="T2489" t="str">
            <v>OPORTUNIDADES</v>
          </cell>
          <cell r="U2489">
            <v>0</v>
          </cell>
          <cell r="V2489">
            <v>0</v>
          </cell>
          <cell r="W2489">
            <v>0</v>
          </cell>
          <cell r="X2489">
            <v>0</v>
          </cell>
          <cell r="Y2489">
            <v>0</v>
          </cell>
          <cell r="Z2489">
            <v>8</v>
          </cell>
          <cell r="AA2489">
            <v>8</v>
          </cell>
          <cell r="AB2489">
            <v>0</v>
          </cell>
          <cell r="AC2489">
            <v>159.19999999999999</v>
          </cell>
          <cell r="AD2489">
            <v>19.899999999999999</v>
          </cell>
          <cell r="AE2489">
            <v>8</v>
          </cell>
          <cell r="AF2489">
            <v>-8</v>
          </cell>
          <cell r="AG2489">
            <v>0</v>
          </cell>
          <cell r="AH2489">
            <v>159.19999999999999</v>
          </cell>
          <cell r="AI2489">
            <v>19.899999999999999</v>
          </cell>
          <cell r="AJ2489" t="str">
            <v>Activo</v>
          </cell>
          <cell r="AK2489">
            <v>0</v>
          </cell>
        </row>
        <row r="2490">
          <cell r="B2490" t="str">
            <v>21101000094</v>
          </cell>
          <cell r="C2490" t="str">
            <v>5</v>
          </cell>
          <cell r="D2490" t="str">
            <v>CINTA MASKING TAPE 24X50</v>
          </cell>
          <cell r="E2490" t="str">
            <v>500</v>
          </cell>
          <cell r="F2490" t="str">
            <v>PIEZA</v>
          </cell>
          <cell r="G2490" t="str">
            <v xml:space="preserve">0                                                 </v>
          </cell>
          <cell r="H2490" t="str">
            <v/>
          </cell>
          <cell r="I2490" t="str">
            <v>SL</v>
          </cell>
          <cell r="J2490">
            <v>72686</v>
          </cell>
          <cell r="K2490" t="str">
            <v>103</v>
          </cell>
          <cell r="L2490" t="str">
            <v>ALMACEN NORMAL PROSPERA</v>
          </cell>
          <cell r="M2490" t="str">
            <v>05</v>
          </cell>
          <cell r="N2490" t="str">
            <v>PROSPERA</v>
          </cell>
          <cell r="O2490" t="str">
            <v>05</v>
          </cell>
          <cell r="P2490" t="str">
            <v>PROGRAMA DE EXTENSION DE COBERTURA</v>
          </cell>
          <cell r="Q2490" t="str">
            <v>01</v>
          </cell>
          <cell r="R2490" t="str">
            <v>PIEZA</v>
          </cell>
          <cell r="S2490" t="str">
            <v>V2</v>
          </cell>
          <cell r="T2490" t="str">
            <v>OPORTUNIDADES</v>
          </cell>
          <cell r="U2490">
            <v>0</v>
          </cell>
          <cell r="V2490">
            <v>0</v>
          </cell>
          <cell r="W2490">
            <v>0</v>
          </cell>
          <cell r="X2490">
            <v>0</v>
          </cell>
          <cell r="Y2490">
            <v>0</v>
          </cell>
          <cell r="Z2490">
            <v>36</v>
          </cell>
          <cell r="AA2490">
            <v>0</v>
          </cell>
          <cell r="AB2490">
            <v>36</v>
          </cell>
          <cell r="AC2490">
            <v>565.82280000000003</v>
          </cell>
          <cell r="AD2490">
            <v>15.7173</v>
          </cell>
          <cell r="AE2490">
            <v>36</v>
          </cell>
          <cell r="AF2490">
            <v>0</v>
          </cell>
          <cell r="AG2490">
            <v>36</v>
          </cell>
          <cell r="AH2490">
            <v>565.82280000000003</v>
          </cell>
          <cell r="AI2490">
            <v>15.7173</v>
          </cell>
          <cell r="AJ2490" t="str">
            <v>Activo</v>
          </cell>
          <cell r="AK2490">
            <v>90.531599999999997</v>
          </cell>
        </row>
        <row r="2491">
          <cell r="B2491" t="str">
            <v>21101000100</v>
          </cell>
          <cell r="C2491" t="str">
            <v>3353</v>
          </cell>
          <cell r="D2491" t="str">
            <v>CLIP NIQUELADO NUM.1 C/100</v>
          </cell>
          <cell r="E2491" t="str">
            <v>742</v>
          </cell>
          <cell r="F2491" t="str">
            <v>CAJA</v>
          </cell>
          <cell r="G2491" t="str">
            <v xml:space="preserve">0                                                 </v>
          </cell>
          <cell r="H2491" t="str">
            <v/>
          </cell>
          <cell r="I2491" t="str">
            <v>SL</v>
          </cell>
          <cell r="J2491">
            <v>72686</v>
          </cell>
          <cell r="K2491" t="str">
            <v>103</v>
          </cell>
          <cell r="L2491" t="str">
            <v>ALMACEN NORMAL PROSPERA</v>
          </cell>
          <cell r="M2491" t="str">
            <v>05</v>
          </cell>
          <cell r="N2491" t="str">
            <v>PROSPERA</v>
          </cell>
          <cell r="O2491" t="str">
            <v>05</v>
          </cell>
          <cell r="P2491" t="str">
            <v>PROGRAMA DE EXTENSION DE COBERTURA</v>
          </cell>
          <cell r="Q2491" t="str">
            <v>01</v>
          </cell>
          <cell r="R2491" t="str">
            <v>CAJA</v>
          </cell>
          <cell r="S2491" t="str">
            <v>V2</v>
          </cell>
          <cell r="T2491" t="str">
            <v>OPORTUNIDADES</v>
          </cell>
          <cell r="U2491">
            <v>0</v>
          </cell>
          <cell r="V2491">
            <v>0</v>
          </cell>
          <cell r="W2491">
            <v>0</v>
          </cell>
          <cell r="X2491">
            <v>0</v>
          </cell>
          <cell r="Y2491">
            <v>0</v>
          </cell>
          <cell r="Z2491">
            <v>901</v>
          </cell>
          <cell r="AA2491">
            <v>58</v>
          </cell>
          <cell r="AB2491">
            <v>843</v>
          </cell>
          <cell r="AC2491">
            <v>4119.1917999999996</v>
          </cell>
          <cell r="AD2491">
            <v>4.5717999999999996</v>
          </cell>
          <cell r="AE2491">
            <v>901</v>
          </cell>
          <cell r="AF2491">
            <v>-58</v>
          </cell>
          <cell r="AG2491">
            <v>843</v>
          </cell>
          <cell r="AH2491">
            <v>4119.1917999999996</v>
          </cell>
          <cell r="AI2491">
            <v>4.5717999999999996</v>
          </cell>
          <cell r="AJ2491" t="str">
            <v>Activo</v>
          </cell>
          <cell r="AK2491">
            <v>616.64440000000002</v>
          </cell>
        </row>
        <row r="2492">
          <cell r="B2492" t="str">
            <v>21101000101</v>
          </cell>
          <cell r="C2492" t="str">
            <v>3354</v>
          </cell>
          <cell r="D2492" t="str">
            <v>CLIP NIQUELADO NUM.2 C/100</v>
          </cell>
          <cell r="E2492" t="str">
            <v>742</v>
          </cell>
          <cell r="F2492" t="str">
            <v>CAJA</v>
          </cell>
          <cell r="G2492" t="str">
            <v>0</v>
          </cell>
          <cell r="H2492" t="str">
            <v/>
          </cell>
          <cell r="I2492" t="str">
            <v>SL</v>
          </cell>
          <cell r="J2492">
            <v>72686</v>
          </cell>
          <cell r="K2492" t="str">
            <v>103</v>
          </cell>
          <cell r="L2492" t="str">
            <v>ALMACEN NORMAL PROSPERA</v>
          </cell>
          <cell r="M2492" t="str">
            <v>05</v>
          </cell>
          <cell r="N2492" t="str">
            <v>PROSPERA</v>
          </cell>
          <cell r="O2492" t="str">
            <v>05</v>
          </cell>
          <cell r="P2492" t="str">
            <v>PROGRAMA DE EXTENSION DE COBERTURA</v>
          </cell>
          <cell r="Q2492" t="str">
            <v>01</v>
          </cell>
          <cell r="R2492" t="str">
            <v>CAJA</v>
          </cell>
          <cell r="S2492" t="str">
            <v>V2</v>
          </cell>
          <cell r="T2492" t="str">
            <v>OPORTUNIDADES</v>
          </cell>
          <cell r="U2492">
            <v>0</v>
          </cell>
          <cell r="V2492">
            <v>0</v>
          </cell>
          <cell r="W2492">
            <v>0</v>
          </cell>
          <cell r="X2492">
            <v>0</v>
          </cell>
          <cell r="Y2492">
            <v>0</v>
          </cell>
          <cell r="Z2492">
            <v>315</v>
          </cell>
          <cell r="AA2492">
            <v>247</v>
          </cell>
          <cell r="AB2492">
            <v>68</v>
          </cell>
          <cell r="AC2492">
            <v>1213.8525</v>
          </cell>
          <cell r="AD2492">
            <v>3.8534999999999999</v>
          </cell>
          <cell r="AE2492">
            <v>315</v>
          </cell>
          <cell r="AF2492">
            <v>-247</v>
          </cell>
          <cell r="AG2492">
            <v>68</v>
          </cell>
          <cell r="AH2492">
            <v>1213.8525</v>
          </cell>
          <cell r="AI2492">
            <v>3.8534999999999999</v>
          </cell>
          <cell r="AJ2492" t="str">
            <v>Activo</v>
          </cell>
          <cell r="AK2492">
            <v>41.926099999999998</v>
          </cell>
        </row>
        <row r="2493">
          <cell r="B2493" t="str">
            <v>21101000108</v>
          </cell>
          <cell r="C2493" t="str">
            <v>3361</v>
          </cell>
          <cell r="D2493" t="str">
            <v>CUENTA FACIL 14GR.</v>
          </cell>
          <cell r="E2493" t="str">
            <v>500</v>
          </cell>
          <cell r="F2493" t="str">
            <v>PIEZA</v>
          </cell>
          <cell r="G2493" t="str">
            <v xml:space="preserve">0                                                 </v>
          </cell>
          <cell r="H2493" t="str">
            <v/>
          </cell>
          <cell r="I2493" t="str">
            <v>SL</v>
          </cell>
          <cell r="J2493">
            <v>72686</v>
          </cell>
          <cell r="K2493" t="str">
            <v>103</v>
          </cell>
          <cell r="L2493" t="str">
            <v>ALMACEN NORMAL PROSPERA</v>
          </cell>
          <cell r="M2493" t="str">
            <v>05</v>
          </cell>
          <cell r="N2493" t="str">
            <v>PROSPERA</v>
          </cell>
          <cell r="O2493" t="str">
            <v>05</v>
          </cell>
          <cell r="P2493" t="str">
            <v>PROGRAMA DE EXTENSION DE COBERTURA</v>
          </cell>
          <cell r="Q2493" t="str">
            <v>01</v>
          </cell>
          <cell r="R2493" t="str">
            <v>PIEZA</v>
          </cell>
          <cell r="S2493" t="str">
            <v>V2</v>
          </cell>
          <cell r="T2493" t="str">
            <v>OPORTUNIDADES</v>
          </cell>
          <cell r="U2493">
            <v>0</v>
          </cell>
          <cell r="V2493">
            <v>0</v>
          </cell>
          <cell r="W2493">
            <v>0</v>
          </cell>
          <cell r="X2493">
            <v>0</v>
          </cell>
          <cell r="Y2493">
            <v>0</v>
          </cell>
          <cell r="Z2493">
            <v>37</v>
          </cell>
          <cell r="AA2493">
            <v>0</v>
          </cell>
          <cell r="AB2493">
            <v>37</v>
          </cell>
          <cell r="AC2493">
            <v>176.91550000000001</v>
          </cell>
          <cell r="AD2493">
            <v>4.7815000000000003</v>
          </cell>
          <cell r="AE2493">
            <v>37</v>
          </cell>
          <cell r="AF2493">
            <v>0</v>
          </cell>
          <cell r="AG2493">
            <v>37</v>
          </cell>
          <cell r="AH2493">
            <v>176.91550000000001</v>
          </cell>
          <cell r="AI2493">
            <v>4.7815000000000003</v>
          </cell>
          <cell r="AJ2493" t="str">
            <v>Activo</v>
          </cell>
          <cell r="AK2493">
            <v>28.3065</v>
          </cell>
        </row>
        <row r="2494">
          <cell r="B2494" t="str">
            <v>21101000119</v>
          </cell>
          <cell r="C2494" t="str">
            <v>3372</v>
          </cell>
          <cell r="D2494" t="str">
            <v>GRAPAS ESTANDAR</v>
          </cell>
          <cell r="E2494" t="str">
            <v>742</v>
          </cell>
          <cell r="F2494" t="str">
            <v>CAJA</v>
          </cell>
          <cell r="G2494" t="str">
            <v xml:space="preserve">0                                                 </v>
          </cell>
          <cell r="H2494" t="str">
            <v/>
          </cell>
          <cell r="I2494" t="str">
            <v>SL</v>
          </cell>
          <cell r="J2494">
            <v>72686</v>
          </cell>
          <cell r="K2494" t="str">
            <v>103</v>
          </cell>
          <cell r="L2494" t="str">
            <v>ALMACEN NORMAL PROSPERA</v>
          </cell>
          <cell r="M2494" t="str">
            <v>05</v>
          </cell>
          <cell r="N2494" t="str">
            <v>PROSPERA</v>
          </cell>
          <cell r="O2494" t="str">
            <v>05</v>
          </cell>
          <cell r="P2494" t="str">
            <v>PROGRAMA DE EXTENSION DE COBERTURA</v>
          </cell>
          <cell r="Q2494" t="str">
            <v>01</v>
          </cell>
          <cell r="R2494" t="str">
            <v>CAJA</v>
          </cell>
          <cell r="S2494" t="str">
            <v>V2</v>
          </cell>
          <cell r="T2494" t="str">
            <v>OPORTUNIDADES</v>
          </cell>
          <cell r="U2494">
            <v>0</v>
          </cell>
          <cell r="V2494">
            <v>0</v>
          </cell>
          <cell r="W2494">
            <v>0</v>
          </cell>
          <cell r="X2494">
            <v>0</v>
          </cell>
          <cell r="Y2494">
            <v>0</v>
          </cell>
          <cell r="Z2494">
            <v>114</v>
          </cell>
          <cell r="AA2494">
            <v>114</v>
          </cell>
          <cell r="AB2494">
            <v>0</v>
          </cell>
          <cell r="AC2494">
            <v>1031.1071999999999</v>
          </cell>
          <cell r="AD2494">
            <v>9.0448000000000004</v>
          </cell>
          <cell r="AE2494">
            <v>114</v>
          </cell>
          <cell r="AF2494">
            <v>-114</v>
          </cell>
          <cell r="AG2494">
            <v>0</v>
          </cell>
          <cell r="AH2494">
            <v>1031.1071999999999</v>
          </cell>
          <cell r="AI2494">
            <v>9.0448000000000004</v>
          </cell>
          <cell r="AJ2494" t="str">
            <v>Activo</v>
          </cell>
          <cell r="AK2494">
            <v>0</v>
          </cell>
        </row>
        <row r="2495">
          <cell r="B2495" t="str">
            <v>21101000126</v>
          </cell>
          <cell r="C2495" t="str">
            <v>3379</v>
          </cell>
          <cell r="D2495" t="str">
            <v>LAPIZ BICOLOR</v>
          </cell>
          <cell r="E2495" t="str">
            <v>500</v>
          </cell>
          <cell r="F2495" t="str">
            <v>PIEZA</v>
          </cell>
          <cell r="G2495" t="str">
            <v xml:space="preserve">0                                                 </v>
          </cell>
          <cell r="H2495" t="str">
            <v/>
          </cell>
          <cell r="I2495" t="str">
            <v>SL</v>
          </cell>
          <cell r="J2495">
            <v>72686</v>
          </cell>
          <cell r="K2495" t="str">
            <v>103</v>
          </cell>
          <cell r="L2495" t="str">
            <v>ALMACEN NORMAL PROSPERA</v>
          </cell>
          <cell r="M2495" t="str">
            <v>05</v>
          </cell>
          <cell r="N2495" t="str">
            <v>PROSPERA</v>
          </cell>
          <cell r="O2495" t="str">
            <v>05</v>
          </cell>
          <cell r="P2495" t="str">
            <v>PROGRAMA DE EXTENSION DE COBERTURA</v>
          </cell>
          <cell r="Q2495" t="str">
            <v>01</v>
          </cell>
          <cell r="R2495" t="str">
            <v>PIEZA</v>
          </cell>
          <cell r="S2495" t="str">
            <v>V2</v>
          </cell>
          <cell r="T2495" t="str">
            <v>OPORTUNIDADES</v>
          </cell>
          <cell r="U2495">
            <v>0</v>
          </cell>
          <cell r="V2495">
            <v>0</v>
          </cell>
          <cell r="W2495">
            <v>0</v>
          </cell>
          <cell r="X2495">
            <v>0</v>
          </cell>
          <cell r="Y2495">
            <v>0</v>
          </cell>
          <cell r="Z2495">
            <v>260</v>
          </cell>
          <cell r="AA2495">
            <v>0</v>
          </cell>
          <cell r="AB2495">
            <v>260</v>
          </cell>
          <cell r="AC2495">
            <v>591.21400000000006</v>
          </cell>
          <cell r="AD2495">
            <v>2.2738999999999998</v>
          </cell>
          <cell r="AE2495">
            <v>260</v>
          </cell>
          <cell r="AF2495">
            <v>0</v>
          </cell>
          <cell r="AG2495">
            <v>260</v>
          </cell>
          <cell r="AH2495">
            <v>591.21400000000006</v>
          </cell>
          <cell r="AI2495">
            <v>2.2738999999999998</v>
          </cell>
          <cell r="AJ2495" t="str">
            <v>Activo</v>
          </cell>
          <cell r="AK2495">
            <v>94.594200000000001</v>
          </cell>
        </row>
        <row r="2496">
          <cell r="B2496" t="str">
            <v>21101000128</v>
          </cell>
          <cell r="C2496" t="str">
            <v>3381</v>
          </cell>
          <cell r="D2496" t="str">
            <v>LIBRETA FRANCESA PASTA GRUESA</v>
          </cell>
          <cell r="E2496" t="str">
            <v>500</v>
          </cell>
          <cell r="F2496" t="str">
            <v>PIEZA</v>
          </cell>
          <cell r="G2496" t="str">
            <v xml:space="preserve">0                                                 </v>
          </cell>
          <cell r="H2496" t="str">
            <v/>
          </cell>
          <cell r="I2496" t="str">
            <v>SL</v>
          </cell>
          <cell r="J2496">
            <v>72686</v>
          </cell>
          <cell r="K2496" t="str">
            <v>103</v>
          </cell>
          <cell r="L2496" t="str">
            <v>ALMACEN NORMAL PROSPERA</v>
          </cell>
          <cell r="M2496" t="str">
            <v>05</v>
          </cell>
          <cell r="N2496" t="str">
            <v>PROSPERA</v>
          </cell>
          <cell r="O2496" t="str">
            <v>05</v>
          </cell>
          <cell r="P2496" t="str">
            <v>PROGRAMA DE EXTENSION DE COBERTURA</v>
          </cell>
          <cell r="Q2496" t="str">
            <v>01</v>
          </cell>
          <cell r="R2496" t="str">
            <v>PIEZA</v>
          </cell>
          <cell r="S2496" t="str">
            <v>V2</v>
          </cell>
          <cell r="T2496" t="str">
            <v>OPORTUNIDADES</v>
          </cell>
          <cell r="U2496">
            <v>0</v>
          </cell>
          <cell r="V2496">
            <v>0</v>
          </cell>
          <cell r="W2496">
            <v>0</v>
          </cell>
          <cell r="X2496">
            <v>0</v>
          </cell>
          <cell r="Y2496">
            <v>0</v>
          </cell>
          <cell r="Z2496">
            <v>164</v>
          </cell>
          <cell r="AA2496">
            <v>0</v>
          </cell>
          <cell r="AB2496">
            <v>164</v>
          </cell>
          <cell r="AC2496">
            <v>2763.7772</v>
          </cell>
          <cell r="AD2496">
            <v>16.8523</v>
          </cell>
          <cell r="AE2496">
            <v>164</v>
          </cell>
          <cell r="AF2496">
            <v>0</v>
          </cell>
          <cell r="AG2496">
            <v>164</v>
          </cell>
          <cell r="AH2496">
            <v>2763.7772</v>
          </cell>
          <cell r="AI2496">
            <v>16.8523</v>
          </cell>
          <cell r="AJ2496" t="str">
            <v>Activo</v>
          </cell>
          <cell r="AK2496">
            <v>442.20440000000002</v>
          </cell>
        </row>
        <row r="2497">
          <cell r="B2497" t="str">
            <v>21101000149</v>
          </cell>
          <cell r="C2497" t="str">
            <v>3401</v>
          </cell>
          <cell r="D2497" t="str">
            <v>PEGAMENTO VINILICO DE 250 ML.</v>
          </cell>
          <cell r="E2497" t="str">
            <v>500</v>
          </cell>
          <cell r="F2497" t="str">
            <v>PIEZA</v>
          </cell>
          <cell r="G2497" t="str">
            <v xml:space="preserve">0                                                 </v>
          </cell>
          <cell r="H2497" t="str">
            <v/>
          </cell>
          <cell r="I2497" t="str">
            <v>SL</v>
          </cell>
          <cell r="J2497">
            <v>72686</v>
          </cell>
          <cell r="K2497" t="str">
            <v>103</v>
          </cell>
          <cell r="L2497" t="str">
            <v>ALMACEN NORMAL PROSPERA</v>
          </cell>
          <cell r="M2497" t="str">
            <v>05</v>
          </cell>
          <cell r="N2497" t="str">
            <v>PROSPERA</v>
          </cell>
          <cell r="O2497" t="str">
            <v>05</v>
          </cell>
          <cell r="P2497" t="str">
            <v>PROGRAMA DE EXTENSION DE COBERTURA</v>
          </cell>
          <cell r="Q2497" t="str">
            <v>01</v>
          </cell>
          <cell r="R2497" t="str">
            <v>PIEZA</v>
          </cell>
          <cell r="S2497" t="str">
            <v>V2</v>
          </cell>
          <cell r="T2497" t="str">
            <v>OPORTUNIDADES</v>
          </cell>
          <cell r="U2497">
            <v>0</v>
          </cell>
          <cell r="V2497">
            <v>0</v>
          </cell>
          <cell r="W2497">
            <v>0</v>
          </cell>
          <cell r="X2497">
            <v>0</v>
          </cell>
          <cell r="Y2497">
            <v>0</v>
          </cell>
          <cell r="Z2497">
            <v>38</v>
          </cell>
          <cell r="AA2497">
            <v>2</v>
          </cell>
          <cell r="AB2497">
            <v>36</v>
          </cell>
          <cell r="AC2497">
            <v>389.88380000000001</v>
          </cell>
          <cell r="AD2497">
            <v>10.2601</v>
          </cell>
          <cell r="AE2497">
            <v>38</v>
          </cell>
          <cell r="AF2497">
            <v>-2</v>
          </cell>
          <cell r="AG2497">
            <v>36</v>
          </cell>
          <cell r="AH2497">
            <v>389.88380000000001</v>
          </cell>
          <cell r="AI2497">
            <v>10.2601</v>
          </cell>
          <cell r="AJ2497" t="str">
            <v>Activo</v>
          </cell>
          <cell r="AK2497">
            <v>59.098199999999999</v>
          </cell>
        </row>
        <row r="2498">
          <cell r="B2498" t="str">
            <v>21101000166</v>
          </cell>
          <cell r="C2498" t="str">
            <v>3418</v>
          </cell>
          <cell r="D2498" t="str">
            <v>QUITAGRAPAS</v>
          </cell>
          <cell r="E2498" t="str">
            <v>500</v>
          </cell>
          <cell r="F2498" t="str">
            <v>PIEZA</v>
          </cell>
          <cell r="G2498" t="str">
            <v>0</v>
          </cell>
          <cell r="H2498" t="str">
            <v/>
          </cell>
          <cell r="I2498" t="str">
            <v>SL</v>
          </cell>
          <cell r="J2498">
            <v>72686</v>
          </cell>
          <cell r="K2498" t="str">
            <v>103</v>
          </cell>
          <cell r="L2498" t="str">
            <v>ALMACEN NORMAL PROSPERA</v>
          </cell>
          <cell r="M2498" t="str">
            <v>05</v>
          </cell>
          <cell r="N2498" t="str">
            <v>PROSPERA</v>
          </cell>
          <cell r="O2498" t="str">
            <v>05</v>
          </cell>
          <cell r="P2498" t="str">
            <v>PROGRAMA DE EXTENSION DE COBERTURA</v>
          </cell>
          <cell r="Q2498" t="str">
            <v>01</v>
          </cell>
          <cell r="R2498" t="str">
            <v>PIEZA</v>
          </cell>
          <cell r="S2498" t="str">
            <v>V2</v>
          </cell>
          <cell r="T2498" t="str">
            <v>OPORTUNIDADES</v>
          </cell>
          <cell r="U2498">
            <v>0</v>
          </cell>
          <cell r="V2498">
            <v>0</v>
          </cell>
          <cell r="W2498">
            <v>0</v>
          </cell>
          <cell r="X2498">
            <v>0</v>
          </cell>
          <cell r="Y2498">
            <v>0</v>
          </cell>
          <cell r="Z2498">
            <v>40</v>
          </cell>
          <cell r="AA2498">
            <v>3</v>
          </cell>
          <cell r="AB2498">
            <v>37</v>
          </cell>
          <cell r="AC2498">
            <v>225.45599999999999</v>
          </cell>
          <cell r="AD2498">
            <v>5.6364000000000001</v>
          </cell>
          <cell r="AE2498">
            <v>40</v>
          </cell>
          <cell r="AF2498">
            <v>-3</v>
          </cell>
          <cell r="AG2498">
            <v>37</v>
          </cell>
          <cell r="AH2498">
            <v>225.45599999999999</v>
          </cell>
          <cell r="AI2498">
            <v>5.6364000000000001</v>
          </cell>
          <cell r="AJ2498" t="str">
            <v>Activo</v>
          </cell>
          <cell r="AK2498">
            <v>33.3675</v>
          </cell>
        </row>
        <row r="2499">
          <cell r="B2499" t="str">
            <v>21101000178</v>
          </cell>
          <cell r="C2499" t="str">
            <v>3429</v>
          </cell>
          <cell r="D2499" t="str">
            <v>SOBRE MANILA T/CARTA</v>
          </cell>
          <cell r="E2499" t="str">
            <v>500</v>
          </cell>
          <cell r="F2499" t="str">
            <v>PIEZA</v>
          </cell>
          <cell r="G2499" t="str">
            <v xml:space="preserve">0                                                 </v>
          </cell>
          <cell r="H2499" t="str">
            <v/>
          </cell>
          <cell r="I2499" t="str">
            <v>SL</v>
          </cell>
          <cell r="J2499">
            <v>72686</v>
          </cell>
          <cell r="K2499" t="str">
            <v>103</v>
          </cell>
          <cell r="L2499" t="str">
            <v>ALMACEN NORMAL PROSPERA</v>
          </cell>
          <cell r="M2499" t="str">
            <v>05</v>
          </cell>
          <cell r="N2499" t="str">
            <v>PROSPERA</v>
          </cell>
          <cell r="O2499" t="str">
            <v>05</v>
          </cell>
          <cell r="P2499" t="str">
            <v>PROGRAMA DE EXTENSION DE COBERTURA</v>
          </cell>
          <cell r="Q2499" t="str">
            <v>01</v>
          </cell>
          <cell r="R2499" t="str">
            <v>PIEZA</v>
          </cell>
          <cell r="S2499" t="str">
            <v>V2</v>
          </cell>
          <cell r="T2499" t="str">
            <v>OPORTUNIDADES</v>
          </cell>
          <cell r="U2499">
            <v>0</v>
          </cell>
          <cell r="V2499">
            <v>0</v>
          </cell>
          <cell r="W2499">
            <v>0</v>
          </cell>
          <cell r="X2499">
            <v>0</v>
          </cell>
          <cell r="Y2499">
            <v>0</v>
          </cell>
          <cell r="Z2499">
            <v>650</v>
          </cell>
          <cell r="AA2499">
            <v>0</v>
          </cell>
          <cell r="AB2499">
            <v>650</v>
          </cell>
          <cell r="AC2499">
            <v>653.57500000000005</v>
          </cell>
          <cell r="AD2499">
            <v>1.0055000000000001</v>
          </cell>
          <cell r="AE2499">
            <v>650</v>
          </cell>
          <cell r="AF2499">
            <v>0</v>
          </cell>
          <cell r="AG2499">
            <v>650</v>
          </cell>
          <cell r="AH2499">
            <v>653.57500000000005</v>
          </cell>
          <cell r="AI2499">
            <v>1.0055000000000001</v>
          </cell>
          <cell r="AJ2499" t="str">
            <v>Activo</v>
          </cell>
          <cell r="AK2499">
            <v>104.572</v>
          </cell>
        </row>
        <row r="2500">
          <cell r="B2500" t="str">
            <v>21101000179</v>
          </cell>
          <cell r="C2500" t="str">
            <v>3430</v>
          </cell>
          <cell r="D2500" t="str">
            <v>SOBRE MANILA T/OFICIO</v>
          </cell>
          <cell r="E2500" t="str">
            <v>500</v>
          </cell>
          <cell r="F2500" t="str">
            <v>PIEZA</v>
          </cell>
          <cell r="G2500" t="str">
            <v xml:space="preserve">0                                                 </v>
          </cell>
          <cell r="H2500" t="str">
            <v/>
          </cell>
          <cell r="I2500" t="str">
            <v>SL</v>
          </cell>
          <cell r="J2500">
            <v>72686</v>
          </cell>
          <cell r="K2500" t="str">
            <v>103</v>
          </cell>
          <cell r="L2500" t="str">
            <v>ALMACEN NORMAL PROSPERA</v>
          </cell>
          <cell r="M2500" t="str">
            <v>05</v>
          </cell>
          <cell r="N2500" t="str">
            <v>PROSPERA</v>
          </cell>
          <cell r="O2500" t="str">
            <v>05</v>
          </cell>
          <cell r="P2500" t="str">
            <v>PROGRAMA DE EXTENSION DE COBERTURA</v>
          </cell>
          <cell r="Q2500" t="str">
            <v>01</v>
          </cell>
          <cell r="R2500" t="str">
            <v>PIEZA</v>
          </cell>
          <cell r="S2500" t="str">
            <v>V2</v>
          </cell>
          <cell r="T2500" t="str">
            <v>OPORTUNIDADES</v>
          </cell>
          <cell r="U2500">
            <v>0</v>
          </cell>
          <cell r="V2500">
            <v>0</v>
          </cell>
          <cell r="W2500">
            <v>0</v>
          </cell>
          <cell r="X2500">
            <v>0</v>
          </cell>
          <cell r="Y2500">
            <v>0</v>
          </cell>
          <cell r="Z2500">
            <v>475</v>
          </cell>
          <cell r="AA2500">
            <v>0</v>
          </cell>
          <cell r="AB2500">
            <v>475</v>
          </cell>
          <cell r="AC2500">
            <v>655.5</v>
          </cell>
          <cell r="AD2500">
            <v>1.38</v>
          </cell>
          <cell r="AE2500">
            <v>475</v>
          </cell>
          <cell r="AF2500">
            <v>0</v>
          </cell>
          <cell r="AG2500">
            <v>475</v>
          </cell>
          <cell r="AH2500">
            <v>655.5</v>
          </cell>
          <cell r="AI2500">
            <v>1.38</v>
          </cell>
          <cell r="AJ2500" t="str">
            <v>Activo</v>
          </cell>
          <cell r="AK2500">
            <v>104.88</v>
          </cell>
        </row>
        <row r="2501">
          <cell r="B2501" t="str">
            <v>21101000180</v>
          </cell>
          <cell r="C2501" t="str">
            <v>3431</v>
          </cell>
          <cell r="D2501" t="str">
            <v>SOBRE MANILA T/RADIOGRAFIA</v>
          </cell>
          <cell r="E2501" t="str">
            <v>500</v>
          </cell>
          <cell r="F2501" t="str">
            <v>PIEZA</v>
          </cell>
          <cell r="G2501" t="str">
            <v xml:space="preserve">0                                                 </v>
          </cell>
          <cell r="H2501" t="str">
            <v/>
          </cell>
          <cell r="I2501" t="str">
            <v>SL</v>
          </cell>
          <cell r="J2501">
            <v>72686</v>
          </cell>
          <cell r="K2501" t="str">
            <v>103</v>
          </cell>
          <cell r="L2501" t="str">
            <v>ALMACEN NORMAL PROSPERA</v>
          </cell>
          <cell r="M2501" t="str">
            <v>05</v>
          </cell>
          <cell r="N2501" t="str">
            <v>PROSPERA</v>
          </cell>
          <cell r="O2501" t="str">
            <v>05</v>
          </cell>
          <cell r="P2501" t="str">
            <v>PROGRAMA DE EXTENSION DE COBERTURA</v>
          </cell>
          <cell r="Q2501" t="str">
            <v>01</v>
          </cell>
          <cell r="R2501" t="str">
            <v>PIEZA</v>
          </cell>
          <cell r="S2501" t="str">
            <v>V2</v>
          </cell>
          <cell r="T2501" t="str">
            <v>OPORTUNIDADES</v>
          </cell>
          <cell r="U2501">
            <v>0</v>
          </cell>
          <cell r="V2501">
            <v>0</v>
          </cell>
          <cell r="W2501">
            <v>0</v>
          </cell>
          <cell r="X2501">
            <v>0</v>
          </cell>
          <cell r="Y2501">
            <v>0</v>
          </cell>
          <cell r="Z2501">
            <v>625</v>
          </cell>
          <cell r="AA2501">
            <v>120</v>
          </cell>
          <cell r="AB2501">
            <v>505</v>
          </cell>
          <cell r="AC2501">
            <v>2693.75</v>
          </cell>
          <cell r="AD2501">
            <v>4.3099999999999996</v>
          </cell>
          <cell r="AE2501">
            <v>625</v>
          </cell>
          <cell r="AF2501">
            <v>-120</v>
          </cell>
          <cell r="AG2501">
            <v>505</v>
          </cell>
          <cell r="AH2501">
            <v>2693.75</v>
          </cell>
          <cell r="AI2501">
            <v>4.3099999999999996</v>
          </cell>
          <cell r="AJ2501" t="str">
            <v>Activo</v>
          </cell>
          <cell r="AK2501">
            <v>348.24799999999999</v>
          </cell>
        </row>
        <row r="2502">
          <cell r="B2502" t="str">
            <v>21101000186</v>
          </cell>
          <cell r="C2502" t="str">
            <v>3437</v>
          </cell>
          <cell r="D2502" t="str">
            <v>TINTA P/COJIN COLOR ROJO</v>
          </cell>
          <cell r="E2502" t="str">
            <v>743</v>
          </cell>
          <cell r="F2502" t="str">
            <v>FRASCO</v>
          </cell>
          <cell r="G2502" t="str">
            <v xml:space="preserve">0                                                 </v>
          </cell>
          <cell r="H2502" t="str">
            <v/>
          </cell>
          <cell r="I2502" t="str">
            <v>SL</v>
          </cell>
          <cell r="J2502">
            <v>72686</v>
          </cell>
          <cell r="K2502" t="str">
            <v>103</v>
          </cell>
          <cell r="L2502" t="str">
            <v>ALMACEN NORMAL PROSPERA</v>
          </cell>
          <cell r="M2502" t="str">
            <v>05</v>
          </cell>
          <cell r="N2502" t="str">
            <v>PROSPERA</v>
          </cell>
          <cell r="O2502" t="str">
            <v>05</v>
          </cell>
          <cell r="P2502" t="str">
            <v>PROGRAMA DE EXTENSION DE COBERTURA</v>
          </cell>
          <cell r="Q2502" t="str">
            <v>01</v>
          </cell>
          <cell r="R2502" t="str">
            <v>FRASCO</v>
          </cell>
          <cell r="S2502" t="str">
            <v>V2</v>
          </cell>
          <cell r="T2502" t="str">
            <v>OPORTUNIDADES</v>
          </cell>
          <cell r="U2502">
            <v>0</v>
          </cell>
          <cell r="V2502">
            <v>0</v>
          </cell>
          <cell r="W2502">
            <v>0</v>
          </cell>
          <cell r="X2502">
            <v>0</v>
          </cell>
          <cell r="Y2502">
            <v>0</v>
          </cell>
          <cell r="Z2502">
            <v>56</v>
          </cell>
          <cell r="AA2502">
            <v>0</v>
          </cell>
          <cell r="AB2502">
            <v>56</v>
          </cell>
          <cell r="AC2502">
            <v>1780.7496000000001</v>
          </cell>
          <cell r="AD2502">
            <v>31.799099999999999</v>
          </cell>
          <cell r="AE2502">
            <v>56</v>
          </cell>
          <cell r="AF2502">
            <v>0</v>
          </cell>
          <cell r="AG2502">
            <v>56</v>
          </cell>
          <cell r="AH2502">
            <v>1780.7496000000001</v>
          </cell>
          <cell r="AI2502">
            <v>31.799099999999999</v>
          </cell>
          <cell r="AJ2502" t="str">
            <v>Activo</v>
          </cell>
          <cell r="AK2502">
            <v>284.91989999999998</v>
          </cell>
        </row>
        <row r="2503">
          <cell r="B2503" t="str">
            <v>21101000192</v>
          </cell>
          <cell r="C2503" t="str">
            <v>2462</v>
          </cell>
          <cell r="D2503" t="str">
            <v>CORRECTOR LIQUIDO TIPO PLUMA</v>
          </cell>
          <cell r="E2503" t="str">
            <v>500</v>
          </cell>
          <cell r="F2503" t="str">
            <v>PIEZA</v>
          </cell>
          <cell r="G2503" t="str">
            <v xml:space="preserve">0                                                 </v>
          </cell>
          <cell r="H2503" t="str">
            <v/>
          </cell>
          <cell r="I2503" t="str">
            <v>SL</v>
          </cell>
          <cell r="J2503">
            <v>72686</v>
          </cell>
          <cell r="K2503" t="str">
            <v>103</v>
          </cell>
          <cell r="L2503" t="str">
            <v>ALMACEN NORMAL PROSPERA</v>
          </cell>
          <cell r="M2503" t="str">
            <v>05</v>
          </cell>
          <cell r="N2503" t="str">
            <v>PROSPERA</v>
          </cell>
          <cell r="O2503" t="str">
            <v>05</v>
          </cell>
          <cell r="P2503" t="str">
            <v>PROGRAMA DE EXTENSION DE COBERTURA</v>
          </cell>
          <cell r="Q2503" t="str">
            <v>01</v>
          </cell>
          <cell r="R2503" t="str">
            <v>PIEZA</v>
          </cell>
          <cell r="S2503" t="str">
            <v>V2</v>
          </cell>
          <cell r="T2503" t="str">
            <v>OPORTUNIDADES</v>
          </cell>
          <cell r="U2503">
            <v>0</v>
          </cell>
          <cell r="V2503">
            <v>0</v>
          </cell>
          <cell r="W2503">
            <v>0</v>
          </cell>
          <cell r="X2503">
            <v>0</v>
          </cell>
          <cell r="Y2503">
            <v>0</v>
          </cell>
          <cell r="Z2503">
            <v>418</v>
          </cell>
          <cell r="AA2503">
            <v>166</v>
          </cell>
          <cell r="AB2503">
            <v>252</v>
          </cell>
          <cell r="AC2503">
            <v>4117.3</v>
          </cell>
          <cell r="AD2503">
            <v>9.85</v>
          </cell>
          <cell r="AE2503">
            <v>418</v>
          </cell>
          <cell r="AF2503">
            <v>-166</v>
          </cell>
          <cell r="AG2503">
            <v>252</v>
          </cell>
          <cell r="AH2503">
            <v>4117.3</v>
          </cell>
          <cell r="AI2503">
            <v>9.85</v>
          </cell>
          <cell r="AJ2503" t="str">
            <v>Activo</v>
          </cell>
          <cell r="AK2503">
            <v>397.15199999999999</v>
          </cell>
        </row>
        <row r="2504">
          <cell r="B2504" t="str">
            <v>21101000196</v>
          </cell>
          <cell r="C2504" t="str">
            <v>1760</v>
          </cell>
          <cell r="D2504" t="str">
            <v>CINTA DOBLE CARA</v>
          </cell>
          <cell r="E2504" t="str">
            <v>500</v>
          </cell>
          <cell r="F2504" t="str">
            <v>PIEZA</v>
          </cell>
          <cell r="G2504" t="str">
            <v xml:space="preserve">0                                                 </v>
          </cell>
          <cell r="H2504" t="str">
            <v/>
          </cell>
          <cell r="I2504" t="str">
            <v>SL</v>
          </cell>
          <cell r="J2504">
            <v>72686</v>
          </cell>
          <cell r="K2504" t="str">
            <v>103</v>
          </cell>
          <cell r="L2504" t="str">
            <v>ALMACEN NORMAL PROSPERA</v>
          </cell>
          <cell r="M2504" t="str">
            <v>05</v>
          </cell>
          <cell r="N2504" t="str">
            <v>PROSPERA</v>
          </cell>
          <cell r="O2504" t="str">
            <v>05</v>
          </cell>
          <cell r="P2504" t="str">
            <v>PROGRAMA DE EXTENSION DE COBERTURA</v>
          </cell>
          <cell r="Q2504" t="str">
            <v>01</v>
          </cell>
          <cell r="R2504" t="str">
            <v>PIEZA</v>
          </cell>
          <cell r="S2504" t="str">
            <v>V2</v>
          </cell>
          <cell r="T2504" t="str">
            <v>OPORTUNIDADES</v>
          </cell>
          <cell r="U2504">
            <v>0</v>
          </cell>
          <cell r="V2504">
            <v>0</v>
          </cell>
          <cell r="W2504">
            <v>0</v>
          </cell>
          <cell r="X2504">
            <v>0</v>
          </cell>
          <cell r="Y2504">
            <v>0</v>
          </cell>
          <cell r="Z2504">
            <v>1</v>
          </cell>
          <cell r="AA2504">
            <v>0</v>
          </cell>
          <cell r="AB2504">
            <v>1</v>
          </cell>
          <cell r="AC2504">
            <v>37.42</v>
          </cell>
          <cell r="AD2504">
            <v>37.42</v>
          </cell>
          <cell r="AE2504">
            <v>1</v>
          </cell>
          <cell r="AF2504">
            <v>0</v>
          </cell>
          <cell r="AG2504">
            <v>1</v>
          </cell>
          <cell r="AH2504">
            <v>37.42</v>
          </cell>
          <cell r="AI2504">
            <v>37.42</v>
          </cell>
          <cell r="AJ2504" t="str">
            <v>Activo</v>
          </cell>
          <cell r="AK2504">
            <v>5.9871999999999996</v>
          </cell>
        </row>
        <row r="2505">
          <cell r="B2505" t="str">
            <v>21101000242</v>
          </cell>
          <cell r="C2505" t="str">
            <v>98</v>
          </cell>
          <cell r="D2505" t="str">
            <v>POST-IT C/4 PZA DE COLORES</v>
          </cell>
          <cell r="E2505" t="str">
            <v>917</v>
          </cell>
          <cell r="F2505" t="str">
            <v>PAQUETE</v>
          </cell>
          <cell r="G2505" t="str">
            <v xml:space="preserve">0                                                 </v>
          </cell>
          <cell r="H2505" t="str">
            <v/>
          </cell>
          <cell r="I2505" t="str">
            <v>SL</v>
          </cell>
          <cell r="J2505">
            <v>72686</v>
          </cell>
          <cell r="K2505" t="str">
            <v>103</v>
          </cell>
          <cell r="L2505" t="str">
            <v>ALMACEN NORMAL PROSPERA</v>
          </cell>
          <cell r="M2505" t="str">
            <v>05</v>
          </cell>
          <cell r="N2505" t="str">
            <v>PROSPERA</v>
          </cell>
          <cell r="O2505" t="str">
            <v>05</v>
          </cell>
          <cell r="P2505" t="str">
            <v>PROGRAMA DE EXTENSION DE COBERTURA</v>
          </cell>
          <cell r="Q2505" t="str">
            <v>01</v>
          </cell>
          <cell r="R2505" t="str">
            <v>PAQUETE</v>
          </cell>
          <cell r="S2505" t="str">
            <v>V2</v>
          </cell>
          <cell r="T2505" t="str">
            <v>OPORTUNIDADES</v>
          </cell>
          <cell r="U2505">
            <v>0</v>
          </cell>
          <cell r="V2505">
            <v>0</v>
          </cell>
          <cell r="W2505">
            <v>0</v>
          </cell>
          <cell r="X2505">
            <v>0</v>
          </cell>
          <cell r="Y2505">
            <v>0</v>
          </cell>
          <cell r="Z2505">
            <v>11</v>
          </cell>
          <cell r="AA2505">
            <v>11</v>
          </cell>
          <cell r="AB2505">
            <v>0</v>
          </cell>
          <cell r="AC2505">
            <v>262.89999999999998</v>
          </cell>
          <cell r="AD2505">
            <v>23.9</v>
          </cell>
          <cell r="AE2505">
            <v>11</v>
          </cell>
          <cell r="AF2505">
            <v>-11</v>
          </cell>
          <cell r="AG2505">
            <v>0</v>
          </cell>
          <cell r="AH2505">
            <v>262.89999999999998</v>
          </cell>
          <cell r="AI2505">
            <v>23.9</v>
          </cell>
          <cell r="AJ2505" t="str">
            <v>Activo</v>
          </cell>
          <cell r="AK2505">
            <v>0</v>
          </cell>
        </row>
        <row r="2506">
          <cell r="B2506" t="str">
            <v>21101000349</v>
          </cell>
          <cell r="C2506" t="str">
            <v>104269</v>
          </cell>
          <cell r="D2506" t="str">
            <v>COJIN PARA SELLO #1 CAJA DE LAMINA</v>
          </cell>
          <cell r="E2506" t="str">
            <v>500</v>
          </cell>
          <cell r="F2506" t="str">
            <v>PIEZA</v>
          </cell>
          <cell r="G2506" t="str">
            <v xml:space="preserve">0                                                 </v>
          </cell>
          <cell r="H2506" t="str">
            <v/>
          </cell>
          <cell r="I2506" t="str">
            <v>SL</v>
          </cell>
          <cell r="J2506">
            <v>72686</v>
          </cell>
          <cell r="K2506" t="str">
            <v>103</v>
          </cell>
          <cell r="L2506" t="str">
            <v>ALMACEN NORMAL PROSPERA</v>
          </cell>
          <cell r="M2506" t="str">
            <v>05</v>
          </cell>
          <cell r="N2506" t="str">
            <v>PROSPERA</v>
          </cell>
          <cell r="O2506" t="str">
            <v>05</v>
          </cell>
          <cell r="P2506" t="str">
            <v>PROGRAMA DE EXTENSION DE COBERTURA</v>
          </cell>
          <cell r="Q2506" t="str">
            <v>01</v>
          </cell>
          <cell r="R2506" t="str">
            <v>PIEZA</v>
          </cell>
          <cell r="S2506" t="str">
            <v>V2</v>
          </cell>
          <cell r="T2506" t="str">
            <v>OPORTUNIDADES</v>
          </cell>
          <cell r="U2506">
            <v>0</v>
          </cell>
          <cell r="V2506">
            <v>0</v>
          </cell>
          <cell r="W2506">
            <v>0</v>
          </cell>
          <cell r="X2506">
            <v>0</v>
          </cell>
          <cell r="Y2506">
            <v>0</v>
          </cell>
          <cell r="Z2506">
            <v>145</v>
          </cell>
          <cell r="AA2506">
            <v>0</v>
          </cell>
          <cell r="AB2506">
            <v>145</v>
          </cell>
          <cell r="AC2506">
            <v>1690.7</v>
          </cell>
          <cell r="AD2506">
            <v>11.66</v>
          </cell>
          <cell r="AE2506">
            <v>145</v>
          </cell>
          <cell r="AF2506">
            <v>0</v>
          </cell>
          <cell r="AG2506">
            <v>145</v>
          </cell>
          <cell r="AH2506">
            <v>1690.7</v>
          </cell>
          <cell r="AI2506">
            <v>11.66</v>
          </cell>
          <cell r="AJ2506" t="str">
            <v>Activo</v>
          </cell>
          <cell r="AK2506">
            <v>270.512</v>
          </cell>
        </row>
        <row r="2507">
          <cell r="B2507" t="str">
            <v>21101000374</v>
          </cell>
          <cell r="C2507" t="str">
            <v>104890</v>
          </cell>
          <cell r="D2507" t="str">
            <v>BROCHE PARA GAFETE DE PLASTICO.</v>
          </cell>
          <cell r="E2507" t="str">
            <v>500</v>
          </cell>
          <cell r="F2507" t="str">
            <v>PIEZA</v>
          </cell>
          <cell r="G2507" t="str">
            <v xml:space="preserve">0                                                 </v>
          </cell>
          <cell r="H2507" t="str">
            <v/>
          </cell>
          <cell r="I2507" t="str">
            <v>SL</v>
          </cell>
          <cell r="J2507">
            <v>72686</v>
          </cell>
          <cell r="K2507" t="str">
            <v>103</v>
          </cell>
          <cell r="L2507" t="str">
            <v>ALMACEN NORMAL PROSPERA</v>
          </cell>
          <cell r="M2507" t="str">
            <v>05</v>
          </cell>
          <cell r="N2507" t="str">
            <v>PROSPERA</v>
          </cell>
          <cell r="O2507" t="str">
            <v>05</v>
          </cell>
          <cell r="P2507" t="str">
            <v>PROGRAMA DE EXTENSION DE COBERTURA</v>
          </cell>
          <cell r="Q2507" t="str">
            <v>01</v>
          </cell>
          <cell r="R2507" t="str">
            <v>PIEZA</v>
          </cell>
          <cell r="S2507" t="str">
            <v>V2</v>
          </cell>
          <cell r="T2507" t="str">
            <v>OPORTUNIDADES</v>
          </cell>
          <cell r="U2507">
            <v>0</v>
          </cell>
          <cell r="V2507">
            <v>0</v>
          </cell>
          <cell r="W2507">
            <v>0</v>
          </cell>
          <cell r="X2507">
            <v>0</v>
          </cell>
          <cell r="Y2507">
            <v>0</v>
          </cell>
          <cell r="Z2507">
            <v>210</v>
          </cell>
          <cell r="AA2507">
            <v>3</v>
          </cell>
          <cell r="AB2507">
            <v>207</v>
          </cell>
          <cell r="AC2507">
            <v>1993.6980000000001</v>
          </cell>
          <cell r="AD2507">
            <v>9.4938000000000002</v>
          </cell>
          <cell r="AE2507">
            <v>210</v>
          </cell>
          <cell r="AF2507">
            <v>-3</v>
          </cell>
          <cell r="AG2507">
            <v>207</v>
          </cell>
          <cell r="AH2507">
            <v>1993.6980000000001</v>
          </cell>
          <cell r="AI2507">
            <v>9.4938000000000002</v>
          </cell>
          <cell r="AJ2507" t="str">
            <v>Activo</v>
          </cell>
          <cell r="AK2507">
            <v>314.43470000000002</v>
          </cell>
        </row>
        <row r="2508">
          <cell r="B2508" t="str">
            <v>21101000434</v>
          </cell>
          <cell r="C2508" t="str">
            <v>105126</v>
          </cell>
          <cell r="D2508" t="str">
            <v>CINTA SCOTCH 24X65</v>
          </cell>
          <cell r="E2508" t="str">
            <v>500</v>
          </cell>
          <cell r="F2508" t="str">
            <v>PIEZA</v>
          </cell>
          <cell r="G2508" t="str">
            <v>0</v>
          </cell>
          <cell r="H2508" t="str">
            <v/>
          </cell>
          <cell r="I2508" t="str">
            <v>SL</v>
          </cell>
          <cell r="J2508">
            <v>72686</v>
          </cell>
          <cell r="K2508" t="str">
            <v>103</v>
          </cell>
          <cell r="L2508" t="str">
            <v>ALMACEN NORMAL PROSPERA</v>
          </cell>
          <cell r="M2508" t="str">
            <v>05</v>
          </cell>
          <cell r="N2508" t="str">
            <v>PROSPERA</v>
          </cell>
          <cell r="O2508" t="str">
            <v>05</v>
          </cell>
          <cell r="P2508" t="str">
            <v>PROGRAMA DE EXTENSION DE COBERTURA</v>
          </cell>
          <cell r="Q2508" t="str">
            <v>01</v>
          </cell>
          <cell r="R2508" t="str">
            <v>PIEZA</v>
          </cell>
          <cell r="S2508" t="str">
            <v>V2</v>
          </cell>
          <cell r="T2508" t="str">
            <v>OPORTUNIDADES</v>
          </cell>
          <cell r="U2508">
            <v>0</v>
          </cell>
          <cell r="V2508">
            <v>0</v>
          </cell>
          <cell r="W2508">
            <v>0</v>
          </cell>
          <cell r="X2508">
            <v>0</v>
          </cell>
          <cell r="Y2508">
            <v>0</v>
          </cell>
          <cell r="Z2508">
            <v>36</v>
          </cell>
          <cell r="AA2508">
            <v>69</v>
          </cell>
          <cell r="AB2508">
            <v>-33</v>
          </cell>
          <cell r="AC2508">
            <v>350.11799999999999</v>
          </cell>
          <cell r="AD2508">
            <v>9.7255000000000003</v>
          </cell>
          <cell r="AE2508">
            <v>36</v>
          </cell>
          <cell r="AF2508">
            <v>-69</v>
          </cell>
          <cell r="AG2508">
            <v>-33</v>
          </cell>
          <cell r="AH2508">
            <v>350.11799999999999</v>
          </cell>
          <cell r="AI2508">
            <v>9.7255000000000003</v>
          </cell>
          <cell r="AJ2508" t="str">
            <v>Activo</v>
          </cell>
          <cell r="AK2508">
            <v>-51.3506</v>
          </cell>
        </row>
        <row r="2509">
          <cell r="B2509" t="str">
            <v>21101000963</v>
          </cell>
          <cell r="C2509" t="str">
            <v>105189</v>
          </cell>
          <cell r="D2509" t="str">
            <v>MARCA TEXTO COLOR AMARILLO</v>
          </cell>
          <cell r="E2509" t="str">
            <v>500</v>
          </cell>
          <cell r="F2509" t="str">
            <v>PIEZA</v>
          </cell>
          <cell r="G2509" t="str">
            <v xml:space="preserve">0                                                 </v>
          </cell>
          <cell r="H2509" t="str">
            <v/>
          </cell>
          <cell r="I2509" t="str">
            <v>SL</v>
          </cell>
          <cell r="J2509">
            <v>72686</v>
          </cell>
          <cell r="K2509" t="str">
            <v>103</v>
          </cell>
          <cell r="L2509" t="str">
            <v>ALMACEN NORMAL PROSPERA</v>
          </cell>
          <cell r="M2509" t="str">
            <v>05</v>
          </cell>
          <cell r="N2509" t="str">
            <v>PROSPERA</v>
          </cell>
          <cell r="O2509" t="str">
            <v>05</v>
          </cell>
          <cell r="P2509" t="str">
            <v>PROGRAMA DE EXTENSION DE COBERTURA</v>
          </cell>
          <cell r="Q2509" t="str">
            <v>01</v>
          </cell>
          <cell r="R2509" t="str">
            <v>PIEZA</v>
          </cell>
          <cell r="S2509" t="str">
            <v>V2</v>
          </cell>
          <cell r="T2509" t="str">
            <v>OPORTUNIDADES</v>
          </cell>
          <cell r="U2509">
            <v>0</v>
          </cell>
          <cell r="V2509">
            <v>0</v>
          </cell>
          <cell r="W2509">
            <v>0</v>
          </cell>
          <cell r="X2509">
            <v>0</v>
          </cell>
          <cell r="Y2509">
            <v>0</v>
          </cell>
          <cell r="Z2509">
            <v>37</v>
          </cell>
          <cell r="AA2509">
            <v>36</v>
          </cell>
          <cell r="AB2509">
            <v>1</v>
          </cell>
          <cell r="AC2509">
            <v>169.904</v>
          </cell>
          <cell r="AD2509">
            <v>4.5919999999999996</v>
          </cell>
          <cell r="AE2509">
            <v>37</v>
          </cell>
          <cell r="AF2509">
            <v>-36</v>
          </cell>
          <cell r="AG2509">
            <v>1</v>
          </cell>
          <cell r="AH2509">
            <v>169.904</v>
          </cell>
          <cell r="AI2509">
            <v>4.5919999999999996</v>
          </cell>
          <cell r="AJ2509" t="str">
            <v>Activo</v>
          </cell>
          <cell r="AK2509">
            <v>0.73470000000000002</v>
          </cell>
        </row>
        <row r="2510">
          <cell r="B2510" t="str">
            <v>21101000973</v>
          </cell>
          <cell r="C2510" t="str">
            <v>105800</v>
          </cell>
          <cell r="D2510" t="str">
            <v>LAPIZ ADHESIVO 20 GRS.</v>
          </cell>
          <cell r="E2510" t="str">
            <v>500</v>
          </cell>
          <cell r="F2510" t="str">
            <v>PIEZA</v>
          </cell>
          <cell r="G2510" t="str">
            <v>0</v>
          </cell>
          <cell r="H2510" t="str">
            <v/>
          </cell>
          <cell r="I2510" t="str">
            <v>SL</v>
          </cell>
          <cell r="J2510">
            <v>72686</v>
          </cell>
          <cell r="K2510" t="str">
            <v>103</v>
          </cell>
          <cell r="L2510" t="str">
            <v>ALMACEN NORMAL PROSPERA</v>
          </cell>
          <cell r="M2510" t="str">
            <v>05</v>
          </cell>
          <cell r="N2510" t="str">
            <v>PROSPERA</v>
          </cell>
          <cell r="O2510" t="str">
            <v>05</v>
          </cell>
          <cell r="P2510" t="str">
            <v>PROGRAMA DE EXTENSION DE COBERTURA</v>
          </cell>
          <cell r="Q2510" t="str">
            <v>01</v>
          </cell>
          <cell r="R2510" t="str">
            <v>PIEZA</v>
          </cell>
          <cell r="S2510" t="str">
            <v>V2</v>
          </cell>
          <cell r="T2510" t="str">
            <v>OPORTUNIDADES</v>
          </cell>
          <cell r="U2510">
            <v>0</v>
          </cell>
          <cell r="V2510">
            <v>0</v>
          </cell>
          <cell r="W2510">
            <v>0</v>
          </cell>
          <cell r="X2510">
            <v>0</v>
          </cell>
          <cell r="Y2510">
            <v>0</v>
          </cell>
          <cell r="Z2510">
            <v>236</v>
          </cell>
          <cell r="AA2510">
            <v>23</v>
          </cell>
          <cell r="AB2510">
            <v>213</v>
          </cell>
          <cell r="AC2510">
            <v>2081.2368000000001</v>
          </cell>
          <cell r="AD2510">
            <v>8.8187999999999995</v>
          </cell>
          <cell r="AE2510">
            <v>236</v>
          </cell>
          <cell r="AF2510">
            <v>-23</v>
          </cell>
          <cell r="AG2510">
            <v>213</v>
          </cell>
          <cell r="AH2510">
            <v>2081.2368000000001</v>
          </cell>
          <cell r="AI2510">
            <v>8.8187999999999995</v>
          </cell>
          <cell r="AJ2510" t="str">
            <v>Activo</v>
          </cell>
          <cell r="AK2510">
            <v>300.54469999999998</v>
          </cell>
        </row>
        <row r="2511">
          <cell r="B2511" t="str">
            <v>21101000975</v>
          </cell>
          <cell r="C2511" t="str">
            <v>105804</v>
          </cell>
          <cell r="D2511" t="str">
            <v>ENGRAPADORA TIRA COMPLETA</v>
          </cell>
          <cell r="E2511" t="str">
            <v>500</v>
          </cell>
          <cell r="F2511" t="str">
            <v>PIEZA</v>
          </cell>
          <cell r="G2511" t="str">
            <v xml:space="preserve">0                                                 </v>
          </cell>
          <cell r="H2511" t="str">
            <v/>
          </cell>
          <cell r="I2511" t="str">
            <v>SL</v>
          </cell>
          <cell r="J2511">
            <v>72686</v>
          </cell>
          <cell r="K2511" t="str">
            <v>103</v>
          </cell>
          <cell r="L2511" t="str">
            <v>ALMACEN NORMAL PROSPERA</v>
          </cell>
          <cell r="M2511" t="str">
            <v>05</v>
          </cell>
          <cell r="N2511" t="str">
            <v>PROSPERA</v>
          </cell>
          <cell r="O2511" t="str">
            <v>05</v>
          </cell>
          <cell r="P2511" t="str">
            <v>PROGRAMA DE EXTENSION DE COBERTURA</v>
          </cell>
          <cell r="Q2511" t="str">
            <v>01</v>
          </cell>
          <cell r="R2511" t="str">
            <v>PIEZA</v>
          </cell>
          <cell r="S2511" t="str">
            <v>V2</v>
          </cell>
          <cell r="T2511" t="str">
            <v>OPORTUNIDADES</v>
          </cell>
          <cell r="U2511">
            <v>0</v>
          </cell>
          <cell r="V2511">
            <v>0</v>
          </cell>
          <cell r="W2511">
            <v>0</v>
          </cell>
          <cell r="X2511">
            <v>0</v>
          </cell>
          <cell r="Y2511">
            <v>0</v>
          </cell>
          <cell r="Z2511">
            <v>240</v>
          </cell>
          <cell r="AA2511">
            <v>17</v>
          </cell>
          <cell r="AB2511">
            <v>223</v>
          </cell>
          <cell r="AC2511">
            <v>13398.791999999999</v>
          </cell>
          <cell r="AD2511">
            <v>55.828299999999999</v>
          </cell>
          <cell r="AE2511">
            <v>240</v>
          </cell>
          <cell r="AF2511">
            <v>-17</v>
          </cell>
          <cell r="AG2511">
            <v>223</v>
          </cell>
          <cell r="AH2511">
            <v>13398.791999999999</v>
          </cell>
          <cell r="AI2511">
            <v>55.828299999999999</v>
          </cell>
          <cell r="AJ2511" t="str">
            <v>Activo</v>
          </cell>
          <cell r="AK2511">
            <v>1991.9537</v>
          </cell>
        </row>
        <row r="2512">
          <cell r="B2512" t="str">
            <v>21101001038</v>
          </cell>
          <cell r="C2512" t="str">
            <v>122649</v>
          </cell>
          <cell r="D2512" t="str">
            <v>SACAPUNTA DE PLASTICO MARCA: JOCAR</v>
          </cell>
          <cell r="E2512" t="str">
            <v>500</v>
          </cell>
          <cell r="F2512" t="str">
            <v>PIEZA</v>
          </cell>
          <cell r="G2512" t="str">
            <v>0</v>
          </cell>
          <cell r="H2512" t="str">
            <v/>
          </cell>
          <cell r="I2512" t="str">
            <v>SL</v>
          </cell>
          <cell r="J2512">
            <v>72686</v>
          </cell>
          <cell r="K2512" t="str">
            <v>103</v>
          </cell>
          <cell r="L2512" t="str">
            <v>ALMACEN NORMAL PROSPERA</v>
          </cell>
          <cell r="M2512" t="str">
            <v>05</v>
          </cell>
          <cell r="N2512" t="str">
            <v>PROSPERA</v>
          </cell>
          <cell r="O2512" t="str">
            <v>05</v>
          </cell>
          <cell r="P2512" t="str">
            <v>PROGRAMA DE EXTENSION DE COBERTURA</v>
          </cell>
          <cell r="Q2512" t="str">
            <v>01</v>
          </cell>
          <cell r="R2512" t="str">
            <v>PIEZA</v>
          </cell>
          <cell r="S2512" t="str">
            <v>V2</v>
          </cell>
          <cell r="T2512" t="str">
            <v>OPORTUNIDADES</v>
          </cell>
          <cell r="U2512">
            <v>0</v>
          </cell>
          <cell r="V2512">
            <v>0</v>
          </cell>
          <cell r="W2512">
            <v>0</v>
          </cell>
          <cell r="X2512">
            <v>0</v>
          </cell>
          <cell r="Y2512">
            <v>0</v>
          </cell>
          <cell r="Z2512">
            <v>79</v>
          </cell>
          <cell r="AA2512">
            <v>72</v>
          </cell>
          <cell r="AB2512">
            <v>7</v>
          </cell>
          <cell r="AC2512">
            <v>56.09</v>
          </cell>
          <cell r="AD2512">
            <v>0.71</v>
          </cell>
          <cell r="AE2512">
            <v>79</v>
          </cell>
          <cell r="AF2512">
            <v>-72</v>
          </cell>
          <cell r="AG2512">
            <v>7</v>
          </cell>
          <cell r="AH2512">
            <v>56.09</v>
          </cell>
          <cell r="AI2512">
            <v>0.71</v>
          </cell>
          <cell r="AJ2512" t="str">
            <v>Activo</v>
          </cell>
          <cell r="AK2512">
            <v>0.79520000000000002</v>
          </cell>
        </row>
        <row r="2513">
          <cell r="B2513" t="str">
            <v>21101001039</v>
          </cell>
          <cell r="C2513" t="str">
            <v>122648</v>
          </cell>
          <cell r="D2513" t="str">
            <v>TIJERA 152 MM MANGO ERGONOMICO MARCA: DELTA</v>
          </cell>
          <cell r="E2513" t="str">
            <v>500</v>
          </cell>
          <cell r="F2513" t="str">
            <v>PIEZA</v>
          </cell>
          <cell r="G2513" t="str">
            <v xml:space="preserve">0                                                 </v>
          </cell>
          <cell r="H2513" t="str">
            <v/>
          </cell>
          <cell r="I2513" t="str">
            <v>SL</v>
          </cell>
          <cell r="J2513">
            <v>72686</v>
          </cell>
          <cell r="K2513" t="str">
            <v>103</v>
          </cell>
          <cell r="L2513" t="str">
            <v>ALMACEN NORMAL PROSPERA</v>
          </cell>
          <cell r="M2513" t="str">
            <v>05</v>
          </cell>
          <cell r="N2513" t="str">
            <v>PROSPERA</v>
          </cell>
          <cell r="O2513" t="str">
            <v>05</v>
          </cell>
          <cell r="P2513" t="str">
            <v>PROGRAMA DE EXTENSION DE COBERTURA</v>
          </cell>
          <cell r="Q2513" t="str">
            <v>01</v>
          </cell>
          <cell r="R2513" t="str">
            <v>PIEZA</v>
          </cell>
          <cell r="S2513" t="str">
            <v>V2</v>
          </cell>
          <cell r="T2513" t="str">
            <v>OPORTUNIDADES</v>
          </cell>
          <cell r="U2513">
            <v>0</v>
          </cell>
          <cell r="V2513">
            <v>0</v>
          </cell>
          <cell r="W2513">
            <v>0</v>
          </cell>
          <cell r="X2513">
            <v>0</v>
          </cell>
          <cell r="Y2513">
            <v>0</v>
          </cell>
          <cell r="Z2513">
            <v>169</v>
          </cell>
          <cell r="AA2513">
            <v>146</v>
          </cell>
          <cell r="AB2513">
            <v>23</v>
          </cell>
          <cell r="AC2513">
            <v>2480.3116</v>
          </cell>
          <cell r="AD2513">
            <v>14.676399999999999</v>
          </cell>
          <cell r="AE2513">
            <v>169</v>
          </cell>
          <cell r="AF2513">
            <v>-146</v>
          </cell>
          <cell r="AG2513">
            <v>23</v>
          </cell>
          <cell r="AH2513">
            <v>2480.3116</v>
          </cell>
          <cell r="AI2513">
            <v>14.676399999999999</v>
          </cell>
          <cell r="AJ2513" t="str">
            <v>Activo</v>
          </cell>
          <cell r="AK2513">
            <v>54.0092</v>
          </cell>
        </row>
        <row r="2514">
          <cell r="B2514" t="str">
            <v>21101001041</v>
          </cell>
          <cell r="C2514" t="str">
            <v>122604</v>
          </cell>
          <cell r="D2514" t="str">
            <v>RECOPILADORES T/OFICIO COLOR VERDE MARCA: PRINTAFORM</v>
          </cell>
          <cell r="E2514" t="str">
            <v>500</v>
          </cell>
          <cell r="F2514" t="str">
            <v>PIEZA</v>
          </cell>
          <cell r="G2514" t="str">
            <v>0</v>
          </cell>
          <cell r="H2514" t="str">
            <v/>
          </cell>
          <cell r="I2514" t="str">
            <v>SL</v>
          </cell>
          <cell r="J2514">
            <v>72686</v>
          </cell>
          <cell r="K2514" t="str">
            <v>103</v>
          </cell>
          <cell r="L2514" t="str">
            <v>ALMACEN NORMAL PROSPERA</v>
          </cell>
          <cell r="M2514" t="str">
            <v>05</v>
          </cell>
          <cell r="N2514" t="str">
            <v>PROSPERA</v>
          </cell>
          <cell r="O2514" t="str">
            <v>05</v>
          </cell>
          <cell r="P2514" t="str">
            <v>PROGRAMA DE EXTENSION DE COBERTURA</v>
          </cell>
          <cell r="Q2514" t="str">
            <v>01</v>
          </cell>
          <cell r="R2514" t="str">
            <v>PIEZA</v>
          </cell>
          <cell r="S2514" t="str">
            <v>V2</v>
          </cell>
          <cell r="T2514" t="str">
            <v>OPORTUNIDADES</v>
          </cell>
          <cell r="U2514">
            <v>0</v>
          </cell>
          <cell r="V2514">
            <v>0</v>
          </cell>
          <cell r="W2514">
            <v>0</v>
          </cell>
          <cell r="X2514">
            <v>0</v>
          </cell>
          <cell r="Y2514">
            <v>0</v>
          </cell>
          <cell r="Z2514">
            <v>223</v>
          </cell>
          <cell r="AA2514">
            <v>10</v>
          </cell>
          <cell r="AB2514">
            <v>213</v>
          </cell>
          <cell r="AC2514">
            <v>4125.5</v>
          </cell>
          <cell r="AD2514">
            <v>18.5</v>
          </cell>
          <cell r="AE2514">
            <v>223</v>
          </cell>
          <cell r="AF2514">
            <v>-10</v>
          </cell>
          <cell r="AG2514">
            <v>213</v>
          </cell>
          <cell r="AH2514">
            <v>4125.5</v>
          </cell>
          <cell r="AI2514">
            <v>18.5</v>
          </cell>
          <cell r="AJ2514" t="str">
            <v>Activo</v>
          </cell>
          <cell r="AK2514">
            <v>630.48</v>
          </cell>
        </row>
        <row r="2515">
          <cell r="B2515" t="str">
            <v>21101001046</v>
          </cell>
          <cell r="C2515" t="str">
            <v>122609</v>
          </cell>
          <cell r="D2515" t="str">
            <v>FOLDER TAMAÑO CARTA COLOR BEIGE PAQUETE C/100</v>
          </cell>
          <cell r="E2515" t="str">
            <v>844</v>
          </cell>
          <cell r="F2515" t="str">
            <v>PAQUETE</v>
          </cell>
          <cell r="G2515" t="str">
            <v xml:space="preserve">0                                                 </v>
          </cell>
          <cell r="H2515" t="str">
            <v/>
          </cell>
          <cell r="I2515" t="str">
            <v>SL</v>
          </cell>
          <cell r="J2515">
            <v>72686</v>
          </cell>
          <cell r="K2515" t="str">
            <v>103</v>
          </cell>
          <cell r="L2515" t="str">
            <v>ALMACEN NORMAL PROSPERA</v>
          </cell>
          <cell r="M2515" t="str">
            <v>05</v>
          </cell>
          <cell r="N2515" t="str">
            <v>PROSPERA</v>
          </cell>
          <cell r="O2515" t="str">
            <v>05</v>
          </cell>
          <cell r="P2515" t="str">
            <v>PROGRAMA DE EXTENSION DE COBERTURA</v>
          </cell>
          <cell r="Q2515" t="str">
            <v>01</v>
          </cell>
          <cell r="R2515" t="str">
            <v>PAQUETE</v>
          </cell>
          <cell r="S2515" t="str">
            <v>V2</v>
          </cell>
          <cell r="T2515" t="str">
            <v>OPORTUNIDADES</v>
          </cell>
          <cell r="U2515">
            <v>0</v>
          </cell>
          <cell r="V2515">
            <v>0</v>
          </cell>
          <cell r="W2515">
            <v>0</v>
          </cell>
          <cell r="X2515">
            <v>0</v>
          </cell>
          <cell r="Y2515">
            <v>0</v>
          </cell>
          <cell r="Z2515">
            <v>82</v>
          </cell>
          <cell r="AA2515">
            <v>33</v>
          </cell>
          <cell r="AB2515">
            <v>49</v>
          </cell>
          <cell r="AC2515">
            <v>4555.92</v>
          </cell>
          <cell r="AD2515">
            <v>55.56</v>
          </cell>
          <cell r="AE2515">
            <v>82</v>
          </cell>
          <cell r="AF2515">
            <v>-33</v>
          </cell>
          <cell r="AG2515">
            <v>49</v>
          </cell>
          <cell r="AH2515">
            <v>4555.92</v>
          </cell>
          <cell r="AI2515">
            <v>55.56</v>
          </cell>
          <cell r="AJ2515" t="str">
            <v>Activo</v>
          </cell>
          <cell r="AK2515">
            <v>435.59039999999999</v>
          </cell>
        </row>
        <row r="2516">
          <cell r="B2516" t="str">
            <v>21101001066</v>
          </cell>
          <cell r="C2516" t="str">
            <v>107102</v>
          </cell>
          <cell r="D2516" t="str">
            <v>CINTA DOBLE CARA USO RUDO</v>
          </cell>
          <cell r="E2516" t="str">
            <v>500</v>
          </cell>
          <cell r="F2516" t="str">
            <v>PIEZA</v>
          </cell>
          <cell r="G2516" t="str">
            <v xml:space="preserve">0                                                 </v>
          </cell>
          <cell r="H2516" t="str">
            <v/>
          </cell>
          <cell r="I2516" t="str">
            <v>SL</v>
          </cell>
          <cell r="J2516">
            <v>72686</v>
          </cell>
          <cell r="K2516" t="str">
            <v>103</v>
          </cell>
          <cell r="L2516" t="str">
            <v>ALMACEN NORMAL PROSPERA</v>
          </cell>
          <cell r="M2516" t="str">
            <v>05</v>
          </cell>
          <cell r="N2516" t="str">
            <v>PROSPERA</v>
          </cell>
          <cell r="O2516" t="str">
            <v>05</v>
          </cell>
          <cell r="P2516" t="str">
            <v>PROGRAMA DE EXTENSION DE COBERTURA</v>
          </cell>
          <cell r="Q2516" t="str">
            <v>01</v>
          </cell>
          <cell r="R2516" t="str">
            <v>PIEZA</v>
          </cell>
          <cell r="S2516" t="str">
            <v>V2</v>
          </cell>
          <cell r="T2516" t="str">
            <v>OPORTUNIDADES</v>
          </cell>
          <cell r="U2516">
            <v>0</v>
          </cell>
          <cell r="V2516">
            <v>0</v>
          </cell>
          <cell r="W2516">
            <v>0</v>
          </cell>
          <cell r="X2516">
            <v>0</v>
          </cell>
          <cell r="Y2516">
            <v>0</v>
          </cell>
          <cell r="Z2516">
            <v>24</v>
          </cell>
          <cell r="AA2516">
            <v>0</v>
          </cell>
          <cell r="AB2516">
            <v>24</v>
          </cell>
          <cell r="AC2516">
            <v>1241.8248000000001</v>
          </cell>
          <cell r="AD2516">
            <v>51.742699999999999</v>
          </cell>
          <cell r="AE2516">
            <v>24</v>
          </cell>
          <cell r="AF2516">
            <v>0</v>
          </cell>
          <cell r="AG2516">
            <v>24</v>
          </cell>
          <cell r="AH2516">
            <v>1241.8248000000001</v>
          </cell>
          <cell r="AI2516">
            <v>51.742699999999999</v>
          </cell>
          <cell r="AJ2516" t="str">
            <v>Activo</v>
          </cell>
          <cell r="AK2516">
            <v>198.69200000000001</v>
          </cell>
        </row>
        <row r="2517">
          <cell r="B2517" t="str">
            <v>21101001073</v>
          </cell>
          <cell r="C2517" t="str">
            <v>116921</v>
          </cell>
          <cell r="D2517" t="str">
            <v>TIJERA ESCOLAR</v>
          </cell>
          <cell r="E2517" t="str">
            <v>500</v>
          </cell>
          <cell r="F2517" t="str">
            <v>PIEZA</v>
          </cell>
          <cell r="G2517" t="str">
            <v xml:space="preserve">0                                                 </v>
          </cell>
          <cell r="H2517" t="str">
            <v/>
          </cell>
          <cell r="I2517" t="str">
            <v>SL</v>
          </cell>
          <cell r="J2517">
            <v>72686</v>
          </cell>
          <cell r="K2517" t="str">
            <v>103</v>
          </cell>
          <cell r="L2517" t="str">
            <v>ALMACEN NORMAL PROSPERA</v>
          </cell>
          <cell r="M2517" t="str">
            <v>05</v>
          </cell>
          <cell r="N2517" t="str">
            <v>PROSPERA</v>
          </cell>
          <cell r="O2517" t="str">
            <v>05</v>
          </cell>
          <cell r="P2517" t="str">
            <v>PROGRAMA DE EXTENSION DE COBERTURA</v>
          </cell>
          <cell r="Q2517" t="str">
            <v>01</v>
          </cell>
          <cell r="R2517" t="str">
            <v>PIEZA</v>
          </cell>
          <cell r="S2517" t="str">
            <v>V2</v>
          </cell>
          <cell r="T2517" t="str">
            <v>OPORTUNIDADES</v>
          </cell>
          <cell r="U2517">
            <v>0</v>
          </cell>
          <cell r="V2517">
            <v>0</v>
          </cell>
          <cell r="W2517">
            <v>0</v>
          </cell>
          <cell r="X2517">
            <v>0</v>
          </cell>
          <cell r="Y2517">
            <v>0</v>
          </cell>
          <cell r="Z2517">
            <v>36</v>
          </cell>
          <cell r="AA2517">
            <v>6</v>
          </cell>
          <cell r="AB2517">
            <v>30</v>
          </cell>
          <cell r="AC2517">
            <v>146.73599999999999</v>
          </cell>
          <cell r="AD2517">
            <v>4.0759999999999996</v>
          </cell>
          <cell r="AE2517">
            <v>36</v>
          </cell>
          <cell r="AF2517">
            <v>-6</v>
          </cell>
          <cell r="AG2517">
            <v>30</v>
          </cell>
          <cell r="AH2517">
            <v>146.73599999999999</v>
          </cell>
          <cell r="AI2517">
            <v>4.0759999999999996</v>
          </cell>
          <cell r="AJ2517" t="str">
            <v>Activo</v>
          </cell>
          <cell r="AK2517">
            <v>19.564800000000002</v>
          </cell>
        </row>
        <row r="2518">
          <cell r="B2518" t="str">
            <v>21101001321</v>
          </cell>
          <cell r="C2518" t="str">
            <v>122662</v>
          </cell>
          <cell r="D2518" t="str">
            <v>SUJETADOR DE DOCUMENTOS T/MEDIANO MARCA: ACCO</v>
          </cell>
          <cell r="E2518" t="str">
            <v>742</v>
          </cell>
          <cell r="F2518" t="str">
            <v>CAJA</v>
          </cell>
          <cell r="G2518" t="str">
            <v>0</v>
          </cell>
          <cell r="H2518" t="str">
            <v/>
          </cell>
          <cell r="I2518" t="str">
            <v>SL</v>
          </cell>
          <cell r="J2518">
            <v>72686</v>
          </cell>
          <cell r="K2518" t="str">
            <v>103</v>
          </cell>
          <cell r="L2518" t="str">
            <v>ALMACEN NORMAL PROSPERA</v>
          </cell>
          <cell r="M2518" t="str">
            <v>05</v>
          </cell>
          <cell r="N2518" t="str">
            <v>PROSPERA</v>
          </cell>
          <cell r="O2518" t="str">
            <v>05</v>
          </cell>
          <cell r="P2518" t="str">
            <v>PROGRAMA DE EXTENSION DE COBERTURA</v>
          </cell>
          <cell r="Q2518" t="str">
            <v>01</v>
          </cell>
          <cell r="R2518" t="str">
            <v>CAJA</v>
          </cell>
          <cell r="S2518" t="str">
            <v>V2</v>
          </cell>
          <cell r="T2518" t="str">
            <v>OPORTUNIDADES</v>
          </cell>
          <cell r="U2518">
            <v>0</v>
          </cell>
          <cell r="V2518">
            <v>0</v>
          </cell>
          <cell r="W2518">
            <v>0</v>
          </cell>
          <cell r="X2518">
            <v>0</v>
          </cell>
          <cell r="Y2518">
            <v>0</v>
          </cell>
          <cell r="Z2518">
            <v>51</v>
          </cell>
          <cell r="AA2518">
            <v>6</v>
          </cell>
          <cell r="AB2518">
            <v>45</v>
          </cell>
          <cell r="AC2518">
            <v>905.76</v>
          </cell>
          <cell r="AD2518">
            <v>17.760000000000002</v>
          </cell>
          <cell r="AE2518">
            <v>51</v>
          </cell>
          <cell r="AF2518">
            <v>-6</v>
          </cell>
          <cell r="AG2518">
            <v>45</v>
          </cell>
          <cell r="AH2518">
            <v>905.76</v>
          </cell>
          <cell r="AI2518">
            <v>17.760000000000002</v>
          </cell>
          <cell r="AJ2518" t="str">
            <v>Activo</v>
          </cell>
          <cell r="AK2518">
            <v>127.872</v>
          </cell>
        </row>
        <row r="2519">
          <cell r="B2519" t="str">
            <v>21101001329</v>
          </cell>
          <cell r="C2519" t="str">
            <v>122801</v>
          </cell>
          <cell r="D2519" t="str">
            <v>CRAYON PARA MADERA 500 NO TOXICO C/12 PZAS. MARCA: LEONCITO</v>
          </cell>
          <cell r="E2519" t="str">
            <v>742</v>
          </cell>
          <cell r="F2519" t="str">
            <v>CAJA</v>
          </cell>
          <cell r="G2519" t="str">
            <v xml:space="preserve">0                                                 </v>
          </cell>
          <cell r="H2519" t="str">
            <v/>
          </cell>
          <cell r="I2519" t="str">
            <v>SL</v>
          </cell>
          <cell r="J2519">
            <v>72686</v>
          </cell>
          <cell r="K2519" t="str">
            <v>103</v>
          </cell>
          <cell r="L2519" t="str">
            <v>ALMACEN NORMAL PROSPERA</v>
          </cell>
          <cell r="M2519" t="str">
            <v>05</v>
          </cell>
          <cell r="N2519" t="str">
            <v>PROSPERA</v>
          </cell>
          <cell r="O2519" t="str">
            <v>05</v>
          </cell>
          <cell r="P2519" t="str">
            <v>PROGRAMA DE EXTENSION DE COBERTURA</v>
          </cell>
          <cell r="Q2519" t="str">
            <v>01</v>
          </cell>
          <cell r="R2519" t="str">
            <v>CAJA</v>
          </cell>
          <cell r="S2519" t="str">
            <v>V2</v>
          </cell>
          <cell r="T2519" t="str">
            <v>OPORTUNIDADES</v>
          </cell>
          <cell r="U2519">
            <v>0</v>
          </cell>
          <cell r="V2519">
            <v>0</v>
          </cell>
          <cell r="W2519">
            <v>0</v>
          </cell>
          <cell r="X2519">
            <v>0</v>
          </cell>
          <cell r="Y2519">
            <v>0</v>
          </cell>
          <cell r="Z2519">
            <v>10</v>
          </cell>
          <cell r="AA2519">
            <v>0</v>
          </cell>
          <cell r="AB2519">
            <v>10</v>
          </cell>
          <cell r="AC2519">
            <v>105.5</v>
          </cell>
          <cell r="AD2519">
            <v>10.55</v>
          </cell>
          <cell r="AE2519">
            <v>10</v>
          </cell>
          <cell r="AF2519">
            <v>0</v>
          </cell>
          <cell r="AG2519">
            <v>10</v>
          </cell>
          <cell r="AH2519">
            <v>105.5</v>
          </cell>
          <cell r="AI2519">
            <v>10.55</v>
          </cell>
          <cell r="AJ2519" t="str">
            <v>Activo</v>
          </cell>
          <cell r="AK2519">
            <v>16.88</v>
          </cell>
        </row>
        <row r="2520">
          <cell r="B2520" t="str">
            <v>21101001331</v>
          </cell>
          <cell r="C2520" t="str">
            <v>122811</v>
          </cell>
          <cell r="D2520" t="str">
            <v>ACUARELAS ESCOLARES CON 12 PASTILLAS ESTUCHE PLASTICO MARCA: BACO</v>
          </cell>
          <cell r="E2520" t="str">
            <v>500</v>
          </cell>
          <cell r="F2520" t="str">
            <v>PIEZA</v>
          </cell>
          <cell r="G2520" t="str">
            <v xml:space="preserve">0                                                 </v>
          </cell>
          <cell r="H2520" t="str">
            <v/>
          </cell>
          <cell r="I2520" t="str">
            <v>SL</v>
          </cell>
          <cell r="J2520">
            <v>72686</v>
          </cell>
          <cell r="K2520" t="str">
            <v>103</v>
          </cell>
          <cell r="L2520" t="str">
            <v>ALMACEN NORMAL PROSPERA</v>
          </cell>
          <cell r="M2520" t="str">
            <v>05</v>
          </cell>
          <cell r="N2520" t="str">
            <v>PROSPERA</v>
          </cell>
          <cell r="O2520" t="str">
            <v>05</v>
          </cell>
          <cell r="P2520" t="str">
            <v>PROGRAMA DE EXTENSION DE COBERTURA</v>
          </cell>
          <cell r="Q2520" t="str">
            <v>01</v>
          </cell>
          <cell r="R2520" t="str">
            <v>PIEZA</v>
          </cell>
          <cell r="S2520" t="str">
            <v>V2</v>
          </cell>
          <cell r="T2520" t="str">
            <v>OPORTUNIDADES</v>
          </cell>
          <cell r="U2520">
            <v>0</v>
          </cell>
          <cell r="V2520">
            <v>0</v>
          </cell>
          <cell r="W2520">
            <v>0</v>
          </cell>
          <cell r="X2520">
            <v>0</v>
          </cell>
          <cell r="Y2520">
            <v>0</v>
          </cell>
          <cell r="Z2520">
            <v>124</v>
          </cell>
          <cell r="AA2520">
            <v>0</v>
          </cell>
          <cell r="AB2520">
            <v>124</v>
          </cell>
          <cell r="AC2520">
            <v>1211.48</v>
          </cell>
          <cell r="AD2520">
            <v>9.77</v>
          </cell>
          <cell r="AE2520">
            <v>124</v>
          </cell>
          <cell r="AF2520">
            <v>0</v>
          </cell>
          <cell r="AG2520">
            <v>124</v>
          </cell>
          <cell r="AH2520">
            <v>1211.48</v>
          </cell>
          <cell r="AI2520">
            <v>9.77</v>
          </cell>
          <cell r="AJ2520" t="str">
            <v>Activo</v>
          </cell>
          <cell r="AK2520">
            <v>193.83680000000001</v>
          </cell>
        </row>
        <row r="2521">
          <cell r="B2521" t="str">
            <v>21101001332</v>
          </cell>
          <cell r="C2521" t="str">
            <v>122802</v>
          </cell>
          <cell r="D2521" t="str">
            <v xml:space="preserve">LIBROS PARA COLOREAR T/CARTA, FIGURAS ANIMADAS, NO TOXICO </v>
          </cell>
          <cell r="E2521" t="str">
            <v>500</v>
          </cell>
          <cell r="F2521" t="str">
            <v>PIEZA</v>
          </cell>
          <cell r="G2521" t="str">
            <v xml:space="preserve">0                                                 </v>
          </cell>
          <cell r="H2521" t="str">
            <v/>
          </cell>
          <cell r="I2521" t="str">
            <v>SL</v>
          </cell>
          <cell r="J2521">
            <v>72686</v>
          </cell>
          <cell r="K2521" t="str">
            <v>103</v>
          </cell>
          <cell r="L2521" t="str">
            <v>ALMACEN NORMAL PROSPERA</v>
          </cell>
          <cell r="M2521" t="str">
            <v>05</v>
          </cell>
          <cell r="N2521" t="str">
            <v>PROSPERA</v>
          </cell>
          <cell r="O2521" t="str">
            <v>05</v>
          </cell>
          <cell r="P2521" t="str">
            <v>PROGRAMA DE EXTENSION DE COBERTURA</v>
          </cell>
          <cell r="Q2521" t="str">
            <v>01</v>
          </cell>
          <cell r="R2521" t="str">
            <v>PIEZA</v>
          </cell>
          <cell r="S2521" t="str">
            <v>V2</v>
          </cell>
          <cell r="T2521" t="str">
            <v>OPORTUNIDADES</v>
          </cell>
          <cell r="U2521">
            <v>0</v>
          </cell>
          <cell r="V2521">
            <v>0</v>
          </cell>
          <cell r="W2521">
            <v>0</v>
          </cell>
          <cell r="X2521">
            <v>0</v>
          </cell>
          <cell r="Y2521">
            <v>0</v>
          </cell>
          <cell r="Z2521">
            <v>8</v>
          </cell>
          <cell r="AA2521">
            <v>0</v>
          </cell>
          <cell r="AB2521">
            <v>8</v>
          </cell>
          <cell r="AC2521">
            <v>189.6</v>
          </cell>
          <cell r="AD2521">
            <v>23.7</v>
          </cell>
          <cell r="AE2521">
            <v>8</v>
          </cell>
          <cell r="AF2521">
            <v>0</v>
          </cell>
          <cell r="AG2521">
            <v>8</v>
          </cell>
          <cell r="AH2521">
            <v>189.6</v>
          </cell>
          <cell r="AI2521">
            <v>23.7</v>
          </cell>
          <cell r="AJ2521" t="str">
            <v>Activo</v>
          </cell>
          <cell r="AK2521">
            <v>30.335999999999999</v>
          </cell>
        </row>
        <row r="2522">
          <cell r="B2522" t="str">
            <v>21101001333</v>
          </cell>
          <cell r="C2522" t="str">
            <v>122812</v>
          </cell>
          <cell r="D2522" t="str">
            <v>PLASTILINA BARRA CON 180 GRMS. DIVERSOS COLORES NO TOXICO MARCA: BACO</v>
          </cell>
          <cell r="E2522" t="str">
            <v>500</v>
          </cell>
          <cell r="F2522" t="str">
            <v>PIEZA</v>
          </cell>
          <cell r="G2522" t="str">
            <v xml:space="preserve">0                                                 </v>
          </cell>
          <cell r="H2522" t="str">
            <v/>
          </cell>
          <cell r="I2522" t="str">
            <v>SL</v>
          </cell>
          <cell r="J2522">
            <v>72686</v>
          </cell>
          <cell r="K2522" t="str">
            <v>103</v>
          </cell>
          <cell r="L2522" t="str">
            <v>ALMACEN NORMAL PROSPERA</v>
          </cell>
          <cell r="M2522" t="str">
            <v>05</v>
          </cell>
          <cell r="N2522" t="str">
            <v>PROSPERA</v>
          </cell>
          <cell r="O2522" t="str">
            <v>05</v>
          </cell>
          <cell r="P2522" t="str">
            <v>PROGRAMA DE EXTENSION DE COBERTURA</v>
          </cell>
          <cell r="Q2522" t="str">
            <v>01</v>
          </cell>
          <cell r="R2522" t="str">
            <v>PIEZA</v>
          </cell>
          <cell r="S2522" t="str">
            <v>V2</v>
          </cell>
          <cell r="T2522" t="str">
            <v>OPORTUNIDADES</v>
          </cell>
          <cell r="U2522">
            <v>0</v>
          </cell>
          <cell r="V2522">
            <v>0</v>
          </cell>
          <cell r="W2522">
            <v>0</v>
          </cell>
          <cell r="X2522">
            <v>0</v>
          </cell>
          <cell r="Y2522">
            <v>0</v>
          </cell>
          <cell r="Z2522">
            <v>8</v>
          </cell>
          <cell r="AA2522">
            <v>0</v>
          </cell>
          <cell r="AB2522">
            <v>8</v>
          </cell>
          <cell r="AC2522">
            <v>33.28</v>
          </cell>
          <cell r="AD2522">
            <v>4.16</v>
          </cell>
          <cell r="AE2522">
            <v>8</v>
          </cell>
          <cell r="AF2522">
            <v>0</v>
          </cell>
          <cell r="AG2522">
            <v>8</v>
          </cell>
          <cell r="AH2522">
            <v>33.28</v>
          </cell>
          <cell r="AI2522">
            <v>4.16</v>
          </cell>
          <cell r="AJ2522" t="str">
            <v>Activo</v>
          </cell>
          <cell r="AK2522">
            <v>5.3247999999999998</v>
          </cell>
        </row>
        <row r="2523">
          <cell r="B2523" t="str">
            <v>21101001335</v>
          </cell>
          <cell r="C2523" t="str">
            <v>122981</v>
          </cell>
          <cell r="D2523" t="str">
            <v>SOBRE MANITA T/CARTA PIEZA</v>
          </cell>
          <cell r="E2523" t="str">
            <v>500</v>
          </cell>
          <cell r="F2523" t="str">
            <v>PIEZA</v>
          </cell>
          <cell r="G2523" t="str">
            <v xml:space="preserve">0                                                 </v>
          </cell>
          <cell r="H2523" t="str">
            <v/>
          </cell>
          <cell r="I2523" t="str">
            <v>SL</v>
          </cell>
          <cell r="J2523">
            <v>72686</v>
          </cell>
          <cell r="K2523" t="str">
            <v>103</v>
          </cell>
          <cell r="L2523" t="str">
            <v>ALMACEN NORMAL PROSPERA</v>
          </cell>
          <cell r="M2523" t="str">
            <v>05</v>
          </cell>
          <cell r="N2523" t="str">
            <v>PROSPERA</v>
          </cell>
          <cell r="O2523" t="str">
            <v>05</v>
          </cell>
          <cell r="P2523" t="str">
            <v>PROGRAMA DE EXTENSION DE COBERTURA</v>
          </cell>
          <cell r="Q2523" t="str">
            <v>01</v>
          </cell>
          <cell r="R2523" t="str">
            <v>PIEZA</v>
          </cell>
          <cell r="S2523" t="str">
            <v>V2</v>
          </cell>
          <cell r="T2523" t="str">
            <v>OPORTUNIDADES</v>
          </cell>
          <cell r="U2523">
            <v>0</v>
          </cell>
          <cell r="V2523">
            <v>0</v>
          </cell>
          <cell r="W2523">
            <v>0</v>
          </cell>
          <cell r="X2523">
            <v>0</v>
          </cell>
          <cell r="Y2523">
            <v>0</v>
          </cell>
          <cell r="Z2523">
            <v>475</v>
          </cell>
          <cell r="AA2523">
            <v>0</v>
          </cell>
          <cell r="AB2523">
            <v>475</v>
          </cell>
          <cell r="AC2523">
            <v>513</v>
          </cell>
          <cell r="AD2523">
            <v>1.08</v>
          </cell>
          <cell r="AE2523">
            <v>475</v>
          </cell>
          <cell r="AF2523">
            <v>0</v>
          </cell>
          <cell r="AG2523">
            <v>475</v>
          </cell>
          <cell r="AH2523">
            <v>513</v>
          </cell>
          <cell r="AI2523">
            <v>1.08</v>
          </cell>
          <cell r="AJ2523" t="str">
            <v>Activo</v>
          </cell>
          <cell r="AK2523">
            <v>82.08</v>
          </cell>
        </row>
        <row r="2524">
          <cell r="B2524" t="str">
            <v>21101001336</v>
          </cell>
          <cell r="C2524" t="str">
            <v>122985</v>
          </cell>
          <cell r="D2524" t="str">
            <v>SOBRE DE NOMINA PARA DINERO</v>
          </cell>
          <cell r="E2524" t="str">
            <v>500</v>
          </cell>
          <cell r="F2524" t="str">
            <v>PIEZA</v>
          </cell>
          <cell r="G2524" t="str">
            <v xml:space="preserve">0                                                 </v>
          </cell>
          <cell r="H2524" t="str">
            <v/>
          </cell>
          <cell r="I2524" t="str">
            <v>SL</v>
          </cell>
          <cell r="J2524">
            <v>72686</v>
          </cell>
          <cell r="K2524" t="str">
            <v>103</v>
          </cell>
          <cell r="L2524" t="str">
            <v>ALMACEN NORMAL PROSPERA</v>
          </cell>
          <cell r="M2524" t="str">
            <v>05</v>
          </cell>
          <cell r="N2524" t="str">
            <v>PROSPERA</v>
          </cell>
          <cell r="O2524" t="str">
            <v>05</v>
          </cell>
          <cell r="P2524" t="str">
            <v>PROGRAMA DE EXTENSION DE COBERTURA</v>
          </cell>
          <cell r="Q2524" t="str">
            <v>01</v>
          </cell>
          <cell r="R2524" t="str">
            <v>PIEZA</v>
          </cell>
          <cell r="S2524" t="str">
            <v>V2</v>
          </cell>
          <cell r="T2524" t="str">
            <v>OPORTUNIDADES</v>
          </cell>
          <cell r="U2524">
            <v>0</v>
          </cell>
          <cell r="V2524">
            <v>0</v>
          </cell>
          <cell r="W2524">
            <v>0</v>
          </cell>
          <cell r="X2524">
            <v>0</v>
          </cell>
          <cell r="Y2524">
            <v>0</v>
          </cell>
          <cell r="Z2524">
            <v>625</v>
          </cell>
          <cell r="AA2524">
            <v>420</v>
          </cell>
          <cell r="AB2524">
            <v>205</v>
          </cell>
          <cell r="AC2524">
            <v>187.5</v>
          </cell>
          <cell r="AD2524">
            <v>0.3</v>
          </cell>
          <cell r="AE2524">
            <v>625</v>
          </cell>
          <cell r="AF2524">
            <v>-420</v>
          </cell>
          <cell r="AG2524">
            <v>205</v>
          </cell>
          <cell r="AH2524">
            <v>187.5</v>
          </cell>
          <cell r="AI2524">
            <v>0.3</v>
          </cell>
          <cell r="AJ2524" t="str">
            <v>Activo</v>
          </cell>
          <cell r="AK2524">
            <v>9.84</v>
          </cell>
        </row>
        <row r="2525">
          <cell r="B2525" t="str">
            <v>21101001363</v>
          </cell>
          <cell r="C2525" t="str">
            <v>109989</v>
          </cell>
          <cell r="D2525" t="str">
            <v>MARCADORES LAVABLES GRUESOS C/ MARCA: BICOLOR</v>
          </cell>
          <cell r="E2525" t="str">
            <v>844</v>
          </cell>
          <cell r="F2525" t="str">
            <v>PAQUETE</v>
          </cell>
          <cell r="G2525" t="str">
            <v>0</v>
          </cell>
          <cell r="H2525" t="str">
            <v/>
          </cell>
          <cell r="I2525" t="str">
            <v>SL</v>
          </cell>
          <cell r="J2525">
            <v>72686</v>
          </cell>
          <cell r="K2525" t="str">
            <v>103</v>
          </cell>
          <cell r="L2525" t="str">
            <v>ALMACEN NORMAL PROSPERA</v>
          </cell>
          <cell r="M2525" t="str">
            <v>05</v>
          </cell>
          <cell r="N2525" t="str">
            <v>PROSPERA</v>
          </cell>
          <cell r="O2525" t="str">
            <v>05</v>
          </cell>
          <cell r="P2525" t="str">
            <v>PROGRAMA DE EXTENSION DE COBERTURA</v>
          </cell>
          <cell r="Q2525" t="str">
            <v>01</v>
          </cell>
          <cell r="R2525" t="str">
            <v>PAQUETE</v>
          </cell>
          <cell r="S2525" t="str">
            <v>V2</v>
          </cell>
          <cell r="T2525" t="str">
            <v>OPORTUNIDADES</v>
          </cell>
          <cell r="U2525">
            <v>0</v>
          </cell>
          <cell r="V2525">
            <v>0</v>
          </cell>
          <cell r="W2525">
            <v>0</v>
          </cell>
          <cell r="X2525">
            <v>0</v>
          </cell>
          <cell r="Y2525">
            <v>0</v>
          </cell>
          <cell r="Z2525">
            <v>113</v>
          </cell>
          <cell r="AA2525">
            <v>1</v>
          </cell>
          <cell r="AB2525">
            <v>112</v>
          </cell>
          <cell r="AC2525">
            <v>5136.8670000000002</v>
          </cell>
          <cell r="AD2525">
            <v>45.459000000000003</v>
          </cell>
          <cell r="AE2525">
            <v>113</v>
          </cell>
          <cell r="AF2525">
            <v>-1</v>
          </cell>
          <cell r="AG2525">
            <v>112</v>
          </cell>
          <cell r="AH2525">
            <v>5136.8670000000002</v>
          </cell>
          <cell r="AI2525">
            <v>45.459000000000003</v>
          </cell>
          <cell r="AJ2525" t="str">
            <v>Activo</v>
          </cell>
          <cell r="AK2525">
            <v>814.62530000000004</v>
          </cell>
        </row>
        <row r="2526">
          <cell r="B2526" t="str">
            <v>21101001364</v>
          </cell>
          <cell r="C2526" t="str">
            <v>109987</v>
          </cell>
          <cell r="D2526" t="str">
            <v>SOBRE MANILA TAMAÑO CARTA C/100 MARCA: MAPASA</v>
          </cell>
          <cell r="E2526" t="str">
            <v>742</v>
          </cell>
          <cell r="F2526" t="str">
            <v>CAJA</v>
          </cell>
          <cell r="G2526" t="str">
            <v xml:space="preserve">0                                                 </v>
          </cell>
          <cell r="H2526" t="str">
            <v/>
          </cell>
          <cell r="I2526" t="str">
            <v>SL</v>
          </cell>
          <cell r="J2526">
            <v>72686</v>
          </cell>
          <cell r="K2526" t="str">
            <v>103</v>
          </cell>
          <cell r="L2526" t="str">
            <v>ALMACEN NORMAL PROSPERA</v>
          </cell>
          <cell r="M2526" t="str">
            <v>05</v>
          </cell>
          <cell r="N2526" t="str">
            <v>PROSPERA</v>
          </cell>
          <cell r="O2526" t="str">
            <v>05</v>
          </cell>
          <cell r="P2526" t="str">
            <v>PROGRAMA DE EXTENSION DE COBERTURA</v>
          </cell>
          <cell r="Q2526" t="str">
            <v>01</v>
          </cell>
          <cell r="R2526" t="str">
            <v>CAJA</v>
          </cell>
          <cell r="S2526" t="str">
            <v>V2</v>
          </cell>
          <cell r="T2526" t="str">
            <v>OPORTUNIDADES</v>
          </cell>
          <cell r="U2526">
            <v>0</v>
          </cell>
          <cell r="V2526">
            <v>0</v>
          </cell>
          <cell r="W2526">
            <v>0</v>
          </cell>
          <cell r="X2526">
            <v>0</v>
          </cell>
          <cell r="Y2526">
            <v>0</v>
          </cell>
          <cell r="Z2526">
            <v>11</v>
          </cell>
          <cell r="AA2526">
            <v>0</v>
          </cell>
          <cell r="AB2526">
            <v>11</v>
          </cell>
          <cell r="AC2526">
            <v>1287</v>
          </cell>
          <cell r="AD2526">
            <v>117</v>
          </cell>
          <cell r="AE2526">
            <v>11</v>
          </cell>
          <cell r="AF2526">
            <v>0</v>
          </cell>
          <cell r="AG2526">
            <v>11</v>
          </cell>
          <cell r="AH2526">
            <v>1287</v>
          </cell>
          <cell r="AI2526">
            <v>117</v>
          </cell>
          <cell r="AJ2526" t="str">
            <v>Activo</v>
          </cell>
          <cell r="AK2526">
            <v>205.92</v>
          </cell>
        </row>
        <row r="2527">
          <cell r="B2527" t="str">
            <v>21101001375</v>
          </cell>
          <cell r="C2527" t="str">
            <v>123408</v>
          </cell>
          <cell r="D2527" t="str">
            <v>SOBRE MANILA T/CARTA C/100 PIEZAS. MARCA: MAPASA</v>
          </cell>
          <cell r="E2527" t="str">
            <v>742</v>
          </cell>
          <cell r="F2527" t="str">
            <v>CAJA</v>
          </cell>
          <cell r="G2527" t="str">
            <v xml:space="preserve">0                                                 </v>
          </cell>
          <cell r="H2527" t="str">
            <v/>
          </cell>
          <cell r="I2527" t="str">
            <v>SL</v>
          </cell>
          <cell r="J2527">
            <v>72686</v>
          </cell>
          <cell r="K2527" t="str">
            <v>103</v>
          </cell>
          <cell r="L2527" t="str">
            <v>ALMACEN NORMAL PROSPERA</v>
          </cell>
          <cell r="M2527" t="str">
            <v>05</v>
          </cell>
          <cell r="N2527" t="str">
            <v>PROSPERA</v>
          </cell>
          <cell r="O2527" t="str">
            <v>05</v>
          </cell>
          <cell r="P2527" t="str">
            <v>PROGRAMA DE EXTENSION DE COBERTURA</v>
          </cell>
          <cell r="Q2527" t="str">
            <v>01</v>
          </cell>
          <cell r="R2527" t="str">
            <v>CAJA</v>
          </cell>
          <cell r="S2527" t="str">
            <v>V2</v>
          </cell>
          <cell r="T2527" t="str">
            <v>OPORTUNIDADES</v>
          </cell>
          <cell r="U2527">
            <v>0</v>
          </cell>
          <cell r="V2527">
            <v>0</v>
          </cell>
          <cell r="W2527">
            <v>0</v>
          </cell>
          <cell r="X2527">
            <v>0</v>
          </cell>
          <cell r="Y2527">
            <v>0</v>
          </cell>
          <cell r="Z2527">
            <v>15</v>
          </cell>
          <cell r="AA2527">
            <v>0</v>
          </cell>
          <cell r="AB2527">
            <v>15</v>
          </cell>
          <cell r="AC2527">
            <v>1706.25</v>
          </cell>
          <cell r="AD2527">
            <v>113.75</v>
          </cell>
          <cell r="AE2527">
            <v>15</v>
          </cell>
          <cell r="AF2527">
            <v>0</v>
          </cell>
          <cell r="AG2527">
            <v>15</v>
          </cell>
          <cell r="AH2527">
            <v>1706.25</v>
          </cell>
          <cell r="AI2527">
            <v>113.75</v>
          </cell>
          <cell r="AJ2527" t="str">
            <v>Activo</v>
          </cell>
          <cell r="AK2527">
            <v>273</v>
          </cell>
        </row>
        <row r="2528">
          <cell r="B2528" t="str">
            <v>21101001380</v>
          </cell>
          <cell r="C2528" t="str">
            <v>123427</v>
          </cell>
          <cell r="D2528" t="str">
            <v xml:space="preserve">LAPIZ ADHESIVO DE 9 GRS. MARCA. BARRILITO </v>
          </cell>
          <cell r="E2528" t="str">
            <v>500</v>
          </cell>
          <cell r="F2528" t="str">
            <v>PIEZA</v>
          </cell>
          <cell r="G2528" t="str">
            <v xml:space="preserve">0                                                 </v>
          </cell>
          <cell r="H2528" t="str">
            <v/>
          </cell>
          <cell r="I2528" t="str">
            <v>SL</v>
          </cell>
          <cell r="J2528">
            <v>72686</v>
          </cell>
          <cell r="K2528" t="str">
            <v>103</v>
          </cell>
          <cell r="L2528" t="str">
            <v>ALMACEN NORMAL PROSPERA</v>
          </cell>
          <cell r="M2528" t="str">
            <v>05</v>
          </cell>
          <cell r="N2528" t="str">
            <v>PROSPERA</v>
          </cell>
          <cell r="O2528" t="str">
            <v>05</v>
          </cell>
          <cell r="P2528" t="str">
            <v>PROGRAMA DE EXTENSION DE COBERTURA</v>
          </cell>
          <cell r="Q2528" t="str">
            <v>01</v>
          </cell>
          <cell r="R2528" t="str">
            <v>PIEZA</v>
          </cell>
          <cell r="S2528" t="str">
            <v>V2</v>
          </cell>
          <cell r="T2528" t="str">
            <v>OPORTUNIDADES</v>
          </cell>
          <cell r="U2528">
            <v>0</v>
          </cell>
          <cell r="V2528">
            <v>0</v>
          </cell>
          <cell r="W2528">
            <v>0</v>
          </cell>
          <cell r="X2528">
            <v>0</v>
          </cell>
          <cell r="Y2528">
            <v>0</v>
          </cell>
          <cell r="Z2528">
            <v>135</v>
          </cell>
          <cell r="AA2528">
            <v>135</v>
          </cell>
          <cell r="AB2528">
            <v>0</v>
          </cell>
          <cell r="AC2528">
            <v>607.5</v>
          </cell>
          <cell r="AD2528">
            <v>4.5</v>
          </cell>
          <cell r="AE2528">
            <v>135</v>
          </cell>
          <cell r="AF2528">
            <v>-135</v>
          </cell>
          <cell r="AG2528">
            <v>0</v>
          </cell>
          <cell r="AH2528">
            <v>607.5</v>
          </cell>
          <cell r="AI2528">
            <v>4.5</v>
          </cell>
          <cell r="AJ2528" t="str">
            <v>Activo</v>
          </cell>
          <cell r="AK2528">
            <v>0</v>
          </cell>
        </row>
        <row r="2529">
          <cell r="B2529" t="str">
            <v>21401000003</v>
          </cell>
          <cell r="C2529" t="str">
            <v>3080</v>
          </cell>
          <cell r="D2529" t="str">
            <v>TONER 3250</v>
          </cell>
          <cell r="E2529" t="str">
            <v>500</v>
          </cell>
          <cell r="F2529" t="str">
            <v>PIEZA</v>
          </cell>
          <cell r="G2529" t="str">
            <v>0</v>
          </cell>
          <cell r="H2529" t="str">
            <v/>
          </cell>
          <cell r="I2529" t="str">
            <v>SL</v>
          </cell>
          <cell r="J2529">
            <v>72686</v>
          </cell>
          <cell r="K2529" t="str">
            <v>103</v>
          </cell>
          <cell r="L2529" t="str">
            <v>ALMACEN NORMAL PROSPERA</v>
          </cell>
          <cell r="M2529" t="str">
            <v>05</v>
          </cell>
          <cell r="N2529" t="str">
            <v>PROSPERA</v>
          </cell>
          <cell r="O2529" t="str">
            <v>05</v>
          </cell>
          <cell r="P2529" t="str">
            <v>PROGRAMA DE EXTENSION DE COBERTURA</v>
          </cell>
          <cell r="Q2529" t="str">
            <v>01</v>
          </cell>
          <cell r="R2529" t="str">
            <v>PIEZA</v>
          </cell>
          <cell r="S2529" t="str">
            <v>V2</v>
          </cell>
          <cell r="T2529" t="str">
            <v>OPORTUNIDADES</v>
          </cell>
          <cell r="U2529">
            <v>0</v>
          </cell>
          <cell r="V2529">
            <v>0</v>
          </cell>
          <cell r="W2529">
            <v>0</v>
          </cell>
          <cell r="X2529">
            <v>0</v>
          </cell>
          <cell r="Y2529">
            <v>0</v>
          </cell>
          <cell r="Z2529">
            <v>252</v>
          </cell>
          <cell r="AA2529">
            <v>23</v>
          </cell>
          <cell r="AB2529">
            <v>229</v>
          </cell>
          <cell r="AC2529">
            <v>336359.79719999997</v>
          </cell>
          <cell r="AD2529">
            <v>1334.7610999999999</v>
          </cell>
          <cell r="AE2529">
            <v>252</v>
          </cell>
          <cell r="AF2529">
            <v>-23</v>
          </cell>
          <cell r="AG2529">
            <v>229</v>
          </cell>
          <cell r="AH2529">
            <v>336359.79719999997</v>
          </cell>
          <cell r="AI2529">
            <v>1334.7610999999999</v>
          </cell>
          <cell r="AJ2529" t="str">
            <v>Activo</v>
          </cell>
          <cell r="AK2529">
            <v>48905.646699999998</v>
          </cell>
        </row>
        <row r="2530">
          <cell r="B2530" t="str">
            <v>21401000237</v>
          </cell>
          <cell r="C2530" t="str">
            <v>104253</v>
          </cell>
          <cell r="D2530" t="str">
            <v>TONER CC530A NEGRO</v>
          </cell>
          <cell r="E2530" t="str">
            <v>500</v>
          </cell>
          <cell r="F2530" t="str">
            <v>PIEZA</v>
          </cell>
          <cell r="G2530" t="str">
            <v xml:space="preserve">0                                                 </v>
          </cell>
          <cell r="H2530" t="str">
            <v/>
          </cell>
          <cell r="I2530" t="str">
            <v>SL</v>
          </cell>
          <cell r="J2530">
            <v>72686</v>
          </cell>
          <cell r="K2530" t="str">
            <v>103</v>
          </cell>
          <cell r="L2530" t="str">
            <v>ALMACEN NORMAL PROSPERA</v>
          </cell>
          <cell r="M2530" t="str">
            <v>05</v>
          </cell>
          <cell r="N2530" t="str">
            <v>PROSPERA</v>
          </cell>
          <cell r="O2530" t="str">
            <v>05</v>
          </cell>
          <cell r="P2530" t="str">
            <v>PROGRAMA DE EXTENSION DE COBERTURA</v>
          </cell>
          <cell r="Q2530" t="str">
            <v>01</v>
          </cell>
          <cell r="R2530" t="str">
            <v>PIEZA</v>
          </cell>
          <cell r="S2530" t="str">
            <v>V2</v>
          </cell>
          <cell r="T2530" t="str">
            <v>OPORTUNIDADES</v>
          </cell>
          <cell r="U2530">
            <v>0</v>
          </cell>
          <cell r="V2530">
            <v>0</v>
          </cell>
          <cell r="W2530">
            <v>0</v>
          </cell>
          <cell r="X2530">
            <v>0</v>
          </cell>
          <cell r="Y2530">
            <v>0</v>
          </cell>
          <cell r="Z2530">
            <v>11</v>
          </cell>
          <cell r="AA2530">
            <v>0</v>
          </cell>
          <cell r="AB2530">
            <v>11</v>
          </cell>
          <cell r="AC2530">
            <v>10823.6194</v>
          </cell>
          <cell r="AD2530">
            <v>983.96540000000005</v>
          </cell>
          <cell r="AE2530">
            <v>11</v>
          </cell>
          <cell r="AF2530">
            <v>0</v>
          </cell>
          <cell r="AG2530">
            <v>11</v>
          </cell>
          <cell r="AH2530">
            <v>10823.6194</v>
          </cell>
          <cell r="AI2530">
            <v>983.96540000000005</v>
          </cell>
          <cell r="AJ2530" t="str">
            <v>Activo</v>
          </cell>
          <cell r="AK2530">
            <v>1731.7791</v>
          </cell>
        </row>
        <row r="2531">
          <cell r="B2531" t="str">
            <v>21401000398</v>
          </cell>
          <cell r="C2531" t="str">
            <v>107180</v>
          </cell>
          <cell r="D2531" t="str">
            <v>CARTUCHO 950 NEGRO CN049AL</v>
          </cell>
          <cell r="E2531" t="str">
            <v>500</v>
          </cell>
          <cell r="F2531" t="str">
            <v>PIEZA</v>
          </cell>
          <cell r="G2531" t="str">
            <v xml:space="preserve">0                                                 </v>
          </cell>
          <cell r="H2531" t="str">
            <v/>
          </cell>
          <cell r="I2531" t="str">
            <v>SL</v>
          </cell>
          <cell r="J2531">
            <v>72686</v>
          </cell>
          <cell r="K2531" t="str">
            <v>103</v>
          </cell>
          <cell r="L2531" t="str">
            <v>ALMACEN NORMAL PROSPERA</v>
          </cell>
          <cell r="M2531" t="str">
            <v>05</v>
          </cell>
          <cell r="N2531" t="str">
            <v>PROSPERA</v>
          </cell>
          <cell r="O2531" t="str">
            <v>05</v>
          </cell>
          <cell r="P2531" t="str">
            <v>PROGRAMA DE EXTENSION DE COBERTURA</v>
          </cell>
          <cell r="Q2531" t="str">
            <v>01</v>
          </cell>
          <cell r="R2531" t="str">
            <v>PIEZA</v>
          </cell>
          <cell r="S2531" t="str">
            <v>V2</v>
          </cell>
          <cell r="T2531" t="str">
            <v>OPORTUNIDADES</v>
          </cell>
          <cell r="U2531">
            <v>0</v>
          </cell>
          <cell r="V2531">
            <v>0</v>
          </cell>
          <cell r="W2531">
            <v>0</v>
          </cell>
          <cell r="X2531">
            <v>0</v>
          </cell>
          <cell r="Y2531">
            <v>0</v>
          </cell>
          <cell r="Z2531">
            <v>9</v>
          </cell>
          <cell r="AA2531">
            <v>8</v>
          </cell>
          <cell r="AB2531">
            <v>1</v>
          </cell>
          <cell r="AC2531">
            <v>3889.9998000000001</v>
          </cell>
          <cell r="AD2531">
            <v>432.22219999999999</v>
          </cell>
          <cell r="AE2531">
            <v>9</v>
          </cell>
          <cell r="AF2531">
            <v>-8</v>
          </cell>
          <cell r="AG2531">
            <v>1</v>
          </cell>
          <cell r="AH2531">
            <v>3889.9998000000001</v>
          </cell>
          <cell r="AI2531">
            <v>432.22219999999999</v>
          </cell>
          <cell r="AJ2531" t="str">
            <v>Activo</v>
          </cell>
          <cell r="AK2531">
            <v>69.155600000000007</v>
          </cell>
        </row>
        <row r="2532">
          <cell r="B2532" t="str">
            <v>21401000399</v>
          </cell>
          <cell r="C2532" t="str">
            <v>107181</v>
          </cell>
          <cell r="D2532" t="str">
            <v>CARTUCHO 951 CYAN CN050AL</v>
          </cell>
          <cell r="E2532" t="str">
            <v>500</v>
          </cell>
          <cell r="F2532" t="str">
            <v>PIEZA</v>
          </cell>
          <cell r="G2532" t="str">
            <v>0</v>
          </cell>
          <cell r="H2532" t="str">
            <v/>
          </cell>
          <cell r="I2532" t="str">
            <v>SL</v>
          </cell>
          <cell r="J2532">
            <v>72686</v>
          </cell>
          <cell r="K2532" t="str">
            <v>103</v>
          </cell>
          <cell r="L2532" t="str">
            <v>ALMACEN NORMAL PROSPERA</v>
          </cell>
          <cell r="M2532" t="str">
            <v>05</v>
          </cell>
          <cell r="N2532" t="str">
            <v>PROSPERA</v>
          </cell>
          <cell r="O2532" t="str">
            <v>05</v>
          </cell>
          <cell r="P2532" t="str">
            <v>PROGRAMA DE EXTENSION DE COBERTURA</v>
          </cell>
          <cell r="Q2532" t="str">
            <v>01</v>
          </cell>
          <cell r="R2532" t="str">
            <v>PIEZA</v>
          </cell>
          <cell r="S2532" t="str">
            <v>V2</v>
          </cell>
          <cell r="T2532" t="str">
            <v>OPORTUNIDADES</v>
          </cell>
          <cell r="U2532">
            <v>0</v>
          </cell>
          <cell r="V2532">
            <v>0</v>
          </cell>
          <cell r="W2532">
            <v>0</v>
          </cell>
          <cell r="X2532">
            <v>0</v>
          </cell>
          <cell r="Y2532">
            <v>0</v>
          </cell>
          <cell r="Z2532">
            <v>14</v>
          </cell>
          <cell r="AA2532">
            <v>6</v>
          </cell>
          <cell r="AB2532">
            <v>8</v>
          </cell>
          <cell r="AC2532">
            <v>3948</v>
          </cell>
          <cell r="AD2532">
            <v>282</v>
          </cell>
          <cell r="AE2532">
            <v>14</v>
          </cell>
          <cell r="AF2532">
            <v>-6</v>
          </cell>
          <cell r="AG2532">
            <v>8</v>
          </cell>
          <cell r="AH2532">
            <v>3948</v>
          </cell>
          <cell r="AI2532">
            <v>282</v>
          </cell>
          <cell r="AJ2532" t="str">
            <v>Activo</v>
          </cell>
          <cell r="AK2532">
            <v>360.96</v>
          </cell>
        </row>
        <row r="2533">
          <cell r="B2533" t="str">
            <v>21401000400</v>
          </cell>
          <cell r="C2533" t="str">
            <v>107182</v>
          </cell>
          <cell r="D2533" t="str">
            <v>CARTUCHO 951 MAGENTA CN051AL</v>
          </cell>
          <cell r="E2533" t="str">
            <v>500</v>
          </cell>
          <cell r="F2533" t="str">
            <v>PIEZA</v>
          </cell>
          <cell r="G2533" t="str">
            <v xml:space="preserve">0                                                 </v>
          </cell>
          <cell r="H2533" t="str">
            <v/>
          </cell>
          <cell r="I2533" t="str">
            <v>SL</v>
          </cell>
          <cell r="J2533">
            <v>72686</v>
          </cell>
          <cell r="K2533" t="str">
            <v>103</v>
          </cell>
          <cell r="L2533" t="str">
            <v>ALMACEN NORMAL PROSPERA</v>
          </cell>
          <cell r="M2533" t="str">
            <v>05</v>
          </cell>
          <cell r="N2533" t="str">
            <v>PROSPERA</v>
          </cell>
          <cell r="O2533" t="str">
            <v>05</v>
          </cell>
          <cell r="P2533" t="str">
            <v>PROGRAMA DE EXTENSION DE COBERTURA</v>
          </cell>
          <cell r="Q2533" t="str">
            <v>01</v>
          </cell>
          <cell r="R2533" t="str">
            <v>PIEZA</v>
          </cell>
          <cell r="S2533" t="str">
            <v>V2</v>
          </cell>
          <cell r="T2533" t="str">
            <v>OPORTUNIDADES</v>
          </cell>
          <cell r="U2533">
            <v>0</v>
          </cell>
          <cell r="V2533">
            <v>0</v>
          </cell>
          <cell r="W2533">
            <v>0</v>
          </cell>
          <cell r="X2533">
            <v>0</v>
          </cell>
          <cell r="Y2533">
            <v>0</v>
          </cell>
          <cell r="Z2533">
            <v>11</v>
          </cell>
          <cell r="AA2533">
            <v>4</v>
          </cell>
          <cell r="AB2533">
            <v>7</v>
          </cell>
          <cell r="AC2533">
            <v>3102</v>
          </cell>
          <cell r="AD2533">
            <v>282</v>
          </cell>
          <cell r="AE2533">
            <v>11</v>
          </cell>
          <cell r="AF2533">
            <v>-4</v>
          </cell>
          <cell r="AG2533">
            <v>7</v>
          </cell>
          <cell r="AH2533">
            <v>3102</v>
          </cell>
          <cell r="AI2533">
            <v>282</v>
          </cell>
          <cell r="AJ2533" t="str">
            <v>Activo</v>
          </cell>
          <cell r="AK2533">
            <v>315.83999999999997</v>
          </cell>
        </row>
        <row r="2534">
          <cell r="B2534" t="str">
            <v>21401000401</v>
          </cell>
          <cell r="C2534" t="str">
            <v>107183</v>
          </cell>
          <cell r="D2534" t="str">
            <v>CARTUCHO 951 AMARILLO CN052AL</v>
          </cell>
          <cell r="E2534" t="str">
            <v>500</v>
          </cell>
          <cell r="F2534" t="str">
            <v>PIEZA</v>
          </cell>
          <cell r="G2534" t="str">
            <v>0</v>
          </cell>
          <cell r="H2534" t="str">
            <v/>
          </cell>
          <cell r="I2534" t="str">
            <v>SL</v>
          </cell>
          <cell r="J2534">
            <v>72686</v>
          </cell>
          <cell r="K2534" t="str">
            <v>103</v>
          </cell>
          <cell r="L2534" t="str">
            <v>ALMACEN NORMAL PROSPERA</v>
          </cell>
          <cell r="M2534" t="str">
            <v>05</v>
          </cell>
          <cell r="N2534" t="str">
            <v>PROSPERA</v>
          </cell>
          <cell r="O2534" t="str">
            <v>05</v>
          </cell>
          <cell r="P2534" t="str">
            <v>PROGRAMA DE EXTENSION DE COBERTURA</v>
          </cell>
          <cell r="Q2534" t="str">
            <v>01</v>
          </cell>
          <cell r="R2534" t="str">
            <v>PIEZA</v>
          </cell>
          <cell r="S2534" t="str">
            <v>V2</v>
          </cell>
          <cell r="T2534" t="str">
            <v>OPORTUNIDADES</v>
          </cell>
          <cell r="U2534">
            <v>0</v>
          </cell>
          <cell r="V2534">
            <v>0</v>
          </cell>
          <cell r="W2534">
            <v>0</v>
          </cell>
          <cell r="X2534">
            <v>0</v>
          </cell>
          <cell r="Y2534">
            <v>0</v>
          </cell>
          <cell r="Z2534">
            <v>8</v>
          </cell>
          <cell r="AA2534">
            <v>4</v>
          </cell>
          <cell r="AB2534">
            <v>4</v>
          </cell>
          <cell r="AC2534">
            <v>2256</v>
          </cell>
          <cell r="AD2534">
            <v>282</v>
          </cell>
          <cell r="AE2534">
            <v>8</v>
          </cell>
          <cell r="AF2534">
            <v>-4</v>
          </cell>
          <cell r="AG2534">
            <v>4</v>
          </cell>
          <cell r="AH2534">
            <v>2256</v>
          </cell>
          <cell r="AI2534">
            <v>282</v>
          </cell>
          <cell r="AJ2534" t="str">
            <v>Activo</v>
          </cell>
          <cell r="AK2534">
            <v>180.48</v>
          </cell>
        </row>
        <row r="2535">
          <cell r="B2535" t="str">
            <v>21401000683</v>
          </cell>
          <cell r="C2535" t="str">
            <v>123434</v>
          </cell>
          <cell r="D2535" t="str">
            <v>TONER CC531A CIAN CP2025 MARCA. GENERICO</v>
          </cell>
          <cell r="E2535" t="str">
            <v>500</v>
          </cell>
          <cell r="F2535" t="str">
            <v>PIEZA</v>
          </cell>
          <cell r="G2535" t="str">
            <v xml:space="preserve">0                                                 </v>
          </cell>
          <cell r="H2535" t="str">
            <v/>
          </cell>
          <cell r="I2535" t="str">
            <v>SL</v>
          </cell>
          <cell r="J2535">
            <v>72686</v>
          </cell>
          <cell r="K2535" t="str">
            <v>103</v>
          </cell>
          <cell r="L2535" t="str">
            <v>ALMACEN NORMAL PROSPERA</v>
          </cell>
          <cell r="M2535" t="str">
            <v>05</v>
          </cell>
          <cell r="N2535" t="str">
            <v>PROSPERA</v>
          </cell>
          <cell r="O2535" t="str">
            <v>05</v>
          </cell>
          <cell r="P2535" t="str">
            <v>PROGRAMA DE EXTENSION DE COBERTURA</v>
          </cell>
          <cell r="Q2535" t="str">
            <v>01</v>
          </cell>
          <cell r="R2535" t="str">
            <v>PIEZA</v>
          </cell>
          <cell r="S2535" t="str">
            <v>V2</v>
          </cell>
          <cell r="T2535" t="str">
            <v>OPORTUNIDADES</v>
          </cell>
          <cell r="U2535">
            <v>0</v>
          </cell>
          <cell r="V2535">
            <v>0</v>
          </cell>
          <cell r="W2535">
            <v>0</v>
          </cell>
          <cell r="X2535">
            <v>0</v>
          </cell>
          <cell r="Y2535">
            <v>0</v>
          </cell>
          <cell r="Z2535">
            <v>7</v>
          </cell>
          <cell r="AA2535">
            <v>0</v>
          </cell>
          <cell r="AB2535">
            <v>7</v>
          </cell>
          <cell r="AC2535">
            <v>2870</v>
          </cell>
          <cell r="AD2535">
            <v>410</v>
          </cell>
          <cell r="AE2535">
            <v>7</v>
          </cell>
          <cell r="AF2535">
            <v>0</v>
          </cell>
          <cell r="AG2535">
            <v>7</v>
          </cell>
          <cell r="AH2535">
            <v>2870</v>
          </cell>
          <cell r="AI2535">
            <v>410</v>
          </cell>
          <cell r="AJ2535" t="str">
            <v>Activo</v>
          </cell>
          <cell r="AK2535">
            <v>459.2</v>
          </cell>
        </row>
        <row r="2536">
          <cell r="B2536" t="str">
            <v>21401000684</v>
          </cell>
          <cell r="C2536" t="str">
            <v>123435</v>
          </cell>
          <cell r="D2536" t="str">
            <v>TONER CC532A COLOR AMARILLO PARA IMPRESORA HP COLOR LASERJET CP 2025 MARCA&gt; GENERICO</v>
          </cell>
          <cell r="E2536" t="str">
            <v>500</v>
          </cell>
          <cell r="F2536" t="str">
            <v>PIEZA</v>
          </cell>
          <cell r="G2536" t="str">
            <v xml:space="preserve">0                                                 </v>
          </cell>
          <cell r="H2536" t="str">
            <v/>
          </cell>
          <cell r="I2536" t="str">
            <v>SL</v>
          </cell>
          <cell r="J2536">
            <v>72686</v>
          </cell>
          <cell r="K2536" t="str">
            <v>103</v>
          </cell>
          <cell r="L2536" t="str">
            <v>ALMACEN NORMAL PROSPERA</v>
          </cell>
          <cell r="M2536" t="str">
            <v>05</v>
          </cell>
          <cell r="N2536" t="str">
            <v>PROSPERA</v>
          </cell>
          <cell r="O2536" t="str">
            <v>05</v>
          </cell>
          <cell r="P2536" t="str">
            <v>PROGRAMA DE EXTENSION DE COBERTURA</v>
          </cell>
          <cell r="Q2536" t="str">
            <v>01</v>
          </cell>
          <cell r="R2536" t="str">
            <v>PIEZA</v>
          </cell>
          <cell r="S2536" t="str">
            <v>V2</v>
          </cell>
          <cell r="T2536" t="str">
            <v>OPORTUNIDADES</v>
          </cell>
          <cell r="U2536">
            <v>0</v>
          </cell>
          <cell r="V2536">
            <v>0</v>
          </cell>
          <cell r="W2536">
            <v>0</v>
          </cell>
          <cell r="X2536">
            <v>0</v>
          </cell>
          <cell r="Y2536">
            <v>0</v>
          </cell>
          <cell r="Z2536">
            <v>10</v>
          </cell>
          <cell r="AA2536">
            <v>0</v>
          </cell>
          <cell r="AB2536">
            <v>10</v>
          </cell>
          <cell r="AC2536">
            <v>4100</v>
          </cell>
          <cell r="AD2536">
            <v>410</v>
          </cell>
          <cell r="AE2536">
            <v>10</v>
          </cell>
          <cell r="AF2536">
            <v>0</v>
          </cell>
          <cell r="AG2536">
            <v>10</v>
          </cell>
          <cell r="AH2536">
            <v>4100</v>
          </cell>
          <cell r="AI2536">
            <v>410</v>
          </cell>
          <cell r="AJ2536" t="str">
            <v>Activo</v>
          </cell>
          <cell r="AK2536">
            <v>656</v>
          </cell>
        </row>
        <row r="2537">
          <cell r="B2537" t="str">
            <v>21401000751</v>
          </cell>
          <cell r="C2537" t="str">
            <v>130499</v>
          </cell>
          <cell r="D2537" t="str">
            <v>CARTUCHO HP 664 CYAN MARCA EPSON</v>
          </cell>
          <cell r="E2537" t="str">
            <v>500</v>
          </cell>
          <cell r="F2537" t="str">
            <v>PIEZA</v>
          </cell>
          <cell r="G2537" t="str">
            <v>0</v>
          </cell>
          <cell r="H2537" t="str">
            <v/>
          </cell>
          <cell r="I2537" t="str">
            <v>SL</v>
          </cell>
          <cell r="J2537">
            <v>72686</v>
          </cell>
          <cell r="K2537" t="str">
            <v>103</v>
          </cell>
          <cell r="L2537" t="str">
            <v>ALMACEN NORMAL PROSPERA</v>
          </cell>
          <cell r="M2537" t="str">
            <v>05</v>
          </cell>
          <cell r="N2537" t="str">
            <v>PROSPERA</v>
          </cell>
          <cell r="O2537" t="str">
            <v>05</v>
          </cell>
          <cell r="P2537" t="str">
            <v>PROGRAMA DE EXTENSION DE COBERTURA</v>
          </cell>
          <cell r="Q2537" t="str">
            <v>01</v>
          </cell>
          <cell r="R2537" t="str">
            <v>PIEZA</v>
          </cell>
          <cell r="S2537" t="str">
            <v>V2</v>
          </cell>
          <cell r="T2537" t="str">
            <v>OPORTUNIDADES</v>
          </cell>
          <cell r="U2537">
            <v>0</v>
          </cell>
          <cell r="V2537">
            <v>0</v>
          </cell>
          <cell r="W2537">
            <v>0</v>
          </cell>
          <cell r="X2537">
            <v>0</v>
          </cell>
          <cell r="Y2537">
            <v>0</v>
          </cell>
          <cell r="Z2537">
            <v>50</v>
          </cell>
          <cell r="AA2537">
            <v>0</v>
          </cell>
          <cell r="AB2537">
            <v>50</v>
          </cell>
          <cell r="AC2537">
            <v>43500</v>
          </cell>
          <cell r="AD2537">
            <v>870</v>
          </cell>
          <cell r="AE2537">
            <v>50</v>
          </cell>
          <cell r="AF2537">
            <v>0</v>
          </cell>
          <cell r="AG2537">
            <v>50</v>
          </cell>
          <cell r="AH2537">
            <v>43500</v>
          </cell>
          <cell r="AI2537">
            <v>870</v>
          </cell>
          <cell r="AJ2537" t="str">
            <v>Activo</v>
          </cell>
          <cell r="AK2537">
            <v>6960</v>
          </cell>
        </row>
        <row r="2538">
          <cell r="B2538" t="str">
            <v>21401000762</v>
          </cell>
          <cell r="C2538" t="str">
            <v>130865</v>
          </cell>
          <cell r="D2538" t="str">
            <v>TONER CE505A PARA IMPRESORA HP LASERJET P2035</v>
          </cell>
          <cell r="E2538" t="str">
            <v>500</v>
          </cell>
          <cell r="F2538" t="str">
            <v>PIEZA</v>
          </cell>
          <cell r="G2538" t="str">
            <v>0</v>
          </cell>
          <cell r="H2538" t="str">
            <v/>
          </cell>
          <cell r="I2538" t="str">
            <v>SL</v>
          </cell>
          <cell r="J2538">
            <v>72686</v>
          </cell>
          <cell r="K2538" t="str">
            <v>103</v>
          </cell>
          <cell r="L2538" t="str">
            <v>ALMACEN NORMAL PROSPERA</v>
          </cell>
          <cell r="M2538" t="str">
            <v>05</v>
          </cell>
          <cell r="N2538" t="str">
            <v>PROSPERA</v>
          </cell>
          <cell r="O2538" t="str">
            <v>05</v>
          </cell>
          <cell r="P2538" t="str">
            <v>PROGRAMA DE EXTENSION DE COBERTURA</v>
          </cell>
          <cell r="Q2538" t="str">
            <v>01</v>
          </cell>
          <cell r="R2538" t="str">
            <v>PIEZA</v>
          </cell>
          <cell r="S2538" t="str">
            <v>V2</v>
          </cell>
          <cell r="T2538" t="str">
            <v>OPORTUNIDADES</v>
          </cell>
          <cell r="U2538">
            <v>0</v>
          </cell>
          <cell r="V2538">
            <v>0</v>
          </cell>
          <cell r="W2538">
            <v>0</v>
          </cell>
          <cell r="X2538">
            <v>0</v>
          </cell>
          <cell r="Y2538">
            <v>0</v>
          </cell>
          <cell r="Z2538">
            <v>800</v>
          </cell>
          <cell r="AA2538">
            <v>0</v>
          </cell>
          <cell r="AB2538">
            <v>800</v>
          </cell>
          <cell r="AC2538">
            <v>1100000</v>
          </cell>
          <cell r="AD2538">
            <v>1375</v>
          </cell>
          <cell r="AE2538">
            <v>800</v>
          </cell>
          <cell r="AF2538">
            <v>0</v>
          </cell>
          <cell r="AG2538">
            <v>800</v>
          </cell>
          <cell r="AH2538">
            <v>1100000</v>
          </cell>
          <cell r="AI2538">
            <v>1375</v>
          </cell>
          <cell r="AJ2538" t="str">
            <v>Activo</v>
          </cell>
          <cell r="AK2538">
            <v>176000</v>
          </cell>
        </row>
        <row r="2539">
          <cell r="B2539" t="str">
            <v>21601000039</v>
          </cell>
          <cell r="C2539" t="str">
            <v>980</v>
          </cell>
          <cell r="D2539" t="str">
            <v>ESCOBA DE PLASTICO</v>
          </cell>
          <cell r="E2539" t="str">
            <v>500</v>
          </cell>
          <cell r="F2539" t="str">
            <v>PIEZA</v>
          </cell>
          <cell r="G2539" t="str">
            <v xml:space="preserve">0                                                 </v>
          </cell>
          <cell r="H2539" t="str">
            <v/>
          </cell>
          <cell r="I2539" t="str">
            <v>SL</v>
          </cell>
          <cell r="J2539">
            <v>72686</v>
          </cell>
          <cell r="K2539" t="str">
            <v>103</v>
          </cell>
          <cell r="L2539" t="str">
            <v>ALMACEN NORMAL PROSPERA</v>
          </cell>
          <cell r="M2539" t="str">
            <v>05</v>
          </cell>
          <cell r="N2539" t="str">
            <v>PROSPERA</v>
          </cell>
          <cell r="O2539" t="str">
            <v>05</v>
          </cell>
          <cell r="P2539" t="str">
            <v>PROGRAMA DE EXTENSION DE COBERTURA</v>
          </cell>
          <cell r="Q2539" t="str">
            <v>01</v>
          </cell>
          <cell r="R2539" t="str">
            <v>PIEZA</v>
          </cell>
          <cell r="S2539" t="str">
            <v>V2</v>
          </cell>
          <cell r="T2539" t="str">
            <v>OPORTUNIDADES</v>
          </cell>
          <cell r="U2539">
            <v>0</v>
          </cell>
          <cell r="V2539">
            <v>0</v>
          </cell>
          <cell r="W2539">
            <v>0</v>
          </cell>
          <cell r="X2539">
            <v>0</v>
          </cell>
          <cell r="Y2539">
            <v>0</v>
          </cell>
          <cell r="Z2539">
            <v>162</v>
          </cell>
          <cell r="AA2539">
            <v>98</v>
          </cell>
          <cell r="AB2539">
            <v>64</v>
          </cell>
          <cell r="AC2539">
            <v>3895.4034000000001</v>
          </cell>
          <cell r="AD2539">
            <v>24.0457</v>
          </cell>
          <cell r="AE2539">
            <v>162</v>
          </cell>
          <cell r="AF2539">
            <v>-98</v>
          </cell>
          <cell r="AG2539">
            <v>64</v>
          </cell>
          <cell r="AH2539">
            <v>3895.4034000000001</v>
          </cell>
          <cell r="AI2539">
            <v>24.0457</v>
          </cell>
          <cell r="AJ2539" t="str">
            <v>Activo</v>
          </cell>
          <cell r="AK2539">
            <v>246.22800000000001</v>
          </cell>
        </row>
        <row r="2540">
          <cell r="B2540" t="str">
            <v>21601000081</v>
          </cell>
          <cell r="C2540" t="str">
            <v>104136</v>
          </cell>
          <cell r="D2540" t="str">
            <v>CEPILLO P/ W.C.</v>
          </cell>
          <cell r="E2540" t="str">
            <v>500</v>
          </cell>
          <cell r="F2540" t="str">
            <v>PIEZA</v>
          </cell>
          <cell r="G2540" t="str">
            <v>0</v>
          </cell>
          <cell r="H2540" t="str">
            <v/>
          </cell>
          <cell r="I2540" t="str">
            <v>SL</v>
          </cell>
          <cell r="J2540">
            <v>72686</v>
          </cell>
          <cell r="K2540" t="str">
            <v>103</v>
          </cell>
          <cell r="L2540" t="str">
            <v>ALMACEN NORMAL PROSPERA</v>
          </cell>
          <cell r="M2540" t="str">
            <v>05</v>
          </cell>
          <cell r="N2540" t="str">
            <v>PROSPERA</v>
          </cell>
          <cell r="O2540" t="str">
            <v>05</v>
          </cell>
          <cell r="P2540" t="str">
            <v>PROGRAMA DE EXTENSION DE COBERTURA</v>
          </cell>
          <cell r="Q2540" t="str">
            <v>01</v>
          </cell>
          <cell r="R2540" t="str">
            <v>PIEZA</v>
          </cell>
          <cell r="S2540" t="str">
            <v>V2</v>
          </cell>
          <cell r="T2540" t="str">
            <v>OPORTUNIDADES</v>
          </cell>
          <cell r="U2540">
            <v>0</v>
          </cell>
          <cell r="V2540">
            <v>0</v>
          </cell>
          <cell r="W2540">
            <v>0</v>
          </cell>
          <cell r="X2540">
            <v>0</v>
          </cell>
          <cell r="Y2540">
            <v>0</v>
          </cell>
          <cell r="Z2540">
            <v>98</v>
          </cell>
          <cell r="AA2540">
            <v>87</v>
          </cell>
          <cell r="AB2540">
            <v>11</v>
          </cell>
          <cell r="AC2540">
            <v>1049.7367999999999</v>
          </cell>
          <cell r="AD2540">
            <v>10.711600000000001</v>
          </cell>
          <cell r="AE2540">
            <v>98</v>
          </cell>
          <cell r="AF2540">
            <v>-87</v>
          </cell>
          <cell r="AG2540">
            <v>11</v>
          </cell>
          <cell r="AH2540">
            <v>1049.7367999999999</v>
          </cell>
          <cell r="AI2540">
            <v>10.711600000000001</v>
          </cell>
          <cell r="AJ2540" t="str">
            <v>Activo</v>
          </cell>
          <cell r="AK2540">
            <v>18.852399999999999</v>
          </cell>
        </row>
        <row r="2541">
          <cell r="B2541" t="str">
            <v>21601000082</v>
          </cell>
          <cell r="C2541" t="str">
            <v>3993</v>
          </cell>
          <cell r="D2541" t="str">
            <v>RECOGEDOR METALICO</v>
          </cell>
          <cell r="E2541" t="str">
            <v>500</v>
          </cell>
          <cell r="F2541" t="str">
            <v>PIEZA</v>
          </cell>
          <cell r="G2541" t="str">
            <v xml:space="preserve">0                                                 </v>
          </cell>
          <cell r="H2541" t="str">
            <v/>
          </cell>
          <cell r="I2541" t="str">
            <v>SL</v>
          </cell>
          <cell r="J2541">
            <v>72686</v>
          </cell>
          <cell r="K2541" t="str">
            <v>103</v>
          </cell>
          <cell r="L2541" t="str">
            <v>ALMACEN NORMAL PROSPERA</v>
          </cell>
          <cell r="M2541" t="str">
            <v>05</v>
          </cell>
          <cell r="N2541" t="str">
            <v>PROSPERA</v>
          </cell>
          <cell r="O2541" t="str">
            <v>05</v>
          </cell>
          <cell r="P2541" t="str">
            <v>PROGRAMA DE EXTENSION DE COBERTURA</v>
          </cell>
          <cell r="Q2541" t="str">
            <v>01</v>
          </cell>
          <cell r="R2541" t="str">
            <v>PIEZA</v>
          </cell>
          <cell r="S2541" t="str">
            <v>V2</v>
          </cell>
          <cell r="T2541" t="str">
            <v>OPORTUNIDADES</v>
          </cell>
          <cell r="U2541">
            <v>0</v>
          </cell>
          <cell r="V2541">
            <v>0</v>
          </cell>
          <cell r="W2541">
            <v>0</v>
          </cell>
          <cell r="X2541">
            <v>0</v>
          </cell>
          <cell r="Y2541">
            <v>0</v>
          </cell>
          <cell r="Z2541">
            <v>20</v>
          </cell>
          <cell r="AA2541">
            <v>20</v>
          </cell>
          <cell r="AB2541">
            <v>0</v>
          </cell>
          <cell r="AC2541">
            <v>450</v>
          </cell>
          <cell r="AD2541">
            <v>22.5</v>
          </cell>
          <cell r="AE2541">
            <v>20</v>
          </cell>
          <cell r="AF2541">
            <v>-20</v>
          </cell>
          <cell r="AG2541">
            <v>0</v>
          </cell>
          <cell r="AH2541">
            <v>450</v>
          </cell>
          <cell r="AI2541">
            <v>22.5</v>
          </cell>
          <cell r="AJ2541" t="str">
            <v>Activo</v>
          </cell>
          <cell r="AK2541">
            <v>0</v>
          </cell>
        </row>
        <row r="2542">
          <cell r="B2542" t="str">
            <v>21601000132</v>
          </cell>
          <cell r="C2542" t="str">
            <v>104153</v>
          </cell>
          <cell r="D2542" t="str">
            <v>FRANELA GRIS</v>
          </cell>
          <cell r="E2542" t="str">
            <v>H88</v>
          </cell>
          <cell r="F2542" t="str">
            <v>METRO</v>
          </cell>
          <cell r="G2542" t="str">
            <v>0</v>
          </cell>
          <cell r="H2542" t="str">
            <v/>
          </cell>
          <cell r="I2542" t="str">
            <v>SL</v>
          </cell>
          <cell r="J2542">
            <v>72686</v>
          </cell>
          <cell r="K2542" t="str">
            <v>103</v>
          </cell>
          <cell r="L2542" t="str">
            <v>ALMACEN NORMAL PROSPERA</v>
          </cell>
          <cell r="M2542" t="str">
            <v>05</v>
          </cell>
          <cell r="N2542" t="str">
            <v>PROSPERA</v>
          </cell>
          <cell r="O2542" t="str">
            <v>05</v>
          </cell>
          <cell r="P2542" t="str">
            <v>PROGRAMA DE EXTENSION DE COBERTURA</v>
          </cell>
          <cell r="Q2542" t="str">
            <v>01</v>
          </cell>
          <cell r="R2542" t="str">
            <v>METRO</v>
          </cell>
          <cell r="S2542" t="str">
            <v>V2</v>
          </cell>
          <cell r="T2542" t="str">
            <v>OPORTUNIDADES</v>
          </cell>
          <cell r="U2542">
            <v>0</v>
          </cell>
          <cell r="V2542">
            <v>0</v>
          </cell>
          <cell r="W2542">
            <v>0</v>
          </cell>
          <cell r="X2542">
            <v>0</v>
          </cell>
          <cell r="Y2542">
            <v>0</v>
          </cell>
          <cell r="Z2542">
            <v>113</v>
          </cell>
          <cell r="AA2542">
            <v>113</v>
          </cell>
          <cell r="AB2542">
            <v>0</v>
          </cell>
          <cell r="AC2542">
            <v>1025.3280999999999</v>
          </cell>
          <cell r="AD2542">
            <v>9.0737000000000005</v>
          </cell>
          <cell r="AE2542">
            <v>113</v>
          </cell>
          <cell r="AF2542">
            <v>-113</v>
          </cell>
          <cell r="AG2542">
            <v>0</v>
          </cell>
          <cell r="AH2542">
            <v>1025.3280999999999</v>
          </cell>
          <cell r="AI2542">
            <v>9.0737000000000005</v>
          </cell>
          <cell r="AJ2542" t="str">
            <v>Activo</v>
          </cell>
          <cell r="AK2542">
            <v>0</v>
          </cell>
        </row>
        <row r="2543">
          <cell r="B2543" t="str">
            <v>21601000856</v>
          </cell>
          <cell r="C2543" t="str">
            <v>122361</v>
          </cell>
          <cell r="D2543" t="str">
            <v xml:space="preserve">PAPEL SANITARIO JUMBO (200 MTS. X 9 CM.)_x000D_
</v>
          </cell>
          <cell r="E2543" t="str">
            <v>500</v>
          </cell>
          <cell r="F2543" t="str">
            <v>PIEZA</v>
          </cell>
          <cell r="G2543" t="str">
            <v xml:space="preserve">0                                                 </v>
          </cell>
          <cell r="H2543" t="str">
            <v/>
          </cell>
          <cell r="I2543" t="str">
            <v>SL</v>
          </cell>
          <cell r="J2543">
            <v>72686</v>
          </cell>
          <cell r="K2543" t="str">
            <v>103</v>
          </cell>
          <cell r="L2543" t="str">
            <v>ALMACEN NORMAL PROSPERA</v>
          </cell>
          <cell r="M2543" t="str">
            <v>05</v>
          </cell>
          <cell r="N2543" t="str">
            <v>PROSPERA</v>
          </cell>
          <cell r="O2543" t="str">
            <v>05</v>
          </cell>
          <cell r="P2543" t="str">
            <v>PROGRAMA DE EXTENSION DE COBERTURA</v>
          </cell>
          <cell r="Q2543" t="str">
            <v>01</v>
          </cell>
          <cell r="R2543" t="str">
            <v>PIEZA</v>
          </cell>
          <cell r="S2543" t="str">
            <v>V2</v>
          </cell>
          <cell r="T2543" t="str">
            <v>OPORTUNIDADES</v>
          </cell>
          <cell r="U2543">
            <v>0</v>
          </cell>
          <cell r="V2543">
            <v>0</v>
          </cell>
          <cell r="W2543">
            <v>0</v>
          </cell>
          <cell r="X2543">
            <v>0</v>
          </cell>
          <cell r="Y2543">
            <v>0</v>
          </cell>
          <cell r="Z2543">
            <v>228</v>
          </cell>
          <cell r="AA2543">
            <v>228</v>
          </cell>
          <cell r="AB2543">
            <v>0</v>
          </cell>
          <cell r="AC2543">
            <v>3203.3087999999998</v>
          </cell>
          <cell r="AD2543">
            <v>14.0496</v>
          </cell>
          <cell r="AE2543">
            <v>228</v>
          </cell>
          <cell r="AF2543">
            <v>-228</v>
          </cell>
          <cell r="AG2543">
            <v>0</v>
          </cell>
          <cell r="AH2543">
            <v>3203.3087999999998</v>
          </cell>
          <cell r="AI2543">
            <v>14.0496</v>
          </cell>
          <cell r="AJ2543" t="str">
            <v>Activo</v>
          </cell>
          <cell r="AK2543">
            <v>0</v>
          </cell>
        </row>
        <row r="2544">
          <cell r="B2544" t="str">
            <v>21601000899</v>
          </cell>
          <cell r="C2544" t="str">
            <v>123332</v>
          </cell>
          <cell r="D2544" t="str">
            <v>GEL ANTIBACTERIAL 4 LT DESINFECTANTE PARA MANOS, DEJANDOLAS LIBRE DE MICROORGANISMOS PATOGENOS, SU INGREDIENTE ACTIVO ES ALCOHOL ETILICO POTABLE AL 75 % DE CONCENTRACION, ESTADO FISICO LIQUIDO COLOR BLANCO TRANSPARENTE OLOR ALCOHOL, PH 6.5/7.5, DENSIDAD 1.0 G/ML SOLUBILIDAD EN AGUA 100 % MARCA: PROPIA. 4 LITROS</v>
          </cell>
          <cell r="E2544" t="str">
            <v>925</v>
          </cell>
          <cell r="F2544" t="str">
            <v>ENVASE</v>
          </cell>
          <cell r="G2544" t="str">
            <v>0</v>
          </cell>
          <cell r="H2544" t="str">
            <v/>
          </cell>
          <cell r="I2544" t="str">
            <v>SL</v>
          </cell>
          <cell r="J2544">
            <v>72686</v>
          </cell>
          <cell r="K2544" t="str">
            <v>103</v>
          </cell>
          <cell r="L2544" t="str">
            <v>ALMACEN NORMAL PROSPERA</v>
          </cell>
          <cell r="M2544" t="str">
            <v>05</v>
          </cell>
          <cell r="N2544" t="str">
            <v>PROSPERA</v>
          </cell>
          <cell r="O2544" t="str">
            <v>05</v>
          </cell>
          <cell r="P2544" t="str">
            <v>PROGRAMA DE EXTENSION DE COBERTURA</v>
          </cell>
          <cell r="Q2544" t="str">
            <v>01</v>
          </cell>
          <cell r="R2544" t="str">
            <v>ENVASE</v>
          </cell>
          <cell r="S2544" t="str">
            <v>V2</v>
          </cell>
          <cell r="T2544" t="str">
            <v>OPORTUNIDADES</v>
          </cell>
          <cell r="U2544">
            <v>0</v>
          </cell>
          <cell r="V2544">
            <v>0</v>
          </cell>
          <cell r="W2544">
            <v>0</v>
          </cell>
          <cell r="X2544">
            <v>0</v>
          </cell>
          <cell r="Y2544">
            <v>0</v>
          </cell>
          <cell r="Z2544">
            <v>96</v>
          </cell>
          <cell r="AA2544">
            <v>91</v>
          </cell>
          <cell r="AB2544">
            <v>5</v>
          </cell>
          <cell r="AC2544">
            <v>11913.6672</v>
          </cell>
          <cell r="AD2544">
            <v>124.1007</v>
          </cell>
          <cell r="AE2544">
            <v>96</v>
          </cell>
          <cell r="AF2544">
            <v>-91</v>
          </cell>
          <cell r="AG2544">
            <v>5</v>
          </cell>
          <cell r="AH2544">
            <v>11913.6672</v>
          </cell>
          <cell r="AI2544">
            <v>124.1007</v>
          </cell>
          <cell r="AJ2544" t="str">
            <v>Activo</v>
          </cell>
          <cell r="AK2544">
            <v>99.280600000000007</v>
          </cell>
        </row>
        <row r="2545">
          <cell r="B2545" t="str">
            <v>21601000903</v>
          </cell>
          <cell r="C2545" t="str">
            <v>123336</v>
          </cell>
          <cell r="D2545" t="str">
            <v>SARRILIM FORTE DESINCRUSTANTE CON ALTA ESPUMA, FORMULADO CON ACIDO INORGANICOS Y ORGANICOS CON DESENGRASANTE, INGREDIENTE ACTIVO ACIDO OXALICO AL 2% DE CONCENTRACION ACIDO CLORHIDRICO AL 10 % DE CONCENTRACION. PROPIEDADES FISICAS ASPECTO A 20~C DE LIQUIDO BLANCO OPACO SOLUBILIDAD EN AGUA COMPLETAMENTE AL 100 % PH CONCENTRADO 1 AL 3 ACIDES COMO H TPTAL 10 A 12% DENSIDAD 1.0/1.01 G&amp;ML BIODG. 4 LITRO</v>
          </cell>
          <cell r="E2545" t="str">
            <v>925</v>
          </cell>
          <cell r="F2545" t="str">
            <v>ENVASE</v>
          </cell>
          <cell r="G2545" t="str">
            <v xml:space="preserve">0                                                 </v>
          </cell>
          <cell r="H2545" t="str">
            <v/>
          </cell>
          <cell r="I2545" t="str">
            <v>SL</v>
          </cell>
          <cell r="J2545">
            <v>72686</v>
          </cell>
          <cell r="K2545" t="str">
            <v>103</v>
          </cell>
          <cell r="L2545" t="str">
            <v>ALMACEN NORMAL PROSPERA</v>
          </cell>
          <cell r="M2545" t="str">
            <v>05</v>
          </cell>
          <cell r="N2545" t="str">
            <v>PROSPERA</v>
          </cell>
          <cell r="O2545" t="str">
            <v>05</v>
          </cell>
          <cell r="P2545" t="str">
            <v>PROGRAMA DE EXTENSION DE COBERTURA</v>
          </cell>
          <cell r="Q2545" t="str">
            <v>01</v>
          </cell>
          <cell r="R2545" t="str">
            <v>ENVASE</v>
          </cell>
          <cell r="S2545" t="str">
            <v>V2</v>
          </cell>
          <cell r="T2545" t="str">
            <v>OPORTUNIDADES</v>
          </cell>
          <cell r="U2545">
            <v>0</v>
          </cell>
          <cell r="V2545">
            <v>0</v>
          </cell>
          <cell r="W2545">
            <v>0</v>
          </cell>
          <cell r="X2545">
            <v>0</v>
          </cell>
          <cell r="Y2545">
            <v>0</v>
          </cell>
          <cell r="Z2545">
            <v>68</v>
          </cell>
          <cell r="AA2545">
            <v>18</v>
          </cell>
          <cell r="AB2545">
            <v>50</v>
          </cell>
          <cell r="AC2545">
            <v>5276.12</v>
          </cell>
          <cell r="AD2545">
            <v>77.59</v>
          </cell>
          <cell r="AE2545">
            <v>68</v>
          </cell>
          <cell r="AF2545">
            <v>-18</v>
          </cell>
          <cell r="AG2545">
            <v>50</v>
          </cell>
          <cell r="AH2545">
            <v>5276.12</v>
          </cell>
          <cell r="AI2545">
            <v>77.59</v>
          </cell>
          <cell r="AJ2545" t="str">
            <v>Activo</v>
          </cell>
          <cell r="AK2545">
            <v>620.72</v>
          </cell>
        </row>
        <row r="2546">
          <cell r="B2546" t="str">
            <v>21601000904</v>
          </cell>
          <cell r="C2546" t="str">
            <v>123337</v>
          </cell>
          <cell r="D2546" t="str">
            <v xml:space="preserve">BRILLORAB PRODUCTO LIMPIADOR DE PISO, LIMPIA Y ABRILLANTA SUPERFICIES ACITES INORGANICOS AL 100% DE CONCENTRACION LIQUIDO LIGERAMENTE AMARILLO OLOR CARACTERISTICO PH 6.5/7.5, DENSIDAD 0.950 G&amp;ML SOLUBILIDAD EN AGUA INSULUBLE. MARCA. PROPIA. ENVASE CON 4 LITROS_x000D_
</v>
          </cell>
          <cell r="E2546" t="str">
            <v>925</v>
          </cell>
          <cell r="F2546" t="str">
            <v>ENVASE</v>
          </cell>
          <cell r="G2546" t="str">
            <v xml:space="preserve">0                                                 </v>
          </cell>
          <cell r="H2546" t="str">
            <v/>
          </cell>
          <cell r="I2546" t="str">
            <v>SL</v>
          </cell>
          <cell r="J2546">
            <v>72686</v>
          </cell>
          <cell r="K2546" t="str">
            <v>103</v>
          </cell>
          <cell r="L2546" t="str">
            <v>ALMACEN NORMAL PROSPERA</v>
          </cell>
          <cell r="M2546" t="str">
            <v>05</v>
          </cell>
          <cell r="N2546" t="str">
            <v>PROSPERA</v>
          </cell>
          <cell r="O2546" t="str">
            <v>05</v>
          </cell>
          <cell r="P2546" t="str">
            <v>PROGRAMA DE EXTENSION DE COBERTURA</v>
          </cell>
          <cell r="Q2546" t="str">
            <v>01</v>
          </cell>
          <cell r="R2546" t="str">
            <v>ENVASE</v>
          </cell>
          <cell r="S2546" t="str">
            <v>V2</v>
          </cell>
          <cell r="T2546" t="str">
            <v>OPORTUNIDADES</v>
          </cell>
          <cell r="U2546">
            <v>0</v>
          </cell>
          <cell r="V2546">
            <v>0</v>
          </cell>
          <cell r="W2546">
            <v>0</v>
          </cell>
          <cell r="X2546">
            <v>0</v>
          </cell>
          <cell r="Y2546">
            <v>0</v>
          </cell>
          <cell r="Z2546">
            <v>8</v>
          </cell>
          <cell r="AA2546">
            <v>0</v>
          </cell>
          <cell r="AB2546">
            <v>8</v>
          </cell>
          <cell r="AC2546">
            <v>1376</v>
          </cell>
          <cell r="AD2546">
            <v>172</v>
          </cell>
          <cell r="AE2546">
            <v>8</v>
          </cell>
          <cell r="AF2546">
            <v>0</v>
          </cell>
          <cell r="AG2546">
            <v>8</v>
          </cell>
          <cell r="AH2546">
            <v>1376</v>
          </cell>
          <cell r="AI2546">
            <v>172</v>
          </cell>
          <cell r="AJ2546" t="str">
            <v>Activo</v>
          </cell>
          <cell r="AK2546">
            <v>220.16</v>
          </cell>
        </row>
        <row r="2547">
          <cell r="B2547" t="str">
            <v>21601000910</v>
          </cell>
          <cell r="C2547" t="str">
            <v>129465</v>
          </cell>
          <cell r="D2547" t="str">
            <v>DESENGRASANTE MULTIUSOS DE ALTA ESPUMA 4 LITROS</v>
          </cell>
          <cell r="E2547" t="str">
            <v>843</v>
          </cell>
          <cell r="F2547" t="str">
            <v>GALON</v>
          </cell>
          <cell r="G2547" t="str">
            <v xml:space="preserve">0                                                 </v>
          </cell>
          <cell r="H2547" t="str">
            <v/>
          </cell>
          <cell r="I2547" t="str">
            <v>SL</v>
          </cell>
          <cell r="J2547">
            <v>72686</v>
          </cell>
          <cell r="K2547" t="str">
            <v>103</v>
          </cell>
          <cell r="L2547" t="str">
            <v>ALMACEN NORMAL PROSPERA</v>
          </cell>
          <cell r="M2547" t="str">
            <v>05</v>
          </cell>
          <cell r="N2547" t="str">
            <v>PROSPERA</v>
          </cell>
          <cell r="O2547" t="str">
            <v>05</v>
          </cell>
          <cell r="P2547" t="str">
            <v>PROGRAMA DE EXTENSION DE COBERTURA</v>
          </cell>
          <cell r="Q2547" t="str">
            <v>01</v>
          </cell>
          <cell r="R2547" t="str">
            <v>GALON</v>
          </cell>
          <cell r="S2547" t="str">
            <v>V2</v>
          </cell>
          <cell r="T2547" t="str">
            <v>OPORTUNIDADES</v>
          </cell>
          <cell r="U2547">
            <v>0</v>
          </cell>
          <cell r="V2547">
            <v>0</v>
          </cell>
          <cell r="W2547">
            <v>0</v>
          </cell>
          <cell r="X2547">
            <v>0</v>
          </cell>
          <cell r="Y2547">
            <v>0</v>
          </cell>
          <cell r="Z2547">
            <v>48</v>
          </cell>
          <cell r="AA2547">
            <v>30</v>
          </cell>
          <cell r="AB2547">
            <v>18</v>
          </cell>
          <cell r="AC2547">
            <v>1747.2</v>
          </cell>
          <cell r="AD2547">
            <v>36.4</v>
          </cell>
          <cell r="AE2547">
            <v>48</v>
          </cell>
          <cell r="AF2547">
            <v>-30</v>
          </cell>
          <cell r="AG2547">
            <v>18</v>
          </cell>
          <cell r="AH2547">
            <v>1747.2</v>
          </cell>
          <cell r="AI2547">
            <v>36.4</v>
          </cell>
          <cell r="AJ2547" t="str">
            <v>Activo</v>
          </cell>
          <cell r="AK2547">
            <v>104.83199999999999</v>
          </cell>
        </row>
        <row r="2548">
          <cell r="B2548" t="str">
            <v>21601000911</v>
          </cell>
          <cell r="C2548" t="str">
            <v>129466</v>
          </cell>
          <cell r="D2548" t="str">
            <v>MULTIUSOS LIMPIADOR DESINFECTANTE CON AROMA A PINOL 4 LITROS</v>
          </cell>
          <cell r="E2548" t="str">
            <v>843</v>
          </cell>
          <cell r="F2548" t="str">
            <v>GALON</v>
          </cell>
          <cell r="G2548" t="str">
            <v>0</v>
          </cell>
          <cell r="H2548" t="str">
            <v/>
          </cell>
          <cell r="I2548" t="str">
            <v>SL</v>
          </cell>
          <cell r="J2548">
            <v>72686</v>
          </cell>
          <cell r="K2548" t="str">
            <v>103</v>
          </cell>
          <cell r="L2548" t="str">
            <v>ALMACEN NORMAL PROSPERA</v>
          </cell>
          <cell r="M2548" t="str">
            <v>05</v>
          </cell>
          <cell r="N2548" t="str">
            <v>PROSPERA</v>
          </cell>
          <cell r="O2548" t="str">
            <v>05</v>
          </cell>
          <cell r="P2548" t="str">
            <v>PROGRAMA DE EXTENSION DE COBERTURA</v>
          </cell>
          <cell r="Q2548" t="str">
            <v>01</v>
          </cell>
          <cell r="R2548" t="str">
            <v>GALON</v>
          </cell>
          <cell r="S2548" t="str">
            <v>V2</v>
          </cell>
          <cell r="T2548" t="str">
            <v>OPORTUNIDADES</v>
          </cell>
          <cell r="U2548">
            <v>0</v>
          </cell>
          <cell r="V2548">
            <v>0</v>
          </cell>
          <cell r="W2548">
            <v>0</v>
          </cell>
          <cell r="X2548">
            <v>0</v>
          </cell>
          <cell r="Y2548">
            <v>0</v>
          </cell>
          <cell r="Z2548">
            <v>87</v>
          </cell>
          <cell r="AA2548">
            <v>87</v>
          </cell>
          <cell r="AB2548">
            <v>0</v>
          </cell>
          <cell r="AC2548">
            <v>2235.9</v>
          </cell>
          <cell r="AD2548">
            <v>25.7</v>
          </cell>
          <cell r="AE2548">
            <v>87</v>
          </cell>
          <cell r="AF2548">
            <v>-87</v>
          </cell>
          <cell r="AG2548">
            <v>0</v>
          </cell>
          <cell r="AH2548">
            <v>2235.9</v>
          </cell>
          <cell r="AI2548">
            <v>25.7</v>
          </cell>
          <cell r="AJ2548" t="str">
            <v>Activo</v>
          </cell>
          <cell r="AK2548">
            <v>0</v>
          </cell>
        </row>
        <row r="2549">
          <cell r="B2549" t="str">
            <v>24601000427</v>
          </cell>
          <cell r="C2549" t="str">
            <v>109985</v>
          </cell>
          <cell r="D2549" t="str">
            <v>CABLE POT CALIBRE 2X14 MARCA: IUSA</v>
          </cell>
          <cell r="E2549" t="str">
            <v>742</v>
          </cell>
          <cell r="F2549" t="str">
            <v>CAJA</v>
          </cell>
          <cell r="G2549" t="str">
            <v xml:space="preserve">0                                                 </v>
          </cell>
          <cell r="H2549" t="str">
            <v/>
          </cell>
          <cell r="I2549" t="str">
            <v>SL</v>
          </cell>
          <cell r="J2549">
            <v>72686</v>
          </cell>
          <cell r="K2549" t="str">
            <v>103</v>
          </cell>
          <cell r="L2549" t="str">
            <v>ALMACEN NORMAL PROSPERA</v>
          </cell>
          <cell r="M2549" t="str">
            <v>05</v>
          </cell>
          <cell r="N2549" t="str">
            <v>PROSPERA</v>
          </cell>
          <cell r="O2549" t="str">
            <v>05</v>
          </cell>
          <cell r="P2549" t="str">
            <v>PROGRAMA DE EXTENSION DE COBERTURA</v>
          </cell>
          <cell r="Q2549" t="str">
            <v>01</v>
          </cell>
          <cell r="R2549" t="str">
            <v>CAJA</v>
          </cell>
          <cell r="S2549" t="str">
            <v>V2</v>
          </cell>
          <cell r="T2549" t="str">
            <v>OPORTUNIDADES</v>
          </cell>
          <cell r="U2549">
            <v>0</v>
          </cell>
          <cell r="V2549">
            <v>0</v>
          </cell>
          <cell r="W2549">
            <v>0</v>
          </cell>
          <cell r="X2549">
            <v>0</v>
          </cell>
          <cell r="Y2549">
            <v>0</v>
          </cell>
          <cell r="Z2549">
            <v>5</v>
          </cell>
          <cell r="AA2549">
            <v>0</v>
          </cell>
          <cell r="AB2549">
            <v>5</v>
          </cell>
          <cell r="AC2549">
            <v>4531.4035000000003</v>
          </cell>
          <cell r="AD2549">
            <v>906.28070000000002</v>
          </cell>
          <cell r="AE2549">
            <v>5</v>
          </cell>
          <cell r="AF2549">
            <v>0</v>
          </cell>
          <cell r="AG2549">
            <v>5</v>
          </cell>
          <cell r="AH2549">
            <v>4531.4035000000003</v>
          </cell>
          <cell r="AI2549">
            <v>906.28070000000002</v>
          </cell>
          <cell r="AJ2549" t="str">
            <v>Activo</v>
          </cell>
          <cell r="AK2549">
            <v>725.02459999999996</v>
          </cell>
        </row>
        <row r="2550">
          <cell r="B2550" t="str">
            <v>24601000433</v>
          </cell>
          <cell r="C2550" t="str">
            <v>123094</v>
          </cell>
          <cell r="D2550" t="str">
            <v>PLUGS RJ45 CATEGORIA 5E, CAJA CON 100</v>
          </cell>
          <cell r="E2550" t="str">
            <v>742</v>
          </cell>
          <cell r="F2550" t="str">
            <v>CAJA</v>
          </cell>
          <cell r="G2550" t="str">
            <v xml:space="preserve">0                                                 </v>
          </cell>
          <cell r="H2550" t="str">
            <v/>
          </cell>
          <cell r="I2550" t="str">
            <v>SL</v>
          </cell>
          <cell r="J2550">
            <v>72686</v>
          </cell>
          <cell r="K2550" t="str">
            <v>103</v>
          </cell>
          <cell r="L2550" t="str">
            <v>ALMACEN NORMAL PROSPERA</v>
          </cell>
          <cell r="M2550" t="str">
            <v>05</v>
          </cell>
          <cell r="N2550" t="str">
            <v>PROSPERA</v>
          </cell>
          <cell r="O2550" t="str">
            <v>05</v>
          </cell>
          <cell r="P2550" t="str">
            <v>PROGRAMA DE EXTENSION DE COBERTURA</v>
          </cell>
          <cell r="Q2550" t="str">
            <v>01</v>
          </cell>
          <cell r="R2550" t="str">
            <v>CAJA</v>
          </cell>
          <cell r="S2550" t="str">
            <v>V2</v>
          </cell>
          <cell r="T2550" t="str">
            <v>OPORTUNIDADES</v>
          </cell>
          <cell r="U2550">
            <v>0</v>
          </cell>
          <cell r="V2550">
            <v>0</v>
          </cell>
          <cell r="W2550">
            <v>0</v>
          </cell>
          <cell r="X2550">
            <v>0</v>
          </cell>
          <cell r="Y2550">
            <v>0</v>
          </cell>
          <cell r="Z2550">
            <v>6</v>
          </cell>
          <cell r="AA2550">
            <v>2</v>
          </cell>
          <cell r="AB2550">
            <v>4</v>
          </cell>
          <cell r="AC2550">
            <v>2312.0243999999998</v>
          </cell>
          <cell r="AD2550">
            <v>385.3374</v>
          </cell>
          <cell r="AE2550">
            <v>6</v>
          </cell>
          <cell r="AF2550">
            <v>-2</v>
          </cell>
          <cell r="AG2550">
            <v>4</v>
          </cell>
          <cell r="AH2550">
            <v>2312.0243999999998</v>
          </cell>
          <cell r="AI2550">
            <v>385.3374</v>
          </cell>
          <cell r="AJ2550" t="str">
            <v>Activo</v>
          </cell>
          <cell r="AK2550">
            <v>246.61590000000001</v>
          </cell>
        </row>
        <row r="2551">
          <cell r="B2551" t="str">
            <v>24601000434</v>
          </cell>
          <cell r="C2551" t="str">
            <v>109984</v>
          </cell>
          <cell r="D2551" t="str">
            <v>BOBINA DE CABLE UTPCATEGORIA 5E DE 305 METROS (1000PIES COLOR GRIS, MARCA: INTERLINET</v>
          </cell>
          <cell r="E2551" t="str">
            <v>500</v>
          </cell>
          <cell r="F2551" t="str">
            <v>PIEZA</v>
          </cell>
          <cell r="G2551" t="str">
            <v>0</v>
          </cell>
          <cell r="H2551" t="str">
            <v/>
          </cell>
          <cell r="I2551" t="str">
            <v>SL</v>
          </cell>
          <cell r="J2551">
            <v>72686</v>
          </cell>
          <cell r="K2551" t="str">
            <v>103</v>
          </cell>
          <cell r="L2551" t="str">
            <v>ALMACEN NORMAL PROSPERA</v>
          </cell>
          <cell r="M2551" t="str">
            <v>05</v>
          </cell>
          <cell r="N2551" t="str">
            <v>PROSPERA</v>
          </cell>
          <cell r="O2551" t="str">
            <v>05</v>
          </cell>
          <cell r="P2551" t="str">
            <v>PROGRAMA DE EXTENSION DE COBERTURA</v>
          </cell>
          <cell r="Q2551" t="str">
            <v>01</v>
          </cell>
          <cell r="R2551" t="str">
            <v>PIEZA</v>
          </cell>
          <cell r="S2551" t="str">
            <v>V2</v>
          </cell>
          <cell r="T2551" t="str">
            <v>OPORTUNIDADES</v>
          </cell>
          <cell r="U2551">
            <v>0</v>
          </cell>
          <cell r="V2551">
            <v>0</v>
          </cell>
          <cell r="W2551">
            <v>0</v>
          </cell>
          <cell r="X2551">
            <v>0</v>
          </cell>
          <cell r="Y2551">
            <v>0</v>
          </cell>
          <cell r="Z2551">
            <v>6</v>
          </cell>
          <cell r="AA2551">
            <v>5</v>
          </cell>
          <cell r="AB2551">
            <v>1</v>
          </cell>
          <cell r="AC2551">
            <v>7890.18</v>
          </cell>
          <cell r="AD2551">
            <v>1315.03</v>
          </cell>
          <cell r="AE2551">
            <v>6</v>
          </cell>
          <cell r="AF2551">
            <v>-5</v>
          </cell>
          <cell r="AG2551">
            <v>1</v>
          </cell>
          <cell r="AH2551">
            <v>7890.18</v>
          </cell>
          <cell r="AI2551">
            <v>1315.03</v>
          </cell>
          <cell r="AJ2551" t="str">
            <v>Activo</v>
          </cell>
          <cell r="AK2551">
            <v>210.40479999999999</v>
          </cell>
        </row>
        <row r="2552">
          <cell r="B2552" t="str">
            <v>24601000435</v>
          </cell>
          <cell r="C2552" t="str">
            <v>123276</v>
          </cell>
          <cell r="D2552" t="str">
            <v>BOBINA DE CABLE UTP CATEGORIA 6 DE 305 METROS (1000 PIES) NO PRENIUM, CERTIFICADO NOM Y UL. MARCA: CONDUMEX</v>
          </cell>
          <cell r="E2552" t="str">
            <v>500</v>
          </cell>
          <cell r="F2552" t="str">
            <v>PIEZA</v>
          </cell>
          <cell r="G2552" t="str">
            <v xml:space="preserve">0                                                 </v>
          </cell>
          <cell r="H2552" t="str">
            <v/>
          </cell>
          <cell r="I2552" t="str">
            <v>SL</v>
          </cell>
          <cell r="J2552">
            <v>72686</v>
          </cell>
          <cell r="K2552" t="str">
            <v>103</v>
          </cell>
          <cell r="L2552" t="str">
            <v>ALMACEN NORMAL PROSPERA</v>
          </cell>
          <cell r="M2552" t="str">
            <v>05</v>
          </cell>
          <cell r="N2552" t="str">
            <v>PROSPERA</v>
          </cell>
          <cell r="O2552" t="str">
            <v>05</v>
          </cell>
          <cell r="P2552" t="str">
            <v>PROGRAMA DE EXTENSION DE COBERTURA</v>
          </cell>
          <cell r="Q2552" t="str">
            <v>01</v>
          </cell>
          <cell r="R2552" t="str">
            <v>PIEZA</v>
          </cell>
          <cell r="S2552" t="str">
            <v>V2</v>
          </cell>
          <cell r="T2552" t="str">
            <v>OPORTUNIDADES</v>
          </cell>
          <cell r="U2552">
            <v>0</v>
          </cell>
          <cell r="V2552">
            <v>0</v>
          </cell>
          <cell r="W2552">
            <v>0</v>
          </cell>
          <cell r="X2552">
            <v>0</v>
          </cell>
          <cell r="Y2552">
            <v>0</v>
          </cell>
          <cell r="Z2552">
            <v>6</v>
          </cell>
          <cell r="AA2552">
            <v>0</v>
          </cell>
          <cell r="AB2552">
            <v>6</v>
          </cell>
          <cell r="AC2552">
            <v>17172</v>
          </cell>
          <cell r="AD2552">
            <v>2862</v>
          </cell>
          <cell r="AE2552">
            <v>6</v>
          </cell>
          <cell r="AF2552">
            <v>0</v>
          </cell>
          <cell r="AG2552">
            <v>6</v>
          </cell>
          <cell r="AH2552">
            <v>17172</v>
          </cell>
          <cell r="AI2552">
            <v>2862</v>
          </cell>
          <cell r="AJ2552" t="str">
            <v>Activo</v>
          </cell>
          <cell r="AK2552">
            <v>2747.52</v>
          </cell>
        </row>
        <row r="2553">
          <cell r="B2553" t="str">
            <v>24901000143</v>
          </cell>
          <cell r="C2553" t="str">
            <v>117690</v>
          </cell>
          <cell r="D2553" t="str">
            <v>PINTURA ANTICORROSIVA EN AEROSOL COLOR ARENA</v>
          </cell>
          <cell r="E2553" t="str">
            <v>500</v>
          </cell>
          <cell r="F2553" t="str">
            <v>PIEZA</v>
          </cell>
          <cell r="G2553" t="str">
            <v xml:space="preserve">0                                                 </v>
          </cell>
          <cell r="H2553" t="str">
            <v/>
          </cell>
          <cell r="I2553" t="str">
            <v>SL</v>
          </cell>
          <cell r="J2553">
            <v>72686</v>
          </cell>
          <cell r="K2553" t="str">
            <v>103</v>
          </cell>
          <cell r="L2553" t="str">
            <v>ALMACEN NORMAL PROSPERA</v>
          </cell>
          <cell r="M2553" t="str">
            <v>05</v>
          </cell>
          <cell r="N2553" t="str">
            <v>PROSPERA</v>
          </cell>
          <cell r="O2553" t="str">
            <v>05</v>
          </cell>
          <cell r="P2553" t="str">
            <v>PROGRAMA DE EXTENSION DE COBERTURA</v>
          </cell>
          <cell r="Q2553" t="str">
            <v>01</v>
          </cell>
          <cell r="R2553" t="str">
            <v>PIEZA</v>
          </cell>
          <cell r="S2553" t="str">
            <v>V2</v>
          </cell>
          <cell r="T2553" t="str">
            <v>OPORTUNIDADES</v>
          </cell>
          <cell r="U2553">
            <v>0</v>
          </cell>
          <cell r="V2553">
            <v>0</v>
          </cell>
          <cell r="W2553">
            <v>0</v>
          </cell>
          <cell r="X2553">
            <v>0</v>
          </cell>
          <cell r="Y2553">
            <v>0</v>
          </cell>
          <cell r="Z2553">
            <v>333</v>
          </cell>
          <cell r="AA2553">
            <v>0</v>
          </cell>
          <cell r="AB2553">
            <v>333</v>
          </cell>
          <cell r="AC2553">
            <v>11195.46</v>
          </cell>
          <cell r="AD2553">
            <v>33.619999999999997</v>
          </cell>
          <cell r="AE2553">
            <v>333</v>
          </cell>
          <cell r="AF2553">
            <v>0</v>
          </cell>
          <cell r="AG2553">
            <v>333</v>
          </cell>
          <cell r="AH2553">
            <v>11195.46</v>
          </cell>
          <cell r="AI2553">
            <v>33.619999999999997</v>
          </cell>
          <cell r="AJ2553" t="str">
            <v>Activo</v>
          </cell>
          <cell r="AK2553">
            <v>1791.2736</v>
          </cell>
        </row>
        <row r="2554">
          <cell r="B2554" t="str">
            <v>25401.0003</v>
          </cell>
          <cell r="C2554" t="str">
            <v>9002</v>
          </cell>
          <cell r="D2554" t="str">
            <v>TERMO PARA VACUNA DE CAPACIDAD DE 9 LITROS, COLOR AZUL CON TAPA BLANCA, CON ASA, RESISTENTE A GOLPES Y REYADURAS</v>
          </cell>
          <cell r="E2554" t="str">
            <v>H42</v>
          </cell>
          <cell r="F2554" t="str">
            <v>PIEZA</v>
          </cell>
          <cell r="G2554" t="str">
            <v>0</v>
          </cell>
          <cell r="H2554" t="str">
            <v/>
          </cell>
          <cell r="I2554" t="str">
            <v>S/L</v>
          </cell>
          <cell r="J2554">
            <v>72686</v>
          </cell>
          <cell r="K2554" t="str">
            <v>103</v>
          </cell>
          <cell r="L2554" t="str">
            <v>ALMACEN NORMAL PROSPERA</v>
          </cell>
          <cell r="M2554" t="str">
            <v>05</v>
          </cell>
          <cell r="N2554" t="str">
            <v>PROSPERA</v>
          </cell>
          <cell r="O2554" t="str">
            <v>05</v>
          </cell>
          <cell r="P2554" t="str">
            <v>PROGRAMA DE EXTENSION DE COBERTURA</v>
          </cell>
          <cell r="Q2554" t="str">
            <v>01</v>
          </cell>
          <cell r="R2554" t="str">
            <v>PIEZA</v>
          </cell>
          <cell r="S2554" t="str">
            <v>V2</v>
          </cell>
          <cell r="T2554" t="str">
            <v>OPORTUNIDADES</v>
          </cell>
          <cell r="U2554">
            <v>0</v>
          </cell>
          <cell r="V2554">
            <v>0</v>
          </cell>
          <cell r="W2554">
            <v>0</v>
          </cell>
          <cell r="X2554">
            <v>0</v>
          </cell>
          <cell r="Y2554">
            <v>0</v>
          </cell>
          <cell r="Z2554">
            <v>90</v>
          </cell>
          <cell r="AA2554">
            <v>0</v>
          </cell>
          <cell r="AB2554">
            <v>90</v>
          </cell>
          <cell r="AC2554">
            <v>45000</v>
          </cell>
          <cell r="AD2554">
            <v>500</v>
          </cell>
          <cell r="AE2554">
            <v>90</v>
          </cell>
          <cell r="AF2554">
            <v>0</v>
          </cell>
          <cell r="AG2554">
            <v>90</v>
          </cell>
          <cell r="AH2554">
            <v>45000</v>
          </cell>
          <cell r="AI2554">
            <v>500</v>
          </cell>
          <cell r="AJ2554" t="str">
            <v>Activo</v>
          </cell>
          <cell r="AK2554">
            <v>7200</v>
          </cell>
        </row>
        <row r="2555">
          <cell r="B2555" t="str">
            <v>25401.0003</v>
          </cell>
          <cell r="C2555" t="str">
            <v>9002</v>
          </cell>
          <cell r="D2555" t="str">
            <v>TERMO PARA VACUNA DE CAPACIDAD DE 9 LITROS, COLOR AZUL CON TAPA BLANCA, CON ASA, RESISTENTE A GOLPES Y REYADURAS</v>
          </cell>
          <cell r="E2555" t="str">
            <v>H42</v>
          </cell>
          <cell r="F2555" t="str">
            <v>PIEZA</v>
          </cell>
          <cell r="G2555" t="str">
            <v xml:space="preserve">0                                                 </v>
          </cell>
          <cell r="H2555" t="str">
            <v/>
          </cell>
          <cell r="I2555" t="str">
            <v>SL</v>
          </cell>
          <cell r="J2555">
            <v>72686</v>
          </cell>
          <cell r="K2555" t="str">
            <v>103</v>
          </cell>
          <cell r="L2555" t="str">
            <v>ALMACEN NORMAL PROSPERA</v>
          </cell>
          <cell r="M2555" t="str">
            <v>05</v>
          </cell>
          <cell r="N2555" t="str">
            <v>PROSPERA</v>
          </cell>
          <cell r="O2555" t="str">
            <v>05</v>
          </cell>
          <cell r="P2555" t="str">
            <v>PROGRAMA DE EXTENSION DE COBERTURA</v>
          </cell>
          <cell r="Q2555" t="str">
            <v>01</v>
          </cell>
          <cell r="R2555" t="str">
            <v>PIEZA</v>
          </cell>
          <cell r="S2555" t="str">
            <v>V2</v>
          </cell>
          <cell r="T2555" t="str">
            <v>OPORTUNIDADES</v>
          </cell>
          <cell r="U2555">
            <v>0</v>
          </cell>
          <cell r="V2555">
            <v>0</v>
          </cell>
          <cell r="W2555">
            <v>0</v>
          </cell>
          <cell r="X2555">
            <v>0</v>
          </cell>
          <cell r="Y2555">
            <v>0</v>
          </cell>
          <cell r="Z2555">
            <v>16</v>
          </cell>
          <cell r="AA2555">
            <v>16</v>
          </cell>
          <cell r="AB2555">
            <v>0</v>
          </cell>
          <cell r="AC2555">
            <v>8096</v>
          </cell>
          <cell r="AD2555">
            <v>506</v>
          </cell>
          <cell r="AE2555">
            <v>16</v>
          </cell>
          <cell r="AF2555">
            <v>-16</v>
          </cell>
          <cell r="AG2555">
            <v>0</v>
          </cell>
          <cell r="AH2555">
            <v>8096</v>
          </cell>
          <cell r="AI2555">
            <v>506</v>
          </cell>
          <cell r="AJ2555" t="str">
            <v>Activo</v>
          </cell>
          <cell r="AK2555">
            <v>0</v>
          </cell>
        </row>
        <row r="2556">
          <cell r="B2556" t="str">
            <v>25401.0395</v>
          </cell>
          <cell r="C2556" t="str">
            <v>9394</v>
          </cell>
          <cell r="D2556" t="str">
            <v>Termo para mantenimiento de hielo de vacunas (de 48  cuartos, colo azul con tapadera de bisagra reforzada y drenaje)</v>
          </cell>
          <cell r="E2556" t="str">
            <v>H42</v>
          </cell>
          <cell r="F2556" t="str">
            <v>PIEZA</v>
          </cell>
          <cell r="G2556" t="str">
            <v>0</v>
          </cell>
          <cell r="H2556" t="str">
            <v/>
          </cell>
          <cell r="I2556" t="str">
            <v>SL</v>
          </cell>
          <cell r="J2556">
            <v>72686</v>
          </cell>
          <cell r="K2556" t="str">
            <v>103</v>
          </cell>
          <cell r="L2556" t="str">
            <v>ALMACEN NORMAL PROSPERA</v>
          </cell>
          <cell r="M2556" t="str">
            <v>05</v>
          </cell>
          <cell r="N2556" t="str">
            <v>PROSPERA</v>
          </cell>
          <cell r="O2556" t="str">
            <v>05</v>
          </cell>
          <cell r="P2556" t="str">
            <v>PROGRAMA DE EXTENSION DE COBERTURA</v>
          </cell>
          <cell r="Q2556" t="str">
            <v>01</v>
          </cell>
          <cell r="R2556" t="str">
            <v>PIEZA</v>
          </cell>
          <cell r="S2556" t="str">
            <v>V2</v>
          </cell>
          <cell r="T2556" t="str">
            <v>OPORTUNIDADES</v>
          </cell>
          <cell r="U2556">
            <v>0</v>
          </cell>
          <cell r="V2556">
            <v>0</v>
          </cell>
          <cell r="W2556">
            <v>0</v>
          </cell>
          <cell r="X2556">
            <v>0</v>
          </cell>
          <cell r="Y2556">
            <v>0</v>
          </cell>
          <cell r="Z2556">
            <v>90</v>
          </cell>
          <cell r="AA2556">
            <v>0</v>
          </cell>
          <cell r="AB2556">
            <v>90</v>
          </cell>
          <cell r="AC2556">
            <v>99000</v>
          </cell>
          <cell r="AD2556">
            <v>1100</v>
          </cell>
          <cell r="AE2556">
            <v>90</v>
          </cell>
          <cell r="AF2556">
            <v>0</v>
          </cell>
          <cell r="AG2556">
            <v>90</v>
          </cell>
          <cell r="AH2556">
            <v>99000</v>
          </cell>
          <cell r="AI2556">
            <v>1100</v>
          </cell>
          <cell r="AJ2556" t="str">
            <v>Activo</v>
          </cell>
          <cell r="AK2556">
            <v>15840</v>
          </cell>
        </row>
        <row r="2557">
          <cell r="B2557" t="str">
            <v>25401.0512</v>
          </cell>
          <cell r="C2557" t="str">
            <v>9511</v>
          </cell>
          <cell r="D2557" t="str">
            <v>JARRA DE ACERO INOXIDABLE TIPO 304 EL CUERPO CALIBRE 20 Y ASA</v>
          </cell>
          <cell r="E2557" t="str">
            <v>H42</v>
          </cell>
          <cell r="F2557" t="str">
            <v>PIEZA</v>
          </cell>
          <cell r="G2557" t="str">
            <v xml:space="preserve">0                                                 </v>
          </cell>
          <cell r="H2557" t="str">
            <v/>
          </cell>
          <cell r="I2557" t="str">
            <v>SL</v>
          </cell>
          <cell r="J2557">
            <v>72686</v>
          </cell>
          <cell r="K2557" t="str">
            <v>103</v>
          </cell>
          <cell r="L2557" t="str">
            <v>ALMACEN NORMAL PROSPERA</v>
          </cell>
          <cell r="M2557" t="str">
            <v>05</v>
          </cell>
          <cell r="N2557" t="str">
            <v>PROSPERA</v>
          </cell>
          <cell r="O2557" t="str">
            <v>05</v>
          </cell>
          <cell r="P2557" t="str">
            <v>PROGRAMA DE EXTENSION DE COBERTURA</v>
          </cell>
          <cell r="Q2557" t="str">
            <v>01</v>
          </cell>
          <cell r="R2557" t="str">
            <v>PIEZA</v>
          </cell>
          <cell r="S2557" t="str">
            <v>V2</v>
          </cell>
          <cell r="T2557" t="str">
            <v>OPORTUNIDADES</v>
          </cell>
          <cell r="U2557">
            <v>0</v>
          </cell>
          <cell r="V2557">
            <v>0</v>
          </cell>
          <cell r="W2557">
            <v>0</v>
          </cell>
          <cell r="X2557">
            <v>0</v>
          </cell>
          <cell r="Y2557">
            <v>0</v>
          </cell>
          <cell r="Z2557">
            <v>26</v>
          </cell>
          <cell r="AA2557">
            <v>0</v>
          </cell>
          <cell r="AB2557">
            <v>26</v>
          </cell>
          <cell r="AC2557">
            <v>5694</v>
          </cell>
          <cell r="AD2557">
            <v>219</v>
          </cell>
          <cell r="AE2557">
            <v>26</v>
          </cell>
          <cell r="AF2557">
            <v>0</v>
          </cell>
          <cell r="AG2557">
            <v>26</v>
          </cell>
          <cell r="AH2557">
            <v>5694</v>
          </cell>
          <cell r="AI2557">
            <v>219</v>
          </cell>
          <cell r="AJ2557" t="str">
            <v>Activo</v>
          </cell>
          <cell r="AK2557">
            <v>911.04</v>
          </cell>
        </row>
        <row r="2558">
          <cell r="B2558" t="str">
            <v>25401000624</v>
          </cell>
          <cell r="C2558" t="str">
            <v>119459</v>
          </cell>
          <cell r="D2558" t="str">
            <v>JARRA DE ACERO INOXIDABLE TIPO 304 EL CUERPO DE CALIBRE 20 Y ASA CAL</v>
          </cell>
          <cell r="E2558" t="str">
            <v>500</v>
          </cell>
          <cell r="F2558" t="str">
            <v>PIEZA</v>
          </cell>
          <cell r="G2558" t="str">
            <v xml:space="preserve">0                                                 </v>
          </cell>
          <cell r="H2558" t="str">
            <v/>
          </cell>
          <cell r="I2558" t="str">
            <v>SL</v>
          </cell>
          <cell r="J2558">
            <v>72686</v>
          </cell>
          <cell r="K2558" t="str">
            <v>103</v>
          </cell>
          <cell r="L2558" t="str">
            <v>ALMACEN NORMAL PROSPERA</v>
          </cell>
          <cell r="M2558" t="str">
            <v>05</v>
          </cell>
          <cell r="N2558" t="str">
            <v>PROSPERA</v>
          </cell>
          <cell r="O2558" t="str">
            <v>05</v>
          </cell>
          <cell r="P2558" t="str">
            <v>PROGRAMA DE EXTENSION DE COBERTURA</v>
          </cell>
          <cell r="Q2558" t="str">
            <v>01</v>
          </cell>
          <cell r="R2558" t="str">
            <v>PIEZA</v>
          </cell>
          <cell r="S2558" t="str">
            <v>V2</v>
          </cell>
          <cell r="T2558" t="str">
            <v>OPORTUNIDADES</v>
          </cell>
          <cell r="U2558">
            <v>0</v>
          </cell>
          <cell r="V2558">
            <v>0</v>
          </cell>
          <cell r="W2558">
            <v>0</v>
          </cell>
          <cell r="X2558">
            <v>0</v>
          </cell>
          <cell r="Y2558">
            <v>0</v>
          </cell>
          <cell r="Z2558">
            <v>26</v>
          </cell>
          <cell r="AA2558">
            <v>26</v>
          </cell>
          <cell r="AB2558">
            <v>0</v>
          </cell>
          <cell r="AC2558">
            <v>5694</v>
          </cell>
          <cell r="AD2558">
            <v>219</v>
          </cell>
          <cell r="AE2558">
            <v>26</v>
          </cell>
          <cell r="AF2558">
            <v>-26</v>
          </cell>
          <cell r="AG2558">
            <v>0</v>
          </cell>
          <cell r="AH2558">
            <v>5694</v>
          </cell>
          <cell r="AI2558">
            <v>219</v>
          </cell>
          <cell r="AJ2558" t="str">
            <v>Activo</v>
          </cell>
          <cell r="AK2558">
            <v>0</v>
          </cell>
        </row>
        <row r="2559">
          <cell r="B2559" t="str">
            <v>29601000220</v>
          </cell>
          <cell r="C2559" t="str">
            <v>122626</v>
          </cell>
          <cell r="D2559" t="str">
            <v>PINZA LLAVE ESPAÑOLA PARA CALIBRAR TERMOMETRO, FABRICADA EN ACERO INOXIDABLE, COMPUESTA POR PARTES ENSAMBLABLES, 1 DE ELLAS CON 3 MEDIDAS DIFERENTES 3/8, 7/16 Y 1/2, LA OTRA CON UNA TERMINACION EN FORMA DE DESARMADOR Y ENSAMBLADA FORMAN UNA PINZA TIPO MECANICA PARA LA CALIBRACION DE TERMOMETRO. MARCA: AIRHO</v>
          </cell>
          <cell r="E2559" t="str">
            <v>500</v>
          </cell>
          <cell r="F2559" t="str">
            <v>PIEZA</v>
          </cell>
          <cell r="G2559" t="str">
            <v>0</v>
          </cell>
          <cell r="H2559" t="str">
            <v/>
          </cell>
          <cell r="I2559" t="str">
            <v>SL</v>
          </cell>
          <cell r="J2559">
            <v>72686</v>
          </cell>
          <cell r="K2559" t="str">
            <v>103</v>
          </cell>
          <cell r="L2559" t="str">
            <v>ALMACEN NORMAL PROSPERA</v>
          </cell>
          <cell r="M2559" t="str">
            <v>05</v>
          </cell>
          <cell r="N2559" t="str">
            <v>PROSPERA</v>
          </cell>
          <cell r="O2559" t="str">
            <v>05</v>
          </cell>
          <cell r="P2559" t="str">
            <v>PROGRAMA DE EXTENSION DE COBERTURA</v>
          </cell>
          <cell r="Q2559" t="str">
            <v>01</v>
          </cell>
          <cell r="R2559" t="str">
            <v>PIEZA</v>
          </cell>
          <cell r="S2559" t="str">
            <v>V2</v>
          </cell>
          <cell r="T2559" t="str">
            <v>OPORTUNIDADES</v>
          </cell>
          <cell r="U2559">
            <v>0</v>
          </cell>
          <cell r="V2559">
            <v>0</v>
          </cell>
          <cell r="W2559">
            <v>0</v>
          </cell>
          <cell r="X2559">
            <v>0</v>
          </cell>
          <cell r="Y2559">
            <v>0</v>
          </cell>
          <cell r="Z2559">
            <v>9</v>
          </cell>
          <cell r="AA2559">
            <v>9</v>
          </cell>
          <cell r="AB2559">
            <v>0</v>
          </cell>
          <cell r="AC2559">
            <v>1939.68</v>
          </cell>
          <cell r="AD2559">
            <v>215.52</v>
          </cell>
          <cell r="AE2559">
            <v>9</v>
          </cell>
          <cell r="AF2559">
            <v>-9</v>
          </cell>
          <cell r="AG2559">
            <v>0</v>
          </cell>
          <cell r="AH2559">
            <v>1939.68</v>
          </cell>
          <cell r="AI2559">
            <v>215.52</v>
          </cell>
          <cell r="AJ2559" t="str">
            <v>Activo</v>
          </cell>
          <cell r="AK2559">
            <v>0</v>
          </cell>
        </row>
        <row r="2560">
          <cell r="B2560" t="str">
            <v>21101000128</v>
          </cell>
          <cell r="C2560" t="str">
            <v>3381</v>
          </cell>
          <cell r="D2560" t="str">
            <v>LIBRETA FRANCESA PASTA GRUESA</v>
          </cell>
          <cell r="E2560" t="str">
            <v>500</v>
          </cell>
          <cell r="F2560" t="str">
            <v>PIEZA</v>
          </cell>
          <cell r="G2560" t="str">
            <v xml:space="preserve">0                                                 </v>
          </cell>
          <cell r="H2560" t="str">
            <v/>
          </cell>
          <cell r="I2560" t="str">
            <v>SL</v>
          </cell>
          <cell r="J2560">
            <v>72686</v>
          </cell>
          <cell r="K2560" t="str">
            <v>103</v>
          </cell>
          <cell r="L2560" t="str">
            <v>ALMACEN NORMAL PROSPERA</v>
          </cell>
          <cell r="M2560" t="str">
            <v>05</v>
          </cell>
          <cell r="N2560" t="str">
            <v>PROSPERA</v>
          </cell>
          <cell r="O2560" t="str">
            <v>05</v>
          </cell>
          <cell r="P2560" t="str">
            <v>PROGRAMA DE EXTENSION DE COBERTURA</v>
          </cell>
          <cell r="Q2560" t="str">
            <v>01</v>
          </cell>
          <cell r="R2560" t="str">
            <v>PIEZA</v>
          </cell>
          <cell r="S2560" t="str">
            <v>V7</v>
          </cell>
          <cell r="T2560" t="str">
            <v>OPORTUNIDADES MODELO ALTERNATIVO</v>
          </cell>
          <cell r="U2560">
            <v>0</v>
          </cell>
          <cell r="V2560">
            <v>0</v>
          </cell>
          <cell r="W2560">
            <v>0</v>
          </cell>
          <cell r="X2560">
            <v>0</v>
          </cell>
          <cell r="Y2560">
            <v>0</v>
          </cell>
          <cell r="Z2560">
            <v>6</v>
          </cell>
          <cell r="AA2560">
            <v>0</v>
          </cell>
          <cell r="AB2560">
            <v>6</v>
          </cell>
          <cell r="AC2560">
            <v>105.9858</v>
          </cell>
          <cell r="AD2560">
            <v>17.664300000000001</v>
          </cell>
          <cell r="AE2560">
            <v>6</v>
          </cell>
          <cell r="AF2560">
            <v>0</v>
          </cell>
          <cell r="AG2560">
            <v>6</v>
          </cell>
          <cell r="AH2560">
            <v>105.9858</v>
          </cell>
          <cell r="AI2560">
            <v>17.664300000000001</v>
          </cell>
          <cell r="AJ2560" t="str">
            <v>Activo</v>
          </cell>
          <cell r="AK2560">
            <v>16.957699999999999</v>
          </cell>
        </row>
        <row r="2561">
          <cell r="B2561" t="str">
            <v>21101000210</v>
          </cell>
          <cell r="C2561" t="str">
            <v>1509</v>
          </cell>
          <cell r="D2561" t="str">
            <v>PERFORADORA PEGASO 800</v>
          </cell>
          <cell r="E2561" t="str">
            <v>500</v>
          </cell>
          <cell r="F2561" t="str">
            <v>PIEZA</v>
          </cell>
          <cell r="G2561" t="str">
            <v xml:space="preserve">0                                                 </v>
          </cell>
          <cell r="H2561" t="str">
            <v/>
          </cell>
          <cell r="I2561" t="str">
            <v>SL</v>
          </cell>
          <cell r="J2561">
            <v>72686</v>
          </cell>
          <cell r="K2561" t="str">
            <v>103</v>
          </cell>
          <cell r="L2561" t="str">
            <v>ALMACEN NORMAL PROSPERA</v>
          </cell>
          <cell r="M2561" t="str">
            <v>05</v>
          </cell>
          <cell r="N2561" t="str">
            <v>PROSPERA</v>
          </cell>
          <cell r="O2561" t="str">
            <v>05</v>
          </cell>
          <cell r="P2561" t="str">
            <v>PROGRAMA DE EXTENSION DE COBERTURA</v>
          </cell>
          <cell r="Q2561" t="str">
            <v>01</v>
          </cell>
          <cell r="R2561" t="str">
            <v>PIEZA</v>
          </cell>
          <cell r="S2561" t="str">
            <v>V7</v>
          </cell>
          <cell r="T2561" t="str">
            <v>OPORTUNIDADES MODELO ALTERNATIVO</v>
          </cell>
          <cell r="U2561">
            <v>0</v>
          </cell>
          <cell r="V2561">
            <v>0</v>
          </cell>
          <cell r="W2561">
            <v>0</v>
          </cell>
          <cell r="X2561">
            <v>0</v>
          </cell>
          <cell r="Y2561">
            <v>0</v>
          </cell>
          <cell r="Z2561">
            <v>5</v>
          </cell>
          <cell r="AA2561">
            <v>5</v>
          </cell>
          <cell r="AB2561">
            <v>0</v>
          </cell>
          <cell r="AC2561">
            <v>1634.903</v>
          </cell>
          <cell r="AD2561">
            <v>326.98059999999998</v>
          </cell>
          <cell r="AE2561">
            <v>5</v>
          </cell>
          <cell r="AF2561">
            <v>-5</v>
          </cell>
          <cell r="AG2561">
            <v>0</v>
          </cell>
          <cell r="AH2561">
            <v>1634.903</v>
          </cell>
          <cell r="AI2561">
            <v>326.98059999999998</v>
          </cell>
          <cell r="AJ2561" t="str">
            <v>Activo</v>
          </cell>
          <cell r="AK2561">
            <v>0</v>
          </cell>
        </row>
        <row r="2562">
          <cell r="B2562" t="str">
            <v>060.308.0193</v>
          </cell>
          <cell r="C2562" t="str">
            <v>4351</v>
          </cell>
          <cell r="D2562" t="str">
            <v>Dispositivo Intrauterino, T de cobre para nulíparas, estéril, con 380 mm2 de cobre enrollado con bordes redondos, con longitud horizontal de 22.20 a 23.20 mm, longitud vertical de 28.0 a 30.0 mm, filamento de 20 a 25 cm, bastidor con una mezcla del 77 al 85% de plástico grado médico y del 15 al 23% de sulfato de bario, con tubo insertor y aplicador montable con tope cervical. Pieza.</v>
          </cell>
          <cell r="E2562" t="str">
            <v>H42</v>
          </cell>
          <cell r="F2562" t="str">
            <v>PIEZA</v>
          </cell>
          <cell r="G2562" t="str">
            <v>0</v>
          </cell>
          <cell r="H2562" t="str">
            <v/>
          </cell>
          <cell r="I2562" t="str">
            <v>TN112016</v>
          </cell>
          <cell r="J2562">
            <v>44501</v>
          </cell>
          <cell r="K2562" t="str">
            <v>105</v>
          </cell>
          <cell r="L2562" t="str">
            <v>ALMACEN NORMAL SEGURO POPULAR</v>
          </cell>
          <cell r="M2562" t="str">
            <v>08</v>
          </cell>
          <cell r="N2562" t="str">
            <v>SEGURO POPULAR</v>
          </cell>
          <cell r="O2562" t="str">
            <v>01</v>
          </cell>
          <cell r="P2562" t="str">
            <v>PROGRAMA DE PREVENCION Y CONTROL DE ENFERMEDADES</v>
          </cell>
          <cell r="Q2562" t="str">
            <v>01</v>
          </cell>
          <cell r="R2562" t="str">
            <v>PIEZA</v>
          </cell>
          <cell r="S2562" t="str">
            <v>A1</v>
          </cell>
          <cell r="T2562" t="str">
            <v>PLANIFICACION FAMILIAR INSTITUCIONAL</v>
          </cell>
          <cell r="U2562">
            <v>0</v>
          </cell>
          <cell r="V2562">
            <v>0</v>
          </cell>
          <cell r="W2562">
            <v>0</v>
          </cell>
          <cell r="X2562">
            <v>0</v>
          </cell>
          <cell r="Y2562">
            <v>0</v>
          </cell>
          <cell r="Z2562">
            <v>600</v>
          </cell>
          <cell r="AA2562">
            <v>62</v>
          </cell>
          <cell r="AB2562">
            <v>538</v>
          </cell>
          <cell r="AC2562">
            <v>26520</v>
          </cell>
          <cell r="AD2562">
            <v>44.2</v>
          </cell>
          <cell r="AE2562">
            <v>600</v>
          </cell>
          <cell r="AF2562">
            <v>-62</v>
          </cell>
          <cell r="AG2562">
            <v>538</v>
          </cell>
          <cell r="AH2562">
            <v>26520</v>
          </cell>
          <cell r="AI2562">
            <v>44.2</v>
          </cell>
          <cell r="AJ2562" t="str">
            <v>Activo</v>
          </cell>
          <cell r="AK2562">
            <v>3804.7359999999999</v>
          </cell>
        </row>
        <row r="2563">
          <cell r="B2563" t="str">
            <v>060.155.0320</v>
          </cell>
          <cell r="C2563" t="str">
            <v>6110</v>
          </cell>
          <cell r="D2563" t="str">
            <v>CAMPOS QUIRÚRGICOS. Campos impregnados con iodopovidona en una de sus caras. COMPUESTO DE UNA PELICULA IMPERMEABLE; TRANSPARENTE CON ADHESIVO GRADO MEDICO, AUTOADHERIBLES HIPOALERGENICO. CON UNA SUPERFICIE DE IMPREGNACION DE 34 X 35 CM ESTERILES Y DESECHABLES EMPAQUE INDIVIDUAL. ENVASE CON 10 PIEZAS</v>
          </cell>
          <cell r="E2563" t="str">
            <v>I02</v>
          </cell>
          <cell r="F2563" t="str">
            <v>ENVASE CON 10 PIEZAS</v>
          </cell>
          <cell r="G2563" t="str">
            <v xml:space="preserve">0                                                 </v>
          </cell>
          <cell r="H2563" t="str">
            <v/>
          </cell>
          <cell r="I2563" t="str">
            <v>17367</v>
          </cell>
          <cell r="J2563">
            <v>72686</v>
          </cell>
          <cell r="K2563" t="str">
            <v>105</v>
          </cell>
          <cell r="L2563" t="str">
            <v>ALMACEN NORMAL SEGURO POPULAR</v>
          </cell>
          <cell r="M2563" t="str">
            <v>08</v>
          </cell>
          <cell r="N2563" t="str">
            <v>SEGURO POPULAR</v>
          </cell>
          <cell r="O2563" t="str">
            <v>06</v>
          </cell>
          <cell r="P2563" t="str">
            <v>PROGRAMA DE SEGURO POPULAR DE SALUD</v>
          </cell>
          <cell r="Q2563" t="str">
            <v>01</v>
          </cell>
          <cell r="R2563" t="str">
            <v>ENVASE CON 10 PIEZAS</v>
          </cell>
          <cell r="S2563" t="str">
            <v>X1</v>
          </cell>
          <cell r="T2563" t="str">
            <v>SEG.POP.AFILIACION Y REGISTRO (REPSS)</v>
          </cell>
          <cell r="U2563">
            <v>0</v>
          </cell>
          <cell r="V2563">
            <v>0</v>
          </cell>
          <cell r="W2563">
            <v>0</v>
          </cell>
          <cell r="X2563">
            <v>0</v>
          </cell>
          <cell r="Y2563">
            <v>0</v>
          </cell>
          <cell r="Z2563">
            <v>180</v>
          </cell>
          <cell r="AA2563">
            <v>180</v>
          </cell>
          <cell r="AB2563">
            <v>0</v>
          </cell>
          <cell r="AC2563">
            <v>3537</v>
          </cell>
          <cell r="AD2563">
            <v>19.649999999999999</v>
          </cell>
          <cell r="AE2563">
            <v>180</v>
          </cell>
          <cell r="AF2563">
            <v>-180</v>
          </cell>
          <cell r="AG2563">
            <v>0</v>
          </cell>
          <cell r="AH2563">
            <v>3537</v>
          </cell>
          <cell r="AI2563">
            <v>19.649999999999999</v>
          </cell>
          <cell r="AJ2563" t="str">
            <v>Activo</v>
          </cell>
          <cell r="AK2563">
            <v>0</v>
          </cell>
        </row>
        <row r="2564">
          <cell r="B2564" t="str">
            <v>060.345.0503</v>
          </cell>
          <cell r="C2564" t="str">
            <v>5622</v>
          </cell>
          <cell r="D2564"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2564" t="str">
            <v>H51</v>
          </cell>
          <cell r="F2564" t="str">
            <v>EQUIPO</v>
          </cell>
          <cell r="G2564" t="str">
            <v>0</v>
          </cell>
          <cell r="H2564" t="str">
            <v/>
          </cell>
          <cell r="I2564" t="str">
            <v>171205</v>
          </cell>
          <cell r="J2564">
            <v>44896</v>
          </cell>
          <cell r="K2564" t="str">
            <v>105</v>
          </cell>
          <cell r="L2564" t="str">
            <v>ALMACEN NORMAL SEGURO POPULAR</v>
          </cell>
          <cell r="M2564" t="str">
            <v>08</v>
          </cell>
          <cell r="N2564" t="str">
            <v>SEGURO POPULAR</v>
          </cell>
          <cell r="O2564" t="str">
            <v>06</v>
          </cell>
          <cell r="P2564" t="str">
            <v>PROGRAMA DE SEGURO POPULAR DE SALUD</v>
          </cell>
          <cell r="Q2564" t="str">
            <v>01</v>
          </cell>
          <cell r="R2564" t="str">
            <v>EQUIPO</v>
          </cell>
          <cell r="S2564" t="str">
            <v>X1</v>
          </cell>
          <cell r="T2564" t="str">
            <v>SEG.POP.AFILIACION Y REGISTRO (REPSS)</v>
          </cell>
          <cell r="U2564">
            <v>0</v>
          </cell>
          <cell r="V2564">
            <v>0</v>
          </cell>
          <cell r="W2564">
            <v>0</v>
          </cell>
          <cell r="X2564">
            <v>0</v>
          </cell>
          <cell r="Y2564">
            <v>0</v>
          </cell>
          <cell r="Z2564">
            <v>207</v>
          </cell>
          <cell r="AA2564">
            <v>206</v>
          </cell>
          <cell r="AB2564">
            <v>1</v>
          </cell>
          <cell r="AC2564">
            <v>5626.26</v>
          </cell>
          <cell r="AD2564">
            <v>27.18</v>
          </cell>
          <cell r="AE2564">
            <v>207</v>
          </cell>
          <cell r="AF2564">
            <v>-206</v>
          </cell>
          <cell r="AG2564">
            <v>1</v>
          </cell>
          <cell r="AH2564">
            <v>5626.26</v>
          </cell>
          <cell r="AI2564">
            <v>27.18</v>
          </cell>
          <cell r="AJ2564" t="str">
            <v>Activo</v>
          </cell>
          <cell r="AK2564">
            <v>4.3487999999999998</v>
          </cell>
        </row>
        <row r="2565">
          <cell r="B2565" t="str">
            <v>060.345.0503</v>
          </cell>
          <cell r="C2565" t="str">
            <v>5622</v>
          </cell>
          <cell r="D2565"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2565" t="str">
            <v>H51</v>
          </cell>
          <cell r="F2565" t="str">
            <v>EQUIPO</v>
          </cell>
          <cell r="G2565" t="str">
            <v>0</v>
          </cell>
          <cell r="H2565" t="str">
            <v/>
          </cell>
          <cell r="I2565" t="str">
            <v>SL</v>
          </cell>
          <cell r="J2565">
            <v>72686</v>
          </cell>
          <cell r="K2565" t="str">
            <v>105</v>
          </cell>
          <cell r="L2565" t="str">
            <v>ALMACEN NORMAL SEGURO POPULAR</v>
          </cell>
          <cell r="M2565" t="str">
            <v>08</v>
          </cell>
          <cell r="N2565" t="str">
            <v>SEGURO POPULAR</v>
          </cell>
          <cell r="O2565" t="str">
            <v>06</v>
          </cell>
          <cell r="P2565" t="str">
            <v>PROGRAMA DE SEGURO POPULAR DE SALUD</v>
          </cell>
          <cell r="Q2565" t="str">
            <v>01</v>
          </cell>
          <cell r="R2565" t="str">
            <v>EQUIPO</v>
          </cell>
          <cell r="S2565" t="str">
            <v>X1</v>
          </cell>
          <cell r="T2565" t="str">
            <v>SEG.POP.AFILIACION Y REGISTRO (REPSS)</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t="str">
            <v>Activo</v>
          </cell>
          <cell r="AK2565">
            <v>0</v>
          </cell>
        </row>
        <row r="2566">
          <cell r="B2566" t="str">
            <v>060.908.0114</v>
          </cell>
          <cell r="C2566" t="str">
            <v>5809</v>
          </cell>
          <cell r="D2566" t="str">
            <v>TUBOS. Tubo para canalización. De látex natural, opacos a los rayos X.  Longitud 45 cm. Diámetro: 12.70 mm (1/2”).</v>
          </cell>
          <cell r="E2566" t="str">
            <v>H42</v>
          </cell>
          <cell r="F2566" t="str">
            <v>PIEZA</v>
          </cell>
          <cell r="G2566" t="str">
            <v>0</v>
          </cell>
          <cell r="H2566" t="str">
            <v/>
          </cell>
          <cell r="I2566" t="str">
            <v>150413</v>
          </cell>
          <cell r="J2566">
            <v>43205</v>
          </cell>
          <cell r="K2566" t="str">
            <v>105</v>
          </cell>
          <cell r="L2566" t="str">
            <v>ALMACEN NORMAL SEGURO POPULAR</v>
          </cell>
          <cell r="M2566" t="str">
            <v>08</v>
          </cell>
          <cell r="N2566" t="str">
            <v>SEGURO POPULAR</v>
          </cell>
          <cell r="O2566" t="str">
            <v>06</v>
          </cell>
          <cell r="P2566" t="str">
            <v>PROGRAMA DE SEGURO POPULAR DE SALUD</v>
          </cell>
          <cell r="Q2566" t="str">
            <v>01</v>
          </cell>
          <cell r="R2566" t="str">
            <v>PIEZA</v>
          </cell>
          <cell r="S2566" t="str">
            <v>X1</v>
          </cell>
          <cell r="T2566" t="str">
            <v>SEG.POP.AFILIACION Y REGISTRO (REPSS)</v>
          </cell>
          <cell r="U2566">
            <v>0</v>
          </cell>
          <cell r="V2566">
            <v>0</v>
          </cell>
          <cell r="W2566">
            <v>0</v>
          </cell>
          <cell r="X2566">
            <v>0</v>
          </cell>
          <cell r="Y2566">
            <v>0</v>
          </cell>
          <cell r="Z2566">
            <v>50</v>
          </cell>
          <cell r="AA2566">
            <v>50</v>
          </cell>
          <cell r="AB2566">
            <v>0</v>
          </cell>
          <cell r="AC2566">
            <v>925</v>
          </cell>
          <cell r="AD2566">
            <v>18.5</v>
          </cell>
          <cell r="AE2566">
            <v>50</v>
          </cell>
          <cell r="AF2566">
            <v>-50</v>
          </cell>
          <cell r="AG2566">
            <v>0</v>
          </cell>
          <cell r="AH2566">
            <v>925</v>
          </cell>
          <cell r="AI2566">
            <v>18.5</v>
          </cell>
          <cell r="AJ2566" t="str">
            <v>Activo</v>
          </cell>
          <cell r="AK2566">
            <v>0</v>
          </cell>
        </row>
        <row r="2567">
          <cell r="B2567" t="str">
            <v>080.829.0654</v>
          </cell>
          <cell r="C2567" t="str">
            <v>6866</v>
          </cell>
          <cell r="D2567" t="str">
            <v>REACTIVOS QUIMICOS EA 50. Colorante preparado. Frasco con 1000 ml.</v>
          </cell>
          <cell r="E2567" t="str">
            <v>G39</v>
          </cell>
          <cell r="F2567" t="str">
            <v>ENVASE CON 1000 ML</v>
          </cell>
          <cell r="G2567" t="str">
            <v xml:space="preserve">0                                                 </v>
          </cell>
          <cell r="H2567" t="str">
            <v/>
          </cell>
          <cell r="I2567" t="str">
            <v>HX43538872</v>
          </cell>
          <cell r="J2567">
            <v>42947</v>
          </cell>
          <cell r="K2567" t="str">
            <v>105</v>
          </cell>
          <cell r="L2567" t="str">
            <v>ALMACEN NORMAL SEGURO POPULAR</v>
          </cell>
          <cell r="M2567" t="str">
            <v>08</v>
          </cell>
          <cell r="N2567" t="str">
            <v>SEGURO POPULAR</v>
          </cell>
          <cell r="O2567" t="str">
            <v>06</v>
          </cell>
          <cell r="P2567" t="str">
            <v>PROGRAMA DE SEGURO POPULAR DE SALUD</v>
          </cell>
          <cell r="Q2567" t="str">
            <v>01</v>
          </cell>
          <cell r="R2567" t="str">
            <v>ENVASE CON 1000 ML</v>
          </cell>
          <cell r="S2567" t="str">
            <v>X1</v>
          </cell>
          <cell r="T2567" t="str">
            <v>SEG.POP.AFILIACION Y REGISTRO (REPSS)</v>
          </cell>
          <cell r="U2567">
            <v>0</v>
          </cell>
          <cell r="V2567">
            <v>0</v>
          </cell>
          <cell r="W2567">
            <v>0</v>
          </cell>
          <cell r="X2567">
            <v>0</v>
          </cell>
          <cell r="Y2567">
            <v>0</v>
          </cell>
          <cell r="Z2567">
            <v>68</v>
          </cell>
          <cell r="AA2567">
            <v>30</v>
          </cell>
          <cell r="AB2567">
            <v>38</v>
          </cell>
          <cell r="AC2567">
            <v>57664</v>
          </cell>
          <cell r="AD2567">
            <v>848</v>
          </cell>
          <cell r="AE2567">
            <v>68</v>
          </cell>
          <cell r="AF2567">
            <v>-30</v>
          </cell>
          <cell r="AG2567">
            <v>38</v>
          </cell>
          <cell r="AH2567">
            <v>57664</v>
          </cell>
          <cell r="AI2567">
            <v>848</v>
          </cell>
          <cell r="AJ2567" t="str">
            <v>Activo</v>
          </cell>
          <cell r="AK2567">
            <v>5155.84</v>
          </cell>
        </row>
        <row r="2568">
          <cell r="B2568" t="str">
            <v>080.829.0654</v>
          </cell>
          <cell r="C2568" t="str">
            <v>6866</v>
          </cell>
          <cell r="D2568" t="str">
            <v>REACTIVOS QUIMICOS EA 50. Colorante preparado. Frasco con 1000 ml.</v>
          </cell>
          <cell r="E2568" t="str">
            <v>G39</v>
          </cell>
          <cell r="F2568" t="str">
            <v>ENVASE CON 1000 ML</v>
          </cell>
          <cell r="G2568" t="str">
            <v>0</v>
          </cell>
          <cell r="H2568" t="str">
            <v/>
          </cell>
          <cell r="I2568" t="str">
            <v>SL</v>
          </cell>
          <cell r="J2568">
            <v>72686</v>
          </cell>
          <cell r="K2568" t="str">
            <v>105</v>
          </cell>
          <cell r="L2568" t="str">
            <v>ALMACEN NORMAL SEGURO POPULAR</v>
          </cell>
          <cell r="M2568" t="str">
            <v>08</v>
          </cell>
          <cell r="N2568" t="str">
            <v>SEGURO POPULAR</v>
          </cell>
          <cell r="O2568" t="str">
            <v>06</v>
          </cell>
          <cell r="P2568" t="str">
            <v>PROGRAMA DE SEGURO POPULAR DE SALUD</v>
          </cell>
          <cell r="Q2568" t="str">
            <v>01</v>
          </cell>
          <cell r="R2568" t="str">
            <v>ENVASE CON 1000 ML</v>
          </cell>
          <cell r="S2568" t="str">
            <v>X1</v>
          </cell>
          <cell r="T2568" t="str">
            <v>SEG.POP.AFILIACION Y REGISTRO (REPSS)</v>
          </cell>
          <cell r="U2568">
            <v>0</v>
          </cell>
          <cell r="V2568">
            <v>0</v>
          </cell>
          <cell r="W2568">
            <v>0</v>
          </cell>
          <cell r="X2568">
            <v>0</v>
          </cell>
          <cell r="Y2568">
            <v>0</v>
          </cell>
          <cell r="Z2568">
            <v>2</v>
          </cell>
          <cell r="AA2568">
            <v>2</v>
          </cell>
          <cell r="AB2568">
            <v>0</v>
          </cell>
          <cell r="AC2568">
            <v>1696</v>
          </cell>
          <cell r="AD2568">
            <v>848</v>
          </cell>
          <cell r="AE2568">
            <v>2</v>
          </cell>
          <cell r="AF2568">
            <v>-2</v>
          </cell>
          <cell r="AG2568">
            <v>0</v>
          </cell>
          <cell r="AH2568">
            <v>1696</v>
          </cell>
          <cell r="AI2568">
            <v>848</v>
          </cell>
          <cell r="AJ2568" t="str">
            <v>Activo</v>
          </cell>
          <cell r="AK2568">
            <v>0</v>
          </cell>
        </row>
        <row r="2569">
          <cell r="B2569" t="str">
            <v>080.829.0951</v>
          </cell>
          <cell r="C2569" t="str">
            <v>6867</v>
          </cell>
          <cell r="D2569" t="str">
            <v>REACTIVOS QUIMICOS OG-6. Colorante preparado. Frasco con 1000 ml.</v>
          </cell>
          <cell r="E2569" t="str">
            <v>G39</v>
          </cell>
          <cell r="F2569" t="str">
            <v>ENVASE CON 1000 ML</v>
          </cell>
          <cell r="G2569" t="str">
            <v xml:space="preserve">0                                                 </v>
          </cell>
          <cell r="H2569" t="str">
            <v/>
          </cell>
          <cell r="I2569" t="str">
            <v>HX43556988</v>
          </cell>
          <cell r="J2569">
            <v>42978</v>
          </cell>
          <cell r="K2569" t="str">
            <v>105</v>
          </cell>
          <cell r="L2569" t="str">
            <v>ALMACEN NORMAL SEGURO POPULAR</v>
          </cell>
          <cell r="M2569" t="str">
            <v>08</v>
          </cell>
          <cell r="N2569" t="str">
            <v>SEGURO POPULAR</v>
          </cell>
          <cell r="O2569" t="str">
            <v>06</v>
          </cell>
          <cell r="P2569" t="str">
            <v>PROGRAMA DE SEGURO POPULAR DE SALUD</v>
          </cell>
          <cell r="Q2569" t="str">
            <v>01</v>
          </cell>
          <cell r="R2569" t="str">
            <v>ENVASE CON 1000 ML</v>
          </cell>
          <cell r="S2569" t="str">
            <v>X1</v>
          </cell>
          <cell r="T2569" t="str">
            <v>SEG.POP.AFILIACION Y REGISTRO (REPSS)</v>
          </cell>
          <cell r="U2569">
            <v>0</v>
          </cell>
          <cell r="V2569">
            <v>0</v>
          </cell>
          <cell r="W2569">
            <v>0</v>
          </cell>
          <cell r="X2569">
            <v>0</v>
          </cell>
          <cell r="Y2569">
            <v>0</v>
          </cell>
          <cell r="Z2569">
            <v>94</v>
          </cell>
          <cell r="AA2569">
            <v>44</v>
          </cell>
          <cell r="AB2569">
            <v>50</v>
          </cell>
          <cell r="AC2569">
            <v>78798.320000000007</v>
          </cell>
          <cell r="AD2569">
            <v>838.28</v>
          </cell>
          <cell r="AE2569">
            <v>94</v>
          </cell>
          <cell r="AF2569">
            <v>-44</v>
          </cell>
          <cell r="AG2569">
            <v>50</v>
          </cell>
          <cell r="AH2569">
            <v>78798.320000000007</v>
          </cell>
          <cell r="AI2569">
            <v>838.28</v>
          </cell>
          <cell r="AJ2569" t="str">
            <v>Activo</v>
          </cell>
          <cell r="AK2569">
            <v>6706.24</v>
          </cell>
        </row>
        <row r="2570">
          <cell r="B2570" t="str">
            <v>080.829.0951</v>
          </cell>
          <cell r="C2570" t="str">
            <v>6867</v>
          </cell>
          <cell r="D2570" t="str">
            <v>REACTIVOS QUIMICOS OG-6. Colorante preparado. Frasco con 1000 ml.</v>
          </cell>
          <cell r="E2570" t="str">
            <v>G39</v>
          </cell>
          <cell r="F2570" t="str">
            <v>ENVASE CON 1000 ML</v>
          </cell>
          <cell r="G2570" t="str">
            <v>0</v>
          </cell>
          <cell r="H2570" t="str">
            <v/>
          </cell>
          <cell r="I2570" t="str">
            <v>HX43557653</v>
          </cell>
          <cell r="J2570">
            <v>42613</v>
          </cell>
          <cell r="K2570" t="str">
            <v>105</v>
          </cell>
          <cell r="L2570" t="str">
            <v>ALMACEN NORMAL SEGURO POPULAR</v>
          </cell>
          <cell r="M2570" t="str">
            <v>08</v>
          </cell>
          <cell r="N2570" t="str">
            <v>SEGURO POPULAR</v>
          </cell>
          <cell r="O2570" t="str">
            <v>06</v>
          </cell>
          <cell r="P2570" t="str">
            <v>PROGRAMA DE SEGURO POPULAR DE SALUD</v>
          </cell>
          <cell r="Q2570" t="str">
            <v>01</v>
          </cell>
          <cell r="R2570" t="str">
            <v>ENVASE CON 1000 ML</v>
          </cell>
          <cell r="S2570" t="str">
            <v>X1</v>
          </cell>
          <cell r="T2570" t="str">
            <v>SEG.POP.AFILIACION Y REGISTRO (REPSS)</v>
          </cell>
          <cell r="U2570">
            <v>0</v>
          </cell>
          <cell r="V2570">
            <v>0</v>
          </cell>
          <cell r="W2570">
            <v>0</v>
          </cell>
          <cell r="X2570">
            <v>0</v>
          </cell>
          <cell r="Y2570">
            <v>0</v>
          </cell>
          <cell r="Z2570">
            <v>45</v>
          </cell>
          <cell r="AA2570">
            <v>5</v>
          </cell>
          <cell r="AB2570">
            <v>40</v>
          </cell>
          <cell r="AC2570">
            <v>38475</v>
          </cell>
          <cell r="AD2570">
            <v>855</v>
          </cell>
          <cell r="AE2570">
            <v>45</v>
          </cell>
          <cell r="AF2570">
            <v>-5</v>
          </cell>
          <cell r="AG2570">
            <v>40</v>
          </cell>
          <cell r="AH2570">
            <v>38475</v>
          </cell>
          <cell r="AI2570">
            <v>855</v>
          </cell>
          <cell r="AJ2570" t="str">
            <v>Activo</v>
          </cell>
          <cell r="AK2570">
            <v>5472</v>
          </cell>
        </row>
        <row r="2571">
          <cell r="B2571" t="str">
            <v>080.829.0951</v>
          </cell>
          <cell r="C2571" t="str">
            <v>6867</v>
          </cell>
          <cell r="D2571" t="str">
            <v>REACTIVOS QUIMICOS OG-6. Colorante preparado. Frasco con 1000 ml.</v>
          </cell>
          <cell r="E2571" t="str">
            <v>G39</v>
          </cell>
          <cell r="F2571" t="str">
            <v>ENVASE CON 1000 ML</v>
          </cell>
          <cell r="G2571" t="str">
            <v xml:space="preserve">0                                                 </v>
          </cell>
          <cell r="H2571" t="str">
            <v/>
          </cell>
          <cell r="I2571" t="str">
            <v>SL</v>
          </cell>
          <cell r="J2571">
            <v>72686</v>
          </cell>
          <cell r="K2571" t="str">
            <v>105</v>
          </cell>
          <cell r="L2571" t="str">
            <v>ALMACEN NORMAL SEGURO POPULAR</v>
          </cell>
          <cell r="M2571" t="str">
            <v>08</v>
          </cell>
          <cell r="N2571" t="str">
            <v>SEGURO POPULAR</v>
          </cell>
          <cell r="O2571" t="str">
            <v>06</v>
          </cell>
          <cell r="P2571" t="str">
            <v>PROGRAMA DE SEGURO POPULAR DE SALUD</v>
          </cell>
          <cell r="Q2571" t="str">
            <v>01</v>
          </cell>
          <cell r="R2571" t="str">
            <v>ENVASE CON 1000 ML</v>
          </cell>
          <cell r="S2571" t="str">
            <v>X1</v>
          </cell>
          <cell r="T2571" t="str">
            <v>SEG.POP.AFILIACION Y REGISTRO (REPSS)</v>
          </cell>
          <cell r="U2571">
            <v>0</v>
          </cell>
          <cell r="V2571">
            <v>0</v>
          </cell>
          <cell r="W2571">
            <v>0</v>
          </cell>
          <cell r="X2571">
            <v>0</v>
          </cell>
          <cell r="Y2571">
            <v>0</v>
          </cell>
          <cell r="Z2571">
            <v>1</v>
          </cell>
          <cell r="AA2571">
            <v>1</v>
          </cell>
          <cell r="AB2571">
            <v>0</v>
          </cell>
          <cell r="AC2571">
            <v>855</v>
          </cell>
          <cell r="AD2571">
            <v>855</v>
          </cell>
          <cell r="AE2571">
            <v>1</v>
          </cell>
          <cell r="AF2571">
            <v>-1</v>
          </cell>
          <cell r="AG2571">
            <v>0</v>
          </cell>
          <cell r="AH2571">
            <v>855</v>
          </cell>
          <cell r="AI2571">
            <v>855</v>
          </cell>
          <cell r="AJ2571" t="str">
            <v>Activo</v>
          </cell>
          <cell r="AK2571">
            <v>0</v>
          </cell>
        </row>
        <row r="2572">
          <cell r="B2572" t="str">
            <v>080.830.1451</v>
          </cell>
          <cell r="C2572" t="str">
            <v>132222</v>
          </cell>
          <cell r="D2572" t="str">
            <v>REACTIVOS QUÍMICOS. HIDRÓXIDO DE SODIO. RA. ACS. LENTEJAS. FRASCO CON 500 G.TA.</v>
          </cell>
          <cell r="E2572" t="str">
            <v>I52</v>
          </cell>
          <cell r="F2572" t="str">
            <v>FRASCO</v>
          </cell>
          <cell r="G2572" t="str">
            <v>0</v>
          </cell>
          <cell r="H2572" t="str">
            <v/>
          </cell>
          <cell r="I2572" t="str">
            <v>18081467</v>
          </cell>
          <cell r="J2572">
            <v>44044</v>
          </cell>
          <cell r="K2572" t="str">
            <v>105</v>
          </cell>
          <cell r="L2572" t="str">
            <v>ALMACEN NORMAL SEGURO POPULAR</v>
          </cell>
          <cell r="M2572" t="str">
            <v>08</v>
          </cell>
          <cell r="N2572" t="str">
            <v>SEGURO POPULAR</v>
          </cell>
          <cell r="O2572" t="str">
            <v>06</v>
          </cell>
          <cell r="P2572" t="str">
            <v>PROGRAMA DE SEGURO POPULAR DE SALUD</v>
          </cell>
          <cell r="Q2572" t="str">
            <v>01</v>
          </cell>
          <cell r="R2572" t="str">
            <v>FRASCO</v>
          </cell>
          <cell r="S2572" t="str">
            <v>X1</v>
          </cell>
          <cell r="T2572" t="str">
            <v>SEG.POP.AFILIACION Y REGISTRO (REPSS)</v>
          </cell>
          <cell r="U2572">
            <v>0</v>
          </cell>
          <cell r="V2572">
            <v>0</v>
          </cell>
          <cell r="W2572">
            <v>0</v>
          </cell>
          <cell r="X2572">
            <v>0</v>
          </cell>
          <cell r="Y2572">
            <v>0</v>
          </cell>
          <cell r="Z2572">
            <v>1</v>
          </cell>
          <cell r="AA2572">
            <v>0</v>
          </cell>
          <cell r="AB2572">
            <v>1</v>
          </cell>
          <cell r="AC2572">
            <v>225</v>
          </cell>
          <cell r="AD2572">
            <v>225</v>
          </cell>
          <cell r="AE2572">
            <v>1</v>
          </cell>
          <cell r="AF2572">
            <v>0</v>
          </cell>
          <cell r="AG2572">
            <v>1</v>
          </cell>
          <cell r="AH2572">
            <v>225</v>
          </cell>
          <cell r="AI2572">
            <v>225</v>
          </cell>
          <cell r="AJ2572" t="str">
            <v>Activo</v>
          </cell>
          <cell r="AK2572">
            <v>36</v>
          </cell>
        </row>
        <row r="2573">
          <cell r="B2573" t="str">
            <v>080.830.2400</v>
          </cell>
          <cell r="C2573" t="str">
            <v>6968</v>
          </cell>
          <cell r="D2573" t="str">
            <v>REACTIVOS QUÍMICOS Parafina (con punto de fusión entre 56ºC a 58ºC). Envase con 1000 g</v>
          </cell>
          <cell r="E2573" t="str">
            <v>I19</v>
          </cell>
          <cell r="F2573" t="str">
            <v>ENVASE</v>
          </cell>
          <cell r="G2573" t="str">
            <v xml:space="preserve">0                                                 </v>
          </cell>
          <cell r="H2573" t="str">
            <v/>
          </cell>
          <cell r="I2573" t="str">
            <v>010709/A</v>
          </cell>
          <cell r="J2573">
            <v>72686</v>
          </cell>
          <cell r="K2573" t="str">
            <v>105</v>
          </cell>
          <cell r="L2573" t="str">
            <v>ALMACEN NORMAL SEGURO POPULAR</v>
          </cell>
          <cell r="M2573" t="str">
            <v>08</v>
          </cell>
          <cell r="N2573" t="str">
            <v>SEGURO POPULAR</v>
          </cell>
          <cell r="O2573" t="str">
            <v>06</v>
          </cell>
          <cell r="P2573" t="str">
            <v>PROGRAMA DE SEGURO POPULAR DE SALUD</v>
          </cell>
          <cell r="Q2573" t="str">
            <v>01</v>
          </cell>
          <cell r="R2573" t="str">
            <v>ENVASE</v>
          </cell>
          <cell r="S2573" t="str">
            <v>X1</v>
          </cell>
          <cell r="T2573" t="str">
            <v>SEG.POP.AFILIACION Y REGISTRO (REPSS)</v>
          </cell>
          <cell r="U2573">
            <v>0</v>
          </cell>
          <cell r="V2573">
            <v>0</v>
          </cell>
          <cell r="W2573">
            <v>0</v>
          </cell>
          <cell r="X2573">
            <v>0</v>
          </cell>
          <cell r="Y2573">
            <v>0</v>
          </cell>
          <cell r="Z2573">
            <v>25</v>
          </cell>
          <cell r="AA2573">
            <v>0</v>
          </cell>
          <cell r="AB2573">
            <v>25</v>
          </cell>
          <cell r="AC2573">
            <v>3440</v>
          </cell>
          <cell r="AD2573">
            <v>137.6</v>
          </cell>
          <cell r="AE2573">
            <v>25</v>
          </cell>
          <cell r="AF2573">
            <v>0</v>
          </cell>
          <cell r="AG2573">
            <v>25</v>
          </cell>
          <cell r="AH2573">
            <v>3440</v>
          </cell>
          <cell r="AI2573">
            <v>137.6</v>
          </cell>
          <cell r="AJ2573" t="str">
            <v>Activo</v>
          </cell>
          <cell r="AK2573">
            <v>550.4</v>
          </cell>
        </row>
        <row r="2574">
          <cell r="B2574" t="str">
            <v>080.830.4893</v>
          </cell>
          <cell r="C2574" t="str">
            <v>132223</v>
          </cell>
          <cell r="D2574" t="str">
            <v>REACTIVOS QUÍMICOS. HIDRÓXIDO DE SODIO. RA. ACS. LENTEJAS. FRASCO CON 500 G.TA.</v>
          </cell>
          <cell r="E2574" t="str">
            <v>I52</v>
          </cell>
          <cell r="F2574" t="str">
            <v>FRASCO</v>
          </cell>
          <cell r="G2574" t="str">
            <v>0</v>
          </cell>
          <cell r="H2574" t="str">
            <v/>
          </cell>
          <cell r="I2574" t="str">
            <v>18081473</v>
          </cell>
          <cell r="J2574">
            <v>44044</v>
          </cell>
          <cell r="K2574" t="str">
            <v>105</v>
          </cell>
          <cell r="L2574" t="str">
            <v>ALMACEN NORMAL SEGURO POPULAR</v>
          </cell>
          <cell r="M2574" t="str">
            <v>08</v>
          </cell>
          <cell r="N2574" t="str">
            <v>SEGURO POPULAR</v>
          </cell>
          <cell r="O2574" t="str">
            <v>06</v>
          </cell>
          <cell r="P2574" t="str">
            <v>PROGRAMA DE SEGURO POPULAR DE SALUD</v>
          </cell>
          <cell r="Q2574" t="str">
            <v>01</v>
          </cell>
          <cell r="R2574" t="str">
            <v>FRASCO</v>
          </cell>
          <cell r="S2574" t="str">
            <v>X1</v>
          </cell>
          <cell r="T2574" t="str">
            <v>SEG.POP.AFILIACION Y REGISTRO (REPSS)</v>
          </cell>
          <cell r="U2574">
            <v>0</v>
          </cell>
          <cell r="V2574">
            <v>0</v>
          </cell>
          <cell r="W2574">
            <v>0</v>
          </cell>
          <cell r="X2574">
            <v>0</v>
          </cell>
          <cell r="Y2574">
            <v>0</v>
          </cell>
          <cell r="Z2574">
            <v>1</v>
          </cell>
          <cell r="AA2574">
            <v>0</v>
          </cell>
          <cell r="AB2574">
            <v>1</v>
          </cell>
          <cell r="AC2574">
            <v>688.5</v>
          </cell>
          <cell r="AD2574">
            <v>688.5</v>
          </cell>
          <cell r="AE2574">
            <v>1</v>
          </cell>
          <cell r="AF2574">
            <v>0</v>
          </cell>
          <cell r="AG2574">
            <v>1</v>
          </cell>
          <cell r="AH2574">
            <v>688.5</v>
          </cell>
          <cell r="AI2574">
            <v>688.5</v>
          </cell>
          <cell r="AJ2574" t="str">
            <v>Activo</v>
          </cell>
          <cell r="AK2574">
            <v>110.16</v>
          </cell>
        </row>
        <row r="2575">
          <cell r="B2575" t="str">
            <v>080.832.4230</v>
          </cell>
          <cell r="C2575" t="str">
            <v>6879</v>
          </cell>
          <cell r="D2575" t="str">
            <v>REACTIVOS QUIMICOS Resina sintética. Medio de montaje rápido Para preparaciones histológicas ordinarias y de microscopía electrónica. Envase con 500 ml.</v>
          </cell>
          <cell r="E2575" t="str">
            <v>G36</v>
          </cell>
          <cell r="F2575" t="str">
            <v>ENVASE CON 500 ML</v>
          </cell>
          <cell r="G2575" t="str">
            <v xml:space="preserve">0                                                 </v>
          </cell>
          <cell r="H2575" t="str">
            <v/>
          </cell>
          <cell r="I2575" t="str">
            <v>041269</v>
          </cell>
          <cell r="J2575">
            <v>42826</v>
          </cell>
          <cell r="K2575" t="str">
            <v>105</v>
          </cell>
          <cell r="L2575" t="str">
            <v>ALMACEN NORMAL SEGURO POPULAR</v>
          </cell>
          <cell r="M2575" t="str">
            <v>08</v>
          </cell>
          <cell r="N2575" t="str">
            <v>SEGURO POPULAR</v>
          </cell>
          <cell r="O2575" t="str">
            <v>06</v>
          </cell>
          <cell r="P2575" t="str">
            <v>PROGRAMA DE SEGURO POPULAR DE SALUD</v>
          </cell>
          <cell r="Q2575" t="str">
            <v>01</v>
          </cell>
          <cell r="R2575" t="str">
            <v>ENVASE CON 500 ML</v>
          </cell>
          <cell r="S2575" t="str">
            <v>X1</v>
          </cell>
          <cell r="T2575" t="str">
            <v>SEG.POP.AFILIACION Y REGISTRO (REPSS)</v>
          </cell>
          <cell r="U2575">
            <v>0</v>
          </cell>
          <cell r="V2575">
            <v>0</v>
          </cell>
          <cell r="W2575">
            <v>0</v>
          </cell>
          <cell r="X2575">
            <v>0</v>
          </cell>
          <cell r="Y2575">
            <v>0</v>
          </cell>
          <cell r="Z2575">
            <v>80</v>
          </cell>
          <cell r="AA2575">
            <v>14</v>
          </cell>
          <cell r="AB2575">
            <v>66</v>
          </cell>
          <cell r="AC2575">
            <v>76251.199999999997</v>
          </cell>
          <cell r="AD2575">
            <v>953.14</v>
          </cell>
          <cell r="AE2575">
            <v>80</v>
          </cell>
          <cell r="AF2575">
            <v>-14</v>
          </cell>
          <cell r="AG2575">
            <v>66</v>
          </cell>
          <cell r="AH2575">
            <v>76251.199999999997</v>
          </cell>
          <cell r="AI2575">
            <v>953.14</v>
          </cell>
          <cell r="AJ2575" t="str">
            <v>Activo</v>
          </cell>
          <cell r="AK2575">
            <v>10065.1584</v>
          </cell>
        </row>
        <row r="2576">
          <cell r="B2576" t="str">
            <v>080.832.4230</v>
          </cell>
          <cell r="C2576" t="str">
            <v>6879</v>
          </cell>
          <cell r="D2576" t="str">
            <v>REACTIVOS QUIMICOS Resina sintética. Medio de montaje rápido Para preparaciones histológicas ordinarias y de microscopía electrónica. Envase con 500 ml.</v>
          </cell>
          <cell r="E2576" t="str">
            <v>G36</v>
          </cell>
          <cell r="F2576" t="str">
            <v>ENVASE CON 500 ML</v>
          </cell>
          <cell r="G2576" t="str">
            <v xml:space="preserve">0                                                 </v>
          </cell>
          <cell r="H2576" t="str">
            <v/>
          </cell>
          <cell r="I2576" t="str">
            <v>SL</v>
          </cell>
          <cell r="J2576">
            <v>72686</v>
          </cell>
          <cell r="K2576" t="str">
            <v>105</v>
          </cell>
          <cell r="L2576" t="str">
            <v>ALMACEN NORMAL SEGURO POPULAR</v>
          </cell>
          <cell r="M2576" t="str">
            <v>08</v>
          </cell>
          <cell r="N2576" t="str">
            <v>SEGURO POPULAR</v>
          </cell>
          <cell r="O2576" t="str">
            <v>06</v>
          </cell>
          <cell r="P2576" t="str">
            <v>PROGRAMA DE SEGURO POPULAR DE SALUD</v>
          </cell>
          <cell r="Q2576" t="str">
            <v>01</v>
          </cell>
          <cell r="R2576" t="str">
            <v>ENVASE CON 500 ML</v>
          </cell>
          <cell r="S2576" t="str">
            <v>X1</v>
          </cell>
          <cell r="T2576" t="str">
            <v>SEG.POP.AFILIACION Y REGISTRO (REPSS)</v>
          </cell>
          <cell r="U2576">
            <v>0</v>
          </cell>
          <cell r="V2576">
            <v>0</v>
          </cell>
          <cell r="W2576">
            <v>0</v>
          </cell>
          <cell r="X2576">
            <v>0</v>
          </cell>
          <cell r="Y2576">
            <v>0</v>
          </cell>
          <cell r="Z2576">
            <v>2</v>
          </cell>
          <cell r="AA2576">
            <v>0</v>
          </cell>
          <cell r="AB2576">
            <v>2</v>
          </cell>
          <cell r="AC2576">
            <v>1906.28</v>
          </cell>
          <cell r="AD2576">
            <v>953.14</v>
          </cell>
          <cell r="AE2576">
            <v>2</v>
          </cell>
          <cell r="AF2576">
            <v>0</v>
          </cell>
          <cell r="AG2576">
            <v>2</v>
          </cell>
          <cell r="AH2576">
            <v>1906.28</v>
          </cell>
          <cell r="AI2576">
            <v>953.14</v>
          </cell>
          <cell r="AJ2576" t="str">
            <v>Activo</v>
          </cell>
          <cell r="AK2576">
            <v>305.00479999999999</v>
          </cell>
        </row>
        <row r="2577">
          <cell r="B2577" t="str">
            <v>0808303283</v>
          </cell>
          <cell r="C2577" t="str">
            <v>104301</v>
          </cell>
          <cell r="D2577" t="str">
            <v>ACIDO ACETICO GLACIAL (MINIMO 99.7%) FCO C/1000 ML</v>
          </cell>
          <cell r="E2577" t="str">
            <v>743</v>
          </cell>
          <cell r="F2577" t="str">
            <v>FRASCO</v>
          </cell>
          <cell r="G2577" t="str">
            <v xml:space="preserve">0                                                 </v>
          </cell>
          <cell r="H2577" t="str">
            <v/>
          </cell>
          <cell r="I2577" t="str">
            <v>0812157</v>
          </cell>
          <cell r="J2577">
            <v>42948</v>
          </cell>
          <cell r="K2577" t="str">
            <v>105</v>
          </cell>
          <cell r="L2577" t="str">
            <v>ALMACEN NORMAL SEGURO POPULAR</v>
          </cell>
          <cell r="M2577" t="str">
            <v>08</v>
          </cell>
          <cell r="N2577" t="str">
            <v>SEGURO POPULAR</v>
          </cell>
          <cell r="O2577" t="str">
            <v>06</v>
          </cell>
          <cell r="P2577" t="str">
            <v>PROGRAMA DE SEGURO POPULAR DE SALUD</v>
          </cell>
          <cell r="Q2577" t="str">
            <v>01</v>
          </cell>
          <cell r="R2577" t="str">
            <v>FRASCO</v>
          </cell>
          <cell r="S2577" t="str">
            <v>X1</v>
          </cell>
          <cell r="T2577" t="str">
            <v>SEG.POP.AFILIACION Y REGISTRO (REPSS)</v>
          </cell>
          <cell r="U2577">
            <v>0</v>
          </cell>
          <cell r="V2577">
            <v>0</v>
          </cell>
          <cell r="W2577">
            <v>0</v>
          </cell>
          <cell r="X2577">
            <v>0</v>
          </cell>
          <cell r="Y2577">
            <v>0</v>
          </cell>
          <cell r="Z2577">
            <v>8</v>
          </cell>
          <cell r="AA2577">
            <v>0</v>
          </cell>
          <cell r="AB2577">
            <v>8</v>
          </cell>
          <cell r="AC2577">
            <v>4000</v>
          </cell>
          <cell r="AD2577">
            <v>500</v>
          </cell>
          <cell r="AE2577">
            <v>8</v>
          </cell>
          <cell r="AF2577">
            <v>0</v>
          </cell>
          <cell r="AG2577">
            <v>8</v>
          </cell>
          <cell r="AH2577">
            <v>4000</v>
          </cell>
          <cell r="AI2577">
            <v>500</v>
          </cell>
          <cell r="AJ2577" t="str">
            <v>Activo</v>
          </cell>
          <cell r="AK2577">
            <v>640</v>
          </cell>
        </row>
        <row r="2578">
          <cell r="B2578" t="str">
            <v>0808303283</v>
          </cell>
          <cell r="C2578" t="str">
            <v>104301</v>
          </cell>
          <cell r="D2578" t="str">
            <v>ACIDO ACETICO GLACIAL (MINIMO 99.7%) FCO C/1000 ML</v>
          </cell>
          <cell r="E2578" t="str">
            <v>743</v>
          </cell>
          <cell r="F2578" t="str">
            <v>FRASCO</v>
          </cell>
          <cell r="G2578" t="str">
            <v xml:space="preserve">0                                                 </v>
          </cell>
          <cell r="H2578" t="str">
            <v/>
          </cell>
          <cell r="I2578" t="str">
            <v>SL</v>
          </cell>
          <cell r="J2578">
            <v>72686</v>
          </cell>
          <cell r="K2578" t="str">
            <v>105</v>
          </cell>
          <cell r="L2578" t="str">
            <v>ALMACEN NORMAL SEGURO POPULAR</v>
          </cell>
          <cell r="M2578" t="str">
            <v>08</v>
          </cell>
          <cell r="N2578" t="str">
            <v>SEGURO POPULAR</v>
          </cell>
          <cell r="O2578" t="str">
            <v>06</v>
          </cell>
          <cell r="P2578" t="str">
            <v>PROGRAMA DE SEGURO POPULAR DE SALUD</v>
          </cell>
          <cell r="Q2578" t="str">
            <v>01</v>
          </cell>
          <cell r="R2578" t="str">
            <v>FRASCO</v>
          </cell>
          <cell r="S2578" t="str">
            <v>X1</v>
          </cell>
          <cell r="T2578" t="str">
            <v>SEG.POP.AFILIACION Y REGISTRO (REPSS)</v>
          </cell>
          <cell r="U2578">
            <v>0</v>
          </cell>
          <cell r="V2578">
            <v>0</v>
          </cell>
          <cell r="W2578">
            <v>0</v>
          </cell>
          <cell r="X2578">
            <v>0</v>
          </cell>
          <cell r="Y2578">
            <v>0</v>
          </cell>
          <cell r="Z2578">
            <v>32</v>
          </cell>
          <cell r="AA2578">
            <v>0</v>
          </cell>
          <cell r="AB2578">
            <v>32</v>
          </cell>
          <cell r="AC2578">
            <v>16000</v>
          </cell>
          <cell r="AD2578">
            <v>500</v>
          </cell>
          <cell r="AE2578">
            <v>32</v>
          </cell>
          <cell r="AF2578">
            <v>0</v>
          </cell>
          <cell r="AG2578">
            <v>32</v>
          </cell>
          <cell r="AH2578">
            <v>16000</v>
          </cell>
          <cell r="AI2578">
            <v>500</v>
          </cell>
          <cell r="AJ2578" t="str">
            <v>Activo</v>
          </cell>
          <cell r="AK2578">
            <v>2560</v>
          </cell>
        </row>
        <row r="2579">
          <cell r="B2579" t="str">
            <v>0808324230</v>
          </cell>
          <cell r="C2579" t="str">
            <v>104276</v>
          </cell>
          <cell r="D2579" t="str">
            <v>RESINA SINTETICA ENTALLAN MEDIO DE INCLUSION RAPIDA PARA MICROSCOPIO F</v>
          </cell>
          <cell r="E2579" t="str">
            <v>743</v>
          </cell>
          <cell r="F2579" t="str">
            <v>FRASCO</v>
          </cell>
          <cell r="G2579" t="str">
            <v xml:space="preserve">0                                                 </v>
          </cell>
          <cell r="H2579" t="str">
            <v/>
          </cell>
          <cell r="I2579" t="str">
            <v>44376</v>
          </cell>
          <cell r="J2579">
            <v>72686</v>
          </cell>
          <cell r="K2579" t="str">
            <v>105</v>
          </cell>
          <cell r="L2579" t="str">
            <v>ALMACEN NORMAL SEGURO POPULAR</v>
          </cell>
          <cell r="M2579" t="str">
            <v>08</v>
          </cell>
          <cell r="N2579" t="str">
            <v>SEGURO POPULAR</v>
          </cell>
          <cell r="O2579" t="str">
            <v>06</v>
          </cell>
          <cell r="P2579" t="str">
            <v>PROGRAMA DE SEGURO POPULAR DE SALUD</v>
          </cell>
          <cell r="Q2579" t="str">
            <v>01</v>
          </cell>
          <cell r="R2579" t="str">
            <v>FRASCO</v>
          </cell>
          <cell r="S2579" t="str">
            <v>X1</v>
          </cell>
          <cell r="T2579" t="str">
            <v>SEG.POP.AFILIACION Y REGISTRO (REPSS)</v>
          </cell>
          <cell r="U2579">
            <v>0</v>
          </cell>
          <cell r="V2579">
            <v>0</v>
          </cell>
          <cell r="W2579">
            <v>0</v>
          </cell>
          <cell r="X2579">
            <v>0</v>
          </cell>
          <cell r="Y2579">
            <v>0</v>
          </cell>
          <cell r="Z2579">
            <v>16</v>
          </cell>
          <cell r="AA2579">
            <v>0</v>
          </cell>
          <cell r="AB2579">
            <v>16</v>
          </cell>
          <cell r="AC2579">
            <v>6945.44</v>
          </cell>
          <cell r="AD2579">
            <v>434.09</v>
          </cell>
          <cell r="AE2579">
            <v>16</v>
          </cell>
          <cell r="AF2579">
            <v>0</v>
          </cell>
          <cell r="AG2579">
            <v>16</v>
          </cell>
          <cell r="AH2579">
            <v>6945.44</v>
          </cell>
          <cell r="AI2579">
            <v>434.09</v>
          </cell>
          <cell r="AJ2579" t="str">
            <v>Activo</v>
          </cell>
          <cell r="AK2579">
            <v>1111.2704000000001</v>
          </cell>
        </row>
        <row r="2580">
          <cell r="B2580" t="str">
            <v>21101000019</v>
          </cell>
          <cell r="C2580" t="str">
            <v>3134</v>
          </cell>
          <cell r="D2580" t="str">
            <v>TINTA P/SELLO COLOR AZUL 60 ML</v>
          </cell>
          <cell r="E2580" t="str">
            <v>500</v>
          </cell>
          <cell r="F2580" t="str">
            <v>PIEZA</v>
          </cell>
          <cell r="G2580" t="str">
            <v xml:space="preserve">0                                                 </v>
          </cell>
          <cell r="H2580" t="str">
            <v/>
          </cell>
          <cell r="I2580" t="str">
            <v>SL</v>
          </cell>
          <cell r="J2580">
            <v>72686</v>
          </cell>
          <cell r="K2580" t="str">
            <v>105</v>
          </cell>
          <cell r="L2580" t="str">
            <v>ALMACEN NORMAL SEGURO POPULAR</v>
          </cell>
          <cell r="M2580" t="str">
            <v>08</v>
          </cell>
          <cell r="N2580" t="str">
            <v>SEGURO POPULAR</v>
          </cell>
          <cell r="O2580" t="str">
            <v>06</v>
          </cell>
          <cell r="P2580" t="str">
            <v>PROGRAMA DE SEGURO POPULAR DE SALUD</v>
          </cell>
          <cell r="Q2580" t="str">
            <v>01</v>
          </cell>
          <cell r="R2580" t="str">
            <v>PIEZA</v>
          </cell>
          <cell r="S2580" t="str">
            <v>X1</v>
          </cell>
          <cell r="T2580" t="str">
            <v>SEG.POP.AFILIACION Y REGISTRO (REPSS)</v>
          </cell>
          <cell r="U2580">
            <v>0</v>
          </cell>
          <cell r="V2580">
            <v>0</v>
          </cell>
          <cell r="W2580">
            <v>0</v>
          </cell>
          <cell r="X2580">
            <v>0</v>
          </cell>
          <cell r="Y2580">
            <v>0</v>
          </cell>
          <cell r="Z2580">
            <v>248</v>
          </cell>
          <cell r="AA2580">
            <v>28</v>
          </cell>
          <cell r="AB2580">
            <v>220</v>
          </cell>
          <cell r="AC2580">
            <v>2472.0144</v>
          </cell>
          <cell r="AD2580">
            <v>9.9678000000000004</v>
          </cell>
          <cell r="AE2580">
            <v>248</v>
          </cell>
          <cell r="AF2580">
            <v>-28</v>
          </cell>
          <cell r="AG2580">
            <v>220</v>
          </cell>
          <cell r="AH2580">
            <v>2472.0144</v>
          </cell>
          <cell r="AI2580">
            <v>9.9678000000000004</v>
          </cell>
          <cell r="AJ2580" t="str">
            <v>Activo</v>
          </cell>
          <cell r="AK2580">
            <v>350.86660000000001</v>
          </cell>
        </row>
        <row r="2581">
          <cell r="B2581" t="str">
            <v>21101000054</v>
          </cell>
          <cell r="C2581" t="str">
            <v>3170</v>
          </cell>
          <cell r="D2581" t="str">
            <v>PERFORADORA MANUAL CHICA</v>
          </cell>
          <cell r="E2581" t="str">
            <v>500</v>
          </cell>
          <cell r="F2581" t="str">
            <v>PIEZA</v>
          </cell>
          <cell r="G2581" t="str">
            <v>0</v>
          </cell>
          <cell r="H2581" t="str">
            <v/>
          </cell>
          <cell r="I2581" t="str">
            <v>SL</v>
          </cell>
          <cell r="J2581">
            <v>72686</v>
          </cell>
          <cell r="K2581" t="str">
            <v>105</v>
          </cell>
          <cell r="L2581" t="str">
            <v>ALMACEN NORMAL SEGURO POPULAR</v>
          </cell>
          <cell r="M2581" t="str">
            <v>08</v>
          </cell>
          <cell r="N2581" t="str">
            <v>SEGURO POPULAR</v>
          </cell>
          <cell r="O2581" t="str">
            <v>06</v>
          </cell>
          <cell r="P2581" t="str">
            <v>PROGRAMA DE SEGURO POPULAR DE SALUD</v>
          </cell>
          <cell r="Q2581" t="str">
            <v>01</v>
          </cell>
          <cell r="R2581" t="str">
            <v>PIEZA</v>
          </cell>
          <cell r="S2581" t="str">
            <v>X1</v>
          </cell>
          <cell r="T2581" t="str">
            <v>SEG.POP.AFILIACION Y REGISTRO (REPSS)</v>
          </cell>
          <cell r="U2581">
            <v>0</v>
          </cell>
          <cell r="V2581">
            <v>0</v>
          </cell>
          <cell r="W2581">
            <v>0</v>
          </cell>
          <cell r="X2581">
            <v>0</v>
          </cell>
          <cell r="Y2581">
            <v>0</v>
          </cell>
          <cell r="Z2581">
            <v>110</v>
          </cell>
          <cell r="AA2581">
            <v>44</v>
          </cell>
          <cell r="AB2581">
            <v>66</v>
          </cell>
          <cell r="AC2581">
            <v>4699.2</v>
          </cell>
          <cell r="AD2581">
            <v>42.72</v>
          </cell>
          <cell r="AE2581">
            <v>110</v>
          </cell>
          <cell r="AF2581">
            <v>-44</v>
          </cell>
          <cell r="AG2581">
            <v>66</v>
          </cell>
          <cell r="AH2581">
            <v>4699.2</v>
          </cell>
          <cell r="AI2581">
            <v>42.72</v>
          </cell>
          <cell r="AJ2581" t="str">
            <v>Activo</v>
          </cell>
          <cell r="AK2581">
            <v>451.1232</v>
          </cell>
        </row>
        <row r="2582">
          <cell r="B2582" t="str">
            <v>21101000092</v>
          </cell>
          <cell r="C2582" t="str">
            <v>3346</v>
          </cell>
          <cell r="D2582" t="str">
            <v>CINTA CANELA 48X50</v>
          </cell>
          <cell r="E2582" t="str">
            <v>500</v>
          </cell>
          <cell r="F2582" t="str">
            <v>PIEZA</v>
          </cell>
          <cell r="G2582" t="str">
            <v xml:space="preserve">0                                                 </v>
          </cell>
          <cell r="H2582" t="str">
            <v/>
          </cell>
          <cell r="I2582" t="str">
            <v>SL</v>
          </cell>
          <cell r="J2582">
            <v>72686</v>
          </cell>
          <cell r="K2582" t="str">
            <v>105</v>
          </cell>
          <cell r="L2582" t="str">
            <v>ALMACEN NORMAL SEGURO POPULAR</v>
          </cell>
          <cell r="M2582" t="str">
            <v>08</v>
          </cell>
          <cell r="N2582" t="str">
            <v>SEGURO POPULAR</v>
          </cell>
          <cell r="O2582" t="str">
            <v>06</v>
          </cell>
          <cell r="P2582" t="str">
            <v>PROGRAMA DE SEGURO POPULAR DE SALUD</v>
          </cell>
          <cell r="Q2582" t="str">
            <v>01</v>
          </cell>
          <cell r="R2582" t="str">
            <v>PIEZA</v>
          </cell>
          <cell r="S2582" t="str">
            <v>X1</v>
          </cell>
          <cell r="T2582" t="str">
            <v>SEG.POP.AFILIACION Y REGISTRO (REPSS)</v>
          </cell>
          <cell r="U2582">
            <v>0</v>
          </cell>
          <cell r="V2582">
            <v>0</v>
          </cell>
          <cell r="W2582">
            <v>0</v>
          </cell>
          <cell r="X2582">
            <v>0</v>
          </cell>
          <cell r="Y2582">
            <v>0</v>
          </cell>
          <cell r="Z2582">
            <v>1</v>
          </cell>
          <cell r="AA2582">
            <v>0</v>
          </cell>
          <cell r="AB2582">
            <v>1</v>
          </cell>
          <cell r="AC2582">
            <v>9.3490000000000002</v>
          </cell>
          <cell r="AD2582">
            <v>9.3490000000000002</v>
          </cell>
          <cell r="AE2582">
            <v>1</v>
          </cell>
          <cell r="AF2582">
            <v>0</v>
          </cell>
          <cell r="AG2582">
            <v>1</v>
          </cell>
          <cell r="AH2582">
            <v>9.3490000000000002</v>
          </cell>
          <cell r="AI2582">
            <v>9.3490000000000002</v>
          </cell>
          <cell r="AJ2582" t="str">
            <v>Activo</v>
          </cell>
          <cell r="AK2582">
            <v>1.4958</v>
          </cell>
        </row>
        <row r="2583">
          <cell r="B2583" t="str">
            <v>21101000108</v>
          </cell>
          <cell r="C2583" t="str">
            <v>3361</v>
          </cell>
          <cell r="D2583" t="str">
            <v>CUENTA FACIL 14GR.</v>
          </cell>
          <cell r="E2583" t="str">
            <v>500</v>
          </cell>
          <cell r="F2583" t="str">
            <v>PIEZA</v>
          </cell>
          <cell r="G2583" t="str">
            <v xml:space="preserve">0                                                 </v>
          </cell>
          <cell r="H2583" t="str">
            <v/>
          </cell>
          <cell r="I2583" t="str">
            <v>SL</v>
          </cell>
          <cell r="J2583">
            <v>72686</v>
          </cell>
          <cell r="K2583" t="str">
            <v>105</v>
          </cell>
          <cell r="L2583" t="str">
            <v>ALMACEN NORMAL SEGURO POPULAR</v>
          </cell>
          <cell r="M2583" t="str">
            <v>08</v>
          </cell>
          <cell r="N2583" t="str">
            <v>SEGURO POPULAR</v>
          </cell>
          <cell r="O2583" t="str">
            <v>06</v>
          </cell>
          <cell r="P2583" t="str">
            <v>PROGRAMA DE SEGURO POPULAR DE SALUD</v>
          </cell>
          <cell r="Q2583" t="str">
            <v>01</v>
          </cell>
          <cell r="R2583" t="str">
            <v>PIEZA</v>
          </cell>
          <cell r="S2583" t="str">
            <v>X1</v>
          </cell>
          <cell r="T2583" t="str">
            <v>SEG.POP.AFILIACION Y REGISTRO (REPSS)</v>
          </cell>
          <cell r="U2583">
            <v>0</v>
          </cell>
          <cell r="V2583">
            <v>0</v>
          </cell>
          <cell r="W2583">
            <v>0</v>
          </cell>
          <cell r="X2583">
            <v>0</v>
          </cell>
          <cell r="Y2583">
            <v>0</v>
          </cell>
          <cell r="Z2583">
            <v>281</v>
          </cell>
          <cell r="AA2583">
            <v>56</v>
          </cell>
          <cell r="AB2583">
            <v>225</v>
          </cell>
          <cell r="AC2583">
            <v>1393.3385000000001</v>
          </cell>
          <cell r="AD2583">
            <v>4.9584999999999999</v>
          </cell>
          <cell r="AE2583">
            <v>281</v>
          </cell>
          <cell r="AF2583">
            <v>-56</v>
          </cell>
          <cell r="AG2583">
            <v>225</v>
          </cell>
          <cell r="AH2583">
            <v>1393.3385000000001</v>
          </cell>
          <cell r="AI2583">
            <v>4.9584999999999999</v>
          </cell>
          <cell r="AJ2583" t="str">
            <v>Activo</v>
          </cell>
          <cell r="AK2583">
            <v>178.506</v>
          </cell>
        </row>
        <row r="2584">
          <cell r="B2584" t="str">
            <v>21101000194</v>
          </cell>
          <cell r="C2584" t="str">
            <v>2464</v>
          </cell>
          <cell r="D2584" t="str">
            <v>TABLA DE AGARRAPAPEL</v>
          </cell>
          <cell r="E2584" t="str">
            <v>500</v>
          </cell>
          <cell r="F2584" t="str">
            <v>PIEZA</v>
          </cell>
          <cell r="G2584" t="str">
            <v>0</v>
          </cell>
          <cell r="H2584" t="str">
            <v/>
          </cell>
          <cell r="I2584" t="str">
            <v>SL</v>
          </cell>
          <cell r="J2584">
            <v>72686</v>
          </cell>
          <cell r="K2584" t="str">
            <v>105</v>
          </cell>
          <cell r="L2584" t="str">
            <v>ALMACEN NORMAL SEGURO POPULAR</v>
          </cell>
          <cell r="M2584" t="str">
            <v>08</v>
          </cell>
          <cell r="N2584" t="str">
            <v>SEGURO POPULAR</v>
          </cell>
          <cell r="O2584" t="str">
            <v>06</v>
          </cell>
          <cell r="P2584" t="str">
            <v>PROGRAMA DE SEGURO POPULAR DE SALUD</v>
          </cell>
          <cell r="Q2584" t="str">
            <v>01</v>
          </cell>
          <cell r="R2584" t="str">
            <v>PIEZA</v>
          </cell>
          <cell r="S2584" t="str">
            <v>X1</v>
          </cell>
          <cell r="T2584" t="str">
            <v>SEG.POP.AFILIACION Y REGISTRO (REPSS)</v>
          </cell>
          <cell r="U2584">
            <v>0</v>
          </cell>
          <cell r="V2584">
            <v>0</v>
          </cell>
          <cell r="W2584">
            <v>0</v>
          </cell>
          <cell r="X2584">
            <v>0</v>
          </cell>
          <cell r="Y2584">
            <v>0</v>
          </cell>
          <cell r="Z2584">
            <v>47</v>
          </cell>
          <cell r="AA2584">
            <v>32</v>
          </cell>
          <cell r="AB2584">
            <v>15</v>
          </cell>
          <cell r="AC2584">
            <v>782.08</v>
          </cell>
          <cell r="AD2584">
            <v>16.64</v>
          </cell>
          <cell r="AE2584">
            <v>47</v>
          </cell>
          <cell r="AF2584">
            <v>-32</v>
          </cell>
          <cell r="AG2584">
            <v>15</v>
          </cell>
          <cell r="AH2584">
            <v>782.08</v>
          </cell>
          <cell r="AI2584">
            <v>16.64</v>
          </cell>
          <cell r="AJ2584" t="str">
            <v>Activo</v>
          </cell>
          <cell r="AK2584">
            <v>39.936</v>
          </cell>
        </row>
        <row r="2585">
          <cell r="B2585" t="str">
            <v>21101000292</v>
          </cell>
          <cell r="C2585" t="str">
            <v>3744</v>
          </cell>
          <cell r="D2585" t="str">
            <v>ACUARELA ESCOLAR 12 COLORES</v>
          </cell>
          <cell r="E2585" t="str">
            <v>500</v>
          </cell>
          <cell r="F2585" t="str">
            <v>PIEZA</v>
          </cell>
          <cell r="G2585" t="str">
            <v xml:space="preserve">0                                                 </v>
          </cell>
          <cell r="H2585" t="str">
            <v/>
          </cell>
          <cell r="I2585" t="str">
            <v>SL</v>
          </cell>
          <cell r="J2585">
            <v>72686</v>
          </cell>
          <cell r="K2585" t="str">
            <v>105</v>
          </cell>
          <cell r="L2585" t="str">
            <v>ALMACEN NORMAL SEGURO POPULAR</v>
          </cell>
          <cell r="M2585" t="str">
            <v>08</v>
          </cell>
          <cell r="N2585" t="str">
            <v>SEGURO POPULAR</v>
          </cell>
          <cell r="O2585" t="str">
            <v>06</v>
          </cell>
          <cell r="P2585" t="str">
            <v>PROGRAMA DE SEGURO POPULAR DE SALUD</v>
          </cell>
          <cell r="Q2585" t="str">
            <v>01</v>
          </cell>
          <cell r="R2585" t="str">
            <v>PIEZA</v>
          </cell>
          <cell r="S2585" t="str">
            <v>X1</v>
          </cell>
          <cell r="T2585" t="str">
            <v>SEG.POP.AFILIACION Y REGISTRO (REPSS)</v>
          </cell>
          <cell r="U2585">
            <v>0</v>
          </cell>
          <cell r="V2585">
            <v>0</v>
          </cell>
          <cell r="W2585">
            <v>0</v>
          </cell>
          <cell r="X2585">
            <v>0</v>
          </cell>
          <cell r="Y2585">
            <v>0</v>
          </cell>
          <cell r="Z2585">
            <v>65</v>
          </cell>
          <cell r="AA2585">
            <v>24</v>
          </cell>
          <cell r="AB2585">
            <v>41</v>
          </cell>
          <cell r="AC2585">
            <v>474.5</v>
          </cell>
          <cell r="AD2585">
            <v>7.3</v>
          </cell>
          <cell r="AE2585">
            <v>65</v>
          </cell>
          <cell r="AF2585">
            <v>-24</v>
          </cell>
          <cell r="AG2585">
            <v>41</v>
          </cell>
          <cell r="AH2585">
            <v>474.5</v>
          </cell>
          <cell r="AI2585">
            <v>7.3</v>
          </cell>
          <cell r="AJ2585" t="str">
            <v>Activo</v>
          </cell>
          <cell r="AK2585">
            <v>47.887999999999998</v>
          </cell>
        </row>
        <row r="2586">
          <cell r="B2586" t="str">
            <v>21101000437</v>
          </cell>
          <cell r="C2586" t="str">
            <v>105129</v>
          </cell>
          <cell r="D2586" t="str">
            <v>MARCATEXTO COLOR VERDE</v>
          </cell>
          <cell r="E2586" t="str">
            <v>500</v>
          </cell>
          <cell r="F2586" t="str">
            <v>PIEZA</v>
          </cell>
          <cell r="G2586" t="str">
            <v>0</v>
          </cell>
          <cell r="H2586" t="str">
            <v/>
          </cell>
          <cell r="I2586" t="str">
            <v>SL</v>
          </cell>
          <cell r="J2586">
            <v>72686</v>
          </cell>
          <cell r="K2586" t="str">
            <v>105</v>
          </cell>
          <cell r="L2586" t="str">
            <v>ALMACEN NORMAL SEGURO POPULAR</v>
          </cell>
          <cell r="M2586" t="str">
            <v>08</v>
          </cell>
          <cell r="N2586" t="str">
            <v>SEGURO POPULAR</v>
          </cell>
          <cell r="O2586" t="str">
            <v>06</v>
          </cell>
          <cell r="P2586" t="str">
            <v>PROGRAMA DE SEGURO POPULAR DE SALUD</v>
          </cell>
          <cell r="Q2586" t="str">
            <v>01</v>
          </cell>
          <cell r="R2586" t="str">
            <v>PIEZA</v>
          </cell>
          <cell r="S2586" t="str">
            <v>X1</v>
          </cell>
          <cell r="T2586" t="str">
            <v>SEG.POP.AFILIACION Y REGISTRO (REPSS)</v>
          </cell>
          <cell r="U2586">
            <v>0</v>
          </cell>
          <cell r="V2586">
            <v>0</v>
          </cell>
          <cell r="W2586">
            <v>0</v>
          </cell>
          <cell r="X2586">
            <v>0</v>
          </cell>
          <cell r="Y2586">
            <v>0</v>
          </cell>
          <cell r="Z2586">
            <v>100</v>
          </cell>
          <cell r="AA2586">
            <v>93</v>
          </cell>
          <cell r="AB2586">
            <v>7</v>
          </cell>
          <cell r="AC2586">
            <v>364.8</v>
          </cell>
          <cell r="AD2586">
            <v>3.6480000000000001</v>
          </cell>
          <cell r="AE2586">
            <v>100</v>
          </cell>
          <cell r="AF2586">
            <v>-93</v>
          </cell>
          <cell r="AG2586">
            <v>7</v>
          </cell>
          <cell r="AH2586">
            <v>364.8</v>
          </cell>
          <cell r="AI2586">
            <v>3.6480000000000001</v>
          </cell>
          <cell r="AJ2586" t="str">
            <v>Activo</v>
          </cell>
          <cell r="AK2586">
            <v>4.0857999999999999</v>
          </cell>
        </row>
        <row r="2587">
          <cell r="B2587" t="str">
            <v>21101000443</v>
          </cell>
          <cell r="C2587" t="str">
            <v>105196</v>
          </cell>
          <cell r="D2587" t="str">
            <v>MICA 10 X 14.5, CAJA C/100.</v>
          </cell>
          <cell r="E2587" t="str">
            <v>742</v>
          </cell>
          <cell r="F2587" t="str">
            <v>CAJA</v>
          </cell>
          <cell r="G2587" t="str">
            <v xml:space="preserve">0                                                 </v>
          </cell>
          <cell r="H2587" t="str">
            <v/>
          </cell>
          <cell r="I2587" t="str">
            <v>SL</v>
          </cell>
          <cell r="J2587">
            <v>72686</v>
          </cell>
          <cell r="K2587" t="str">
            <v>105</v>
          </cell>
          <cell r="L2587" t="str">
            <v>ALMACEN NORMAL SEGURO POPULAR</v>
          </cell>
          <cell r="M2587" t="str">
            <v>08</v>
          </cell>
          <cell r="N2587" t="str">
            <v>SEGURO POPULAR</v>
          </cell>
          <cell r="O2587" t="str">
            <v>06</v>
          </cell>
          <cell r="P2587" t="str">
            <v>PROGRAMA DE SEGURO POPULAR DE SALUD</v>
          </cell>
          <cell r="Q2587" t="str">
            <v>01</v>
          </cell>
          <cell r="R2587" t="str">
            <v>CAJA</v>
          </cell>
          <cell r="S2587" t="str">
            <v>X1</v>
          </cell>
          <cell r="T2587" t="str">
            <v>SEG.POP.AFILIACION Y REGISTRO (REPSS)</v>
          </cell>
          <cell r="U2587">
            <v>0</v>
          </cell>
          <cell r="V2587">
            <v>0</v>
          </cell>
          <cell r="W2587">
            <v>0</v>
          </cell>
          <cell r="X2587">
            <v>0</v>
          </cell>
          <cell r="Y2587">
            <v>0</v>
          </cell>
          <cell r="Z2587">
            <v>8</v>
          </cell>
          <cell r="AA2587">
            <v>3</v>
          </cell>
          <cell r="AB2587">
            <v>5</v>
          </cell>
          <cell r="AC2587">
            <v>794.72</v>
          </cell>
          <cell r="AD2587">
            <v>99.34</v>
          </cell>
          <cell r="AE2587">
            <v>8</v>
          </cell>
          <cell r="AF2587">
            <v>-3</v>
          </cell>
          <cell r="AG2587">
            <v>5</v>
          </cell>
          <cell r="AH2587">
            <v>794.72</v>
          </cell>
          <cell r="AI2587">
            <v>99.34</v>
          </cell>
          <cell r="AJ2587" t="str">
            <v>Activo</v>
          </cell>
          <cell r="AK2587">
            <v>79.471999999999994</v>
          </cell>
        </row>
        <row r="2588">
          <cell r="B2588" t="str">
            <v>21101000972</v>
          </cell>
          <cell r="C2588" t="str">
            <v>105797</v>
          </cell>
          <cell r="D2588" t="str">
            <v>MARCATEXTOS NARANJA</v>
          </cell>
          <cell r="E2588" t="str">
            <v>500</v>
          </cell>
          <cell r="F2588" t="str">
            <v>PIEZA</v>
          </cell>
          <cell r="G2588" t="str">
            <v>0</v>
          </cell>
          <cell r="H2588" t="str">
            <v/>
          </cell>
          <cell r="I2588" t="str">
            <v>SL</v>
          </cell>
          <cell r="J2588">
            <v>72686</v>
          </cell>
          <cell r="K2588" t="str">
            <v>105</v>
          </cell>
          <cell r="L2588" t="str">
            <v>ALMACEN NORMAL SEGURO POPULAR</v>
          </cell>
          <cell r="M2588" t="str">
            <v>08</v>
          </cell>
          <cell r="N2588" t="str">
            <v>SEGURO POPULAR</v>
          </cell>
          <cell r="O2588" t="str">
            <v>06</v>
          </cell>
          <cell r="P2588" t="str">
            <v>PROGRAMA DE SEGURO POPULAR DE SALUD</v>
          </cell>
          <cell r="Q2588" t="str">
            <v>01</v>
          </cell>
          <cell r="R2588" t="str">
            <v>PIEZA</v>
          </cell>
          <cell r="S2588" t="str">
            <v>X1</v>
          </cell>
          <cell r="T2588" t="str">
            <v>SEG.POP.AFILIACION Y REGISTRO (REPSS)</v>
          </cell>
          <cell r="U2588">
            <v>0</v>
          </cell>
          <cell r="V2588">
            <v>0</v>
          </cell>
          <cell r="W2588">
            <v>0</v>
          </cell>
          <cell r="X2588">
            <v>0</v>
          </cell>
          <cell r="Y2588">
            <v>0</v>
          </cell>
          <cell r="Z2588">
            <v>203</v>
          </cell>
          <cell r="AA2588">
            <v>203</v>
          </cell>
          <cell r="AB2588">
            <v>0</v>
          </cell>
          <cell r="AC2588">
            <v>813.66459999999995</v>
          </cell>
          <cell r="AD2588">
            <v>4.0082000000000004</v>
          </cell>
          <cell r="AE2588">
            <v>203</v>
          </cell>
          <cell r="AF2588">
            <v>-203</v>
          </cell>
          <cell r="AG2588">
            <v>0</v>
          </cell>
          <cell r="AH2588">
            <v>813.66459999999995</v>
          </cell>
          <cell r="AI2588">
            <v>4.0082000000000004</v>
          </cell>
          <cell r="AJ2588" t="str">
            <v>Activo</v>
          </cell>
          <cell r="AK2588">
            <v>0</v>
          </cell>
        </row>
        <row r="2589">
          <cell r="B2589" t="str">
            <v>21101000974</v>
          </cell>
          <cell r="C2589" t="str">
            <v>105803</v>
          </cell>
          <cell r="D2589" t="str">
            <v>ENGRAPADORA 1/2 TIRA</v>
          </cell>
          <cell r="E2589" t="str">
            <v>500</v>
          </cell>
          <cell r="F2589" t="str">
            <v>PIEZA</v>
          </cell>
          <cell r="G2589" t="str">
            <v xml:space="preserve">0                                                 </v>
          </cell>
          <cell r="H2589" t="str">
            <v/>
          </cell>
          <cell r="I2589" t="str">
            <v>SL</v>
          </cell>
          <cell r="J2589">
            <v>72686</v>
          </cell>
          <cell r="K2589" t="str">
            <v>105</v>
          </cell>
          <cell r="L2589" t="str">
            <v>ALMACEN NORMAL SEGURO POPULAR</v>
          </cell>
          <cell r="M2589" t="str">
            <v>08</v>
          </cell>
          <cell r="N2589" t="str">
            <v>SEGURO POPULAR</v>
          </cell>
          <cell r="O2589" t="str">
            <v>06</v>
          </cell>
          <cell r="P2589" t="str">
            <v>PROGRAMA DE SEGURO POPULAR DE SALUD</v>
          </cell>
          <cell r="Q2589" t="str">
            <v>01</v>
          </cell>
          <cell r="R2589" t="str">
            <v>PIEZA</v>
          </cell>
          <cell r="S2589" t="str">
            <v>X1</v>
          </cell>
          <cell r="T2589" t="str">
            <v>SEG.POP.AFILIACION Y REGISTRO (REPSS)</v>
          </cell>
          <cell r="U2589">
            <v>0</v>
          </cell>
          <cell r="V2589">
            <v>0</v>
          </cell>
          <cell r="W2589">
            <v>0</v>
          </cell>
          <cell r="X2589">
            <v>0</v>
          </cell>
          <cell r="Y2589">
            <v>0</v>
          </cell>
          <cell r="Z2589">
            <v>498</v>
          </cell>
          <cell r="AA2589">
            <v>130</v>
          </cell>
          <cell r="AB2589">
            <v>368</v>
          </cell>
          <cell r="AC2589">
            <v>18230.734199999999</v>
          </cell>
          <cell r="AD2589">
            <v>36.607900000000001</v>
          </cell>
          <cell r="AE2589">
            <v>498</v>
          </cell>
          <cell r="AF2589">
            <v>-130</v>
          </cell>
          <cell r="AG2589">
            <v>368</v>
          </cell>
          <cell r="AH2589">
            <v>18230.734199999999</v>
          </cell>
          <cell r="AI2589">
            <v>36.607900000000001</v>
          </cell>
          <cell r="AJ2589" t="str">
            <v>Activo</v>
          </cell>
          <cell r="AK2589">
            <v>2155.4731999999999</v>
          </cell>
        </row>
        <row r="2590">
          <cell r="B2590" t="str">
            <v>21101000984</v>
          </cell>
          <cell r="C2590" t="str">
            <v>105815</v>
          </cell>
          <cell r="D2590" t="str">
            <v>PLUMA DE GEL COLOR NEGRA</v>
          </cell>
          <cell r="E2590" t="str">
            <v>500</v>
          </cell>
          <cell r="F2590" t="str">
            <v>PIEZA</v>
          </cell>
          <cell r="G2590" t="str">
            <v>0</v>
          </cell>
          <cell r="H2590" t="str">
            <v/>
          </cell>
          <cell r="I2590" t="str">
            <v>SL</v>
          </cell>
          <cell r="J2590">
            <v>72686</v>
          </cell>
          <cell r="K2590" t="str">
            <v>105</v>
          </cell>
          <cell r="L2590" t="str">
            <v>ALMACEN NORMAL SEGURO POPULAR</v>
          </cell>
          <cell r="M2590" t="str">
            <v>08</v>
          </cell>
          <cell r="N2590" t="str">
            <v>SEGURO POPULAR</v>
          </cell>
          <cell r="O2590" t="str">
            <v>06</v>
          </cell>
          <cell r="P2590" t="str">
            <v>PROGRAMA DE SEGURO POPULAR DE SALUD</v>
          </cell>
          <cell r="Q2590" t="str">
            <v>01</v>
          </cell>
          <cell r="R2590" t="str">
            <v>PIEZA</v>
          </cell>
          <cell r="S2590" t="str">
            <v>X1</v>
          </cell>
          <cell r="T2590" t="str">
            <v>SEG.POP.AFILIACION Y REGISTRO (REPSS)</v>
          </cell>
          <cell r="U2590">
            <v>0</v>
          </cell>
          <cell r="V2590">
            <v>0</v>
          </cell>
          <cell r="W2590">
            <v>0</v>
          </cell>
          <cell r="X2590">
            <v>0</v>
          </cell>
          <cell r="Y2590">
            <v>0</v>
          </cell>
          <cell r="Z2590">
            <v>152</v>
          </cell>
          <cell r="AA2590">
            <v>78</v>
          </cell>
          <cell r="AB2590">
            <v>74</v>
          </cell>
          <cell r="AC2590">
            <v>1119.2064</v>
          </cell>
          <cell r="AD2590">
            <v>7.3632</v>
          </cell>
          <cell r="AE2590">
            <v>152</v>
          </cell>
          <cell r="AF2590">
            <v>-78</v>
          </cell>
          <cell r="AG2590">
            <v>74</v>
          </cell>
          <cell r="AH2590">
            <v>1119.2064</v>
          </cell>
          <cell r="AI2590">
            <v>7.3632</v>
          </cell>
          <cell r="AJ2590" t="str">
            <v>Activo</v>
          </cell>
          <cell r="AK2590">
            <v>87.180300000000003</v>
          </cell>
        </row>
        <row r="2591">
          <cell r="B2591" t="str">
            <v>21101000993-1</v>
          </cell>
          <cell r="C2591" t="str">
            <v>119567</v>
          </cell>
          <cell r="D2591" t="str">
            <v>ACETATOS T/CARTA</v>
          </cell>
          <cell r="E2591" t="str">
            <v>844</v>
          </cell>
          <cell r="F2591" t="str">
            <v>PAQUETE</v>
          </cell>
          <cell r="G2591" t="str">
            <v xml:space="preserve">0                                                 </v>
          </cell>
          <cell r="H2591" t="str">
            <v/>
          </cell>
          <cell r="I2591" t="str">
            <v>SL</v>
          </cell>
          <cell r="J2591">
            <v>72686</v>
          </cell>
          <cell r="K2591" t="str">
            <v>105</v>
          </cell>
          <cell r="L2591" t="str">
            <v>ALMACEN NORMAL SEGURO POPULAR</v>
          </cell>
          <cell r="M2591" t="str">
            <v>08</v>
          </cell>
          <cell r="N2591" t="str">
            <v>SEGURO POPULAR</v>
          </cell>
          <cell r="O2591" t="str">
            <v>06</v>
          </cell>
          <cell r="P2591" t="str">
            <v>PROGRAMA DE SEGURO POPULAR DE SALUD</v>
          </cell>
          <cell r="Q2591" t="str">
            <v>01</v>
          </cell>
          <cell r="R2591" t="str">
            <v>PAQUETE</v>
          </cell>
          <cell r="S2591" t="str">
            <v>X1</v>
          </cell>
          <cell r="T2591" t="str">
            <v>SEG.POP.AFILIACION Y REGISTRO (REPSS)</v>
          </cell>
          <cell r="U2591">
            <v>0</v>
          </cell>
          <cell r="V2591">
            <v>0</v>
          </cell>
          <cell r="W2591">
            <v>0</v>
          </cell>
          <cell r="X2591">
            <v>0</v>
          </cell>
          <cell r="Y2591">
            <v>0</v>
          </cell>
          <cell r="Z2591">
            <v>193</v>
          </cell>
          <cell r="AA2591">
            <v>0</v>
          </cell>
          <cell r="AB2591">
            <v>193</v>
          </cell>
          <cell r="AC2591">
            <v>19300</v>
          </cell>
          <cell r="AD2591">
            <v>100</v>
          </cell>
          <cell r="AE2591">
            <v>193</v>
          </cell>
          <cell r="AF2591">
            <v>0</v>
          </cell>
          <cell r="AG2591">
            <v>193</v>
          </cell>
          <cell r="AH2591">
            <v>19300</v>
          </cell>
          <cell r="AI2591">
            <v>100</v>
          </cell>
          <cell r="AJ2591" t="str">
            <v>Activo</v>
          </cell>
          <cell r="AK2591">
            <v>3088</v>
          </cell>
        </row>
        <row r="2592">
          <cell r="B2592" t="str">
            <v>21101001022</v>
          </cell>
          <cell r="C2592" t="str">
            <v>106851</v>
          </cell>
          <cell r="D2592" t="str">
            <v>PUNTILLAS PARA LAPICERO .7 C/12</v>
          </cell>
          <cell r="E2592" t="str">
            <v>917</v>
          </cell>
          <cell r="F2592" t="str">
            <v>PAQUETE</v>
          </cell>
          <cell r="G2592" t="str">
            <v xml:space="preserve">0                                                 </v>
          </cell>
          <cell r="H2592" t="str">
            <v/>
          </cell>
          <cell r="I2592" t="str">
            <v>SL</v>
          </cell>
          <cell r="J2592">
            <v>72686</v>
          </cell>
          <cell r="K2592" t="str">
            <v>105</v>
          </cell>
          <cell r="L2592" t="str">
            <v>ALMACEN NORMAL SEGURO POPULAR</v>
          </cell>
          <cell r="M2592" t="str">
            <v>08</v>
          </cell>
          <cell r="N2592" t="str">
            <v>SEGURO POPULAR</v>
          </cell>
          <cell r="O2592" t="str">
            <v>06</v>
          </cell>
          <cell r="P2592" t="str">
            <v>PROGRAMA DE SEGURO POPULAR DE SALUD</v>
          </cell>
          <cell r="Q2592" t="str">
            <v>01</v>
          </cell>
          <cell r="R2592" t="str">
            <v>PAQUETE</v>
          </cell>
          <cell r="S2592" t="str">
            <v>X1</v>
          </cell>
          <cell r="T2592" t="str">
            <v>SEG.POP.AFILIACION Y REGISTRO (REPSS)</v>
          </cell>
          <cell r="U2592">
            <v>0</v>
          </cell>
          <cell r="V2592">
            <v>0</v>
          </cell>
          <cell r="W2592">
            <v>0</v>
          </cell>
          <cell r="X2592">
            <v>0</v>
          </cell>
          <cell r="Y2592">
            <v>0</v>
          </cell>
          <cell r="Z2592">
            <v>66</v>
          </cell>
          <cell r="AA2592">
            <v>63</v>
          </cell>
          <cell r="AB2592">
            <v>3</v>
          </cell>
          <cell r="AC2592">
            <v>205.26</v>
          </cell>
          <cell r="AD2592">
            <v>3.11</v>
          </cell>
          <cell r="AE2592">
            <v>66</v>
          </cell>
          <cell r="AF2592">
            <v>-63</v>
          </cell>
          <cell r="AG2592">
            <v>3</v>
          </cell>
          <cell r="AH2592">
            <v>205.26</v>
          </cell>
          <cell r="AI2592">
            <v>3.11</v>
          </cell>
          <cell r="AJ2592" t="str">
            <v>Activo</v>
          </cell>
          <cell r="AK2592">
            <v>1.4927999999999999</v>
          </cell>
        </row>
        <row r="2593">
          <cell r="B2593" t="str">
            <v>21101001023</v>
          </cell>
          <cell r="C2593" t="str">
            <v>106852</v>
          </cell>
          <cell r="D2593" t="str">
            <v>REGLA METALICA DE 40 CM</v>
          </cell>
          <cell r="E2593" t="str">
            <v>500</v>
          </cell>
          <cell r="F2593" t="str">
            <v>PIEZA</v>
          </cell>
          <cell r="G2593" t="str">
            <v>0</v>
          </cell>
          <cell r="H2593" t="str">
            <v/>
          </cell>
          <cell r="I2593" t="str">
            <v>SL</v>
          </cell>
          <cell r="J2593">
            <v>72686</v>
          </cell>
          <cell r="K2593" t="str">
            <v>105</v>
          </cell>
          <cell r="L2593" t="str">
            <v>ALMACEN NORMAL SEGURO POPULAR</v>
          </cell>
          <cell r="M2593" t="str">
            <v>08</v>
          </cell>
          <cell r="N2593" t="str">
            <v>SEGURO POPULAR</v>
          </cell>
          <cell r="O2593" t="str">
            <v>06</v>
          </cell>
          <cell r="P2593" t="str">
            <v>PROGRAMA DE SEGURO POPULAR DE SALUD</v>
          </cell>
          <cell r="Q2593" t="str">
            <v>01</v>
          </cell>
          <cell r="R2593" t="str">
            <v>PIEZA</v>
          </cell>
          <cell r="S2593" t="str">
            <v>X1</v>
          </cell>
          <cell r="T2593" t="str">
            <v>SEG.POP.AFILIACION Y REGISTRO (REPSS)</v>
          </cell>
          <cell r="U2593">
            <v>0</v>
          </cell>
          <cell r="V2593">
            <v>0</v>
          </cell>
          <cell r="W2593">
            <v>0</v>
          </cell>
          <cell r="X2593">
            <v>0</v>
          </cell>
          <cell r="Y2593">
            <v>0</v>
          </cell>
          <cell r="Z2593">
            <v>8</v>
          </cell>
          <cell r="AA2593">
            <v>6</v>
          </cell>
          <cell r="AB2593">
            <v>2</v>
          </cell>
          <cell r="AC2593">
            <v>73.040000000000006</v>
          </cell>
          <cell r="AD2593">
            <v>9.1300000000000008</v>
          </cell>
          <cell r="AE2593">
            <v>8</v>
          </cell>
          <cell r="AF2593">
            <v>-6</v>
          </cell>
          <cell r="AG2593">
            <v>2</v>
          </cell>
          <cell r="AH2593">
            <v>73.040000000000006</v>
          </cell>
          <cell r="AI2593">
            <v>9.1300000000000008</v>
          </cell>
          <cell r="AJ2593" t="str">
            <v>Activo</v>
          </cell>
          <cell r="AK2593">
            <v>2.9216000000000002</v>
          </cell>
        </row>
        <row r="2594">
          <cell r="B2594" t="str">
            <v>21101001030</v>
          </cell>
          <cell r="C2594" t="str">
            <v>106859</v>
          </cell>
          <cell r="D2594" t="str">
            <v>CINTA TRANSPARENTE 18X33 TIPO 200</v>
          </cell>
          <cell r="E2594" t="str">
            <v>500</v>
          </cell>
          <cell r="F2594" t="str">
            <v>PIEZA</v>
          </cell>
          <cell r="G2594" t="str">
            <v xml:space="preserve">0                                                 </v>
          </cell>
          <cell r="H2594" t="str">
            <v/>
          </cell>
          <cell r="I2594" t="str">
            <v>SL</v>
          </cell>
          <cell r="J2594">
            <v>72686</v>
          </cell>
          <cell r="K2594" t="str">
            <v>105</v>
          </cell>
          <cell r="L2594" t="str">
            <v>ALMACEN NORMAL SEGURO POPULAR</v>
          </cell>
          <cell r="M2594" t="str">
            <v>08</v>
          </cell>
          <cell r="N2594" t="str">
            <v>SEGURO POPULAR</v>
          </cell>
          <cell r="O2594" t="str">
            <v>06</v>
          </cell>
          <cell r="P2594" t="str">
            <v>PROGRAMA DE SEGURO POPULAR DE SALUD</v>
          </cell>
          <cell r="Q2594" t="str">
            <v>01</v>
          </cell>
          <cell r="R2594" t="str">
            <v>PIEZA</v>
          </cell>
          <cell r="S2594" t="str">
            <v>X1</v>
          </cell>
          <cell r="T2594" t="str">
            <v>SEG.POP.AFILIACION Y REGISTRO (REPSS)</v>
          </cell>
          <cell r="U2594">
            <v>0</v>
          </cell>
          <cell r="V2594">
            <v>0</v>
          </cell>
          <cell r="W2594">
            <v>0</v>
          </cell>
          <cell r="X2594">
            <v>0</v>
          </cell>
          <cell r="Y2594">
            <v>0</v>
          </cell>
          <cell r="Z2594">
            <v>19</v>
          </cell>
          <cell r="AA2594">
            <v>10</v>
          </cell>
          <cell r="AB2594">
            <v>9</v>
          </cell>
          <cell r="AC2594">
            <v>570</v>
          </cell>
          <cell r="AD2594">
            <v>30</v>
          </cell>
          <cell r="AE2594">
            <v>19</v>
          </cell>
          <cell r="AF2594">
            <v>-10</v>
          </cell>
          <cell r="AG2594">
            <v>9</v>
          </cell>
          <cell r="AH2594">
            <v>570</v>
          </cell>
          <cell r="AI2594">
            <v>30</v>
          </cell>
          <cell r="AJ2594" t="str">
            <v>Activo</v>
          </cell>
          <cell r="AK2594">
            <v>43.2</v>
          </cell>
        </row>
        <row r="2595">
          <cell r="B2595" t="str">
            <v>21101001066</v>
          </cell>
          <cell r="C2595" t="str">
            <v>107102</v>
          </cell>
          <cell r="D2595" t="str">
            <v>CINTA DOBLE CARA USO RUDO</v>
          </cell>
          <cell r="E2595" t="str">
            <v>500</v>
          </cell>
          <cell r="F2595" t="str">
            <v>PIEZA</v>
          </cell>
          <cell r="G2595" t="str">
            <v>0</v>
          </cell>
          <cell r="H2595" t="str">
            <v/>
          </cell>
          <cell r="I2595" t="str">
            <v>SL</v>
          </cell>
          <cell r="J2595">
            <v>72686</v>
          </cell>
          <cell r="K2595" t="str">
            <v>105</v>
          </cell>
          <cell r="L2595" t="str">
            <v>ALMACEN NORMAL SEGURO POPULAR</v>
          </cell>
          <cell r="M2595" t="str">
            <v>08</v>
          </cell>
          <cell r="N2595" t="str">
            <v>SEGURO POPULAR</v>
          </cell>
          <cell r="O2595" t="str">
            <v>06</v>
          </cell>
          <cell r="P2595" t="str">
            <v>PROGRAMA DE SEGURO POPULAR DE SALUD</v>
          </cell>
          <cell r="Q2595" t="str">
            <v>01</v>
          </cell>
          <cell r="R2595" t="str">
            <v>PIEZA</v>
          </cell>
          <cell r="S2595" t="str">
            <v>X1</v>
          </cell>
          <cell r="T2595" t="str">
            <v>SEG.POP.AFILIACION Y REGISTRO (REPSS)</v>
          </cell>
          <cell r="U2595">
            <v>0</v>
          </cell>
          <cell r="V2595">
            <v>0</v>
          </cell>
          <cell r="W2595">
            <v>0</v>
          </cell>
          <cell r="X2595">
            <v>0</v>
          </cell>
          <cell r="Y2595">
            <v>0</v>
          </cell>
          <cell r="Z2595">
            <v>15</v>
          </cell>
          <cell r="AA2595">
            <v>4</v>
          </cell>
          <cell r="AB2595">
            <v>11</v>
          </cell>
          <cell r="AC2595">
            <v>776.14049999999997</v>
          </cell>
          <cell r="AD2595">
            <v>51.742699999999999</v>
          </cell>
          <cell r="AE2595">
            <v>15</v>
          </cell>
          <cell r="AF2595">
            <v>-4</v>
          </cell>
          <cell r="AG2595">
            <v>11</v>
          </cell>
          <cell r="AH2595">
            <v>776.14049999999997</v>
          </cell>
          <cell r="AI2595">
            <v>51.742699999999999</v>
          </cell>
          <cell r="AJ2595" t="str">
            <v>Activo</v>
          </cell>
          <cell r="AK2595">
            <v>91.0672</v>
          </cell>
        </row>
        <row r="2596">
          <cell r="B2596" t="str">
            <v>21101001067</v>
          </cell>
          <cell r="C2596" t="str">
            <v>107107</v>
          </cell>
          <cell r="D2596" t="str">
            <v>CINTA MASKING TAPE 18X50</v>
          </cell>
          <cell r="E2596" t="str">
            <v>500</v>
          </cell>
          <cell r="F2596" t="str">
            <v>PIEZA</v>
          </cell>
          <cell r="G2596" t="str">
            <v xml:space="preserve">0                                                 </v>
          </cell>
          <cell r="H2596" t="str">
            <v/>
          </cell>
          <cell r="I2596" t="str">
            <v>SL</v>
          </cell>
          <cell r="J2596">
            <v>72686</v>
          </cell>
          <cell r="K2596" t="str">
            <v>105</v>
          </cell>
          <cell r="L2596" t="str">
            <v>ALMACEN NORMAL SEGURO POPULAR</v>
          </cell>
          <cell r="M2596" t="str">
            <v>08</v>
          </cell>
          <cell r="N2596" t="str">
            <v>SEGURO POPULAR</v>
          </cell>
          <cell r="O2596" t="str">
            <v>06</v>
          </cell>
          <cell r="P2596" t="str">
            <v>PROGRAMA DE SEGURO POPULAR DE SALUD</v>
          </cell>
          <cell r="Q2596" t="str">
            <v>01</v>
          </cell>
          <cell r="R2596" t="str">
            <v>PIEZA</v>
          </cell>
          <cell r="S2596" t="str">
            <v>X1</v>
          </cell>
          <cell r="T2596" t="str">
            <v>SEG.POP.AFILIACION Y REGISTRO (REPSS)</v>
          </cell>
          <cell r="U2596">
            <v>0</v>
          </cell>
          <cell r="V2596">
            <v>0</v>
          </cell>
          <cell r="W2596">
            <v>0</v>
          </cell>
          <cell r="X2596">
            <v>0</v>
          </cell>
          <cell r="Y2596">
            <v>0</v>
          </cell>
          <cell r="Z2596">
            <v>238</v>
          </cell>
          <cell r="AA2596">
            <v>5</v>
          </cell>
          <cell r="AB2596">
            <v>233</v>
          </cell>
          <cell r="AC2596">
            <v>10710</v>
          </cell>
          <cell r="AD2596">
            <v>45</v>
          </cell>
          <cell r="AE2596">
            <v>238</v>
          </cell>
          <cell r="AF2596">
            <v>-5</v>
          </cell>
          <cell r="AG2596">
            <v>233</v>
          </cell>
          <cell r="AH2596">
            <v>10710</v>
          </cell>
          <cell r="AI2596">
            <v>45</v>
          </cell>
          <cell r="AJ2596" t="str">
            <v>Activo</v>
          </cell>
          <cell r="AK2596">
            <v>1677.6</v>
          </cell>
        </row>
        <row r="2597">
          <cell r="B2597" t="str">
            <v>21101001115</v>
          </cell>
          <cell r="C2597" t="str">
            <v>117315</v>
          </cell>
          <cell r="D2597" t="str">
            <v>MARCADOR DE AGUA COLOR AZUL</v>
          </cell>
          <cell r="E2597" t="str">
            <v>500</v>
          </cell>
          <cell r="F2597" t="str">
            <v>PIEZA</v>
          </cell>
          <cell r="G2597" t="str">
            <v>0</v>
          </cell>
          <cell r="H2597" t="str">
            <v/>
          </cell>
          <cell r="I2597" t="str">
            <v>SL</v>
          </cell>
          <cell r="J2597">
            <v>72686</v>
          </cell>
          <cell r="K2597" t="str">
            <v>105</v>
          </cell>
          <cell r="L2597" t="str">
            <v>ALMACEN NORMAL SEGURO POPULAR</v>
          </cell>
          <cell r="M2597" t="str">
            <v>08</v>
          </cell>
          <cell r="N2597" t="str">
            <v>SEGURO POPULAR</v>
          </cell>
          <cell r="O2597" t="str">
            <v>06</v>
          </cell>
          <cell r="P2597" t="str">
            <v>PROGRAMA DE SEGURO POPULAR DE SALUD</v>
          </cell>
          <cell r="Q2597" t="str">
            <v>01</v>
          </cell>
          <cell r="R2597" t="str">
            <v>PIEZA</v>
          </cell>
          <cell r="S2597" t="str">
            <v>X1</v>
          </cell>
          <cell r="T2597" t="str">
            <v>SEG.POP.AFILIACION Y REGISTRO (REPSS)</v>
          </cell>
          <cell r="U2597">
            <v>0</v>
          </cell>
          <cell r="V2597">
            <v>0</v>
          </cell>
          <cell r="W2597">
            <v>0</v>
          </cell>
          <cell r="X2597">
            <v>0</v>
          </cell>
          <cell r="Y2597">
            <v>0</v>
          </cell>
          <cell r="Z2597">
            <v>424</v>
          </cell>
          <cell r="AA2597">
            <v>36</v>
          </cell>
          <cell r="AB2597">
            <v>388</v>
          </cell>
          <cell r="AC2597">
            <v>2077.6</v>
          </cell>
          <cell r="AD2597">
            <v>4.9000000000000004</v>
          </cell>
          <cell r="AE2597">
            <v>424</v>
          </cell>
          <cell r="AF2597">
            <v>-36</v>
          </cell>
          <cell r="AG2597">
            <v>388</v>
          </cell>
          <cell r="AH2597">
            <v>2077.6</v>
          </cell>
          <cell r="AI2597">
            <v>4.9000000000000004</v>
          </cell>
          <cell r="AJ2597" t="str">
            <v>Activo</v>
          </cell>
          <cell r="AK2597">
            <v>304.19200000000001</v>
          </cell>
        </row>
        <row r="2598">
          <cell r="B2598" t="str">
            <v>21101001118</v>
          </cell>
          <cell r="C2598" t="str">
            <v>117318</v>
          </cell>
          <cell r="D2598" t="str">
            <v>MARCADOR DE AGUA COLOR VERDE</v>
          </cell>
          <cell r="E2598" t="str">
            <v>500</v>
          </cell>
          <cell r="F2598" t="str">
            <v>PIEZA</v>
          </cell>
          <cell r="G2598" t="str">
            <v xml:space="preserve">0                                                 </v>
          </cell>
          <cell r="H2598" t="str">
            <v/>
          </cell>
          <cell r="I2598" t="str">
            <v>SL</v>
          </cell>
          <cell r="J2598">
            <v>72686</v>
          </cell>
          <cell r="K2598" t="str">
            <v>105</v>
          </cell>
          <cell r="L2598" t="str">
            <v>ALMACEN NORMAL SEGURO POPULAR</v>
          </cell>
          <cell r="M2598" t="str">
            <v>08</v>
          </cell>
          <cell r="N2598" t="str">
            <v>SEGURO POPULAR</v>
          </cell>
          <cell r="O2598" t="str">
            <v>06</v>
          </cell>
          <cell r="P2598" t="str">
            <v>PROGRAMA DE SEGURO POPULAR DE SALUD</v>
          </cell>
          <cell r="Q2598" t="str">
            <v>01</v>
          </cell>
          <cell r="R2598" t="str">
            <v>PIEZA</v>
          </cell>
          <cell r="S2598" t="str">
            <v>X1</v>
          </cell>
          <cell r="T2598" t="str">
            <v>SEG.POP.AFILIACION Y REGISTRO (REPSS)</v>
          </cell>
          <cell r="U2598">
            <v>0</v>
          </cell>
          <cell r="V2598">
            <v>0</v>
          </cell>
          <cell r="W2598">
            <v>0</v>
          </cell>
          <cell r="X2598">
            <v>0</v>
          </cell>
          <cell r="Y2598">
            <v>0</v>
          </cell>
          <cell r="Z2598">
            <v>379</v>
          </cell>
          <cell r="AA2598">
            <v>0</v>
          </cell>
          <cell r="AB2598">
            <v>379</v>
          </cell>
          <cell r="AC2598">
            <v>1857.1</v>
          </cell>
          <cell r="AD2598">
            <v>4.9000000000000004</v>
          </cell>
          <cell r="AE2598">
            <v>379</v>
          </cell>
          <cell r="AF2598">
            <v>0</v>
          </cell>
          <cell r="AG2598">
            <v>379</v>
          </cell>
          <cell r="AH2598">
            <v>1857.1</v>
          </cell>
          <cell r="AI2598">
            <v>4.9000000000000004</v>
          </cell>
          <cell r="AJ2598" t="str">
            <v>Activo</v>
          </cell>
          <cell r="AK2598">
            <v>297.13600000000002</v>
          </cell>
        </row>
        <row r="2599">
          <cell r="B2599" t="str">
            <v>21101001119</v>
          </cell>
          <cell r="C2599" t="str">
            <v>117319</v>
          </cell>
          <cell r="D2599" t="str">
            <v>MARCADOR PERMANENTE AZUL</v>
          </cell>
          <cell r="E2599" t="str">
            <v>500</v>
          </cell>
          <cell r="F2599" t="str">
            <v>PIEZA</v>
          </cell>
          <cell r="G2599" t="str">
            <v xml:space="preserve">0                                                 </v>
          </cell>
          <cell r="H2599" t="str">
            <v/>
          </cell>
          <cell r="I2599" t="str">
            <v>SL</v>
          </cell>
          <cell r="J2599">
            <v>72686</v>
          </cell>
          <cell r="K2599" t="str">
            <v>105</v>
          </cell>
          <cell r="L2599" t="str">
            <v>ALMACEN NORMAL SEGURO POPULAR</v>
          </cell>
          <cell r="M2599" t="str">
            <v>08</v>
          </cell>
          <cell r="N2599" t="str">
            <v>SEGURO POPULAR</v>
          </cell>
          <cell r="O2599" t="str">
            <v>06</v>
          </cell>
          <cell r="P2599" t="str">
            <v>PROGRAMA DE SEGURO POPULAR DE SALUD</v>
          </cell>
          <cell r="Q2599" t="str">
            <v>01</v>
          </cell>
          <cell r="R2599" t="str">
            <v>PIEZA</v>
          </cell>
          <cell r="S2599" t="str">
            <v>X1</v>
          </cell>
          <cell r="T2599" t="str">
            <v>SEG.POP.AFILIACION Y REGISTRO (REPSS)</v>
          </cell>
          <cell r="U2599">
            <v>0</v>
          </cell>
          <cell r="V2599">
            <v>0</v>
          </cell>
          <cell r="W2599">
            <v>0</v>
          </cell>
          <cell r="X2599">
            <v>0</v>
          </cell>
          <cell r="Y2599">
            <v>0</v>
          </cell>
          <cell r="Z2599">
            <v>45</v>
          </cell>
          <cell r="AA2599">
            <v>5</v>
          </cell>
          <cell r="AB2599">
            <v>40</v>
          </cell>
          <cell r="AC2599">
            <v>198.04050000000001</v>
          </cell>
          <cell r="AD2599">
            <v>4.4009</v>
          </cell>
          <cell r="AE2599">
            <v>45</v>
          </cell>
          <cell r="AF2599">
            <v>-5</v>
          </cell>
          <cell r="AG2599">
            <v>40</v>
          </cell>
          <cell r="AH2599">
            <v>198.04050000000001</v>
          </cell>
          <cell r="AI2599">
            <v>4.4009</v>
          </cell>
          <cell r="AJ2599" t="str">
            <v>Activo</v>
          </cell>
          <cell r="AK2599">
            <v>28.165800000000001</v>
          </cell>
        </row>
        <row r="2600">
          <cell r="B2600" t="str">
            <v>21101001121</v>
          </cell>
          <cell r="C2600" t="str">
            <v>117324</v>
          </cell>
          <cell r="D2600" t="str">
            <v>MARCADOR PERMANENTE VERDE</v>
          </cell>
          <cell r="E2600" t="str">
            <v>500</v>
          </cell>
          <cell r="F2600" t="str">
            <v>PIEZA</v>
          </cell>
          <cell r="G2600" t="str">
            <v xml:space="preserve">0                                                 </v>
          </cell>
          <cell r="H2600" t="str">
            <v/>
          </cell>
          <cell r="I2600" t="str">
            <v>SL</v>
          </cell>
          <cell r="J2600">
            <v>72686</v>
          </cell>
          <cell r="K2600" t="str">
            <v>105</v>
          </cell>
          <cell r="L2600" t="str">
            <v>ALMACEN NORMAL SEGURO POPULAR</v>
          </cell>
          <cell r="M2600" t="str">
            <v>08</v>
          </cell>
          <cell r="N2600" t="str">
            <v>SEGURO POPULAR</v>
          </cell>
          <cell r="O2600" t="str">
            <v>06</v>
          </cell>
          <cell r="P2600" t="str">
            <v>PROGRAMA DE SEGURO POPULAR DE SALUD</v>
          </cell>
          <cell r="Q2600" t="str">
            <v>01</v>
          </cell>
          <cell r="R2600" t="str">
            <v>PIEZA</v>
          </cell>
          <cell r="S2600" t="str">
            <v>X1</v>
          </cell>
          <cell r="T2600" t="str">
            <v>SEG.POP.AFILIACION Y REGISTRO (REPSS)</v>
          </cell>
          <cell r="U2600">
            <v>0</v>
          </cell>
          <cell r="V2600">
            <v>0</v>
          </cell>
          <cell r="W2600">
            <v>0</v>
          </cell>
          <cell r="X2600">
            <v>0</v>
          </cell>
          <cell r="Y2600">
            <v>0</v>
          </cell>
          <cell r="Z2600">
            <v>33</v>
          </cell>
          <cell r="AA2600">
            <v>0</v>
          </cell>
          <cell r="AB2600">
            <v>33</v>
          </cell>
          <cell r="AC2600">
            <v>205.38210000000001</v>
          </cell>
          <cell r="AD2600">
            <v>6.2237</v>
          </cell>
          <cell r="AE2600">
            <v>33</v>
          </cell>
          <cell r="AF2600">
            <v>0</v>
          </cell>
          <cell r="AG2600">
            <v>33</v>
          </cell>
          <cell r="AH2600">
            <v>205.38210000000001</v>
          </cell>
          <cell r="AI2600">
            <v>6.2237</v>
          </cell>
          <cell r="AJ2600" t="str">
            <v>Activo</v>
          </cell>
          <cell r="AK2600">
            <v>32.8611</v>
          </cell>
        </row>
        <row r="2601">
          <cell r="B2601" t="str">
            <v>21201000003</v>
          </cell>
          <cell r="C2601" t="str">
            <v>106064</v>
          </cell>
          <cell r="D2601" t="str">
            <v>TINTA CANON COLOR NO. 41</v>
          </cell>
          <cell r="E2601" t="str">
            <v>500</v>
          </cell>
          <cell r="F2601" t="str">
            <v>PIEZA</v>
          </cell>
          <cell r="G2601" t="str">
            <v xml:space="preserve">0                                                 </v>
          </cell>
          <cell r="H2601" t="str">
            <v/>
          </cell>
          <cell r="I2601" t="str">
            <v>SL</v>
          </cell>
          <cell r="J2601">
            <v>72686</v>
          </cell>
          <cell r="K2601" t="str">
            <v>105</v>
          </cell>
          <cell r="L2601" t="str">
            <v>ALMACEN NORMAL SEGURO POPULAR</v>
          </cell>
          <cell r="M2601" t="str">
            <v>08</v>
          </cell>
          <cell r="N2601" t="str">
            <v>SEGURO POPULAR</v>
          </cell>
          <cell r="O2601" t="str">
            <v>06</v>
          </cell>
          <cell r="P2601" t="str">
            <v>PROGRAMA DE SEGURO POPULAR DE SALUD</v>
          </cell>
          <cell r="Q2601" t="str">
            <v>01</v>
          </cell>
          <cell r="R2601" t="str">
            <v>PIEZA</v>
          </cell>
          <cell r="S2601" t="str">
            <v>X1</v>
          </cell>
          <cell r="T2601" t="str">
            <v>SEG.POP.AFILIACION Y REGISTRO (REPSS)</v>
          </cell>
          <cell r="U2601">
            <v>0</v>
          </cell>
          <cell r="V2601">
            <v>0</v>
          </cell>
          <cell r="W2601">
            <v>0</v>
          </cell>
          <cell r="X2601">
            <v>0</v>
          </cell>
          <cell r="Y2601">
            <v>0</v>
          </cell>
          <cell r="Z2601">
            <v>9</v>
          </cell>
          <cell r="AA2601">
            <v>0</v>
          </cell>
          <cell r="AB2601">
            <v>9</v>
          </cell>
          <cell r="AC2601">
            <v>3375</v>
          </cell>
          <cell r="AD2601">
            <v>375</v>
          </cell>
          <cell r="AE2601">
            <v>9</v>
          </cell>
          <cell r="AF2601">
            <v>0</v>
          </cell>
          <cell r="AG2601">
            <v>9</v>
          </cell>
          <cell r="AH2601">
            <v>3375</v>
          </cell>
          <cell r="AI2601">
            <v>375</v>
          </cell>
          <cell r="AJ2601" t="str">
            <v>Activo</v>
          </cell>
          <cell r="AK2601">
            <v>540</v>
          </cell>
        </row>
        <row r="2602">
          <cell r="B2602" t="str">
            <v>21401000017</v>
          </cell>
          <cell r="C2602" t="str">
            <v>3181</v>
          </cell>
          <cell r="D2602" t="str">
            <v>TONER 3117</v>
          </cell>
          <cell r="E2602" t="str">
            <v>500</v>
          </cell>
          <cell r="F2602" t="str">
            <v>PIEZA</v>
          </cell>
          <cell r="G2602" t="str">
            <v xml:space="preserve">0                                                 </v>
          </cell>
          <cell r="H2602" t="str">
            <v/>
          </cell>
          <cell r="I2602" t="str">
            <v>SL</v>
          </cell>
          <cell r="J2602">
            <v>72686</v>
          </cell>
          <cell r="K2602" t="str">
            <v>105</v>
          </cell>
          <cell r="L2602" t="str">
            <v>ALMACEN NORMAL SEGURO POPULAR</v>
          </cell>
          <cell r="M2602" t="str">
            <v>08</v>
          </cell>
          <cell r="N2602" t="str">
            <v>SEGURO POPULAR</v>
          </cell>
          <cell r="O2602" t="str">
            <v>06</v>
          </cell>
          <cell r="P2602" t="str">
            <v>PROGRAMA DE SEGURO POPULAR DE SALUD</v>
          </cell>
          <cell r="Q2602" t="str">
            <v>01</v>
          </cell>
          <cell r="R2602" t="str">
            <v>PIEZA</v>
          </cell>
          <cell r="S2602" t="str">
            <v>X1</v>
          </cell>
          <cell r="T2602" t="str">
            <v>SEG.POP.AFILIACION Y REGISTRO (REPSS)</v>
          </cell>
          <cell r="U2602">
            <v>0</v>
          </cell>
          <cell r="V2602">
            <v>0</v>
          </cell>
          <cell r="W2602">
            <v>0</v>
          </cell>
          <cell r="X2602">
            <v>0</v>
          </cell>
          <cell r="Y2602">
            <v>0</v>
          </cell>
          <cell r="Z2602">
            <v>99</v>
          </cell>
          <cell r="AA2602">
            <v>0</v>
          </cell>
          <cell r="AB2602">
            <v>99</v>
          </cell>
          <cell r="AC2602">
            <v>119604.1869</v>
          </cell>
          <cell r="AD2602">
            <v>1208.1231</v>
          </cell>
          <cell r="AE2602">
            <v>99</v>
          </cell>
          <cell r="AF2602">
            <v>0</v>
          </cell>
          <cell r="AG2602">
            <v>99</v>
          </cell>
          <cell r="AH2602">
            <v>119604.1869</v>
          </cell>
          <cell r="AI2602">
            <v>1208.1231</v>
          </cell>
          <cell r="AJ2602" t="str">
            <v>Activo</v>
          </cell>
          <cell r="AK2602">
            <v>19136.669900000001</v>
          </cell>
        </row>
        <row r="2603">
          <cell r="B2603" t="str">
            <v>21401000085</v>
          </cell>
          <cell r="C2603" t="str">
            <v>2701</v>
          </cell>
          <cell r="D2603" t="str">
            <v>TONER Q2613A</v>
          </cell>
          <cell r="E2603" t="str">
            <v>500</v>
          </cell>
          <cell r="F2603" t="str">
            <v>PIEZA</v>
          </cell>
          <cell r="G2603" t="str">
            <v xml:space="preserve">0                                                 </v>
          </cell>
          <cell r="H2603" t="str">
            <v/>
          </cell>
          <cell r="I2603" t="str">
            <v>SL</v>
          </cell>
          <cell r="J2603">
            <v>72686</v>
          </cell>
          <cell r="K2603" t="str">
            <v>105</v>
          </cell>
          <cell r="L2603" t="str">
            <v>ALMACEN NORMAL SEGURO POPULAR</v>
          </cell>
          <cell r="M2603" t="str">
            <v>08</v>
          </cell>
          <cell r="N2603" t="str">
            <v>SEGURO POPULAR</v>
          </cell>
          <cell r="O2603" t="str">
            <v>06</v>
          </cell>
          <cell r="P2603" t="str">
            <v>PROGRAMA DE SEGURO POPULAR DE SALUD</v>
          </cell>
          <cell r="Q2603" t="str">
            <v>01</v>
          </cell>
          <cell r="R2603" t="str">
            <v>PIEZA</v>
          </cell>
          <cell r="S2603" t="str">
            <v>X1</v>
          </cell>
          <cell r="T2603" t="str">
            <v>SEG.POP.AFILIACION Y REGISTRO (REPSS)</v>
          </cell>
          <cell r="U2603">
            <v>0</v>
          </cell>
          <cell r="V2603">
            <v>0</v>
          </cell>
          <cell r="W2603">
            <v>0</v>
          </cell>
          <cell r="X2603">
            <v>0</v>
          </cell>
          <cell r="Y2603">
            <v>0</v>
          </cell>
          <cell r="Z2603">
            <v>3</v>
          </cell>
          <cell r="AA2603">
            <v>3</v>
          </cell>
          <cell r="AB2603">
            <v>0</v>
          </cell>
          <cell r="AC2603">
            <v>2838</v>
          </cell>
          <cell r="AD2603">
            <v>946</v>
          </cell>
          <cell r="AE2603">
            <v>3</v>
          </cell>
          <cell r="AF2603">
            <v>-3</v>
          </cell>
          <cell r="AG2603">
            <v>0</v>
          </cell>
          <cell r="AH2603">
            <v>2838</v>
          </cell>
          <cell r="AI2603">
            <v>946</v>
          </cell>
          <cell r="AJ2603" t="str">
            <v>Activo</v>
          </cell>
          <cell r="AK2603">
            <v>0</v>
          </cell>
        </row>
        <row r="2604">
          <cell r="B2604" t="str">
            <v>21401000108</v>
          </cell>
          <cell r="C2604" t="str">
            <v>2723</v>
          </cell>
          <cell r="D2604" t="str">
            <v>CARTUCHO PARA FAX 701</v>
          </cell>
          <cell r="E2604" t="str">
            <v>500</v>
          </cell>
          <cell r="F2604" t="str">
            <v>PIEZA</v>
          </cell>
          <cell r="G2604" t="str">
            <v xml:space="preserve">0                                                 </v>
          </cell>
          <cell r="H2604" t="str">
            <v/>
          </cell>
          <cell r="I2604" t="str">
            <v>SL</v>
          </cell>
          <cell r="J2604">
            <v>72686</v>
          </cell>
          <cell r="K2604" t="str">
            <v>105</v>
          </cell>
          <cell r="L2604" t="str">
            <v>ALMACEN NORMAL SEGURO POPULAR</v>
          </cell>
          <cell r="M2604" t="str">
            <v>08</v>
          </cell>
          <cell r="N2604" t="str">
            <v>SEGURO POPULAR</v>
          </cell>
          <cell r="O2604" t="str">
            <v>06</v>
          </cell>
          <cell r="P2604" t="str">
            <v>PROGRAMA DE SEGURO POPULAR DE SALUD</v>
          </cell>
          <cell r="Q2604" t="str">
            <v>01</v>
          </cell>
          <cell r="R2604" t="str">
            <v>PIEZA</v>
          </cell>
          <cell r="S2604" t="str">
            <v>X1</v>
          </cell>
          <cell r="T2604" t="str">
            <v>SEG.POP.AFILIACION Y REGISTRO (REPSS)</v>
          </cell>
          <cell r="U2604">
            <v>0</v>
          </cell>
          <cell r="V2604">
            <v>0</v>
          </cell>
          <cell r="W2604">
            <v>0</v>
          </cell>
          <cell r="X2604">
            <v>0</v>
          </cell>
          <cell r="Y2604">
            <v>0</v>
          </cell>
          <cell r="Z2604">
            <v>1</v>
          </cell>
          <cell r="AA2604">
            <v>0</v>
          </cell>
          <cell r="AB2604">
            <v>1</v>
          </cell>
          <cell r="AC2604">
            <v>464.43</v>
          </cell>
          <cell r="AD2604">
            <v>464.43</v>
          </cell>
          <cell r="AE2604">
            <v>1</v>
          </cell>
          <cell r="AF2604">
            <v>0</v>
          </cell>
          <cell r="AG2604">
            <v>1</v>
          </cell>
          <cell r="AH2604">
            <v>464.43</v>
          </cell>
          <cell r="AI2604">
            <v>464.43</v>
          </cell>
          <cell r="AJ2604" t="str">
            <v>Activo</v>
          </cell>
          <cell r="AK2604">
            <v>74.308800000000005</v>
          </cell>
        </row>
        <row r="2605">
          <cell r="B2605" t="str">
            <v>21401000120</v>
          </cell>
          <cell r="C2605" t="str">
            <v>2748</v>
          </cell>
          <cell r="D2605" t="str">
            <v>TONER CB540A NEGRO</v>
          </cell>
          <cell r="E2605" t="str">
            <v>500</v>
          </cell>
          <cell r="F2605" t="str">
            <v>PIEZA</v>
          </cell>
          <cell r="G2605" t="str">
            <v xml:space="preserve">0                                                 </v>
          </cell>
          <cell r="H2605" t="str">
            <v/>
          </cell>
          <cell r="I2605" t="str">
            <v>SL</v>
          </cell>
          <cell r="J2605">
            <v>72686</v>
          </cell>
          <cell r="K2605" t="str">
            <v>105</v>
          </cell>
          <cell r="L2605" t="str">
            <v>ALMACEN NORMAL SEGURO POPULAR</v>
          </cell>
          <cell r="M2605" t="str">
            <v>08</v>
          </cell>
          <cell r="N2605" t="str">
            <v>SEGURO POPULAR</v>
          </cell>
          <cell r="O2605" t="str">
            <v>06</v>
          </cell>
          <cell r="P2605" t="str">
            <v>PROGRAMA DE SEGURO POPULAR DE SALUD</v>
          </cell>
          <cell r="Q2605" t="str">
            <v>01</v>
          </cell>
          <cell r="R2605" t="str">
            <v>PIEZA</v>
          </cell>
          <cell r="S2605" t="str">
            <v>X1</v>
          </cell>
          <cell r="T2605" t="str">
            <v>SEG.POP.AFILIACION Y REGISTRO (REPSS)</v>
          </cell>
          <cell r="U2605">
            <v>0</v>
          </cell>
          <cell r="V2605">
            <v>0</v>
          </cell>
          <cell r="W2605">
            <v>0</v>
          </cell>
          <cell r="X2605">
            <v>0</v>
          </cell>
          <cell r="Y2605">
            <v>0</v>
          </cell>
          <cell r="Z2605">
            <v>22</v>
          </cell>
          <cell r="AA2605">
            <v>22</v>
          </cell>
          <cell r="AB2605">
            <v>0</v>
          </cell>
          <cell r="AC2605">
            <v>21098</v>
          </cell>
          <cell r="AD2605">
            <v>959</v>
          </cell>
          <cell r="AE2605">
            <v>22</v>
          </cell>
          <cell r="AF2605">
            <v>-22</v>
          </cell>
          <cell r="AG2605">
            <v>0</v>
          </cell>
          <cell r="AH2605">
            <v>21098</v>
          </cell>
          <cell r="AI2605">
            <v>959</v>
          </cell>
          <cell r="AJ2605" t="str">
            <v>Activo</v>
          </cell>
          <cell r="AK2605">
            <v>0</v>
          </cell>
        </row>
        <row r="2606">
          <cell r="B2606" t="str">
            <v>21401000150</v>
          </cell>
          <cell r="C2606" t="str">
            <v>493</v>
          </cell>
          <cell r="D2606" t="str">
            <v>CARTUCHO 901 COLOR</v>
          </cell>
          <cell r="E2606" t="str">
            <v>500</v>
          </cell>
          <cell r="F2606" t="str">
            <v>PIEZA</v>
          </cell>
          <cell r="G2606" t="str">
            <v xml:space="preserve">0                                                 </v>
          </cell>
          <cell r="H2606" t="str">
            <v/>
          </cell>
          <cell r="I2606" t="str">
            <v>SL</v>
          </cell>
          <cell r="J2606">
            <v>72686</v>
          </cell>
          <cell r="K2606" t="str">
            <v>105</v>
          </cell>
          <cell r="L2606" t="str">
            <v>ALMACEN NORMAL SEGURO POPULAR</v>
          </cell>
          <cell r="M2606" t="str">
            <v>08</v>
          </cell>
          <cell r="N2606" t="str">
            <v>SEGURO POPULAR</v>
          </cell>
          <cell r="O2606" t="str">
            <v>06</v>
          </cell>
          <cell r="P2606" t="str">
            <v>PROGRAMA DE SEGURO POPULAR DE SALUD</v>
          </cell>
          <cell r="Q2606" t="str">
            <v>01</v>
          </cell>
          <cell r="R2606" t="str">
            <v>PIEZA</v>
          </cell>
          <cell r="S2606" t="str">
            <v>X1</v>
          </cell>
          <cell r="T2606" t="str">
            <v>SEG.POP.AFILIACION Y REGISTRO (REPSS)</v>
          </cell>
          <cell r="U2606">
            <v>0</v>
          </cell>
          <cell r="V2606">
            <v>0</v>
          </cell>
          <cell r="W2606">
            <v>0</v>
          </cell>
          <cell r="X2606">
            <v>0</v>
          </cell>
          <cell r="Y2606">
            <v>0</v>
          </cell>
          <cell r="Z2606">
            <v>138</v>
          </cell>
          <cell r="AA2606">
            <v>0</v>
          </cell>
          <cell r="AB2606">
            <v>138</v>
          </cell>
          <cell r="AC2606">
            <v>44350.44</v>
          </cell>
          <cell r="AD2606">
            <v>321.38</v>
          </cell>
          <cell r="AE2606">
            <v>138</v>
          </cell>
          <cell r="AF2606">
            <v>0</v>
          </cell>
          <cell r="AG2606">
            <v>138</v>
          </cell>
          <cell r="AH2606">
            <v>44350.44</v>
          </cell>
          <cell r="AI2606">
            <v>321.38</v>
          </cell>
          <cell r="AJ2606" t="str">
            <v>Activo</v>
          </cell>
          <cell r="AK2606">
            <v>7096.0703999999996</v>
          </cell>
        </row>
        <row r="2607">
          <cell r="B2607" t="str">
            <v>21401000194</v>
          </cell>
          <cell r="C2607" t="str">
            <v>3898</v>
          </cell>
          <cell r="D2607" t="str">
            <v>TINTA 88 CIAN</v>
          </cell>
          <cell r="E2607" t="str">
            <v>500</v>
          </cell>
          <cell r="F2607" t="str">
            <v>PIEZA</v>
          </cell>
          <cell r="G2607" t="str">
            <v xml:space="preserve">0                                                 </v>
          </cell>
          <cell r="H2607" t="str">
            <v/>
          </cell>
          <cell r="I2607" t="str">
            <v>SL</v>
          </cell>
          <cell r="J2607">
            <v>72686</v>
          </cell>
          <cell r="K2607" t="str">
            <v>105</v>
          </cell>
          <cell r="L2607" t="str">
            <v>ALMACEN NORMAL SEGURO POPULAR</v>
          </cell>
          <cell r="M2607" t="str">
            <v>08</v>
          </cell>
          <cell r="N2607" t="str">
            <v>SEGURO POPULAR</v>
          </cell>
          <cell r="O2607" t="str">
            <v>06</v>
          </cell>
          <cell r="P2607" t="str">
            <v>PROGRAMA DE SEGURO POPULAR DE SALUD</v>
          </cell>
          <cell r="Q2607" t="str">
            <v>01</v>
          </cell>
          <cell r="R2607" t="str">
            <v>PIEZA</v>
          </cell>
          <cell r="S2607" t="str">
            <v>X1</v>
          </cell>
          <cell r="T2607" t="str">
            <v>SEG.POP.AFILIACION Y REGISTRO (REPSS)</v>
          </cell>
          <cell r="U2607">
            <v>0</v>
          </cell>
          <cell r="V2607">
            <v>0</v>
          </cell>
          <cell r="W2607">
            <v>0</v>
          </cell>
          <cell r="X2607">
            <v>0</v>
          </cell>
          <cell r="Y2607">
            <v>0</v>
          </cell>
          <cell r="Z2607">
            <v>30</v>
          </cell>
          <cell r="AA2607">
            <v>0</v>
          </cell>
          <cell r="AB2607">
            <v>30</v>
          </cell>
          <cell r="AC2607">
            <v>5910</v>
          </cell>
          <cell r="AD2607">
            <v>197</v>
          </cell>
          <cell r="AE2607">
            <v>30</v>
          </cell>
          <cell r="AF2607">
            <v>0</v>
          </cell>
          <cell r="AG2607">
            <v>30</v>
          </cell>
          <cell r="AH2607">
            <v>5910</v>
          </cell>
          <cell r="AI2607">
            <v>197</v>
          </cell>
          <cell r="AJ2607" t="str">
            <v>Activo</v>
          </cell>
          <cell r="AK2607">
            <v>945.6</v>
          </cell>
        </row>
        <row r="2608">
          <cell r="B2608" t="str">
            <v>21401000195</v>
          </cell>
          <cell r="C2608" t="str">
            <v>3899</v>
          </cell>
          <cell r="D2608" t="str">
            <v>TINTA 88 MAGENTA</v>
          </cell>
          <cell r="E2608" t="str">
            <v>500</v>
          </cell>
          <cell r="F2608" t="str">
            <v>PIEZA</v>
          </cell>
          <cell r="G2608" t="str">
            <v xml:space="preserve">0                                                 </v>
          </cell>
          <cell r="H2608" t="str">
            <v/>
          </cell>
          <cell r="I2608" t="str">
            <v>SL</v>
          </cell>
          <cell r="J2608">
            <v>72686</v>
          </cell>
          <cell r="K2608" t="str">
            <v>105</v>
          </cell>
          <cell r="L2608" t="str">
            <v>ALMACEN NORMAL SEGURO POPULAR</v>
          </cell>
          <cell r="M2608" t="str">
            <v>08</v>
          </cell>
          <cell r="N2608" t="str">
            <v>SEGURO POPULAR</v>
          </cell>
          <cell r="O2608" t="str">
            <v>06</v>
          </cell>
          <cell r="P2608" t="str">
            <v>PROGRAMA DE SEGURO POPULAR DE SALUD</v>
          </cell>
          <cell r="Q2608" t="str">
            <v>01</v>
          </cell>
          <cell r="R2608" t="str">
            <v>PIEZA</v>
          </cell>
          <cell r="S2608" t="str">
            <v>X1</v>
          </cell>
          <cell r="T2608" t="str">
            <v>SEG.POP.AFILIACION Y REGISTRO (REPSS)</v>
          </cell>
          <cell r="U2608">
            <v>0</v>
          </cell>
          <cell r="V2608">
            <v>0</v>
          </cell>
          <cell r="W2608">
            <v>0</v>
          </cell>
          <cell r="X2608">
            <v>0</v>
          </cell>
          <cell r="Y2608">
            <v>0</v>
          </cell>
          <cell r="Z2608">
            <v>39</v>
          </cell>
          <cell r="AA2608">
            <v>0</v>
          </cell>
          <cell r="AB2608">
            <v>39</v>
          </cell>
          <cell r="AC2608">
            <v>7683</v>
          </cell>
          <cell r="AD2608">
            <v>197</v>
          </cell>
          <cell r="AE2608">
            <v>39</v>
          </cell>
          <cell r="AF2608">
            <v>0</v>
          </cell>
          <cell r="AG2608">
            <v>39</v>
          </cell>
          <cell r="AH2608">
            <v>7683</v>
          </cell>
          <cell r="AI2608">
            <v>197</v>
          </cell>
          <cell r="AJ2608" t="str">
            <v>Activo</v>
          </cell>
          <cell r="AK2608">
            <v>1229.28</v>
          </cell>
        </row>
        <row r="2609">
          <cell r="B2609" t="str">
            <v>21401000196</v>
          </cell>
          <cell r="C2609" t="str">
            <v>3902</v>
          </cell>
          <cell r="D2609" t="str">
            <v>TINTA 88 AMARILLO</v>
          </cell>
          <cell r="E2609" t="str">
            <v>500</v>
          </cell>
          <cell r="F2609" t="str">
            <v>PIEZA</v>
          </cell>
          <cell r="G2609" t="str">
            <v xml:space="preserve">0                                                 </v>
          </cell>
          <cell r="H2609" t="str">
            <v/>
          </cell>
          <cell r="I2609" t="str">
            <v>SL</v>
          </cell>
          <cell r="J2609">
            <v>72686</v>
          </cell>
          <cell r="K2609" t="str">
            <v>105</v>
          </cell>
          <cell r="L2609" t="str">
            <v>ALMACEN NORMAL SEGURO POPULAR</v>
          </cell>
          <cell r="M2609" t="str">
            <v>08</v>
          </cell>
          <cell r="N2609" t="str">
            <v>SEGURO POPULAR</v>
          </cell>
          <cell r="O2609" t="str">
            <v>06</v>
          </cell>
          <cell r="P2609" t="str">
            <v>PROGRAMA DE SEGURO POPULAR DE SALUD</v>
          </cell>
          <cell r="Q2609" t="str">
            <v>01</v>
          </cell>
          <cell r="R2609" t="str">
            <v>PIEZA</v>
          </cell>
          <cell r="S2609" t="str">
            <v>X1</v>
          </cell>
          <cell r="T2609" t="str">
            <v>SEG.POP.AFILIACION Y REGISTRO (REPSS)</v>
          </cell>
          <cell r="U2609">
            <v>0</v>
          </cell>
          <cell r="V2609">
            <v>0</v>
          </cell>
          <cell r="W2609">
            <v>0</v>
          </cell>
          <cell r="X2609">
            <v>0</v>
          </cell>
          <cell r="Y2609">
            <v>0</v>
          </cell>
          <cell r="Z2609">
            <v>15</v>
          </cell>
          <cell r="AA2609">
            <v>0</v>
          </cell>
          <cell r="AB2609">
            <v>15</v>
          </cell>
          <cell r="AC2609">
            <v>2713.5</v>
          </cell>
          <cell r="AD2609">
            <v>180.9</v>
          </cell>
          <cell r="AE2609">
            <v>15</v>
          </cell>
          <cell r="AF2609">
            <v>0</v>
          </cell>
          <cell r="AG2609">
            <v>15</v>
          </cell>
          <cell r="AH2609">
            <v>2713.5</v>
          </cell>
          <cell r="AI2609">
            <v>180.9</v>
          </cell>
          <cell r="AJ2609" t="str">
            <v>Activo</v>
          </cell>
          <cell r="AK2609">
            <v>434.16</v>
          </cell>
        </row>
        <row r="2610">
          <cell r="B2610" t="str">
            <v>21401000208</v>
          </cell>
          <cell r="C2610" t="str">
            <v>3914</v>
          </cell>
          <cell r="D2610" t="str">
            <v>CARTUCHO PARA IMPRESORA 78</v>
          </cell>
          <cell r="E2610" t="str">
            <v>500</v>
          </cell>
          <cell r="F2610" t="str">
            <v>PIEZA</v>
          </cell>
          <cell r="G2610" t="str">
            <v xml:space="preserve">0                                                 </v>
          </cell>
          <cell r="H2610" t="str">
            <v/>
          </cell>
          <cell r="I2610" t="str">
            <v>SL</v>
          </cell>
          <cell r="J2610">
            <v>72686</v>
          </cell>
          <cell r="K2610" t="str">
            <v>105</v>
          </cell>
          <cell r="L2610" t="str">
            <v>ALMACEN NORMAL SEGURO POPULAR</v>
          </cell>
          <cell r="M2610" t="str">
            <v>08</v>
          </cell>
          <cell r="N2610" t="str">
            <v>SEGURO POPULAR</v>
          </cell>
          <cell r="O2610" t="str">
            <v>06</v>
          </cell>
          <cell r="P2610" t="str">
            <v>PROGRAMA DE SEGURO POPULAR DE SALUD</v>
          </cell>
          <cell r="Q2610" t="str">
            <v>01</v>
          </cell>
          <cell r="R2610" t="str">
            <v>PIEZA</v>
          </cell>
          <cell r="S2610" t="str">
            <v>X1</v>
          </cell>
          <cell r="T2610" t="str">
            <v>SEG.POP.AFILIACION Y REGISTRO (REPSS)</v>
          </cell>
          <cell r="U2610">
            <v>0</v>
          </cell>
          <cell r="V2610">
            <v>0</v>
          </cell>
          <cell r="W2610">
            <v>0</v>
          </cell>
          <cell r="X2610">
            <v>0</v>
          </cell>
          <cell r="Y2610">
            <v>0</v>
          </cell>
          <cell r="Z2610">
            <v>123</v>
          </cell>
          <cell r="AA2610">
            <v>0</v>
          </cell>
          <cell r="AB2610">
            <v>123</v>
          </cell>
          <cell r="AC2610">
            <v>59532</v>
          </cell>
          <cell r="AD2610">
            <v>484</v>
          </cell>
          <cell r="AE2610">
            <v>123</v>
          </cell>
          <cell r="AF2610">
            <v>0</v>
          </cell>
          <cell r="AG2610">
            <v>123</v>
          </cell>
          <cell r="AH2610">
            <v>59532</v>
          </cell>
          <cell r="AI2610">
            <v>484</v>
          </cell>
          <cell r="AJ2610" t="str">
            <v>Activo</v>
          </cell>
          <cell r="AK2610">
            <v>9525.1200000000008</v>
          </cell>
        </row>
        <row r="2611">
          <cell r="B2611" t="str">
            <v>21401000211</v>
          </cell>
          <cell r="C2611" t="str">
            <v>3917</v>
          </cell>
          <cell r="D2611" t="str">
            <v>TONER Q7551A</v>
          </cell>
          <cell r="E2611" t="str">
            <v>500</v>
          </cell>
          <cell r="F2611" t="str">
            <v>PIEZA</v>
          </cell>
          <cell r="G2611" t="str">
            <v xml:space="preserve">0                                                 </v>
          </cell>
          <cell r="H2611" t="str">
            <v/>
          </cell>
          <cell r="I2611" t="str">
            <v>SL</v>
          </cell>
          <cell r="J2611">
            <v>72686</v>
          </cell>
          <cell r="K2611" t="str">
            <v>105</v>
          </cell>
          <cell r="L2611" t="str">
            <v>ALMACEN NORMAL SEGURO POPULAR</v>
          </cell>
          <cell r="M2611" t="str">
            <v>08</v>
          </cell>
          <cell r="N2611" t="str">
            <v>SEGURO POPULAR</v>
          </cell>
          <cell r="O2611" t="str">
            <v>06</v>
          </cell>
          <cell r="P2611" t="str">
            <v>PROGRAMA DE SEGURO POPULAR DE SALUD</v>
          </cell>
          <cell r="Q2611" t="str">
            <v>01</v>
          </cell>
          <cell r="R2611" t="str">
            <v>PIEZA</v>
          </cell>
          <cell r="S2611" t="str">
            <v>X1</v>
          </cell>
          <cell r="T2611" t="str">
            <v>SEG.POP.AFILIACION Y REGISTRO (REPSS)</v>
          </cell>
          <cell r="U2611">
            <v>0</v>
          </cell>
          <cell r="V2611">
            <v>0</v>
          </cell>
          <cell r="W2611">
            <v>0</v>
          </cell>
          <cell r="X2611">
            <v>0</v>
          </cell>
          <cell r="Y2611">
            <v>0</v>
          </cell>
          <cell r="Z2611">
            <v>5</v>
          </cell>
          <cell r="AA2611">
            <v>5</v>
          </cell>
          <cell r="AB2611">
            <v>0</v>
          </cell>
          <cell r="AC2611">
            <v>8323.35</v>
          </cell>
          <cell r="AD2611">
            <v>1664.67</v>
          </cell>
          <cell r="AE2611">
            <v>5</v>
          </cell>
          <cell r="AF2611">
            <v>-5</v>
          </cell>
          <cell r="AG2611">
            <v>0</v>
          </cell>
          <cell r="AH2611">
            <v>8323.35</v>
          </cell>
          <cell r="AI2611">
            <v>1664.67</v>
          </cell>
          <cell r="AJ2611" t="str">
            <v>Activo</v>
          </cell>
          <cell r="AK2611">
            <v>0</v>
          </cell>
        </row>
        <row r="2612">
          <cell r="B2612" t="str">
            <v>21401000240</v>
          </cell>
          <cell r="C2612" t="str">
            <v>104256</v>
          </cell>
          <cell r="D2612" t="str">
            <v>TONER CC533A MAGENTA</v>
          </cell>
          <cell r="E2612" t="str">
            <v>500</v>
          </cell>
          <cell r="F2612" t="str">
            <v>PIEZA</v>
          </cell>
          <cell r="G2612" t="str">
            <v xml:space="preserve">0                                                 </v>
          </cell>
          <cell r="H2612" t="str">
            <v/>
          </cell>
          <cell r="I2612" t="str">
            <v>SL</v>
          </cell>
          <cell r="J2612">
            <v>72686</v>
          </cell>
          <cell r="K2612" t="str">
            <v>105</v>
          </cell>
          <cell r="L2612" t="str">
            <v>ALMACEN NORMAL SEGURO POPULAR</v>
          </cell>
          <cell r="M2612" t="str">
            <v>08</v>
          </cell>
          <cell r="N2612" t="str">
            <v>SEGURO POPULAR</v>
          </cell>
          <cell r="O2612" t="str">
            <v>06</v>
          </cell>
          <cell r="P2612" t="str">
            <v>PROGRAMA DE SEGURO POPULAR DE SALUD</v>
          </cell>
          <cell r="Q2612" t="str">
            <v>01</v>
          </cell>
          <cell r="R2612" t="str">
            <v>PIEZA</v>
          </cell>
          <cell r="S2612" t="str">
            <v>X1</v>
          </cell>
          <cell r="T2612" t="str">
            <v>SEG.POP.AFILIACION Y REGISTRO (REPSS)</v>
          </cell>
          <cell r="U2612">
            <v>0</v>
          </cell>
          <cell r="V2612">
            <v>0</v>
          </cell>
          <cell r="W2612">
            <v>0</v>
          </cell>
          <cell r="X2612">
            <v>0</v>
          </cell>
          <cell r="Y2612">
            <v>0</v>
          </cell>
          <cell r="Z2612">
            <v>11</v>
          </cell>
          <cell r="AA2612">
            <v>0</v>
          </cell>
          <cell r="AB2612">
            <v>11</v>
          </cell>
          <cell r="AC2612">
            <v>14797.839099999999</v>
          </cell>
          <cell r="AD2612">
            <v>1345.2581</v>
          </cell>
          <cell r="AE2612">
            <v>11</v>
          </cell>
          <cell r="AF2612">
            <v>0</v>
          </cell>
          <cell r="AG2612">
            <v>11</v>
          </cell>
          <cell r="AH2612">
            <v>14797.839099999999</v>
          </cell>
          <cell r="AI2612">
            <v>1345.2581</v>
          </cell>
          <cell r="AJ2612" t="str">
            <v>Activo</v>
          </cell>
          <cell r="AK2612">
            <v>2367.6543000000001</v>
          </cell>
        </row>
        <row r="2613">
          <cell r="B2613" t="str">
            <v>21401000243</v>
          </cell>
          <cell r="C2613" t="str">
            <v>104807</v>
          </cell>
          <cell r="D2613" t="str">
            <v>CARTUCHO C6614D 20 NEGRO</v>
          </cell>
          <cell r="E2613" t="str">
            <v>500</v>
          </cell>
          <cell r="F2613" t="str">
            <v>PIEZA</v>
          </cell>
          <cell r="G2613" t="str">
            <v xml:space="preserve">0                                                 </v>
          </cell>
          <cell r="H2613" t="str">
            <v/>
          </cell>
          <cell r="I2613" t="str">
            <v>SL</v>
          </cell>
          <cell r="J2613">
            <v>72686</v>
          </cell>
          <cell r="K2613" t="str">
            <v>105</v>
          </cell>
          <cell r="L2613" t="str">
            <v>ALMACEN NORMAL SEGURO POPULAR</v>
          </cell>
          <cell r="M2613" t="str">
            <v>08</v>
          </cell>
          <cell r="N2613" t="str">
            <v>SEGURO POPULAR</v>
          </cell>
          <cell r="O2613" t="str">
            <v>06</v>
          </cell>
          <cell r="P2613" t="str">
            <v>PROGRAMA DE SEGURO POPULAR DE SALUD</v>
          </cell>
          <cell r="Q2613" t="str">
            <v>01</v>
          </cell>
          <cell r="R2613" t="str">
            <v>PIEZA</v>
          </cell>
          <cell r="S2613" t="str">
            <v>X1</v>
          </cell>
          <cell r="T2613" t="str">
            <v>SEG.POP.AFILIACION Y REGISTRO (REPSS)</v>
          </cell>
          <cell r="U2613">
            <v>0</v>
          </cell>
          <cell r="V2613">
            <v>0</v>
          </cell>
          <cell r="W2613">
            <v>0</v>
          </cell>
          <cell r="X2613">
            <v>0</v>
          </cell>
          <cell r="Y2613">
            <v>0</v>
          </cell>
          <cell r="Z2613">
            <v>9</v>
          </cell>
          <cell r="AA2613">
            <v>0</v>
          </cell>
          <cell r="AB2613">
            <v>9</v>
          </cell>
          <cell r="AC2613">
            <v>4207.5</v>
          </cell>
          <cell r="AD2613">
            <v>467.5</v>
          </cell>
          <cell r="AE2613">
            <v>9</v>
          </cell>
          <cell r="AF2613">
            <v>0</v>
          </cell>
          <cell r="AG2613">
            <v>9</v>
          </cell>
          <cell r="AH2613">
            <v>4207.5</v>
          </cell>
          <cell r="AI2613">
            <v>467.5</v>
          </cell>
          <cell r="AJ2613" t="str">
            <v>Activo</v>
          </cell>
          <cell r="AK2613">
            <v>673.2</v>
          </cell>
        </row>
        <row r="2614">
          <cell r="B2614" t="str">
            <v>21401000404</v>
          </cell>
          <cell r="C2614" t="str">
            <v>107229</v>
          </cell>
          <cell r="D2614" t="str">
            <v>PRESENTADOR LASER CON APUNTADOR TECH ZONE</v>
          </cell>
          <cell r="E2614" t="str">
            <v>500</v>
          </cell>
          <cell r="F2614" t="str">
            <v>PIEZA</v>
          </cell>
          <cell r="G2614" t="str">
            <v xml:space="preserve">0                                                 </v>
          </cell>
          <cell r="H2614" t="str">
            <v/>
          </cell>
          <cell r="I2614" t="str">
            <v>SL</v>
          </cell>
          <cell r="J2614">
            <v>72686</v>
          </cell>
          <cell r="K2614" t="str">
            <v>105</v>
          </cell>
          <cell r="L2614" t="str">
            <v>ALMACEN NORMAL SEGURO POPULAR</v>
          </cell>
          <cell r="M2614" t="str">
            <v>08</v>
          </cell>
          <cell r="N2614" t="str">
            <v>SEGURO POPULAR</v>
          </cell>
          <cell r="O2614" t="str">
            <v>06</v>
          </cell>
          <cell r="P2614" t="str">
            <v>PROGRAMA DE SEGURO POPULAR DE SALUD</v>
          </cell>
          <cell r="Q2614" t="str">
            <v>01</v>
          </cell>
          <cell r="R2614" t="str">
            <v>PIEZA</v>
          </cell>
          <cell r="S2614" t="str">
            <v>X1</v>
          </cell>
          <cell r="T2614" t="str">
            <v>SEG.POP.AFILIACION Y REGISTRO (REPSS)</v>
          </cell>
          <cell r="U2614">
            <v>0</v>
          </cell>
          <cell r="V2614">
            <v>0</v>
          </cell>
          <cell r="W2614">
            <v>0</v>
          </cell>
          <cell r="X2614">
            <v>0</v>
          </cell>
          <cell r="Y2614">
            <v>0</v>
          </cell>
          <cell r="Z2614">
            <v>9</v>
          </cell>
          <cell r="AA2614">
            <v>0</v>
          </cell>
          <cell r="AB2614">
            <v>9</v>
          </cell>
          <cell r="AC2614">
            <v>1548</v>
          </cell>
          <cell r="AD2614">
            <v>172</v>
          </cell>
          <cell r="AE2614">
            <v>9</v>
          </cell>
          <cell r="AF2614">
            <v>0</v>
          </cell>
          <cell r="AG2614">
            <v>9</v>
          </cell>
          <cell r="AH2614">
            <v>1548</v>
          </cell>
          <cell r="AI2614">
            <v>172</v>
          </cell>
          <cell r="AJ2614" t="str">
            <v>Activo</v>
          </cell>
          <cell r="AK2614">
            <v>247.68</v>
          </cell>
        </row>
        <row r="2615">
          <cell r="B2615" t="str">
            <v>21601000253</v>
          </cell>
          <cell r="C2615" t="str">
            <v>117175</v>
          </cell>
          <cell r="D2615" t="str">
            <v>CLORO C/20 LTS.</v>
          </cell>
          <cell r="E2615" t="str">
            <v>845</v>
          </cell>
          <cell r="F2615" t="str">
            <v>PORRON</v>
          </cell>
          <cell r="G2615" t="str">
            <v xml:space="preserve">0                                                 </v>
          </cell>
          <cell r="H2615" t="str">
            <v/>
          </cell>
          <cell r="I2615" t="str">
            <v>SL</v>
          </cell>
          <cell r="J2615">
            <v>72686</v>
          </cell>
          <cell r="K2615" t="str">
            <v>105</v>
          </cell>
          <cell r="L2615" t="str">
            <v>ALMACEN NORMAL SEGURO POPULAR</v>
          </cell>
          <cell r="M2615" t="str">
            <v>08</v>
          </cell>
          <cell r="N2615" t="str">
            <v>SEGURO POPULAR</v>
          </cell>
          <cell r="O2615" t="str">
            <v>06</v>
          </cell>
          <cell r="P2615" t="str">
            <v>PROGRAMA DE SEGURO POPULAR DE SALUD</v>
          </cell>
          <cell r="Q2615" t="str">
            <v>01</v>
          </cell>
          <cell r="R2615" t="str">
            <v>PORRON</v>
          </cell>
          <cell r="S2615" t="str">
            <v>X1</v>
          </cell>
          <cell r="T2615" t="str">
            <v>SEG.POP.AFILIACION Y REGISTRO (REPSS)</v>
          </cell>
          <cell r="U2615">
            <v>0</v>
          </cell>
          <cell r="V2615">
            <v>0</v>
          </cell>
          <cell r="W2615">
            <v>0</v>
          </cell>
          <cell r="X2615">
            <v>0</v>
          </cell>
          <cell r="Y2615">
            <v>0</v>
          </cell>
          <cell r="Z2615">
            <v>2</v>
          </cell>
          <cell r="AA2615">
            <v>0</v>
          </cell>
          <cell r="AB2615">
            <v>2</v>
          </cell>
          <cell r="AC2615">
            <v>224.93940000000001</v>
          </cell>
          <cell r="AD2615">
            <v>112.4697</v>
          </cell>
          <cell r="AE2615">
            <v>2</v>
          </cell>
          <cell r="AF2615">
            <v>0</v>
          </cell>
          <cell r="AG2615">
            <v>2</v>
          </cell>
          <cell r="AH2615">
            <v>224.93940000000001</v>
          </cell>
          <cell r="AI2615">
            <v>112.4697</v>
          </cell>
          <cell r="AJ2615" t="str">
            <v>Activo</v>
          </cell>
          <cell r="AK2615">
            <v>35.990299999999998</v>
          </cell>
        </row>
        <row r="2616">
          <cell r="B2616" t="str">
            <v>25101000434</v>
          </cell>
          <cell r="C2616" t="str">
            <v>117897</v>
          </cell>
          <cell r="D2616" t="str">
            <v>REACTIVOS QUIMICOS, ACIDO CLORHIDRICO FUMANTE MINIMO 37% RA. ACS. TA.</v>
          </cell>
          <cell r="E2616" t="str">
            <v>743</v>
          </cell>
          <cell r="F2616" t="str">
            <v>FRASCO</v>
          </cell>
          <cell r="G2616" t="str">
            <v xml:space="preserve">0                                                 </v>
          </cell>
          <cell r="H2616" t="str">
            <v/>
          </cell>
          <cell r="I2616" t="str">
            <v>14111167</v>
          </cell>
          <cell r="J2616">
            <v>42675</v>
          </cell>
          <cell r="K2616" t="str">
            <v>105</v>
          </cell>
          <cell r="L2616" t="str">
            <v>ALMACEN NORMAL SEGURO POPULAR</v>
          </cell>
          <cell r="M2616" t="str">
            <v>08</v>
          </cell>
          <cell r="N2616" t="str">
            <v>SEGURO POPULAR</v>
          </cell>
          <cell r="O2616" t="str">
            <v>06</v>
          </cell>
          <cell r="P2616" t="str">
            <v>PROGRAMA DE SEGURO POPULAR DE SALUD</v>
          </cell>
          <cell r="Q2616" t="str">
            <v>01</v>
          </cell>
          <cell r="R2616" t="str">
            <v>FRASCO</v>
          </cell>
          <cell r="S2616" t="str">
            <v>X1</v>
          </cell>
          <cell r="T2616" t="str">
            <v>SEG.POP.AFILIACION Y REGISTRO (REPSS)</v>
          </cell>
          <cell r="U2616">
            <v>0</v>
          </cell>
          <cell r="V2616">
            <v>0</v>
          </cell>
          <cell r="W2616">
            <v>0</v>
          </cell>
          <cell r="X2616">
            <v>0</v>
          </cell>
          <cell r="Y2616">
            <v>0</v>
          </cell>
          <cell r="Z2616">
            <v>6</v>
          </cell>
          <cell r="AA2616">
            <v>0</v>
          </cell>
          <cell r="AB2616">
            <v>6</v>
          </cell>
          <cell r="AC2616">
            <v>285</v>
          </cell>
          <cell r="AD2616">
            <v>47.5</v>
          </cell>
          <cell r="AE2616">
            <v>6</v>
          </cell>
          <cell r="AF2616">
            <v>0</v>
          </cell>
          <cell r="AG2616">
            <v>6</v>
          </cell>
          <cell r="AH2616">
            <v>285</v>
          </cell>
          <cell r="AI2616">
            <v>47.5</v>
          </cell>
          <cell r="AJ2616" t="str">
            <v>Activo</v>
          </cell>
          <cell r="AK2616">
            <v>45.6</v>
          </cell>
        </row>
        <row r="2617">
          <cell r="B2617" t="str">
            <v>25401.0055</v>
          </cell>
          <cell r="C2617" t="str">
            <v>9034</v>
          </cell>
          <cell r="D2617" t="str">
            <v>PREFILTRO DE PAPEL CONICO (EVACUADOR DE HUMO)</v>
          </cell>
          <cell r="E2617" t="str">
            <v>H42</v>
          </cell>
          <cell r="F2617" t="str">
            <v>PIEZA</v>
          </cell>
          <cell r="G2617" t="str">
            <v xml:space="preserve">0                                                 </v>
          </cell>
          <cell r="H2617" t="str">
            <v/>
          </cell>
          <cell r="I2617" t="str">
            <v>SL</v>
          </cell>
          <cell r="J2617">
            <v>72686</v>
          </cell>
          <cell r="K2617" t="str">
            <v>105</v>
          </cell>
          <cell r="L2617" t="str">
            <v>ALMACEN NORMAL SEGURO POPULAR</v>
          </cell>
          <cell r="M2617" t="str">
            <v>08</v>
          </cell>
          <cell r="N2617" t="str">
            <v>SEGURO POPULAR</v>
          </cell>
          <cell r="O2617" t="str">
            <v>06</v>
          </cell>
          <cell r="P2617" t="str">
            <v>PROGRAMA DE SEGURO POPULAR DE SALUD</v>
          </cell>
          <cell r="Q2617" t="str">
            <v>01</v>
          </cell>
          <cell r="R2617" t="str">
            <v>PIEZA</v>
          </cell>
          <cell r="S2617" t="str">
            <v>X1</v>
          </cell>
          <cell r="T2617" t="str">
            <v>SEG.POP.AFILIACION Y REGISTRO (REPSS)</v>
          </cell>
          <cell r="U2617">
            <v>0</v>
          </cell>
          <cell r="V2617">
            <v>0</v>
          </cell>
          <cell r="W2617">
            <v>0</v>
          </cell>
          <cell r="X2617">
            <v>0</v>
          </cell>
          <cell r="Y2617">
            <v>0</v>
          </cell>
          <cell r="Z2617">
            <v>47</v>
          </cell>
          <cell r="AA2617">
            <v>0</v>
          </cell>
          <cell r="AB2617">
            <v>47</v>
          </cell>
          <cell r="AC2617">
            <v>11656</v>
          </cell>
          <cell r="AD2617">
            <v>248</v>
          </cell>
          <cell r="AE2617">
            <v>47</v>
          </cell>
          <cell r="AF2617">
            <v>0</v>
          </cell>
          <cell r="AG2617">
            <v>47</v>
          </cell>
          <cell r="AH2617">
            <v>11656</v>
          </cell>
          <cell r="AI2617">
            <v>248</v>
          </cell>
          <cell r="AJ2617" t="str">
            <v>Activo</v>
          </cell>
          <cell r="AK2617">
            <v>1864.96</v>
          </cell>
        </row>
        <row r="2618">
          <cell r="B2618" t="str">
            <v>25401.0313</v>
          </cell>
          <cell r="C2618" t="str">
            <v>9312</v>
          </cell>
          <cell r="D2618" t="str">
            <v xml:space="preserve">GUANTE PARA EXPLORACION, AMBIDIESTRO, NO ESTERIL. DE LATEX DESECHABLE MEDIANO  </v>
          </cell>
          <cell r="E2618" t="str">
            <v>J80</v>
          </cell>
          <cell r="F2618" t="str">
            <v>Caja con 100 piezas</v>
          </cell>
          <cell r="G2618" t="str">
            <v xml:space="preserve">0                                                 </v>
          </cell>
          <cell r="H2618" t="str">
            <v/>
          </cell>
          <cell r="I2618" t="str">
            <v>6023138</v>
          </cell>
          <cell r="J2618">
            <v>44409</v>
          </cell>
          <cell r="K2618" t="str">
            <v>105</v>
          </cell>
          <cell r="L2618" t="str">
            <v>ALMACEN NORMAL SEGURO POPULAR</v>
          </cell>
          <cell r="M2618" t="str">
            <v>08</v>
          </cell>
          <cell r="N2618" t="str">
            <v>SEGURO POPULAR</v>
          </cell>
          <cell r="O2618" t="str">
            <v>06</v>
          </cell>
          <cell r="P2618" t="str">
            <v>PROGRAMA DE SEGURO POPULAR DE SALUD</v>
          </cell>
          <cell r="Q2618" t="str">
            <v>01</v>
          </cell>
          <cell r="R2618" t="str">
            <v>Caja con 100 piezas</v>
          </cell>
          <cell r="S2618" t="str">
            <v>X1</v>
          </cell>
          <cell r="T2618" t="str">
            <v>SEG.POP.AFILIACION Y REGISTRO (REPSS)</v>
          </cell>
          <cell r="U2618">
            <v>0</v>
          </cell>
          <cell r="V2618">
            <v>0</v>
          </cell>
          <cell r="W2618">
            <v>0</v>
          </cell>
          <cell r="X2618">
            <v>0</v>
          </cell>
          <cell r="Y2618">
            <v>0</v>
          </cell>
          <cell r="Z2618">
            <v>80</v>
          </cell>
          <cell r="AA2618">
            <v>81</v>
          </cell>
          <cell r="AB2618">
            <v>-1</v>
          </cell>
          <cell r="AC2618">
            <v>5600</v>
          </cell>
          <cell r="AD2618">
            <v>70</v>
          </cell>
          <cell r="AE2618">
            <v>80</v>
          </cell>
          <cell r="AF2618">
            <v>-81</v>
          </cell>
          <cell r="AG2618">
            <v>-1</v>
          </cell>
          <cell r="AH2618">
            <v>5600</v>
          </cell>
          <cell r="AI2618">
            <v>70</v>
          </cell>
          <cell r="AJ2618" t="str">
            <v>Activo</v>
          </cell>
          <cell r="AK2618">
            <v>-11.2</v>
          </cell>
        </row>
        <row r="2619">
          <cell r="B2619" t="str">
            <v>25401.0313</v>
          </cell>
          <cell r="C2619" t="str">
            <v>9312</v>
          </cell>
          <cell r="D2619" t="str">
            <v xml:space="preserve">GUANTE PARA EXPLORACION, AMBIDIESTRO, NO ESTERIL. DE LATEX DESECHABLE MEDIANO  </v>
          </cell>
          <cell r="E2619" t="str">
            <v>J80</v>
          </cell>
          <cell r="F2619" t="str">
            <v>Caja con 100 piezas</v>
          </cell>
          <cell r="G2619" t="str">
            <v>0</v>
          </cell>
          <cell r="H2619" t="str">
            <v/>
          </cell>
          <cell r="I2619" t="str">
            <v>6023141</v>
          </cell>
          <cell r="J2619">
            <v>44409</v>
          </cell>
          <cell r="K2619" t="str">
            <v>105</v>
          </cell>
          <cell r="L2619" t="str">
            <v>ALMACEN NORMAL SEGURO POPULAR</v>
          </cell>
          <cell r="M2619" t="str">
            <v>08</v>
          </cell>
          <cell r="N2619" t="str">
            <v>SEGURO POPULAR</v>
          </cell>
          <cell r="O2619" t="str">
            <v>06</v>
          </cell>
          <cell r="P2619" t="str">
            <v>PROGRAMA DE SEGURO POPULAR DE SALUD</v>
          </cell>
          <cell r="Q2619" t="str">
            <v>01</v>
          </cell>
          <cell r="R2619" t="str">
            <v>Caja con 100 piezas</v>
          </cell>
          <cell r="S2619" t="str">
            <v>X1</v>
          </cell>
          <cell r="T2619" t="str">
            <v>SEG.POP.AFILIACION Y REGISTRO (REPSS)</v>
          </cell>
          <cell r="U2619">
            <v>0</v>
          </cell>
          <cell r="V2619">
            <v>0</v>
          </cell>
          <cell r="W2619">
            <v>0</v>
          </cell>
          <cell r="X2619">
            <v>0</v>
          </cell>
          <cell r="Y2619">
            <v>0</v>
          </cell>
          <cell r="Z2619">
            <v>180</v>
          </cell>
          <cell r="AA2619">
            <v>180</v>
          </cell>
          <cell r="AB2619">
            <v>0</v>
          </cell>
          <cell r="AC2619">
            <v>12600</v>
          </cell>
          <cell r="AD2619">
            <v>70</v>
          </cell>
          <cell r="AE2619">
            <v>180</v>
          </cell>
          <cell r="AF2619">
            <v>-180</v>
          </cell>
          <cell r="AG2619">
            <v>0</v>
          </cell>
          <cell r="AH2619">
            <v>12600</v>
          </cell>
          <cell r="AI2619">
            <v>70</v>
          </cell>
          <cell r="AJ2619" t="str">
            <v>Activo</v>
          </cell>
          <cell r="AK2619">
            <v>0</v>
          </cell>
        </row>
        <row r="2620">
          <cell r="B2620" t="str">
            <v>25401.0313</v>
          </cell>
          <cell r="C2620" t="str">
            <v>9312</v>
          </cell>
          <cell r="D2620" t="str">
            <v xml:space="preserve">GUANTE PARA EXPLORACION, AMBIDIESTRO, NO ESTERIL. DE LATEX DESECHABLE MEDIANO  </v>
          </cell>
          <cell r="E2620" t="str">
            <v>J80</v>
          </cell>
          <cell r="F2620" t="str">
            <v>Caja con 100 piezas</v>
          </cell>
          <cell r="G2620" t="str">
            <v xml:space="preserve">0                                                 </v>
          </cell>
          <cell r="H2620" t="str">
            <v/>
          </cell>
          <cell r="I2620" t="str">
            <v>6023142</v>
          </cell>
          <cell r="J2620">
            <v>44409</v>
          </cell>
          <cell r="K2620" t="str">
            <v>105</v>
          </cell>
          <cell r="L2620" t="str">
            <v>ALMACEN NORMAL SEGURO POPULAR</v>
          </cell>
          <cell r="M2620" t="str">
            <v>08</v>
          </cell>
          <cell r="N2620" t="str">
            <v>SEGURO POPULAR</v>
          </cell>
          <cell r="O2620" t="str">
            <v>06</v>
          </cell>
          <cell r="P2620" t="str">
            <v>PROGRAMA DE SEGURO POPULAR DE SALUD</v>
          </cell>
          <cell r="Q2620" t="str">
            <v>01</v>
          </cell>
          <cell r="R2620" t="str">
            <v>Caja con 100 piezas</v>
          </cell>
          <cell r="S2620" t="str">
            <v>X1</v>
          </cell>
          <cell r="T2620" t="str">
            <v>SEG.POP.AFILIACION Y REGISTRO (REPSS)</v>
          </cell>
          <cell r="U2620">
            <v>0</v>
          </cell>
          <cell r="V2620">
            <v>0</v>
          </cell>
          <cell r="W2620">
            <v>0</v>
          </cell>
          <cell r="X2620">
            <v>0</v>
          </cell>
          <cell r="Y2620">
            <v>0</v>
          </cell>
          <cell r="Z2620">
            <v>60</v>
          </cell>
          <cell r="AA2620">
            <v>60</v>
          </cell>
          <cell r="AB2620">
            <v>0</v>
          </cell>
          <cell r="AC2620">
            <v>4200</v>
          </cell>
          <cell r="AD2620">
            <v>70</v>
          </cell>
          <cell r="AE2620">
            <v>60</v>
          </cell>
          <cell r="AF2620">
            <v>-60</v>
          </cell>
          <cell r="AG2620">
            <v>0</v>
          </cell>
          <cell r="AH2620">
            <v>4200</v>
          </cell>
          <cell r="AI2620">
            <v>70</v>
          </cell>
          <cell r="AJ2620" t="str">
            <v>Activo</v>
          </cell>
          <cell r="AK2620">
            <v>0</v>
          </cell>
        </row>
        <row r="2621">
          <cell r="B2621" t="str">
            <v>25401.0345</v>
          </cell>
          <cell r="C2621" t="str">
            <v>9344</v>
          </cell>
          <cell r="D2621" t="str">
            <v>FLUORURO DE SODIO  SOBRE POLVO 4GR</v>
          </cell>
          <cell r="E2621" t="str">
            <v>H42</v>
          </cell>
          <cell r="F2621" t="str">
            <v>PIEZA</v>
          </cell>
          <cell r="G2621" t="str">
            <v>0</v>
          </cell>
          <cell r="H2621" t="str">
            <v/>
          </cell>
          <cell r="I2621" t="str">
            <v>180813</v>
          </cell>
          <cell r="J2621">
            <v>72686</v>
          </cell>
          <cell r="K2621" t="str">
            <v>105</v>
          </cell>
          <cell r="L2621" t="str">
            <v>ALMACEN NORMAL SEGURO POPULAR</v>
          </cell>
          <cell r="M2621" t="str">
            <v>08</v>
          </cell>
          <cell r="N2621" t="str">
            <v>SEGURO POPULAR</v>
          </cell>
          <cell r="O2621" t="str">
            <v>06</v>
          </cell>
          <cell r="P2621" t="str">
            <v>PROGRAMA DE SEGURO POPULAR DE SALUD</v>
          </cell>
          <cell r="Q2621" t="str">
            <v>01</v>
          </cell>
          <cell r="R2621" t="str">
            <v>PIEZA</v>
          </cell>
          <cell r="S2621" t="str">
            <v>X1</v>
          </cell>
          <cell r="T2621" t="str">
            <v>SEG.POP.AFILIACION Y REGISTRO (REPSS)</v>
          </cell>
          <cell r="U2621">
            <v>0</v>
          </cell>
          <cell r="V2621">
            <v>0</v>
          </cell>
          <cell r="W2621">
            <v>0</v>
          </cell>
          <cell r="X2621">
            <v>0</v>
          </cell>
          <cell r="Y2621">
            <v>0</v>
          </cell>
          <cell r="Z2621">
            <v>29610</v>
          </cell>
          <cell r="AA2621">
            <v>4000</v>
          </cell>
          <cell r="AB2621">
            <v>25610</v>
          </cell>
          <cell r="AC2621">
            <v>142720.20000000001</v>
          </cell>
          <cell r="AD2621">
            <v>4.82</v>
          </cell>
          <cell r="AE2621">
            <v>29610</v>
          </cell>
          <cell r="AF2621">
            <v>-4000</v>
          </cell>
          <cell r="AG2621">
            <v>25610</v>
          </cell>
          <cell r="AH2621">
            <v>142720.20000000001</v>
          </cell>
          <cell r="AI2621">
            <v>4.82</v>
          </cell>
          <cell r="AJ2621" t="str">
            <v>Activo</v>
          </cell>
          <cell r="AK2621">
            <v>19750.432000000001</v>
          </cell>
        </row>
        <row r="2622">
          <cell r="B2622" t="str">
            <v>25401.0510</v>
          </cell>
          <cell r="C2622" t="str">
            <v>9509</v>
          </cell>
          <cell r="D2622" t="str">
            <v>PORTA AMALGAMA SENCILLO</v>
          </cell>
          <cell r="E2622" t="str">
            <v>H42</v>
          </cell>
          <cell r="F2622" t="str">
            <v>PIEZA</v>
          </cell>
          <cell r="G2622" t="str">
            <v xml:space="preserve">0                                                 </v>
          </cell>
          <cell r="H2622" t="str">
            <v/>
          </cell>
          <cell r="I2622" t="str">
            <v>SL</v>
          </cell>
          <cell r="J2622">
            <v>72686</v>
          </cell>
          <cell r="K2622" t="str">
            <v>105</v>
          </cell>
          <cell r="L2622" t="str">
            <v>ALMACEN NORMAL SEGURO POPULAR</v>
          </cell>
          <cell r="M2622" t="str">
            <v>08</v>
          </cell>
          <cell r="N2622" t="str">
            <v>SEGURO POPULAR</v>
          </cell>
          <cell r="O2622" t="str">
            <v>06</v>
          </cell>
          <cell r="P2622" t="str">
            <v>PROGRAMA DE SEGURO POPULAR DE SALUD</v>
          </cell>
          <cell r="Q2622" t="str">
            <v>01</v>
          </cell>
          <cell r="R2622" t="str">
            <v>PIEZA</v>
          </cell>
          <cell r="S2622" t="str">
            <v>X1</v>
          </cell>
          <cell r="T2622" t="str">
            <v>SEG.POP.AFILIACION Y REGISTRO (REPSS)</v>
          </cell>
          <cell r="U2622">
            <v>0</v>
          </cell>
          <cell r="V2622">
            <v>0</v>
          </cell>
          <cell r="W2622">
            <v>0</v>
          </cell>
          <cell r="X2622">
            <v>0</v>
          </cell>
          <cell r="Y2622">
            <v>0</v>
          </cell>
          <cell r="Z2622">
            <v>293</v>
          </cell>
          <cell r="AA2622">
            <v>293</v>
          </cell>
          <cell r="AB2622">
            <v>0</v>
          </cell>
          <cell r="AC2622">
            <v>10548</v>
          </cell>
          <cell r="AD2622">
            <v>36</v>
          </cell>
          <cell r="AE2622">
            <v>293</v>
          </cell>
          <cell r="AF2622">
            <v>-293</v>
          </cell>
          <cell r="AG2622">
            <v>0</v>
          </cell>
          <cell r="AH2622">
            <v>10548</v>
          </cell>
          <cell r="AI2622">
            <v>36</v>
          </cell>
          <cell r="AJ2622" t="str">
            <v>Activo</v>
          </cell>
          <cell r="AK2622">
            <v>0</v>
          </cell>
        </row>
        <row r="2623">
          <cell r="B2623" t="str">
            <v>25401.0513</v>
          </cell>
          <cell r="C2623" t="str">
            <v>9512</v>
          </cell>
          <cell r="D2623" t="str">
            <v>CARETA PROTECTORA CARA DENTISTA</v>
          </cell>
          <cell r="E2623" t="str">
            <v>H42</v>
          </cell>
          <cell r="F2623" t="str">
            <v>PIEZA</v>
          </cell>
          <cell r="G2623" t="str">
            <v>0</v>
          </cell>
          <cell r="H2623" t="str">
            <v/>
          </cell>
          <cell r="I2623" t="str">
            <v>SL</v>
          </cell>
          <cell r="J2623">
            <v>72686</v>
          </cell>
          <cell r="K2623" t="str">
            <v>105</v>
          </cell>
          <cell r="L2623" t="str">
            <v>ALMACEN NORMAL SEGURO POPULAR</v>
          </cell>
          <cell r="M2623" t="str">
            <v>08</v>
          </cell>
          <cell r="N2623" t="str">
            <v>SEGURO POPULAR</v>
          </cell>
          <cell r="O2623" t="str">
            <v>06</v>
          </cell>
          <cell r="P2623" t="str">
            <v>PROGRAMA DE SEGURO POPULAR DE SALUD</v>
          </cell>
          <cell r="Q2623" t="str">
            <v>01</v>
          </cell>
          <cell r="R2623" t="str">
            <v>PIEZA</v>
          </cell>
          <cell r="S2623" t="str">
            <v>X1</v>
          </cell>
          <cell r="T2623" t="str">
            <v>SEG.POP.AFILIACION Y REGISTRO (REPSS)</v>
          </cell>
          <cell r="U2623">
            <v>0</v>
          </cell>
          <cell r="V2623">
            <v>0</v>
          </cell>
          <cell r="W2623">
            <v>0</v>
          </cell>
          <cell r="X2623">
            <v>0</v>
          </cell>
          <cell r="Y2623">
            <v>0</v>
          </cell>
          <cell r="Z2623">
            <v>9</v>
          </cell>
          <cell r="AA2623">
            <v>9</v>
          </cell>
          <cell r="AB2623">
            <v>0</v>
          </cell>
          <cell r="AC2623">
            <v>135</v>
          </cell>
          <cell r="AD2623">
            <v>15</v>
          </cell>
          <cell r="AE2623">
            <v>9</v>
          </cell>
          <cell r="AF2623">
            <v>-9</v>
          </cell>
          <cell r="AG2623">
            <v>0</v>
          </cell>
          <cell r="AH2623">
            <v>135</v>
          </cell>
          <cell r="AI2623">
            <v>15</v>
          </cell>
          <cell r="AJ2623" t="str">
            <v>Activo</v>
          </cell>
          <cell r="AK2623">
            <v>0</v>
          </cell>
        </row>
        <row r="2624">
          <cell r="B2624" t="str">
            <v>25401000161</v>
          </cell>
          <cell r="C2624" t="str">
            <v>106765</v>
          </cell>
          <cell r="D2624" t="str">
            <v>PORTA AMALGAMA SENCILLO.</v>
          </cell>
          <cell r="E2624" t="str">
            <v>500</v>
          </cell>
          <cell r="F2624" t="str">
            <v>PIEZA</v>
          </cell>
          <cell r="G2624" t="str">
            <v xml:space="preserve">0                                                 </v>
          </cell>
          <cell r="H2624" t="str">
            <v/>
          </cell>
          <cell r="I2624" t="str">
            <v>SL</v>
          </cell>
          <cell r="J2624">
            <v>72686</v>
          </cell>
          <cell r="K2624" t="str">
            <v>105</v>
          </cell>
          <cell r="L2624" t="str">
            <v>ALMACEN NORMAL SEGURO POPULAR</v>
          </cell>
          <cell r="M2624" t="str">
            <v>08</v>
          </cell>
          <cell r="N2624" t="str">
            <v>SEGURO POPULAR</v>
          </cell>
          <cell r="O2624" t="str">
            <v>06</v>
          </cell>
          <cell r="P2624" t="str">
            <v>PROGRAMA DE SEGURO POPULAR DE SALUD</v>
          </cell>
          <cell r="Q2624" t="str">
            <v>01</v>
          </cell>
          <cell r="R2624" t="str">
            <v>PIEZA</v>
          </cell>
          <cell r="S2624" t="str">
            <v>X1</v>
          </cell>
          <cell r="T2624" t="str">
            <v>SEG.POP.AFILIACION Y REGISTRO (REPSS)</v>
          </cell>
          <cell r="U2624">
            <v>0</v>
          </cell>
          <cell r="V2624">
            <v>0</v>
          </cell>
          <cell r="W2624">
            <v>0</v>
          </cell>
          <cell r="X2624">
            <v>0</v>
          </cell>
          <cell r="Y2624">
            <v>0</v>
          </cell>
          <cell r="Z2624">
            <v>293</v>
          </cell>
          <cell r="AA2624">
            <v>293</v>
          </cell>
          <cell r="AB2624">
            <v>0</v>
          </cell>
          <cell r="AC2624">
            <v>10548</v>
          </cell>
          <cell r="AD2624">
            <v>36</v>
          </cell>
          <cell r="AE2624">
            <v>293</v>
          </cell>
          <cell r="AF2624">
            <v>-293</v>
          </cell>
          <cell r="AG2624">
            <v>0</v>
          </cell>
          <cell r="AH2624">
            <v>10548</v>
          </cell>
          <cell r="AI2624">
            <v>36</v>
          </cell>
          <cell r="AJ2624" t="str">
            <v>Activo</v>
          </cell>
          <cell r="AK2624">
            <v>0</v>
          </cell>
        </row>
        <row r="2625">
          <cell r="B2625" t="str">
            <v>25401000920-1</v>
          </cell>
          <cell r="C2625" t="str">
            <v>119354</v>
          </cell>
          <cell r="D2625" t="str">
            <v>CAMPOS QUIRURGICOS MARCA MEDICION</v>
          </cell>
          <cell r="E2625" t="str">
            <v>844</v>
          </cell>
          <cell r="F2625" t="str">
            <v>PAQUETE</v>
          </cell>
          <cell r="G2625" t="str">
            <v>0</v>
          </cell>
          <cell r="H2625" t="str">
            <v/>
          </cell>
          <cell r="I2625" t="str">
            <v>17367</v>
          </cell>
          <cell r="J2625">
            <v>72686</v>
          </cell>
          <cell r="K2625" t="str">
            <v>105</v>
          </cell>
          <cell r="L2625" t="str">
            <v>ALMACEN NORMAL SEGURO POPULAR</v>
          </cell>
          <cell r="M2625" t="str">
            <v>08</v>
          </cell>
          <cell r="N2625" t="str">
            <v>SEGURO POPULAR</v>
          </cell>
          <cell r="O2625" t="str">
            <v>06</v>
          </cell>
          <cell r="P2625" t="str">
            <v>PROGRAMA DE SEGURO POPULAR DE SALUD</v>
          </cell>
          <cell r="Q2625" t="str">
            <v>01</v>
          </cell>
          <cell r="R2625" t="str">
            <v>PAQUETE</v>
          </cell>
          <cell r="S2625" t="str">
            <v>X1</v>
          </cell>
          <cell r="T2625" t="str">
            <v>SEG.POP.AFILIACION Y REGISTRO (REPSS)</v>
          </cell>
          <cell r="U2625">
            <v>0</v>
          </cell>
          <cell r="V2625">
            <v>0</v>
          </cell>
          <cell r="W2625">
            <v>0</v>
          </cell>
          <cell r="X2625">
            <v>0</v>
          </cell>
          <cell r="Y2625">
            <v>0</v>
          </cell>
          <cell r="Z2625">
            <v>180</v>
          </cell>
          <cell r="AA2625">
            <v>180</v>
          </cell>
          <cell r="AB2625">
            <v>0</v>
          </cell>
          <cell r="AC2625">
            <v>3537</v>
          </cell>
          <cell r="AD2625">
            <v>19.649999999999999</v>
          </cell>
          <cell r="AE2625">
            <v>180</v>
          </cell>
          <cell r="AF2625">
            <v>-180</v>
          </cell>
          <cell r="AG2625">
            <v>0</v>
          </cell>
          <cell r="AH2625">
            <v>3537</v>
          </cell>
          <cell r="AI2625">
            <v>19.649999999999999</v>
          </cell>
          <cell r="AJ2625" t="str">
            <v>Activo</v>
          </cell>
          <cell r="AK2625">
            <v>0</v>
          </cell>
        </row>
        <row r="2626">
          <cell r="B2626" t="str">
            <v>2540100300</v>
          </cell>
          <cell r="C2626" t="str">
            <v>118182</v>
          </cell>
          <cell r="D2626" t="str">
            <v>PROTECTOR CARA DENTISTA</v>
          </cell>
          <cell r="E2626" t="str">
            <v>500</v>
          </cell>
          <cell r="F2626" t="str">
            <v>PIEZA</v>
          </cell>
          <cell r="G2626" t="str">
            <v xml:space="preserve">0                                                 </v>
          </cell>
          <cell r="H2626" t="str">
            <v/>
          </cell>
          <cell r="I2626" t="str">
            <v>SL</v>
          </cell>
          <cell r="J2626">
            <v>72686</v>
          </cell>
          <cell r="K2626" t="str">
            <v>105</v>
          </cell>
          <cell r="L2626" t="str">
            <v>ALMACEN NORMAL SEGURO POPULAR</v>
          </cell>
          <cell r="M2626" t="str">
            <v>08</v>
          </cell>
          <cell r="N2626" t="str">
            <v>SEGURO POPULAR</v>
          </cell>
          <cell r="O2626" t="str">
            <v>06</v>
          </cell>
          <cell r="P2626" t="str">
            <v>PROGRAMA DE SEGURO POPULAR DE SALUD</v>
          </cell>
          <cell r="Q2626" t="str">
            <v>01</v>
          </cell>
          <cell r="R2626" t="str">
            <v>PIEZA</v>
          </cell>
          <cell r="S2626" t="str">
            <v>X1</v>
          </cell>
          <cell r="T2626" t="str">
            <v>SEG.POP.AFILIACION Y REGISTRO (REPSS)</v>
          </cell>
          <cell r="U2626">
            <v>0</v>
          </cell>
          <cell r="V2626">
            <v>0</v>
          </cell>
          <cell r="W2626">
            <v>0</v>
          </cell>
          <cell r="X2626">
            <v>0</v>
          </cell>
          <cell r="Y2626">
            <v>0</v>
          </cell>
          <cell r="Z2626">
            <v>39</v>
          </cell>
          <cell r="AA2626">
            <v>39</v>
          </cell>
          <cell r="AB2626">
            <v>0</v>
          </cell>
          <cell r="AC2626">
            <v>585</v>
          </cell>
          <cell r="AD2626">
            <v>15</v>
          </cell>
          <cell r="AE2626">
            <v>39</v>
          </cell>
          <cell r="AF2626">
            <v>-39</v>
          </cell>
          <cell r="AG2626">
            <v>0</v>
          </cell>
          <cell r="AH2626">
            <v>585</v>
          </cell>
          <cell r="AI2626">
            <v>15</v>
          </cell>
          <cell r="AJ2626" t="str">
            <v>Activo</v>
          </cell>
          <cell r="AK2626">
            <v>0</v>
          </cell>
        </row>
        <row r="2627">
          <cell r="B2627" t="str">
            <v>25501000165</v>
          </cell>
          <cell r="C2627" t="str">
            <v>117692</v>
          </cell>
          <cell r="D2627" t="str">
            <v>REACTIVO QUIMICOS EA-50 COLORANTE PREPARADO. FCO. C/1000 ML.</v>
          </cell>
          <cell r="E2627" t="str">
            <v>743</v>
          </cell>
          <cell r="F2627" t="str">
            <v>FRASCO</v>
          </cell>
          <cell r="G2627" t="str">
            <v>0</v>
          </cell>
          <cell r="H2627" t="str">
            <v/>
          </cell>
          <cell r="I2627" t="str">
            <v>HX43538872</v>
          </cell>
          <cell r="J2627">
            <v>42947</v>
          </cell>
          <cell r="K2627" t="str">
            <v>105</v>
          </cell>
          <cell r="L2627" t="str">
            <v>ALMACEN NORMAL SEGURO POPULAR</v>
          </cell>
          <cell r="M2627" t="str">
            <v>08</v>
          </cell>
          <cell r="N2627" t="str">
            <v>SEGURO POPULAR</v>
          </cell>
          <cell r="O2627" t="str">
            <v>06</v>
          </cell>
          <cell r="P2627" t="str">
            <v>PROGRAMA DE SEGURO POPULAR DE SALUD</v>
          </cell>
          <cell r="Q2627" t="str">
            <v>01</v>
          </cell>
          <cell r="R2627" t="str">
            <v>FRASCO</v>
          </cell>
          <cell r="S2627" t="str">
            <v>X1</v>
          </cell>
          <cell r="T2627" t="str">
            <v>SEG.POP.AFILIACION Y REGISTRO (REPSS)</v>
          </cell>
          <cell r="U2627">
            <v>0</v>
          </cell>
          <cell r="V2627">
            <v>0</v>
          </cell>
          <cell r="W2627">
            <v>0</v>
          </cell>
          <cell r="X2627">
            <v>0</v>
          </cell>
          <cell r="Y2627">
            <v>0</v>
          </cell>
          <cell r="Z2627">
            <v>68</v>
          </cell>
          <cell r="AA2627">
            <v>68</v>
          </cell>
          <cell r="AB2627">
            <v>0</v>
          </cell>
          <cell r="AC2627">
            <v>57664</v>
          </cell>
          <cell r="AD2627">
            <v>848</v>
          </cell>
          <cell r="AE2627">
            <v>68</v>
          </cell>
          <cell r="AF2627">
            <v>-68</v>
          </cell>
          <cell r="AG2627">
            <v>0</v>
          </cell>
          <cell r="AH2627">
            <v>57664</v>
          </cell>
          <cell r="AI2627">
            <v>848</v>
          </cell>
          <cell r="AJ2627" t="str">
            <v>Cancelado</v>
          </cell>
          <cell r="AK2627">
            <v>0</v>
          </cell>
        </row>
        <row r="2628">
          <cell r="B2628" t="str">
            <v>25501000165</v>
          </cell>
          <cell r="C2628" t="str">
            <v>117692</v>
          </cell>
          <cell r="D2628" t="str">
            <v>REACTIVO QUIMICOS EA-50 COLORANTE PREPARADO. FCO. C/1000 ML.</v>
          </cell>
          <cell r="E2628" t="str">
            <v>743</v>
          </cell>
          <cell r="F2628" t="str">
            <v>FRASCO</v>
          </cell>
          <cell r="G2628" t="str">
            <v xml:space="preserve">0                                                 </v>
          </cell>
          <cell r="H2628" t="str">
            <v/>
          </cell>
          <cell r="I2628" t="str">
            <v>SL</v>
          </cell>
          <cell r="J2628">
            <v>72686</v>
          </cell>
          <cell r="K2628" t="str">
            <v>105</v>
          </cell>
          <cell r="L2628" t="str">
            <v>ALMACEN NORMAL SEGURO POPULAR</v>
          </cell>
          <cell r="M2628" t="str">
            <v>08</v>
          </cell>
          <cell r="N2628" t="str">
            <v>SEGURO POPULAR</v>
          </cell>
          <cell r="O2628" t="str">
            <v>06</v>
          </cell>
          <cell r="P2628" t="str">
            <v>PROGRAMA DE SEGURO POPULAR DE SALUD</v>
          </cell>
          <cell r="Q2628" t="str">
            <v>01</v>
          </cell>
          <cell r="R2628" t="str">
            <v>FRASCO</v>
          </cell>
          <cell r="S2628" t="str">
            <v>X1</v>
          </cell>
          <cell r="T2628" t="str">
            <v>SEG.POP.AFILIACION Y REGISTRO (REPSS)</v>
          </cell>
          <cell r="U2628">
            <v>0</v>
          </cell>
          <cell r="V2628">
            <v>0</v>
          </cell>
          <cell r="W2628">
            <v>0</v>
          </cell>
          <cell r="X2628">
            <v>0</v>
          </cell>
          <cell r="Y2628">
            <v>0</v>
          </cell>
          <cell r="Z2628">
            <v>2</v>
          </cell>
          <cell r="AA2628">
            <v>2</v>
          </cell>
          <cell r="AB2628">
            <v>0</v>
          </cell>
          <cell r="AC2628">
            <v>1696</v>
          </cell>
          <cell r="AD2628">
            <v>848</v>
          </cell>
          <cell r="AE2628">
            <v>2</v>
          </cell>
          <cell r="AF2628">
            <v>-2</v>
          </cell>
          <cell r="AG2628">
            <v>0</v>
          </cell>
          <cell r="AH2628">
            <v>1696</v>
          </cell>
          <cell r="AI2628">
            <v>848</v>
          </cell>
          <cell r="AJ2628" t="str">
            <v>Cancelado</v>
          </cell>
          <cell r="AK2628">
            <v>0</v>
          </cell>
        </row>
        <row r="2629">
          <cell r="B2629" t="str">
            <v>25501000166</v>
          </cell>
          <cell r="C2629" t="str">
            <v>117693</v>
          </cell>
          <cell r="D2629" t="str">
            <v>REACTIVOS QUIMICOS. HEMATOXILINA DE HARRIS. COLORANTE PREPARADO DE ORI</v>
          </cell>
          <cell r="E2629" t="str">
            <v>743</v>
          </cell>
          <cell r="F2629" t="str">
            <v>FRASCO</v>
          </cell>
          <cell r="G2629" t="str">
            <v>0</v>
          </cell>
          <cell r="H2629" t="str">
            <v/>
          </cell>
          <cell r="I2629" t="str">
            <v>HX43557653</v>
          </cell>
          <cell r="J2629">
            <v>42613</v>
          </cell>
          <cell r="K2629" t="str">
            <v>105</v>
          </cell>
          <cell r="L2629" t="str">
            <v>ALMACEN NORMAL SEGURO POPULAR</v>
          </cell>
          <cell r="M2629" t="str">
            <v>08</v>
          </cell>
          <cell r="N2629" t="str">
            <v>SEGURO POPULAR</v>
          </cell>
          <cell r="O2629" t="str">
            <v>06</v>
          </cell>
          <cell r="P2629" t="str">
            <v>PROGRAMA DE SEGURO POPULAR DE SALUD</v>
          </cell>
          <cell r="Q2629" t="str">
            <v>01</v>
          </cell>
          <cell r="R2629" t="str">
            <v>FRASCO</v>
          </cell>
          <cell r="S2629" t="str">
            <v>X1</v>
          </cell>
          <cell r="T2629" t="str">
            <v>SEG.POP.AFILIACION Y REGISTRO (REPSS)</v>
          </cell>
          <cell r="U2629">
            <v>0</v>
          </cell>
          <cell r="V2629">
            <v>0</v>
          </cell>
          <cell r="W2629">
            <v>0</v>
          </cell>
          <cell r="X2629">
            <v>0</v>
          </cell>
          <cell r="Y2629">
            <v>0</v>
          </cell>
          <cell r="Z2629">
            <v>45</v>
          </cell>
          <cell r="AA2629">
            <v>45</v>
          </cell>
          <cell r="AB2629">
            <v>0</v>
          </cell>
          <cell r="AC2629">
            <v>38475</v>
          </cell>
          <cell r="AD2629">
            <v>855</v>
          </cell>
          <cell r="AE2629">
            <v>45</v>
          </cell>
          <cell r="AF2629">
            <v>-45</v>
          </cell>
          <cell r="AG2629">
            <v>0</v>
          </cell>
          <cell r="AH2629">
            <v>38475</v>
          </cell>
          <cell r="AI2629">
            <v>855</v>
          </cell>
          <cell r="AJ2629" t="str">
            <v>Cancelado</v>
          </cell>
          <cell r="AK2629">
            <v>0</v>
          </cell>
        </row>
        <row r="2630">
          <cell r="B2630" t="str">
            <v>25501000166</v>
          </cell>
          <cell r="C2630" t="str">
            <v>117693</v>
          </cell>
          <cell r="D2630" t="str">
            <v>REACTIVOS QUIMICOS. HEMATOXILINA DE HARRIS. COLORANTE PREPARADO DE ORI</v>
          </cell>
          <cell r="E2630" t="str">
            <v>743</v>
          </cell>
          <cell r="F2630" t="str">
            <v>FRASCO</v>
          </cell>
          <cell r="G2630" t="str">
            <v xml:space="preserve">0                                                 </v>
          </cell>
          <cell r="H2630" t="str">
            <v/>
          </cell>
          <cell r="I2630" t="str">
            <v>SL</v>
          </cell>
          <cell r="J2630">
            <v>72686</v>
          </cell>
          <cell r="K2630" t="str">
            <v>105</v>
          </cell>
          <cell r="L2630" t="str">
            <v>ALMACEN NORMAL SEGURO POPULAR</v>
          </cell>
          <cell r="M2630" t="str">
            <v>08</v>
          </cell>
          <cell r="N2630" t="str">
            <v>SEGURO POPULAR</v>
          </cell>
          <cell r="O2630" t="str">
            <v>06</v>
          </cell>
          <cell r="P2630" t="str">
            <v>PROGRAMA DE SEGURO POPULAR DE SALUD</v>
          </cell>
          <cell r="Q2630" t="str">
            <v>01</v>
          </cell>
          <cell r="R2630" t="str">
            <v>FRASCO</v>
          </cell>
          <cell r="S2630" t="str">
            <v>X1</v>
          </cell>
          <cell r="T2630" t="str">
            <v>SEG.POP.AFILIACION Y REGISTRO (REPSS)</v>
          </cell>
          <cell r="U2630">
            <v>0</v>
          </cell>
          <cell r="V2630">
            <v>0</v>
          </cell>
          <cell r="W2630">
            <v>0</v>
          </cell>
          <cell r="X2630">
            <v>0</v>
          </cell>
          <cell r="Y2630">
            <v>0</v>
          </cell>
          <cell r="Z2630">
            <v>1</v>
          </cell>
          <cell r="AA2630">
            <v>1</v>
          </cell>
          <cell r="AB2630">
            <v>0</v>
          </cell>
          <cell r="AC2630">
            <v>855</v>
          </cell>
          <cell r="AD2630">
            <v>855</v>
          </cell>
          <cell r="AE2630">
            <v>1</v>
          </cell>
          <cell r="AF2630">
            <v>-1</v>
          </cell>
          <cell r="AG2630">
            <v>0</v>
          </cell>
          <cell r="AH2630">
            <v>855</v>
          </cell>
          <cell r="AI2630">
            <v>855</v>
          </cell>
          <cell r="AJ2630" t="str">
            <v>Cancelado</v>
          </cell>
          <cell r="AK2630">
            <v>0</v>
          </cell>
        </row>
        <row r="2631">
          <cell r="B2631" t="str">
            <v>25501000167</v>
          </cell>
          <cell r="C2631" t="str">
            <v>117694</v>
          </cell>
          <cell r="D2631" t="str">
            <v>RESINA ENTELLAN, MEDIO DE INCLUSION RAPIDA PARA MICROSCOPIA, CONTIENE</v>
          </cell>
          <cell r="E2631" t="str">
            <v>743</v>
          </cell>
          <cell r="F2631" t="str">
            <v>FRASCO</v>
          </cell>
          <cell r="G2631" t="str">
            <v>0</v>
          </cell>
          <cell r="H2631" t="str">
            <v/>
          </cell>
          <cell r="I2631" t="str">
            <v>041269</v>
          </cell>
          <cell r="J2631">
            <v>42826</v>
          </cell>
          <cell r="K2631" t="str">
            <v>105</v>
          </cell>
          <cell r="L2631" t="str">
            <v>ALMACEN NORMAL SEGURO POPULAR</v>
          </cell>
          <cell r="M2631" t="str">
            <v>08</v>
          </cell>
          <cell r="N2631" t="str">
            <v>SEGURO POPULAR</v>
          </cell>
          <cell r="O2631" t="str">
            <v>06</v>
          </cell>
          <cell r="P2631" t="str">
            <v>PROGRAMA DE SEGURO POPULAR DE SALUD</v>
          </cell>
          <cell r="Q2631" t="str">
            <v>01</v>
          </cell>
          <cell r="R2631" t="str">
            <v>FRASCO</v>
          </cell>
          <cell r="S2631" t="str">
            <v>X1</v>
          </cell>
          <cell r="T2631" t="str">
            <v>SEG.POP.AFILIACION Y REGISTRO (REPSS)</v>
          </cell>
          <cell r="U2631">
            <v>0</v>
          </cell>
          <cell r="V2631">
            <v>0</v>
          </cell>
          <cell r="W2631">
            <v>0</v>
          </cell>
          <cell r="X2631">
            <v>0</v>
          </cell>
          <cell r="Y2631">
            <v>0</v>
          </cell>
          <cell r="Z2631">
            <v>80</v>
          </cell>
          <cell r="AA2631">
            <v>80</v>
          </cell>
          <cell r="AB2631">
            <v>0</v>
          </cell>
          <cell r="AC2631">
            <v>76251.199999999997</v>
          </cell>
          <cell r="AD2631">
            <v>953.14</v>
          </cell>
          <cell r="AE2631">
            <v>80</v>
          </cell>
          <cell r="AF2631">
            <v>-80</v>
          </cell>
          <cell r="AG2631">
            <v>0</v>
          </cell>
          <cell r="AH2631">
            <v>76251.199999999997</v>
          </cell>
          <cell r="AI2631">
            <v>953.14</v>
          </cell>
          <cell r="AJ2631" t="str">
            <v>Cancelado</v>
          </cell>
          <cell r="AK2631">
            <v>0</v>
          </cell>
        </row>
        <row r="2632">
          <cell r="B2632" t="str">
            <v>25501000167</v>
          </cell>
          <cell r="C2632" t="str">
            <v>117694</v>
          </cell>
          <cell r="D2632" t="str">
            <v>RESINA ENTELLAN, MEDIO DE INCLUSION RAPIDA PARA MICROSCOPIA, CONTIENE</v>
          </cell>
          <cell r="E2632" t="str">
            <v>743</v>
          </cell>
          <cell r="F2632" t="str">
            <v>FRASCO</v>
          </cell>
          <cell r="G2632" t="str">
            <v xml:space="preserve">0                                                 </v>
          </cell>
          <cell r="H2632" t="str">
            <v/>
          </cell>
          <cell r="I2632" t="str">
            <v>SL</v>
          </cell>
          <cell r="J2632">
            <v>72686</v>
          </cell>
          <cell r="K2632" t="str">
            <v>105</v>
          </cell>
          <cell r="L2632" t="str">
            <v>ALMACEN NORMAL SEGURO POPULAR</v>
          </cell>
          <cell r="M2632" t="str">
            <v>08</v>
          </cell>
          <cell r="N2632" t="str">
            <v>SEGURO POPULAR</v>
          </cell>
          <cell r="O2632" t="str">
            <v>06</v>
          </cell>
          <cell r="P2632" t="str">
            <v>PROGRAMA DE SEGURO POPULAR DE SALUD</v>
          </cell>
          <cell r="Q2632" t="str">
            <v>01</v>
          </cell>
          <cell r="R2632" t="str">
            <v>FRASCO</v>
          </cell>
          <cell r="S2632" t="str">
            <v>X1</v>
          </cell>
          <cell r="T2632" t="str">
            <v>SEG.POP.AFILIACION Y REGISTRO (REPSS)</v>
          </cell>
          <cell r="U2632">
            <v>0</v>
          </cell>
          <cell r="V2632">
            <v>0</v>
          </cell>
          <cell r="W2632">
            <v>0</v>
          </cell>
          <cell r="X2632">
            <v>0</v>
          </cell>
          <cell r="Y2632">
            <v>0</v>
          </cell>
          <cell r="Z2632">
            <v>2</v>
          </cell>
          <cell r="AA2632">
            <v>2</v>
          </cell>
          <cell r="AB2632">
            <v>0</v>
          </cell>
          <cell r="AC2632">
            <v>1906.28</v>
          </cell>
          <cell r="AD2632">
            <v>953.14</v>
          </cell>
          <cell r="AE2632">
            <v>2</v>
          </cell>
          <cell r="AF2632">
            <v>-2</v>
          </cell>
          <cell r="AG2632">
            <v>0</v>
          </cell>
          <cell r="AH2632">
            <v>1906.28</v>
          </cell>
          <cell r="AI2632">
            <v>953.14</v>
          </cell>
          <cell r="AJ2632" t="str">
            <v>Cancelado</v>
          </cell>
          <cell r="AK2632">
            <v>0</v>
          </cell>
        </row>
        <row r="2633">
          <cell r="B2633" t="str">
            <v>33604000010E</v>
          </cell>
          <cell r="C2633" t="str">
            <v>2592</v>
          </cell>
          <cell r="D2633" t="str">
            <v>CARTA DERECHOS Y OBLIGACIONES DE LOS PACIENTES CON TUBERCULOSIS</v>
          </cell>
          <cell r="E2633" t="str">
            <v>500</v>
          </cell>
          <cell r="F2633" t="str">
            <v>PIEZA</v>
          </cell>
          <cell r="G2633" t="str">
            <v>0</v>
          </cell>
          <cell r="H2633" t="str">
            <v/>
          </cell>
          <cell r="I2633" t="str">
            <v>SL</v>
          </cell>
          <cell r="J2633">
            <v>72686</v>
          </cell>
          <cell r="K2633" t="str">
            <v>105</v>
          </cell>
          <cell r="L2633" t="str">
            <v>ALMACEN NORMAL SEGURO POPULAR</v>
          </cell>
          <cell r="M2633" t="str">
            <v>08</v>
          </cell>
          <cell r="N2633" t="str">
            <v>SEGURO POPULAR</v>
          </cell>
          <cell r="O2633" t="str">
            <v>06</v>
          </cell>
          <cell r="P2633" t="str">
            <v>PROGRAMA DE SEGURO POPULAR DE SALUD</v>
          </cell>
          <cell r="Q2633" t="str">
            <v>01</v>
          </cell>
          <cell r="R2633" t="str">
            <v>PIEZA</v>
          </cell>
          <cell r="S2633" t="str">
            <v>X1</v>
          </cell>
          <cell r="T2633" t="str">
            <v>SEG.POP.AFILIACION Y REGISTRO (REPSS)</v>
          </cell>
          <cell r="U2633">
            <v>0</v>
          </cell>
          <cell r="V2633">
            <v>0</v>
          </cell>
          <cell r="W2633">
            <v>0</v>
          </cell>
          <cell r="X2633">
            <v>0</v>
          </cell>
          <cell r="Y2633">
            <v>0</v>
          </cell>
          <cell r="Z2633">
            <v>25200</v>
          </cell>
          <cell r="AA2633">
            <v>25200</v>
          </cell>
          <cell r="AB2633">
            <v>0</v>
          </cell>
          <cell r="AC2633">
            <v>14112</v>
          </cell>
          <cell r="AD2633">
            <v>0.56000000000000005</v>
          </cell>
          <cell r="AE2633">
            <v>25200</v>
          </cell>
          <cell r="AF2633">
            <v>-25200</v>
          </cell>
          <cell r="AG2633">
            <v>0</v>
          </cell>
          <cell r="AH2633">
            <v>14112</v>
          </cell>
          <cell r="AI2633">
            <v>0.56000000000000005</v>
          </cell>
          <cell r="AJ2633" t="str">
            <v>Activo</v>
          </cell>
          <cell r="AK2633">
            <v>0</v>
          </cell>
        </row>
        <row r="2634">
          <cell r="B2634" t="str">
            <v>33604000012E</v>
          </cell>
          <cell r="C2634" t="str">
            <v>2595</v>
          </cell>
          <cell r="D2634" t="str">
            <v>FOLLETOS "ACABEMOS JUNTOS CON LA TUBERCULOSIS"</v>
          </cell>
          <cell r="E2634" t="str">
            <v>500</v>
          </cell>
          <cell r="F2634" t="str">
            <v>PIEZA</v>
          </cell>
          <cell r="G2634" t="str">
            <v xml:space="preserve">0                                                 </v>
          </cell>
          <cell r="H2634" t="str">
            <v/>
          </cell>
          <cell r="I2634" t="str">
            <v>SL</v>
          </cell>
          <cell r="J2634">
            <v>72686</v>
          </cell>
          <cell r="K2634" t="str">
            <v>105</v>
          </cell>
          <cell r="L2634" t="str">
            <v>ALMACEN NORMAL SEGURO POPULAR</v>
          </cell>
          <cell r="M2634" t="str">
            <v>08</v>
          </cell>
          <cell r="N2634" t="str">
            <v>SEGURO POPULAR</v>
          </cell>
          <cell r="O2634" t="str">
            <v>06</v>
          </cell>
          <cell r="P2634" t="str">
            <v>PROGRAMA DE SEGURO POPULAR DE SALUD</v>
          </cell>
          <cell r="Q2634" t="str">
            <v>01</v>
          </cell>
          <cell r="R2634" t="str">
            <v>PIEZA</v>
          </cell>
          <cell r="S2634" t="str">
            <v>X1</v>
          </cell>
          <cell r="T2634" t="str">
            <v>SEG.POP.AFILIACION Y REGISTRO (REPSS)</v>
          </cell>
          <cell r="U2634">
            <v>0</v>
          </cell>
          <cell r="V2634">
            <v>0</v>
          </cell>
          <cell r="W2634">
            <v>0</v>
          </cell>
          <cell r="X2634">
            <v>0</v>
          </cell>
          <cell r="Y2634">
            <v>0</v>
          </cell>
          <cell r="Z2634">
            <v>34000</v>
          </cell>
          <cell r="AA2634">
            <v>0</v>
          </cell>
          <cell r="AB2634">
            <v>34000</v>
          </cell>
          <cell r="AC2634">
            <v>13413</v>
          </cell>
          <cell r="AD2634">
            <v>0.39450000000000002</v>
          </cell>
          <cell r="AE2634">
            <v>34000</v>
          </cell>
          <cell r="AF2634">
            <v>0</v>
          </cell>
          <cell r="AG2634">
            <v>34000</v>
          </cell>
          <cell r="AH2634">
            <v>13413</v>
          </cell>
          <cell r="AI2634">
            <v>0.39450000000000002</v>
          </cell>
          <cell r="AJ2634" t="str">
            <v>Activo</v>
          </cell>
          <cell r="AK2634">
            <v>2146.08</v>
          </cell>
        </row>
        <row r="2635">
          <cell r="B2635" t="str">
            <v>33604000079</v>
          </cell>
          <cell r="C2635" t="str">
            <v>691</v>
          </cell>
          <cell r="D2635" t="str">
            <v>CARTEL (BIENVENIDOS LOS TIEMPOS DE IGUALDAD Y RESPETO) T/40X60 CMS, PA</v>
          </cell>
          <cell r="E2635" t="str">
            <v>500</v>
          </cell>
          <cell r="F2635" t="str">
            <v>PIEZA</v>
          </cell>
          <cell r="G2635" t="str">
            <v xml:space="preserve">0                                                 </v>
          </cell>
          <cell r="H2635" t="str">
            <v/>
          </cell>
          <cell r="I2635" t="str">
            <v>SL</v>
          </cell>
          <cell r="J2635">
            <v>72686</v>
          </cell>
          <cell r="K2635" t="str">
            <v>105</v>
          </cell>
          <cell r="L2635" t="str">
            <v>ALMACEN NORMAL SEGURO POPULAR</v>
          </cell>
          <cell r="M2635" t="str">
            <v>08</v>
          </cell>
          <cell r="N2635" t="str">
            <v>SEGURO POPULAR</v>
          </cell>
          <cell r="O2635" t="str">
            <v>06</v>
          </cell>
          <cell r="P2635" t="str">
            <v>PROGRAMA DE SEGURO POPULAR DE SALUD</v>
          </cell>
          <cell r="Q2635" t="str">
            <v>01</v>
          </cell>
          <cell r="R2635" t="str">
            <v>PIEZA</v>
          </cell>
          <cell r="S2635" t="str">
            <v>X1</v>
          </cell>
          <cell r="T2635" t="str">
            <v>SEG.POP.AFILIACION Y REGISTRO (REPSS)</v>
          </cell>
          <cell r="U2635">
            <v>0</v>
          </cell>
          <cell r="V2635">
            <v>0</v>
          </cell>
          <cell r="W2635">
            <v>0</v>
          </cell>
          <cell r="X2635">
            <v>0</v>
          </cell>
          <cell r="Y2635">
            <v>0</v>
          </cell>
          <cell r="Z2635">
            <v>880</v>
          </cell>
          <cell r="AA2635">
            <v>0</v>
          </cell>
          <cell r="AB2635">
            <v>880</v>
          </cell>
          <cell r="AC2635">
            <v>132000</v>
          </cell>
          <cell r="AD2635">
            <v>150</v>
          </cell>
          <cell r="AE2635">
            <v>880</v>
          </cell>
          <cell r="AF2635">
            <v>0</v>
          </cell>
          <cell r="AG2635">
            <v>880</v>
          </cell>
          <cell r="AH2635">
            <v>132000</v>
          </cell>
          <cell r="AI2635">
            <v>150</v>
          </cell>
          <cell r="AJ2635" t="str">
            <v>Activo</v>
          </cell>
          <cell r="AK2635">
            <v>21120</v>
          </cell>
        </row>
        <row r="2636">
          <cell r="B2636" t="str">
            <v>537.079.0015</v>
          </cell>
          <cell r="C2636" t="str">
            <v>6891</v>
          </cell>
          <cell r="D2636" t="str">
            <v>Arco Young, porta dique de hule.</v>
          </cell>
          <cell r="E2636" t="str">
            <v>H42</v>
          </cell>
          <cell r="F2636" t="str">
            <v>PIEZA</v>
          </cell>
          <cell r="G2636" t="str">
            <v xml:space="preserve">0                                                 </v>
          </cell>
          <cell r="H2636" t="str">
            <v/>
          </cell>
          <cell r="I2636" t="str">
            <v>SL</v>
          </cell>
          <cell r="J2636">
            <v>72686</v>
          </cell>
          <cell r="K2636" t="str">
            <v>105</v>
          </cell>
          <cell r="L2636" t="str">
            <v>ALMACEN NORMAL SEGURO POPULAR</v>
          </cell>
          <cell r="M2636" t="str">
            <v>08</v>
          </cell>
          <cell r="N2636" t="str">
            <v>SEGURO POPULAR</v>
          </cell>
          <cell r="O2636" t="str">
            <v>06</v>
          </cell>
          <cell r="P2636" t="str">
            <v>PROGRAMA DE SEGURO POPULAR DE SALUD</v>
          </cell>
          <cell r="Q2636" t="str">
            <v>01</v>
          </cell>
          <cell r="R2636" t="str">
            <v>PIEZA</v>
          </cell>
          <cell r="S2636" t="str">
            <v>X1</v>
          </cell>
          <cell r="T2636" t="str">
            <v>SEG.POP.AFILIACION Y REGISTRO (REPSS)</v>
          </cell>
          <cell r="U2636">
            <v>0</v>
          </cell>
          <cell r="V2636">
            <v>0</v>
          </cell>
          <cell r="W2636">
            <v>0</v>
          </cell>
          <cell r="X2636">
            <v>0</v>
          </cell>
          <cell r="Y2636">
            <v>0</v>
          </cell>
          <cell r="Z2636">
            <v>126</v>
          </cell>
          <cell r="AA2636">
            <v>126</v>
          </cell>
          <cell r="AB2636">
            <v>0</v>
          </cell>
          <cell r="AC2636">
            <v>3727.08</v>
          </cell>
          <cell r="AD2636">
            <v>29.58</v>
          </cell>
          <cell r="AE2636">
            <v>126</v>
          </cell>
          <cell r="AF2636">
            <v>-126</v>
          </cell>
          <cell r="AG2636">
            <v>0</v>
          </cell>
          <cell r="AH2636">
            <v>3727.08</v>
          </cell>
          <cell r="AI2636">
            <v>29.58</v>
          </cell>
          <cell r="AJ2636" t="str">
            <v>Activo</v>
          </cell>
          <cell r="AK2636">
            <v>0</v>
          </cell>
        </row>
        <row r="2637">
          <cell r="B2637" t="str">
            <v>537.602.0409</v>
          </cell>
          <cell r="C2637" t="str">
            <v>6892</v>
          </cell>
          <cell r="D2637" t="str">
            <v>Mango para espejo dental, metálico, macizo, rosca sencilla.</v>
          </cell>
          <cell r="E2637" t="str">
            <v>H42</v>
          </cell>
          <cell r="F2637" t="str">
            <v>PIEZA</v>
          </cell>
          <cell r="G2637" t="str">
            <v>0</v>
          </cell>
          <cell r="H2637" t="str">
            <v/>
          </cell>
          <cell r="I2637" t="str">
            <v>SL</v>
          </cell>
          <cell r="J2637">
            <v>72686</v>
          </cell>
          <cell r="K2637" t="str">
            <v>105</v>
          </cell>
          <cell r="L2637" t="str">
            <v>ALMACEN NORMAL SEGURO POPULAR</v>
          </cell>
          <cell r="M2637" t="str">
            <v>08</v>
          </cell>
          <cell r="N2637" t="str">
            <v>SEGURO POPULAR</v>
          </cell>
          <cell r="O2637" t="str">
            <v>06</v>
          </cell>
          <cell r="P2637" t="str">
            <v>PROGRAMA DE SEGURO POPULAR DE SALUD</v>
          </cell>
          <cell r="Q2637" t="str">
            <v>01</v>
          </cell>
          <cell r="R2637" t="str">
            <v>PIEZA</v>
          </cell>
          <cell r="S2637" t="str">
            <v>X1</v>
          </cell>
          <cell r="T2637" t="str">
            <v>SEG.POP.AFILIACION Y REGISTRO (REPSS)</v>
          </cell>
          <cell r="U2637">
            <v>0</v>
          </cell>
          <cell r="V2637">
            <v>0</v>
          </cell>
          <cell r="W2637">
            <v>0</v>
          </cell>
          <cell r="X2637">
            <v>0</v>
          </cell>
          <cell r="Y2637">
            <v>0</v>
          </cell>
          <cell r="Z2637">
            <v>286</v>
          </cell>
          <cell r="AA2637">
            <v>286</v>
          </cell>
          <cell r="AB2637">
            <v>0</v>
          </cell>
          <cell r="AC2637">
            <v>3146</v>
          </cell>
          <cell r="AD2637">
            <v>11</v>
          </cell>
          <cell r="AE2637">
            <v>286</v>
          </cell>
          <cell r="AF2637">
            <v>-286</v>
          </cell>
          <cell r="AG2637">
            <v>0</v>
          </cell>
          <cell r="AH2637">
            <v>3146</v>
          </cell>
          <cell r="AI2637">
            <v>11</v>
          </cell>
          <cell r="AJ2637" t="str">
            <v>Activo</v>
          </cell>
          <cell r="AK2637">
            <v>0</v>
          </cell>
        </row>
        <row r="2638">
          <cell r="B2638" t="str">
            <v>060.004.0109</v>
          </cell>
          <cell r="C2638" t="str">
            <v>4140</v>
          </cell>
          <cell r="D2638" t="str">
            <v>ABATELENGUAS De madera, desechables. Largo: Ancho: 142.0 mm 18.0 mm Envase con 500 piezas.</v>
          </cell>
          <cell r="E2638" t="str">
            <v>H68</v>
          </cell>
          <cell r="F2638" t="str">
            <v>ENVASE CON 500 PIEZAS.</v>
          </cell>
          <cell r="G2638" t="str">
            <v>0</v>
          </cell>
          <cell r="H2638" t="str">
            <v/>
          </cell>
          <cell r="I2638" t="str">
            <v>030818</v>
          </cell>
          <cell r="J2638">
            <v>44409</v>
          </cell>
          <cell r="K2638" t="str">
            <v>105</v>
          </cell>
          <cell r="L2638" t="str">
            <v>ALMACEN NORMAL SEGURO POPULAR</v>
          </cell>
          <cell r="M2638" t="str">
            <v>08</v>
          </cell>
          <cell r="N2638" t="str">
            <v>SEGURO POPULAR</v>
          </cell>
          <cell r="O2638" t="str">
            <v>06</v>
          </cell>
          <cell r="P2638" t="str">
            <v>PROGRAMA DE SEGURO POPULAR DE SALUD</v>
          </cell>
          <cell r="Q2638" t="str">
            <v>01</v>
          </cell>
          <cell r="R2638" t="str">
            <v>ENVASE CON 500 PIEZAS.</v>
          </cell>
          <cell r="S2638" t="str">
            <v>X2</v>
          </cell>
          <cell r="T2638" t="str">
            <v>SEGURO POPULAR (SUBSIDIO) GOUM</v>
          </cell>
          <cell r="U2638">
            <v>0</v>
          </cell>
          <cell r="V2638">
            <v>0</v>
          </cell>
          <cell r="W2638">
            <v>0</v>
          </cell>
          <cell r="X2638">
            <v>0</v>
          </cell>
          <cell r="Y2638">
            <v>0</v>
          </cell>
          <cell r="Z2638">
            <v>17</v>
          </cell>
          <cell r="AA2638">
            <v>17</v>
          </cell>
          <cell r="AB2638">
            <v>0</v>
          </cell>
          <cell r="AC2638">
            <v>656.54</v>
          </cell>
          <cell r="AD2638">
            <v>38.619999999999997</v>
          </cell>
          <cell r="AE2638">
            <v>17</v>
          </cell>
          <cell r="AF2638">
            <v>-17</v>
          </cell>
          <cell r="AG2638">
            <v>0</v>
          </cell>
          <cell r="AH2638">
            <v>656.54</v>
          </cell>
          <cell r="AI2638">
            <v>38.619999999999997</v>
          </cell>
          <cell r="AJ2638" t="str">
            <v>Activo</v>
          </cell>
          <cell r="AK2638">
            <v>0</v>
          </cell>
        </row>
        <row r="2639">
          <cell r="B2639" t="str">
            <v>060.004.0109</v>
          </cell>
          <cell r="C2639" t="str">
            <v>4140</v>
          </cell>
          <cell r="D2639" t="str">
            <v>ABATELENGUAS De madera, desechables. Largo: Ancho: 142.0 mm 18.0 mm Envase con 500 piezas.</v>
          </cell>
          <cell r="E2639" t="str">
            <v>H68</v>
          </cell>
          <cell r="F2639" t="str">
            <v>ENVASE CON 500 PIEZAS.</v>
          </cell>
          <cell r="G2639" t="str">
            <v>0</v>
          </cell>
          <cell r="H2639" t="str">
            <v/>
          </cell>
          <cell r="I2639" t="str">
            <v>140117</v>
          </cell>
          <cell r="J2639">
            <v>72686</v>
          </cell>
          <cell r="K2639" t="str">
            <v>105</v>
          </cell>
          <cell r="L2639" t="str">
            <v>ALMACEN NORMAL SEGURO POPULAR</v>
          </cell>
          <cell r="M2639" t="str">
            <v>08</v>
          </cell>
          <cell r="N2639" t="str">
            <v>SEGURO POPULAR</v>
          </cell>
          <cell r="O2639" t="str">
            <v>06</v>
          </cell>
          <cell r="P2639" t="str">
            <v>PROGRAMA DE SEGURO POPULAR DE SALUD</v>
          </cell>
          <cell r="Q2639" t="str">
            <v>01</v>
          </cell>
          <cell r="R2639" t="str">
            <v>ENVASE CON 500 PIEZAS.</v>
          </cell>
          <cell r="S2639" t="str">
            <v>X2</v>
          </cell>
          <cell r="T2639" t="str">
            <v>SEGURO POPULAR (SUBSIDIO) GOUM</v>
          </cell>
          <cell r="U2639">
            <v>0</v>
          </cell>
          <cell r="V2639">
            <v>0</v>
          </cell>
          <cell r="W2639">
            <v>0</v>
          </cell>
          <cell r="X2639">
            <v>0</v>
          </cell>
          <cell r="Y2639">
            <v>0</v>
          </cell>
          <cell r="Z2639">
            <v>360</v>
          </cell>
          <cell r="AA2639">
            <v>360</v>
          </cell>
          <cell r="AB2639">
            <v>0</v>
          </cell>
          <cell r="AC2639">
            <v>30335.148000000001</v>
          </cell>
          <cell r="AD2639">
            <v>84.264300000000006</v>
          </cell>
          <cell r="AE2639">
            <v>360</v>
          </cell>
          <cell r="AF2639">
            <v>-360</v>
          </cell>
          <cell r="AG2639">
            <v>0</v>
          </cell>
          <cell r="AH2639">
            <v>30335.148000000001</v>
          </cell>
          <cell r="AI2639">
            <v>84.264300000000006</v>
          </cell>
          <cell r="AJ2639" t="str">
            <v>Activo</v>
          </cell>
          <cell r="AK2639">
            <v>0</v>
          </cell>
        </row>
        <row r="2640">
          <cell r="B2640" t="str">
            <v>060.004.0109</v>
          </cell>
          <cell r="C2640" t="str">
            <v>4140</v>
          </cell>
          <cell r="D2640" t="str">
            <v>ABATELENGUAS De madera, desechables. Largo: Ancho: 142.0 mm 18.0 mm Envase con 500 piezas.</v>
          </cell>
          <cell r="E2640" t="str">
            <v>H68</v>
          </cell>
          <cell r="F2640" t="str">
            <v>ENVASE CON 500 PIEZAS.</v>
          </cell>
          <cell r="G2640" t="str">
            <v xml:space="preserve">0                                                 </v>
          </cell>
          <cell r="H2640" t="str">
            <v/>
          </cell>
          <cell r="I2640" t="str">
            <v>220016</v>
          </cell>
          <cell r="J2640">
            <v>72686</v>
          </cell>
          <cell r="K2640" t="str">
            <v>105</v>
          </cell>
          <cell r="L2640" t="str">
            <v>ALMACEN NORMAL SEGURO POPULAR</v>
          </cell>
          <cell r="M2640" t="str">
            <v>08</v>
          </cell>
          <cell r="N2640" t="str">
            <v>SEGURO POPULAR</v>
          </cell>
          <cell r="O2640" t="str">
            <v>06</v>
          </cell>
          <cell r="P2640" t="str">
            <v>PROGRAMA DE SEGURO POPULAR DE SALUD</v>
          </cell>
          <cell r="Q2640" t="str">
            <v>01</v>
          </cell>
          <cell r="R2640" t="str">
            <v>ENVASE CON 500 PIEZAS.</v>
          </cell>
          <cell r="S2640" t="str">
            <v>X2</v>
          </cell>
          <cell r="T2640" t="str">
            <v>SEGURO POPULAR (SUBSIDIO) GOUM</v>
          </cell>
          <cell r="U2640">
            <v>0</v>
          </cell>
          <cell r="V2640">
            <v>0</v>
          </cell>
          <cell r="W2640">
            <v>0</v>
          </cell>
          <cell r="X2640">
            <v>0</v>
          </cell>
          <cell r="Y2640">
            <v>0</v>
          </cell>
          <cell r="Z2640">
            <v>31</v>
          </cell>
          <cell r="AA2640">
            <v>31</v>
          </cell>
          <cell r="AB2640">
            <v>0</v>
          </cell>
          <cell r="AC2640">
            <v>2612.1932999999999</v>
          </cell>
          <cell r="AD2640">
            <v>84.264300000000006</v>
          </cell>
          <cell r="AE2640">
            <v>31</v>
          </cell>
          <cell r="AF2640">
            <v>-31</v>
          </cell>
          <cell r="AG2640">
            <v>0</v>
          </cell>
          <cell r="AH2640">
            <v>2612.1932999999999</v>
          </cell>
          <cell r="AI2640">
            <v>84.264300000000006</v>
          </cell>
          <cell r="AJ2640" t="str">
            <v>Activo</v>
          </cell>
          <cell r="AK2640">
            <v>0</v>
          </cell>
        </row>
        <row r="2641">
          <cell r="B2641" t="str">
            <v>060.040.0543</v>
          </cell>
          <cell r="C2641" t="str">
            <v>4356</v>
          </cell>
          <cell r="D2641" t="str">
            <v>AGUJAS Para raquianestesia o bloqueo subaracnoideo. De acero inoxidable, punta tipo lápiz, conector roscado luer lock hembra translúcido y mandril con botón indicador; sin depósito ó con depósito de 0.2ml en pabellón para líquido cefalorraquídeo. Estéril y desechable. Tipo: Whitacre. Longitud:11.6 a 11.9 cm Calibre: 25 ó 27 G. Pieza.</v>
          </cell>
          <cell r="E2641" t="str">
            <v>H42</v>
          </cell>
          <cell r="F2641" t="str">
            <v>PIEZA</v>
          </cell>
          <cell r="G2641" t="str">
            <v>0</v>
          </cell>
          <cell r="H2641" t="str">
            <v/>
          </cell>
          <cell r="I2641" t="str">
            <v>18.02337</v>
          </cell>
          <cell r="J2641">
            <v>44228</v>
          </cell>
          <cell r="K2641" t="str">
            <v>105</v>
          </cell>
          <cell r="L2641" t="str">
            <v>ALMACEN NORMAL SEGURO POPULAR</v>
          </cell>
          <cell r="M2641" t="str">
            <v>08</v>
          </cell>
          <cell r="N2641" t="str">
            <v>SEGURO POPULAR</v>
          </cell>
          <cell r="O2641" t="str">
            <v>06</v>
          </cell>
          <cell r="P2641" t="str">
            <v>PROGRAMA DE SEGURO POPULAR DE SALUD</v>
          </cell>
          <cell r="Q2641" t="str">
            <v>01</v>
          </cell>
          <cell r="R2641" t="str">
            <v>PIEZA</v>
          </cell>
          <cell r="S2641" t="str">
            <v>X2</v>
          </cell>
          <cell r="T2641" t="str">
            <v>SEGURO POPULAR (SUBSIDIO) GOUM</v>
          </cell>
          <cell r="U2641">
            <v>0</v>
          </cell>
          <cell r="V2641">
            <v>0</v>
          </cell>
          <cell r="W2641">
            <v>0</v>
          </cell>
          <cell r="X2641">
            <v>0</v>
          </cell>
          <cell r="Y2641">
            <v>0</v>
          </cell>
          <cell r="Z2641">
            <v>620</v>
          </cell>
          <cell r="AA2641">
            <v>620</v>
          </cell>
          <cell r="AB2641">
            <v>0</v>
          </cell>
          <cell r="AC2641">
            <v>19362.599999999999</v>
          </cell>
          <cell r="AD2641">
            <v>31.23</v>
          </cell>
          <cell r="AE2641">
            <v>620</v>
          </cell>
          <cell r="AF2641">
            <v>-620</v>
          </cell>
          <cell r="AG2641">
            <v>0</v>
          </cell>
          <cell r="AH2641">
            <v>19362.599999999999</v>
          </cell>
          <cell r="AI2641">
            <v>31.23</v>
          </cell>
          <cell r="AJ2641" t="str">
            <v>Activo</v>
          </cell>
          <cell r="AK2641">
            <v>0</v>
          </cell>
        </row>
        <row r="2642">
          <cell r="B2642" t="str">
            <v>060.040.0543</v>
          </cell>
          <cell r="C2642" t="str">
            <v>4356</v>
          </cell>
          <cell r="D2642" t="str">
            <v>AGUJAS Para raquianestesia o bloqueo subaracnoideo. De acero inoxidable, punta tipo lápiz, conector roscado luer lock hembra translúcido y mandril con botón indicador; sin depósito ó con depósito de 0.2ml en pabellón para líquido cefalorraquídeo. Estéril y desechable. Tipo: Whitacre. Longitud:11.6 a 11.9 cm Calibre: 25 ó 27 G. Pieza.</v>
          </cell>
          <cell r="E2642" t="str">
            <v>H42</v>
          </cell>
          <cell r="F2642" t="str">
            <v>PIEZA</v>
          </cell>
          <cell r="G2642" t="str">
            <v>0</v>
          </cell>
          <cell r="H2642" t="str">
            <v/>
          </cell>
          <cell r="I2642" t="str">
            <v>A180102</v>
          </cell>
          <cell r="J2642">
            <v>44927</v>
          </cell>
          <cell r="K2642" t="str">
            <v>105</v>
          </cell>
          <cell r="L2642" t="str">
            <v>ALMACEN NORMAL SEGURO POPULAR</v>
          </cell>
          <cell r="M2642" t="str">
            <v>08</v>
          </cell>
          <cell r="N2642" t="str">
            <v>SEGURO POPULAR</v>
          </cell>
          <cell r="O2642" t="str">
            <v>06</v>
          </cell>
          <cell r="P2642" t="str">
            <v>PROGRAMA DE SEGURO POPULAR DE SALUD</v>
          </cell>
          <cell r="Q2642" t="str">
            <v>01</v>
          </cell>
          <cell r="R2642" t="str">
            <v>PIEZA</v>
          </cell>
          <cell r="S2642" t="str">
            <v>X2</v>
          </cell>
          <cell r="T2642" t="str">
            <v>SEGURO POPULAR (SUBSIDIO) GOUM</v>
          </cell>
          <cell r="U2642">
            <v>0</v>
          </cell>
          <cell r="V2642">
            <v>0</v>
          </cell>
          <cell r="W2642">
            <v>0</v>
          </cell>
          <cell r="X2642">
            <v>0</v>
          </cell>
          <cell r="Y2642">
            <v>0</v>
          </cell>
          <cell r="Z2642">
            <v>4000</v>
          </cell>
          <cell r="AA2642">
            <v>3999</v>
          </cell>
          <cell r="AB2642">
            <v>1</v>
          </cell>
          <cell r="AC2642">
            <v>77880</v>
          </cell>
          <cell r="AD2642">
            <v>19.47</v>
          </cell>
          <cell r="AE2642">
            <v>4000</v>
          </cell>
          <cell r="AF2642">
            <v>-3999</v>
          </cell>
          <cell r="AG2642">
            <v>1</v>
          </cell>
          <cell r="AH2642">
            <v>77880</v>
          </cell>
          <cell r="AI2642">
            <v>19.47</v>
          </cell>
          <cell r="AJ2642" t="str">
            <v>Activo</v>
          </cell>
          <cell r="AK2642">
            <v>3.1152000000000002</v>
          </cell>
        </row>
        <row r="2643">
          <cell r="B2643" t="str">
            <v>060.040.3711</v>
          </cell>
          <cell r="C2643" t="str">
            <v>4144</v>
          </cell>
          <cell r="D2643" t="str">
            <v>AGUJA HIPODERMICAS Hipodérmicas con pabellón luer-lock hembra de plástico, desechables. Longitud:32 mm  Calibre:20 G</v>
          </cell>
          <cell r="E2643" t="str">
            <v>H40</v>
          </cell>
          <cell r="F2643" t="str">
            <v>ENVASE CON 100 PIEZAS</v>
          </cell>
          <cell r="G2643" t="str">
            <v>0</v>
          </cell>
          <cell r="H2643" t="str">
            <v/>
          </cell>
          <cell r="I2643" t="str">
            <v>170506</v>
          </cell>
          <cell r="J2643">
            <v>44682</v>
          </cell>
          <cell r="K2643" t="str">
            <v>105</v>
          </cell>
          <cell r="L2643" t="str">
            <v>ALMACEN NORMAL SEGURO POPULAR</v>
          </cell>
          <cell r="M2643" t="str">
            <v>08</v>
          </cell>
          <cell r="N2643" t="str">
            <v>SEGURO POPULAR</v>
          </cell>
          <cell r="O2643" t="str">
            <v>06</v>
          </cell>
          <cell r="P2643" t="str">
            <v>PROGRAMA DE SEGURO POPULAR DE SALUD</v>
          </cell>
          <cell r="Q2643" t="str">
            <v>01</v>
          </cell>
          <cell r="R2643" t="str">
            <v>ENVASE CON 100 PIEZAS</v>
          </cell>
          <cell r="S2643" t="str">
            <v>X2</v>
          </cell>
          <cell r="T2643" t="str">
            <v>SEGURO POPULAR (SUBSIDIO) GOUM</v>
          </cell>
          <cell r="U2643">
            <v>0</v>
          </cell>
          <cell r="V2643">
            <v>0</v>
          </cell>
          <cell r="W2643">
            <v>0</v>
          </cell>
          <cell r="X2643">
            <v>0</v>
          </cell>
          <cell r="Y2643">
            <v>0</v>
          </cell>
          <cell r="Z2643">
            <v>1922</v>
          </cell>
          <cell r="AA2643">
            <v>1619</v>
          </cell>
          <cell r="AB2643">
            <v>303</v>
          </cell>
          <cell r="AC2643">
            <v>76880</v>
          </cell>
          <cell r="AD2643">
            <v>40</v>
          </cell>
          <cell r="AE2643">
            <v>1922</v>
          </cell>
          <cell r="AF2643">
            <v>-1619</v>
          </cell>
          <cell r="AG2643">
            <v>303</v>
          </cell>
          <cell r="AH2643">
            <v>76880</v>
          </cell>
          <cell r="AI2643">
            <v>40</v>
          </cell>
          <cell r="AJ2643" t="str">
            <v>Activo</v>
          </cell>
          <cell r="AK2643">
            <v>1939.2</v>
          </cell>
        </row>
        <row r="2644">
          <cell r="B2644" t="str">
            <v>060.040.3729</v>
          </cell>
          <cell r="C2644" t="str">
            <v>4145</v>
          </cell>
          <cell r="D2644" t="str">
            <v>AGUJA HIPODERMICAS Hipodérmicas con pabellón luer-lock hembra de plástico, desechables. Longitud: 38 mm Calibre: 20 G</v>
          </cell>
          <cell r="E2644" t="str">
            <v>H40</v>
          </cell>
          <cell r="F2644" t="str">
            <v>ENVASE CON 100 PIEZAS</v>
          </cell>
          <cell r="G2644" t="str">
            <v>0</v>
          </cell>
          <cell r="H2644" t="str">
            <v/>
          </cell>
          <cell r="I2644" t="str">
            <v>170108</v>
          </cell>
          <cell r="J2644">
            <v>44562</v>
          </cell>
          <cell r="K2644" t="str">
            <v>105</v>
          </cell>
          <cell r="L2644" t="str">
            <v>ALMACEN NORMAL SEGURO POPULAR</v>
          </cell>
          <cell r="M2644" t="str">
            <v>08</v>
          </cell>
          <cell r="N2644" t="str">
            <v>SEGURO POPULAR</v>
          </cell>
          <cell r="O2644" t="str">
            <v>06</v>
          </cell>
          <cell r="P2644" t="str">
            <v>PROGRAMA DE SEGURO POPULAR DE SALUD</v>
          </cell>
          <cell r="Q2644" t="str">
            <v>01</v>
          </cell>
          <cell r="R2644" t="str">
            <v>ENVASE CON 100 PIEZAS</v>
          </cell>
          <cell r="S2644" t="str">
            <v>X2</v>
          </cell>
          <cell r="T2644" t="str">
            <v>SEGURO POPULAR (SUBSIDIO) GOUM</v>
          </cell>
          <cell r="U2644">
            <v>0</v>
          </cell>
          <cell r="V2644">
            <v>0</v>
          </cell>
          <cell r="W2644">
            <v>0</v>
          </cell>
          <cell r="X2644">
            <v>0</v>
          </cell>
          <cell r="Y2644">
            <v>0</v>
          </cell>
          <cell r="Z2644">
            <v>180</v>
          </cell>
          <cell r="AA2644">
            <v>180</v>
          </cell>
          <cell r="AB2644">
            <v>0</v>
          </cell>
          <cell r="AC2644">
            <v>7380</v>
          </cell>
          <cell r="AD2644">
            <v>41</v>
          </cell>
          <cell r="AE2644">
            <v>180</v>
          </cell>
          <cell r="AF2644">
            <v>-180</v>
          </cell>
          <cell r="AG2644">
            <v>0</v>
          </cell>
          <cell r="AH2644">
            <v>7380</v>
          </cell>
          <cell r="AI2644">
            <v>41</v>
          </cell>
          <cell r="AJ2644" t="str">
            <v>Activo</v>
          </cell>
          <cell r="AK2644">
            <v>0</v>
          </cell>
        </row>
        <row r="2645">
          <cell r="B2645" t="str">
            <v>060.040.3745</v>
          </cell>
          <cell r="C2645" t="str">
            <v>4146</v>
          </cell>
          <cell r="D2645" t="str">
            <v>AGUJAS HIPODERMICAS Hipodérmicas con pabellón luer-lock hembra de plástico, desechables. Longitud: 32 mm Calibre: 21 G</v>
          </cell>
          <cell r="E2645" t="str">
            <v>H40</v>
          </cell>
          <cell r="F2645" t="str">
            <v>ENVASE CON 100 PIEZAS</v>
          </cell>
          <cell r="G2645" t="str">
            <v>0</v>
          </cell>
          <cell r="H2645" t="str">
            <v/>
          </cell>
          <cell r="I2645" t="str">
            <v>170607</v>
          </cell>
          <cell r="J2645">
            <v>44713</v>
          </cell>
          <cell r="K2645" t="str">
            <v>105</v>
          </cell>
          <cell r="L2645" t="str">
            <v>ALMACEN NORMAL SEGURO POPULAR</v>
          </cell>
          <cell r="M2645" t="str">
            <v>08</v>
          </cell>
          <cell r="N2645" t="str">
            <v>SEGURO POPULAR</v>
          </cell>
          <cell r="O2645" t="str">
            <v>06</v>
          </cell>
          <cell r="P2645" t="str">
            <v>PROGRAMA DE SEGURO POPULAR DE SALUD</v>
          </cell>
          <cell r="Q2645" t="str">
            <v>01</v>
          </cell>
          <cell r="R2645" t="str">
            <v>ENVASE CON 100 PIEZAS</v>
          </cell>
          <cell r="S2645" t="str">
            <v>X2</v>
          </cell>
          <cell r="T2645" t="str">
            <v>SEGURO POPULAR (SUBSIDIO) GOUM</v>
          </cell>
          <cell r="U2645">
            <v>0</v>
          </cell>
          <cell r="V2645">
            <v>0</v>
          </cell>
          <cell r="W2645">
            <v>0</v>
          </cell>
          <cell r="X2645">
            <v>0</v>
          </cell>
          <cell r="Y2645">
            <v>0</v>
          </cell>
          <cell r="Z2645">
            <v>1112</v>
          </cell>
          <cell r="AA2645">
            <v>1072</v>
          </cell>
          <cell r="AB2645">
            <v>40</v>
          </cell>
          <cell r="AC2645">
            <v>44480</v>
          </cell>
          <cell r="AD2645">
            <v>40</v>
          </cell>
          <cell r="AE2645">
            <v>1112</v>
          </cell>
          <cell r="AF2645">
            <v>-1072</v>
          </cell>
          <cell r="AG2645">
            <v>40</v>
          </cell>
          <cell r="AH2645">
            <v>44480</v>
          </cell>
          <cell r="AI2645">
            <v>40</v>
          </cell>
          <cell r="AJ2645" t="str">
            <v>Activo</v>
          </cell>
          <cell r="AK2645">
            <v>256</v>
          </cell>
        </row>
        <row r="2646">
          <cell r="B2646" t="str">
            <v>060.040.3760</v>
          </cell>
          <cell r="C2646" t="str">
            <v>4148</v>
          </cell>
          <cell r="D2646" t="str">
            <v>AGUJAS HIPODERMICAS Hipodérmicas con pabellón luer-lock hembra de plástico, desechables. Longitud:  16 mm Calibre: 25 G Envase con 100 piezas.</v>
          </cell>
          <cell r="E2646" t="str">
            <v>H40</v>
          </cell>
          <cell r="F2646" t="str">
            <v>ENVASE CON 100 PIEZAS</v>
          </cell>
          <cell r="G2646" t="str">
            <v>0</v>
          </cell>
          <cell r="H2646" t="str">
            <v/>
          </cell>
          <cell r="I2646" t="str">
            <v>171108</v>
          </cell>
          <cell r="J2646">
            <v>44866</v>
          </cell>
          <cell r="K2646" t="str">
            <v>105</v>
          </cell>
          <cell r="L2646" t="str">
            <v>ALMACEN NORMAL SEGURO POPULAR</v>
          </cell>
          <cell r="M2646" t="str">
            <v>08</v>
          </cell>
          <cell r="N2646" t="str">
            <v>SEGURO POPULAR</v>
          </cell>
          <cell r="O2646" t="str">
            <v>06</v>
          </cell>
          <cell r="P2646" t="str">
            <v>PROGRAMA DE SEGURO POPULAR DE SALUD</v>
          </cell>
          <cell r="Q2646" t="str">
            <v>01</v>
          </cell>
          <cell r="R2646" t="str">
            <v>ENVASE CON 100 PIEZAS</v>
          </cell>
          <cell r="S2646" t="str">
            <v>X2</v>
          </cell>
          <cell r="T2646" t="str">
            <v>SEGURO POPULAR (SUBSIDIO) GOUM</v>
          </cell>
          <cell r="U2646">
            <v>0</v>
          </cell>
          <cell r="V2646">
            <v>0</v>
          </cell>
          <cell r="W2646">
            <v>0</v>
          </cell>
          <cell r="X2646">
            <v>0</v>
          </cell>
          <cell r="Y2646">
            <v>0</v>
          </cell>
          <cell r="Z2646">
            <v>487</v>
          </cell>
          <cell r="AA2646">
            <v>487</v>
          </cell>
          <cell r="AB2646">
            <v>0</v>
          </cell>
          <cell r="AC2646">
            <v>19480</v>
          </cell>
          <cell r="AD2646">
            <v>40</v>
          </cell>
          <cell r="AE2646">
            <v>487</v>
          </cell>
          <cell r="AF2646">
            <v>-487</v>
          </cell>
          <cell r="AG2646">
            <v>0</v>
          </cell>
          <cell r="AH2646">
            <v>19480</v>
          </cell>
          <cell r="AI2646">
            <v>40</v>
          </cell>
          <cell r="AJ2646" t="str">
            <v>Activo</v>
          </cell>
          <cell r="AK2646">
            <v>0</v>
          </cell>
        </row>
        <row r="2647">
          <cell r="B2647" t="str">
            <v>060.040.3786</v>
          </cell>
          <cell r="C2647" t="str">
            <v>4147</v>
          </cell>
          <cell r="D2647" t="str">
            <v>AGUJAS HIPODERMICAS Hipodérmicas con pabellón luer-lock hembra de plástico, desechables. Longitud: 32 mm Calibre: 22 G</v>
          </cell>
          <cell r="E2647" t="str">
            <v>H40</v>
          </cell>
          <cell r="F2647" t="str">
            <v>ENVASE CON 100 PIEZAS</v>
          </cell>
          <cell r="G2647" t="str">
            <v xml:space="preserve">0                                                 </v>
          </cell>
          <cell r="H2647" t="str">
            <v/>
          </cell>
          <cell r="I2647" t="str">
            <v>160824</v>
          </cell>
          <cell r="J2647">
            <v>44409</v>
          </cell>
          <cell r="K2647" t="str">
            <v>105</v>
          </cell>
          <cell r="L2647" t="str">
            <v>ALMACEN NORMAL SEGURO POPULAR</v>
          </cell>
          <cell r="M2647" t="str">
            <v>08</v>
          </cell>
          <cell r="N2647" t="str">
            <v>SEGURO POPULAR</v>
          </cell>
          <cell r="O2647" t="str">
            <v>06</v>
          </cell>
          <cell r="P2647" t="str">
            <v>PROGRAMA DE SEGURO POPULAR DE SALUD</v>
          </cell>
          <cell r="Q2647" t="str">
            <v>01</v>
          </cell>
          <cell r="R2647" t="str">
            <v>ENVASE CON 100 PIEZAS</v>
          </cell>
          <cell r="S2647" t="str">
            <v>X2</v>
          </cell>
          <cell r="T2647" t="str">
            <v>SEGURO POPULAR (SUBSIDIO) GOUM</v>
          </cell>
          <cell r="U2647">
            <v>0</v>
          </cell>
          <cell r="V2647">
            <v>0</v>
          </cell>
          <cell r="W2647">
            <v>0</v>
          </cell>
          <cell r="X2647">
            <v>0</v>
          </cell>
          <cell r="Y2647">
            <v>0</v>
          </cell>
          <cell r="Z2647">
            <v>400</v>
          </cell>
          <cell r="AA2647">
            <v>0</v>
          </cell>
          <cell r="AB2647">
            <v>400</v>
          </cell>
          <cell r="AC2647">
            <v>16000</v>
          </cell>
          <cell r="AD2647">
            <v>40</v>
          </cell>
          <cell r="AE2647">
            <v>400</v>
          </cell>
          <cell r="AF2647">
            <v>0</v>
          </cell>
          <cell r="AG2647">
            <v>400</v>
          </cell>
          <cell r="AH2647">
            <v>16000</v>
          </cell>
          <cell r="AI2647">
            <v>40</v>
          </cell>
          <cell r="AJ2647" t="str">
            <v>Activo</v>
          </cell>
          <cell r="AK2647">
            <v>2560</v>
          </cell>
        </row>
        <row r="2648">
          <cell r="B2648" t="str">
            <v>060.040.3786</v>
          </cell>
          <cell r="C2648" t="str">
            <v>4147</v>
          </cell>
          <cell r="D2648" t="str">
            <v>AGUJAS HIPODERMICAS Hipodérmicas con pabellón luer-lock hembra de plástico, desechables. Longitud: 32 mm Calibre: 22 G</v>
          </cell>
          <cell r="E2648" t="str">
            <v>H40</v>
          </cell>
          <cell r="F2648" t="str">
            <v>ENVASE CON 100 PIEZAS</v>
          </cell>
          <cell r="G2648" t="str">
            <v>0</v>
          </cell>
          <cell r="H2648" t="str">
            <v/>
          </cell>
          <cell r="I2648" t="str">
            <v>170907</v>
          </cell>
          <cell r="J2648">
            <v>44805</v>
          </cell>
          <cell r="K2648" t="str">
            <v>105</v>
          </cell>
          <cell r="L2648" t="str">
            <v>ALMACEN NORMAL SEGURO POPULAR</v>
          </cell>
          <cell r="M2648" t="str">
            <v>08</v>
          </cell>
          <cell r="N2648" t="str">
            <v>SEGURO POPULAR</v>
          </cell>
          <cell r="O2648" t="str">
            <v>06</v>
          </cell>
          <cell r="P2648" t="str">
            <v>PROGRAMA DE SEGURO POPULAR DE SALUD</v>
          </cell>
          <cell r="Q2648" t="str">
            <v>01</v>
          </cell>
          <cell r="R2648" t="str">
            <v>ENVASE CON 100 PIEZAS</v>
          </cell>
          <cell r="S2648" t="str">
            <v>X2</v>
          </cell>
          <cell r="T2648" t="str">
            <v>SEGURO POPULAR (SUBSIDIO) GOUM</v>
          </cell>
          <cell r="U2648">
            <v>0</v>
          </cell>
          <cell r="V2648">
            <v>0</v>
          </cell>
          <cell r="W2648">
            <v>0</v>
          </cell>
          <cell r="X2648">
            <v>0</v>
          </cell>
          <cell r="Y2648">
            <v>0</v>
          </cell>
          <cell r="Z2648">
            <v>897</v>
          </cell>
          <cell r="AA2648">
            <v>473</v>
          </cell>
          <cell r="AB2648">
            <v>424</v>
          </cell>
          <cell r="AC2648">
            <v>35880</v>
          </cell>
          <cell r="AD2648">
            <v>40</v>
          </cell>
          <cell r="AE2648">
            <v>897</v>
          </cell>
          <cell r="AF2648">
            <v>-473</v>
          </cell>
          <cell r="AG2648">
            <v>424</v>
          </cell>
          <cell r="AH2648">
            <v>35880</v>
          </cell>
          <cell r="AI2648">
            <v>40</v>
          </cell>
          <cell r="AJ2648" t="str">
            <v>Activo</v>
          </cell>
          <cell r="AK2648">
            <v>2713.6</v>
          </cell>
        </row>
        <row r="2649">
          <cell r="B2649" t="str">
            <v>060.040.3786</v>
          </cell>
          <cell r="C2649" t="str">
            <v>4147</v>
          </cell>
          <cell r="D2649" t="str">
            <v>AGUJAS HIPODERMICAS Hipodérmicas con pabellón luer-lock hembra de plástico, desechables. Longitud: 32 mm Calibre: 22 G</v>
          </cell>
          <cell r="E2649" t="str">
            <v>H42</v>
          </cell>
          <cell r="F2649" t="str">
            <v>PIEZA</v>
          </cell>
          <cell r="G2649" t="str">
            <v>0</v>
          </cell>
          <cell r="H2649" t="str">
            <v/>
          </cell>
          <cell r="I2649" t="str">
            <v>170907</v>
          </cell>
          <cell r="J2649">
            <v>44805</v>
          </cell>
          <cell r="K2649" t="str">
            <v>105</v>
          </cell>
          <cell r="L2649" t="str">
            <v>ALMACEN NORMAL SEGURO POPULAR</v>
          </cell>
          <cell r="M2649" t="str">
            <v>08</v>
          </cell>
          <cell r="N2649" t="str">
            <v>SEGURO POPULAR</v>
          </cell>
          <cell r="O2649" t="str">
            <v>06</v>
          </cell>
          <cell r="P2649" t="str">
            <v>PROGRAMA DE SEGURO POPULAR DE SALUD</v>
          </cell>
          <cell r="Q2649" t="str">
            <v>01</v>
          </cell>
          <cell r="R2649" t="str">
            <v>PIEZA</v>
          </cell>
          <cell r="S2649" t="str">
            <v>X2</v>
          </cell>
          <cell r="T2649" t="str">
            <v>SEGURO POPULAR (SUBSIDIO) GOUM</v>
          </cell>
          <cell r="U2649">
            <v>0</v>
          </cell>
          <cell r="V2649">
            <v>0</v>
          </cell>
          <cell r="W2649">
            <v>0</v>
          </cell>
          <cell r="X2649">
            <v>0</v>
          </cell>
          <cell r="Y2649">
            <v>0</v>
          </cell>
          <cell r="Z2649">
            <v>1221</v>
          </cell>
          <cell r="AA2649">
            <v>1221</v>
          </cell>
          <cell r="AB2649">
            <v>0</v>
          </cell>
          <cell r="AC2649">
            <v>48840</v>
          </cell>
          <cell r="AD2649">
            <v>40</v>
          </cell>
          <cell r="AE2649">
            <v>1221</v>
          </cell>
          <cell r="AF2649">
            <v>-1221</v>
          </cell>
          <cell r="AG2649">
            <v>0</v>
          </cell>
          <cell r="AH2649">
            <v>48840</v>
          </cell>
          <cell r="AI2649">
            <v>40</v>
          </cell>
          <cell r="AJ2649" t="str">
            <v>Activo</v>
          </cell>
          <cell r="AK2649">
            <v>0</v>
          </cell>
        </row>
        <row r="2650">
          <cell r="B2650" t="str">
            <v>060.040.7605</v>
          </cell>
          <cell r="C2650" t="str">
            <v>6098</v>
          </cell>
          <cell r="D2650" t="str">
            <v>AGUJAS Para biopsia, desechables. Tipo: Trucut. Longitud: 15.20 cm Calibre: 14 G</v>
          </cell>
          <cell r="E2650" t="str">
            <v>H42</v>
          </cell>
          <cell r="F2650" t="str">
            <v>PIEZA</v>
          </cell>
          <cell r="G2650" t="str">
            <v>0</v>
          </cell>
          <cell r="H2650" t="str">
            <v/>
          </cell>
          <cell r="I2650" t="str">
            <v>17.05120</v>
          </cell>
          <cell r="J2650">
            <v>43952</v>
          </cell>
          <cell r="K2650" t="str">
            <v>105</v>
          </cell>
          <cell r="L2650" t="str">
            <v>ALMACEN NORMAL SEGURO POPULAR</v>
          </cell>
          <cell r="M2650" t="str">
            <v>08</v>
          </cell>
          <cell r="N2650" t="str">
            <v>SEGURO POPULAR</v>
          </cell>
          <cell r="O2650" t="str">
            <v>06</v>
          </cell>
          <cell r="P2650" t="str">
            <v>PROGRAMA DE SEGURO POPULAR DE SALUD</v>
          </cell>
          <cell r="Q2650" t="str">
            <v>01</v>
          </cell>
          <cell r="R2650" t="str">
            <v>PIEZA</v>
          </cell>
          <cell r="S2650" t="str">
            <v>X2</v>
          </cell>
          <cell r="T2650" t="str">
            <v>SEGURO POPULAR (SUBSIDIO) GOUM</v>
          </cell>
          <cell r="U2650">
            <v>0</v>
          </cell>
          <cell r="V2650">
            <v>0</v>
          </cell>
          <cell r="W2650">
            <v>0</v>
          </cell>
          <cell r="X2650">
            <v>0</v>
          </cell>
          <cell r="Y2650">
            <v>0</v>
          </cell>
          <cell r="Z2650">
            <v>13</v>
          </cell>
          <cell r="AA2650">
            <v>13</v>
          </cell>
          <cell r="AB2650">
            <v>0</v>
          </cell>
          <cell r="AC2650">
            <v>1267.5</v>
          </cell>
          <cell r="AD2650">
            <v>97.5</v>
          </cell>
          <cell r="AE2650">
            <v>13</v>
          </cell>
          <cell r="AF2650">
            <v>-13</v>
          </cell>
          <cell r="AG2650">
            <v>0</v>
          </cell>
          <cell r="AH2650">
            <v>1267.5</v>
          </cell>
          <cell r="AI2650">
            <v>97.5</v>
          </cell>
          <cell r="AJ2650" t="str">
            <v>Activo</v>
          </cell>
          <cell r="AK2650">
            <v>0</v>
          </cell>
        </row>
        <row r="2651">
          <cell r="B2651" t="str">
            <v>060.040.7605</v>
          </cell>
          <cell r="C2651" t="str">
            <v>6098</v>
          </cell>
          <cell r="D2651" t="str">
            <v>AGUJAS Para biopsia, desechables. Tipo: Trucut. Longitud: 15.20 cm Calibre: 14 G</v>
          </cell>
          <cell r="E2651" t="str">
            <v>H42</v>
          </cell>
          <cell r="F2651" t="str">
            <v>PIEZA</v>
          </cell>
          <cell r="G2651" t="str">
            <v>0</v>
          </cell>
          <cell r="H2651" t="str">
            <v/>
          </cell>
          <cell r="I2651" t="str">
            <v>1802252</v>
          </cell>
          <cell r="J2651">
            <v>44228</v>
          </cell>
          <cell r="K2651" t="str">
            <v>105</v>
          </cell>
          <cell r="L2651" t="str">
            <v>ALMACEN NORMAL SEGURO POPULAR</v>
          </cell>
          <cell r="M2651" t="str">
            <v>08</v>
          </cell>
          <cell r="N2651" t="str">
            <v>SEGURO POPULAR</v>
          </cell>
          <cell r="O2651" t="str">
            <v>06</v>
          </cell>
          <cell r="P2651" t="str">
            <v>PROGRAMA DE SEGURO POPULAR DE SALUD</v>
          </cell>
          <cell r="Q2651" t="str">
            <v>01</v>
          </cell>
          <cell r="R2651" t="str">
            <v>PIEZA</v>
          </cell>
          <cell r="S2651" t="str">
            <v>X2</v>
          </cell>
          <cell r="T2651" t="str">
            <v>SEGURO POPULAR (SUBSIDIO) GOUM</v>
          </cell>
          <cell r="U2651">
            <v>0</v>
          </cell>
          <cell r="V2651">
            <v>0</v>
          </cell>
          <cell r="W2651">
            <v>0</v>
          </cell>
          <cell r="X2651">
            <v>0</v>
          </cell>
          <cell r="Y2651">
            <v>0</v>
          </cell>
          <cell r="Z2651">
            <v>143</v>
          </cell>
          <cell r="AA2651">
            <v>0</v>
          </cell>
          <cell r="AB2651">
            <v>143</v>
          </cell>
          <cell r="AC2651">
            <v>13938.21</v>
          </cell>
          <cell r="AD2651">
            <v>97.47</v>
          </cell>
          <cell r="AE2651">
            <v>143</v>
          </cell>
          <cell r="AF2651">
            <v>0</v>
          </cell>
          <cell r="AG2651">
            <v>143</v>
          </cell>
          <cell r="AH2651">
            <v>13938.21</v>
          </cell>
          <cell r="AI2651">
            <v>97.47</v>
          </cell>
          <cell r="AJ2651" t="str">
            <v>Activo</v>
          </cell>
          <cell r="AK2651">
            <v>2230.1136000000001</v>
          </cell>
        </row>
        <row r="2652">
          <cell r="B2652" t="str">
            <v>060.040.7613</v>
          </cell>
          <cell r="C2652" t="str">
            <v>6097</v>
          </cell>
          <cell r="D2652" t="str">
            <v>AGUJAS Para biopsia, desechables. Tipo: Trucut. Longitud: 9.65 cm Calibre: 14 G.</v>
          </cell>
          <cell r="E2652" t="str">
            <v>H42</v>
          </cell>
          <cell r="F2652" t="str">
            <v>PIEZA</v>
          </cell>
          <cell r="G2652" t="str">
            <v>0</v>
          </cell>
          <cell r="H2652" t="str">
            <v/>
          </cell>
          <cell r="I2652" t="str">
            <v>1803265</v>
          </cell>
          <cell r="J2652">
            <v>44256</v>
          </cell>
          <cell r="K2652" t="str">
            <v>105</v>
          </cell>
          <cell r="L2652" t="str">
            <v>ALMACEN NORMAL SEGURO POPULAR</v>
          </cell>
          <cell r="M2652" t="str">
            <v>08</v>
          </cell>
          <cell r="N2652" t="str">
            <v>SEGURO POPULAR</v>
          </cell>
          <cell r="O2652" t="str">
            <v>06</v>
          </cell>
          <cell r="P2652" t="str">
            <v>PROGRAMA DE SEGURO POPULAR DE SALUD</v>
          </cell>
          <cell r="Q2652" t="str">
            <v>01</v>
          </cell>
          <cell r="R2652" t="str">
            <v>PIEZA</v>
          </cell>
          <cell r="S2652" t="str">
            <v>X2</v>
          </cell>
          <cell r="T2652" t="str">
            <v>SEGURO POPULAR (SUBSIDIO) GOUM</v>
          </cell>
          <cell r="U2652">
            <v>0</v>
          </cell>
          <cell r="V2652">
            <v>0</v>
          </cell>
          <cell r="W2652">
            <v>0</v>
          </cell>
          <cell r="X2652">
            <v>0</v>
          </cell>
          <cell r="Y2652">
            <v>0</v>
          </cell>
          <cell r="Z2652">
            <v>127</v>
          </cell>
          <cell r="AA2652">
            <v>33</v>
          </cell>
          <cell r="AB2652">
            <v>94</v>
          </cell>
          <cell r="AC2652">
            <v>14284.96</v>
          </cell>
          <cell r="AD2652">
            <v>112.48</v>
          </cell>
          <cell r="AE2652">
            <v>127</v>
          </cell>
          <cell r="AF2652">
            <v>-33</v>
          </cell>
          <cell r="AG2652">
            <v>94</v>
          </cell>
          <cell r="AH2652">
            <v>14284.96</v>
          </cell>
          <cell r="AI2652">
            <v>112.48</v>
          </cell>
          <cell r="AJ2652" t="str">
            <v>Activo</v>
          </cell>
          <cell r="AK2652">
            <v>1691.6992</v>
          </cell>
        </row>
        <row r="2653">
          <cell r="B2653" t="str">
            <v>060.064.0064</v>
          </cell>
          <cell r="C2653" t="str">
            <v>4022</v>
          </cell>
          <cell r="D2653" t="str">
            <v>ALEACIONES PAA AMALGAMA DENTAL En tabletas de fase dispersa.  Composición: Plata 68.0 - 72%. Estaño 15.0 - 21%.  Cobre 10.5 - 15%. Mercurio 3% máximo. Zinc 2% máximo. Envase con 80 tabletas (0.38875 g por tableta).</v>
          </cell>
          <cell r="E2653" t="str">
            <v>H46</v>
          </cell>
          <cell r="F2653" t="str">
            <v>ENVASE CON 80 TABLETAS (0.38875 G POR TABLETA)</v>
          </cell>
          <cell r="G2653" t="str">
            <v>0</v>
          </cell>
          <cell r="H2653" t="str">
            <v/>
          </cell>
          <cell r="I2653" t="str">
            <v>170214</v>
          </cell>
          <cell r="J2653">
            <v>44606</v>
          </cell>
          <cell r="K2653" t="str">
            <v>105</v>
          </cell>
          <cell r="L2653" t="str">
            <v>ALMACEN NORMAL SEGURO POPULAR</v>
          </cell>
          <cell r="M2653" t="str">
            <v>08</v>
          </cell>
          <cell r="N2653" t="str">
            <v>SEGURO POPULAR</v>
          </cell>
          <cell r="O2653" t="str">
            <v>06</v>
          </cell>
          <cell r="P2653" t="str">
            <v>PROGRAMA DE SEGURO POPULAR DE SALUD</v>
          </cell>
          <cell r="Q2653" t="str">
            <v>01</v>
          </cell>
          <cell r="R2653" t="str">
            <v>ENVASE CON 80 TABLETAS (0.38875 G POR TABLETA)</v>
          </cell>
          <cell r="S2653" t="str">
            <v>X2</v>
          </cell>
          <cell r="T2653" t="str">
            <v>SEGURO POPULAR (SUBSIDIO) GOUM</v>
          </cell>
          <cell r="U2653">
            <v>0</v>
          </cell>
          <cell r="V2653">
            <v>0</v>
          </cell>
          <cell r="W2653">
            <v>0</v>
          </cell>
          <cell r="X2653">
            <v>0</v>
          </cell>
          <cell r="Y2653">
            <v>0</v>
          </cell>
          <cell r="Z2653">
            <v>10</v>
          </cell>
          <cell r="AA2653">
            <v>10</v>
          </cell>
          <cell r="AB2653">
            <v>0</v>
          </cell>
          <cell r="AC2653">
            <v>6378.4</v>
          </cell>
          <cell r="AD2653">
            <v>637.84</v>
          </cell>
          <cell r="AE2653">
            <v>10</v>
          </cell>
          <cell r="AF2653">
            <v>-10</v>
          </cell>
          <cell r="AG2653">
            <v>0</v>
          </cell>
          <cell r="AH2653">
            <v>6378.4</v>
          </cell>
          <cell r="AI2653">
            <v>637.84</v>
          </cell>
          <cell r="AJ2653" t="str">
            <v>Activo</v>
          </cell>
          <cell r="AK2653">
            <v>0</v>
          </cell>
        </row>
        <row r="2654">
          <cell r="B2654" t="str">
            <v>060.066.0039</v>
          </cell>
          <cell r="C2654" t="str">
            <v>4152</v>
          </cell>
          <cell r="D2654" t="str">
            <v>ANTISEPTICOS Y GERMICIDAS Alcohol desnaturalizado. Envase con 1 L.</v>
          </cell>
          <cell r="E2654" t="str">
            <v>H84</v>
          </cell>
          <cell r="F2654" t="str">
            <v>ENVASE CON 1 L.</v>
          </cell>
          <cell r="G2654" t="str">
            <v xml:space="preserve">0                                                 </v>
          </cell>
          <cell r="H2654" t="str">
            <v/>
          </cell>
          <cell r="I2654" t="str">
            <v>2401171078</v>
          </cell>
          <cell r="J2654">
            <v>72686</v>
          </cell>
          <cell r="K2654" t="str">
            <v>105</v>
          </cell>
          <cell r="L2654" t="str">
            <v>ALMACEN NORMAL SEGURO POPULAR</v>
          </cell>
          <cell r="M2654" t="str">
            <v>08</v>
          </cell>
          <cell r="N2654" t="str">
            <v>SEGURO POPULAR</v>
          </cell>
          <cell r="O2654" t="str">
            <v>06</v>
          </cell>
          <cell r="P2654" t="str">
            <v>PROGRAMA DE SEGURO POPULAR DE SALUD</v>
          </cell>
          <cell r="Q2654" t="str">
            <v>01</v>
          </cell>
          <cell r="R2654" t="str">
            <v>ENVASE CON 1 L.</v>
          </cell>
          <cell r="S2654" t="str">
            <v>X2</v>
          </cell>
          <cell r="T2654" t="str">
            <v>SEGURO POPULAR (SUBSIDIO) GOUM</v>
          </cell>
          <cell r="U2654">
            <v>0</v>
          </cell>
          <cell r="V2654">
            <v>0</v>
          </cell>
          <cell r="W2654">
            <v>0</v>
          </cell>
          <cell r="X2654">
            <v>0</v>
          </cell>
          <cell r="Y2654">
            <v>0</v>
          </cell>
          <cell r="Z2654">
            <v>905</v>
          </cell>
          <cell r="AA2654">
            <v>603</v>
          </cell>
          <cell r="AB2654">
            <v>302</v>
          </cell>
          <cell r="AC2654">
            <v>19317.405999999999</v>
          </cell>
          <cell r="AD2654">
            <v>21.345199999999998</v>
          </cell>
          <cell r="AE2654">
            <v>905</v>
          </cell>
          <cell r="AF2654">
            <v>-603</v>
          </cell>
          <cell r="AG2654">
            <v>302</v>
          </cell>
          <cell r="AH2654">
            <v>19317.405999999999</v>
          </cell>
          <cell r="AI2654">
            <v>21.345199999999998</v>
          </cell>
          <cell r="AJ2654" t="str">
            <v>Activo</v>
          </cell>
          <cell r="AK2654">
            <v>1031.4001000000001</v>
          </cell>
        </row>
        <row r="2655">
          <cell r="B2655" t="str">
            <v>060.066.0039</v>
          </cell>
          <cell r="C2655" t="str">
            <v>4152</v>
          </cell>
          <cell r="D2655" t="str">
            <v>ANTISEPTICOS Y GERMICIDAS Alcohol desnaturalizado. Envase con 1 L.</v>
          </cell>
          <cell r="E2655" t="str">
            <v>H84</v>
          </cell>
          <cell r="F2655" t="str">
            <v>ENVASE CON 1 L.</v>
          </cell>
          <cell r="G2655" t="str">
            <v>0</v>
          </cell>
          <cell r="H2655" t="str">
            <v/>
          </cell>
          <cell r="I2655" t="str">
            <v>2B220118</v>
          </cell>
          <cell r="J2655">
            <v>44948</v>
          </cell>
          <cell r="K2655" t="str">
            <v>105</v>
          </cell>
          <cell r="L2655" t="str">
            <v>ALMACEN NORMAL SEGURO POPULAR</v>
          </cell>
          <cell r="M2655" t="str">
            <v>08</v>
          </cell>
          <cell r="N2655" t="str">
            <v>SEGURO POPULAR</v>
          </cell>
          <cell r="O2655" t="str">
            <v>06</v>
          </cell>
          <cell r="P2655" t="str">
            <v>PROGRAMA DE SEGURO POPULAR DE SALUD</v>
          </cell>
          <cell r="Q2655" t="str">
            <v>01</v>
          </cell>
          <cell r="R2655" t="str">
            <v>ENVASE CON 1 L.</v>
          </cell>
          <cell r="S2655" t="str">
            <v>X2</v>
          </cell>
          <cell r="T2655" t="str">
            <v>SEGURO POPULAR (SUBSIDIO) GOUM</v>
          </cell>
          <cell r="U2655">
            <v>0</v>
          </cell>
          <cell r="V2655">
            <v>0</v>
          </cell>
          <cell r="W2655">
            <v>0</v>
          </cell>
          <cell r="X2655">
            <v>0</v>
          </cell>
          <cell r="Y2655">
            <v>0</v>
          </cell>
          <cell r="Z2655">
            <v>71</v>
          </cell>
          <cell r="AA2655">
            <v>71</v>
          </cell>
          <cell r="AB2655">
            <v>0</v>
          </cell>
          <cell r="AC2655">
            <v>1686.25</v>
          </cell>
          <cell r="AD2655">
            <v>23.75</v>
          </cell>
          <cell r="AE2655">
            <v>71</v>
          </cell>
          <cell r="AF2655">
            <v>-71</v>
          </cell>
          <cell r="AG2655">
            <v>0</v>
          </cell>
          <cell r="AH2655">
            <v>1686.25</v>
          </cell>
          <cell r="AI2655">
            <v>23.75</v>
          </cell>
          <cell r="AJ2655" t="str">
            <v>Activo</v>
          </cell>
          <cell r="AK2655">
            <v>0</v>
          </cell>
        </row>
        <row r="2656">
          <cell r="B2656" t="str">
            <v>060.066.0039</v>
          </cell>
          <cell r="C2656" t="str">
            <v>4152</v>
          </cell>
          <cell r="D2656" t="str">
            <v>ANTISEPTICOS Y GERMICIDAS Alcohol desnaturalizado. Envase con 1 L.</v>
          </cell>
          <cell r="E2656" t="str">
            <v>H84</v>
          </cell>
          <cell r="F2656" t="str">
            <v>ENVASE CON 1 L.</v>
          </cell>
          <cell r="G2656" t="str">
            <v xml:space="preserve">0                                                 </v>
          </cell>
          <cell r="H2656" t="str">
            <v/>
          </cell>
          <cell r="I2656" t="str">
            <v>3005171138</v>
          </cell>
          <cell r="J2656">
            <v>44711</v>
          </cell>
          <cell r="K2656" t="str">
            <v>105</v>
          </cell>
          <cell r="L2656" t="str">
            <v>ALMACEN NORMAL SEGURO POPULAR</v>
          </cell>
          <cell r="M2656" t="str">
            <v>08</v>
          </cell>
          <cell r="N2656" t="str">
            <v>SEGURO POPULAR</v>
          </cell>
          <cell r="O2656" t="str">
            <v>06</v>
          </cell>
          <cell r="P2656" t="str">
            <v>PROGRAMA DE SEGURO POPULAR DE SALUD</v>
          </cell>
          <cell r="Q2656" t="str">
            <v>01</v>
          </cell>
          <cell r="R2656" t="str">
            <v>ENVASE CON 1 L.</v>
          </cell>
          <cell r="S2656" t="str">
            <v>X2</v>
          </cell>
          <cell r="T2656" t="str">
            <v>SEGURO POPULAR (SUBSIDIO) GOUM</v>
          </cell>
          <cell r="U2656">
            <v>0</v>
          </cell>
          <cell r="V2656">
            <v>0</v>
          </cell>
          <cell r="W2656">
            <v>0</v>
          </cell>
          <cell r="X2656">
            <v>0</v>
          </cell>
          <cell r="Y2656">
            <v>0</v>
          </cell>
          <cell r="Z2656">
            <v>1133</v>
          </cell>
          <cell r="AA2656">
            <v>1209</v>
          </cell>
          <cell r="AB2656">
            <v>-76</v>
          </cell>
          <cell r="AC2656">
            <v>24184.1116</v>
          </cell>
          <cell r="AD2656">
            <v>21.345199999999998</v>
          </cell>
          <cell r="AE2656">
            <v>1133</v>
          </cell>
          <cell r="AF2656">
            <v>-1209</v>
          </cell>
          <cell r="AG2656">
            <v>-76</v>
          </cell>
          <cell r="AH2656">
            <v>24184.1116</v>
          </cell>
          <cell r="AI2656">
            <v>21.345199999999998</v>
          </cell>
          <cell r="AJ2656" t="str">
            <v>Activo</v>
          </cell>
          <cell r="AK2656">
            <v>-259.55759999999998</v>
          </cell>
        </row>
        <row r="2657">
          <cell r="B2657" t="str">
            <v>060.066.0039</v>
          </cell>
          <cell r="C2657" t="str">
            <v>4152</v>
          </cell>
          <cell r="D2657" t="str">
            <v>ANTISEPTICOS Y GERMICIDAS Alcohol desnaturalizado. Envase con 1 L.</v>
          </cell>
          <cell r="E2657" t="str">
            <v>H84</v>
          </cell>
          <cell r="F2657" t="str">
            <v>ENVASE CON 1 L.</v>
          </cell>
          <cell r="G2657" t="str">
            <v>0</v>
          </cell>
          <cell r="H2657" t="str">
            <v/>
          </cell>
          <cell r="I2657" t="str">
            <v>3105171138</v>
          </cell>
          <cell r="J2657">
            <v>44712</v>
          </cell>
          <cell r="K2657" t="str">
            <v>105</v>
          </cell>
          <cell r="L2657" t="str">
            <v>ALMACEN NORMAL SEGURO POPULAR</v>
          </cell>
          <cell r="M2657" t="str">
            <v>08</v>
          </cell>
          <cell r="N2657" t="str">
            <v>SEGURO POPULAR</v>
          </cell>
          <cell r="O2657" t="str">
            <v>06</v>
          </cell>
          <cell r="P2657" t="str">
            <v>PROGRAMA DE SEGURO POPULAR DE SALUD</v>
          </cell>
          <cell r="Q2657" t="str">
            <v>01</v>
          </cell>
          <cell r="R2657" t="str">
            <v>ENVASE CON 1 L.</v>
          </cell>
          <cell r="S2657" t="str">
            <v>X2</v>
          </cell>
          <cell r="T2657" t="str">
            <v>SEGURO POPULAR (SUBSIDIO) GOUM</v>
          </cell>
          <cell r="U2657">
            <v>0</v>
          </cell>
          <cell r="V2657">
            <v>0</v>
          </cell>
          <cell r="W2657">
            <v>0</v>
          </cell>
          <cell r="X2657">
            <v>0</v>
          </cell>
          <cell r="Y2657">
            <v>0</v>
          </cell>
          <cell r="Z2657">
            <v>418</v>
          </cell>
          <cell r="AA2657">
            <v>305</v>
          </cell>
          <cell r="AB2657">
            <v>113</v>
          </cell>
          <cell r="AC2657">
            <v>8922.2936000000009</v>
          </cell>
          <cell r="AD2657">
            <v>21.345199999999998</v>
          </cell>
          <cell r="AE2657">
            <v>418</v>
          </cell>
          <cell r="AF2657">
            <v>-305</v>
          </cell>
          <cell r="AG2657">
            <v>113</v>
          </cell>
          <cell r="AH2657">
            <v>8922.2936000000009</v>
          </cell>
          <cell r="AI2657">
            <v>21.345199999999998</v>
          </cell>
          <cell r="AJ2657" t="str">
            <v>Activo</v>
          </cell>
          <cell r="AK2657">
            <v>385.9212</v>
          </cell>
        </row>
        <row r="2658">
          <cell r="B2658" t="str">
            <v>060.066.0039</v>
          </cell>
          <cell r="C2658" t="str">
            <v>4152</v>
          </cell>
          <cell r="D2658" t="str">
            <v>ANTISEPTICOS Y GERMICIDAS Alcohol desnaturalizado. Envase con 1 L.</v>
          </cell>
          <cell r="E2658" t="str">
            <v>H84</v>
          </cell>
          <cell r="F2658" t="str">
            <v>ENVASE CON 1 L.</v>
          </cell>
          <cell r="G2658" t="str">
            <v>0</v>
          </cell>
          <cell r="H2658" t="str">
            <v/>
          </cell>
          <cell r="I2658" t="str">
            <v>T2B220118</v>
          </cell>
          <cell r="J2658">
            <v>44948</v>
          </cell>
          <cell r="K2658" t="str">
            <v>105</v>
          </cell>
          <cell r="L2658" t="str">
            <v>ALMACEN NORMAL SEGURO POPULAR</v>
          </cell>
          <cell r="M2658" t="str">
            <v>08</v>
          </cell>
          <cell r="N2658" t="str">
            <v>SEGURO POPULAR</v>
          </cell>
          <cell r="O2658" t="str">
            <v>06</v>
          </cell>
          <cell r="P2658" t="str">
            <v>PROGRAMA DE SEGURO POPULAR DE SALUD</v>
          </cell>
          <cell r="Q2658" t="str">
            <v>01</v>
          </cell>
          <cell r="R2658" t="str">
            <v>ENVASE CON 1 L.</v>
          </cell>
          <cell r="S2658" t="str">
            <v>X2</v>
          </cell>
          <cell r="T2658" t="str">
            <v>SEGURO POPULAR (SUBSIDIO) GOUM</v>
          </cell>
          <cell r="U2658">
            <v>0</v>
          </cell>
          <cell r="V2658">
            <v>0</v>
          </cell>
          <cell r="W2658">
            <v>0</v>
          </cell>
          <cell r="X2658">
            <v>0</v>
          </cell>
          <cell r="Y2658">
            <v>0</v>
          </cell>
          <cell r="Z2658">
            <v>3980</v>
          </cell>
          <cell r="AA2658">
            <v>3980</v>
          </cell>
          <cell r="AB2658">
            <v>0</v>
          </cell>
          <cell r="AC2658">
            <v>94525</v>
          </cell>
          <cell r="AD2658">
            <v>23.75</v>
          </cell>
          <cell r="AE2658">
            <v>3980</v>
          </cell>
          <cell r="AF2658">
            <v>-3980</v>
          </cell>
          <cell r="AG2658">
            <v>0</v>
          </cell>
          <cell r="AH2658">
            <v>94525</v>
          </cell>
          <cell r="AI2658">
            <v>23.75</v>
          </cell>
          <cell r="AJ2658" t="str">
            <v>Activo</v>
          </cell>
          <cell r="AK2658">
            <v>0</v>
          </cell>
        </row>
        <row r="2659">
          <cell r="B2659" t="str">
            <v>060.066.0062</v>
          </cell>
          <cell r="C2659" t="str">
            <v>4247</v>
          </cell>
          <cell r="D2659" t="str">
            <v>JABONES Para uso prequirúrgico. Líquido y neutro (pH 7). Envase con 3.850 L.</v>
          </cell>
          <cell r="E2659" t="str">
            <v>H80</v>
          </cell>
          <cell r="F2659" t="str">
            <v>ENVASE CON 3.850 L.</v>
          </cell>
          <cell r="G2659" t="str">
            <v xml:space="preserve">0                                                 </v>
          </cell>
          <cell r="H2659" t="str">
            <v/>
          </cell>
          <cell r="I2659" t="str">
            <v>3A017001</v>
          </cell>
          <cell r="J2659">
            <v>44531</v>
          </cell>
          <cell r="K2659" t="str">
            <v>105</v>
          </cell>
          <cell r="L2659" t="str">
            <v>ALMACEN NORMAL SEGURO POPULAR</v>
          </cell>
          <cell r="M2659" t="str">
            <v>08</v>
          </cell>
          <cell r="N2659" t="str">
            <v>SEGURO POPULAR</v>
          </cell>
          <cell r="O2659" t="str">
            <v>06</v>
          </cell>
          <cell r="P2659" t="str">
            <v>PROGRAMA DE SEGURO POPULAR DE SALUD</v>
          </cell>
          <cell r="Q2659" t="str">
            <v>01</v>
          </cell>
          <cell r="R2659" t="str">
            <v>ENVASE CON 3.850 L.</v>
          </cell>
          <cell r="S2659" t="str">
            <v>X2</v>
          </cell>
          <cell r="T2659" t="str">
            <v>SEGURO POPULAR (SUBSIDIO) GOUM</v>
          </cell>
          <cell r="U2659">
            <v>0</v>
          </cell>
          <cell r="V2659">
            <v>0</v>
          </cell>
          <cell r="W2659">
            <v>0</v>
          </cell>
          <cell r="X2659">
            <v>0</v>
          </cell>
          <cell r="Y2659">
            <v>0</v>
          </cell>
          <cell r="Z2659">
            <v>4</v>
          </cell>
          <cell r="AA2659">
            <v>0</v>
          </cell>
          <cell r="AB2659">
            <v>4</v>
          </cell>
          <cell r="AC2659">
            <v>146.6</v>
          </cell>
          <cell r="AD2659">
            <v>36.65</v>
          </cell>
          <cell r="AE2659">
            <v>4</v>
          </cell>
          <cell r="AF2659">
            <v>0</v>
          </cell>
          <cell r="AG2659">
            <v>4</v>
          </cell>
          <cell r="AH2659">
            <v>146.6</v>
          </cell>
          <cell r="AI2659">
            <v>36.65</v>
          </cell>
          <cell r="AJ2659" t="str">
            <v>Activo</v>
          </cell>
          <cell r="AK2659">
            <v>23.456</v>
          </cell>
        </row>
        <row r="2660">
          <cell r="B2660" t="str">
            <v>060.066.0062</v>
          </cell>
          <cell r="C2660" t="str">
            <v>4247</v>
          </cell>
          <cell r="D2660" t="str">
            <v>JABONES Para uso prequirúrgico. Líquido y neutro (pH 7). Envase con 3.850 L.</v>
          </cell>
          <cell r="E2660" t="str">
            <v>H80</v>
          </cell>
          <cell r="F2660" t="str">
            <v>ENVASE CON 3.850 L.</v>
          </cell>
          <cell r="G2660" t="str">
            <v xml:space="preserve">0                                                 </v>
          </cell>
          <cell r="H2660" t="str">
            <v/>
          </cell>
          <cell r="I2660" t="str">
            <v>3A037014</v>
          </cell>
          <cell r="J2660">
            <v>44562</v>
          </cell>
          <cell r="K2660" t="str">
            <v>105</v>
          </cell>
          <cell r="L2660" t="str">
            <v>ALMACEN NORMAL SEGURO POPULAR</v>
          </cell>
          <cell r="M2660" t="str">
            <v>08</v>
          </cell>
          <cell r="N2660" t="str">
            <v>SEGURO POPULAR</v>
          </cell>
          <cell r="O2660" t="str">
            <v>06</v>
          </cell>
          <cell r="P2660" t="str">
            <v>PROGRAMA DE SEGURO POPULAR DE SALUD</v>
          </cell>
          <cell r="Q2660" t="str">
            <v>01</v>
          </cell>
          <cell r="R2660" t="str">
            <v>ENVASE CON 3.850 L.</v>
          </cell>
          <cell r="S2660" t="str">
            <v>X2</v>
          </cell>
          <cell r="T2660" t="str">
            <v>SEGURO POPULAR (SUBSIDIO) GOUM</v>
          </cell>
          <cell r="U2660">
            <v>0</v>
          </cell>
          <cell r="V2660">
            <v>0</v>
          </cell>
          <cell r="W2660">
            <v>0</v>
          </cell>
          <cell r="X2660">
            <v>0</v>
          </cell>
          <cell r="Y2660">
            <v>0</v>
          </cell>
          <cell r="Z2660">
            <v>2</v>
          </cell>
          <cell r="AA2660">
            <v>0</v>
          </cell>
          <cell r="AB2660">
            <v>2</v>
          </cell>
          <cell r="AC2660">
            <v>73.3</v>
          </cell>
          <cell r="AD2660">
            <v>36.65</v>
          </cell>
          <cell r="AE2660">
            <v>2</v>
          </cell>
          <cell r="AF2660">
            <v>0</v>
          </cell>
          <cell r="AG2660">
            <v>2</v>
          </cell>
          <cell r="AH2660">
            <v>73.3</v>
          </cell>
          <cell r="AI2660">
            <v>36.65</v>
          </cell>
          <cell r="AJ2660" t="str">
            <v>Activo</v>
          </cell>
          <cell r="AK2660">
            <v>11.728</v>
          </cell>
        </row>
        <row r="2661">
          <cell r="B2661" t="str">
            <v>060.066.0062</v>
          </cell>
          <cell r="C2661" t="str">
            <v>4247</v>
          </cell>
          <cell r="D2661" t="str">
            <v>JABONES Para uso prequirúrgico. Líquido y neutro (pH 7). Envase con 3.850 L.</v>
          </cell>
          <cell r="E2661" t="str">
            <v>H80</v>
          </cell>
          <cell r="F2661" t="str">
            <v>ENVASE CON 3.850 L.</v>
          </cell>
          <cell r="G2661" t="str">
            <v xml:space="preserve">0                                                 </v>
          </cell>
          <cell r="H2661" t="str">
            <v/>
          </cell>
          <cell r="I2661" t="str">
            <v>3A037015</v>
          </cell>
          <cell r="J2661">
            <v>44562</v>
          </cell>
          <cell r="K2661" t="str">
            <v>105</v>
          </cell>
          <cell r="L2661" t="str">
            <v>ALMACEN NORMAL SEGURO POPULAR</v>
          </cell>
          <cell r="M2661" t="str">
            <v>08</v>
          </cell>
          <cell r="N2661" t="str">
            <v>SEGURO POPULAR</v>
          </cell>
          <cell r="O2661" t="str">
            <v>06</v>
          </cell>
          <cell r="P2661" t="str">
            <v>PROGRAMA DE SEGURO POPULAR DE SALUD</v>
          </cell>
          <cell r="Q2661" t="str">
            <v>01</v>
          </cell>
          <cell r="R2661" t="str">
            <v>ENVASE CON 3.850 L.</v>
          </cell>
          <cell r="S2661" t="str">
            <v>X2</v>
          </cell>
          <cell r="T2661" t="str">
            <v>SEGURO POPULAR (SUBSIDIO) GOUM</v>
          </cell>
          <cell r="U2661">
            <v>0</v>
          </cell>
          <cell r="V2661">
            <v>0</v>
          </cell>
          <cell r="W2661">
            <v>0</v>
          </cell>
          <cell r="X2661">
            <v>0</v>
          </cell>
          <cell r="Y2661">
            <v>0</v>
          </cell>
          <cell r="Z2661">
            <v>17</v>
          </cell>
          <cell r="AA2661">
            <v>16</v>
          </cell>
          <cell r="AB2661">
            <v>1</v>
          </cell>
          <cell r="AC2661">
            <v>623.04999999999995</v>
          </cell>
          <cell r="AD2661">
            <v>36.65</v>
          </cell>
          <cell r="AE2661">
            <v>17</v>
          </cell>
          <cell r="AF2661">
            <v>-16</v>
          </cell>
          <cell r="AG2661">
            <v>1</v>
          </cell>
          <cell r="AH2661">
            <v>623.04999999999995</v>
          </cell>
          <cell r="AI2661">
            <v>36.65</v>
          </cell>
          <cell r="AJ2661" t="str">
            <v>Activo</v>
          </cell>
          <cell r="AK2661">
            <v>5.8639999999999999</v>
          </cell>
        </row>
        <row r="2662">
          <cell r="B2662" t="str">
            <v>060.066.0062</v>
          </cell>
          <cell r="C2662" t="str">
            <v>4247</v>
          </cell>
          <cell r="D2662" t="str">
            <v>JABONES Para uso prequirúrgico. Líquido y neutro (pH 7). Envase con 3.850 L.</v>
          </cell>
          <cell r="E2662" t="str">
            <v>H80</v>
          </cell>
          <cell r="F2662" t="str">
            <v>ENVASE CON 3.850 L.</v>
          </cell>
          <cell r="G2662" t="str">
            <v>0</v>
          </cell>
          <cell r="H2662" t="str">
            <v/>
          </cell>
          <cell r="I2662" t="str">
            <v>3A038020</v>
          </cell>
          <cell r="J2662">
            <v>44927</v>
          </cell>
          <cell r="K2662" t="str">
            <v>105</v>
          </cell>
          <cell r="L2662" t="str">
            <v>ALMACEN NORMAL SEGURO POPULAR</v>
          </cell>
          <cell r="M2662" t="str">
            <v>08</v>
          </cell>
          <cell r="N2662" t="str">
            <v>SEGURO POPULAR</v>
          </cell>
          <cell r="O2662" t="str">
            <v>06</v>
          </cell>
          <cell r="P2662" t="str">
            <v>PROGRAMA DE SEGURO POPULAR DE SALUD</v>
          </cell>
          <cell r="Q2662" t="str">
            <v>01</v>
          </cell>
          <cell r="R2662" t="str">
            <v>ENVASE CON 3.850 L.</v>
          </cell>
          <cell r="S2662" t="str">
            <v>X2</v>
          </cell>
          <cell r="T2662" t="str">
            <v>SEGURO POPULAR (SUBSIDIO) GOUM</v>
          </cell>
          <cell r="U2662">
            <v>0</v>
          </cell>
          <cell r="V2662">
            <v>0</v>
          </cell>
          <cell r="W2662">
            <v>0</v>
          </cell>
          <cell r="X2662">
            <v>0</v>
          </cell>
          <cell r="Y2662">
            <v>0</v>
          </cell>
          <cell r="Z2662">
            <v>104</v>
          </cell>
          <cell r="AA2662">
            <v>104</v>
          </cell>
          <cell r="AB2662">
            <v>0</v>
          </cell>
          <cell r="AC2662">
            <v>3811.6</v>
          </cell>
          <cell r="AD2662">
            <v>36.65</v>
          </cell>
          <cell r="AE2662">
            <v>104</v>
          </cell>
          <cell r="AF2662">
            <v>-104</v>
          </cell>
          <cell r="AG2662">
            <v>0</v>
          </cell>
          <cell r="AH2662">
            <v>3811.6</v>
          </cell>
          <cell r="AI2662">
            <v>36.65</v>
          </cell>
          <cell r="AJ2662" t="str">
            <v>Activo</v>
          </cell>
          <cell r="AK2662">
            <v>0</v>
          </cell>
        </row>
        <row r="2663">
          <cell r="B2663" t="str">
            <v>060.066.0062</v>
          </cell>
          <cell r="C2663" t="str">
            <v>4247</v>
          </cell>
          <cell r="D2663" t="str">
            <v>JABONES Para uso prequirúrgico. Líquido y neutro (pH 7). Envase con 3.850 L.</v>
          </cell>
          <cell r="E2663" t="str">
            <v>H80</v>
          </cell>
          <cell r="F2663" t="str">
            <v>ENVASE CON 3.850 L.</v>
          </cell>
          <cell r="G2663" t="str">
            <v>0</v>
          </cell>
          <cell r="H2663" t="str">
            <v/>
          </cell>
          <cell r="I2663" t="str">
            <v>3A038025</v>
          </cell>
          <cell r="J2663">
            <v>44927</v>
          </cell>
          <cell r="K2663" t="str">
            <v>105</v>
          </cell>
          <cell r="L2663" t="str">
            <v>ALMACEN NORMAL SEGURO POPULAR</v>
          </cell>
          <cell r="M2663" t="str">
            <v>08</v>
          </cell>
          <cell r="N2663" t="str">
            <v>SEGURO POPULAR</v>
          </cell>
          <cell r="O2663" t="str">
            <v>06</v>
          </cell>
          <cell r="P2663" t="str">
            <v>PROGRAMA DE SEGURO POPULAR DE SALUD</v>
          </cell>
          <cell r="Q2663" t="str">
            <v>01</v>
          </cell>
          <cell r="R2663" t="str">
            <v>ENVASE CON 3.850 L.</v>
          </cell>
          <cell r="S2663" t="str">
            <v>X2</v>
          </cell>
          <cell r="T2663" t="str">
            <v>SEGURO POPULAR (SUBSIDIO) GOUM</v>
          </cell>
          <cell r="U2663">
            <v>0</v>
          </cell>
          <cell r="V2663">
            <v>0</v>
          </cell>
          <cell r="W2663">
            <v>0</v>
          </cell>
          <cell r="X2663">
            <v>0</v>
          </cell>
          <cell r="Y2663">
            <v>0</v>
          </cell>
          <cell r="Z2663">
            <v>144</v>
          </cell>
          <cell r="AA2663">
            <v>0</v>
          </cell>
          <cell r="AB2663">
            <v>144</v>
          </cell>
          <cell r="AC2663">
            <v>5277.6</v>
          </cell>
          <cell r="AD2663">
            <v>36.65</v>
          </cell>
          <cell r="AE2663">
            <v>144</v>
          </cell>
          <cell r="AF2663">
            <v>0</v>
          </cell>
          <cell r="AG2663">
            <v>144</v>
          </cell>
          <cell r="AH2663">
            <v>5277.6</v>
          </cell>
          <cell r="AI2663">
            <v>36.65</v>
          </cell>
          <cell r="AJ2663" t="str">
            <v>Activo</v>
          </cell>
          <cell r="AK2663">
            <v>844.41600000000005</v>
          </cell>
        </row>
        <row r="2664">
          <cell r="B2664" t="str">
            <v>060.066.0062</v>
          </cell>
          <cell r="C2664" t="str">
            <v>4247</v>
          </cell>
          <cell r="D2664" t="str">
            <v>JABONES Para uso prequirúrgico. Líquido y neutro (pH 7). Envase con 3.850 L.</v>
          </cell>
          <cell r="E2664" t="str">
            <v>H80</v>
          </cell>
          <cell r="F2664" t="str">
            <v>ENVASE CON 3.850 L.</v>
          </cell>
          <cell r="G2664" t="str">
            <v>0</v>
          </cell>
          <cell r="H2664" t="str">
            <v/>
          </cell>
          <cell r="I2664" t="str">
            <v>3A038037</v>
          </cell>
          <cell r="J2664">
            <v>44927</v>
          </cell>
          <cell r="K2664" t="str">
            <v>105</v>
          </cell>
          <cell r="L2664" t="str">
            <v>ALMACEN NORMAL SEGURO POPULAR</v>
          </cell>
          <cell r="M2664" t="str">
            <v>08</v>
          </cell>
          <cell r="N2664" t="str">
            <v>SEGURO POPULAR</v>
          </cell>
          <cell r="O2664" t="str">
            <v>06</v>
          </cell>
          <cell r="P2664" t="str">
            <v>PROGRAMA DE SEGURO POPULAR DE SALUD</v>
          </cell>
          <cell r="Q2664" t="str">
            <v>01</v>
          </cell>
          <cell r="R2664" t="str">
            <v>ENVASE CON 3.850 L.</v>
          </cell>
          <cell r="S2664" t="str">
            <v>X2</v>
          </cell>
          <cell r="T2664" t="str">
            <v>SEGURO POPULAR (SUBSIDIO) GOUM</v>
          </cell>
          <cell r="U2664">
            <v>0</v>
          </cell>
          <cell r="V2664">
            <v>0</v>
          </cell>
          <cell r="W2664">
            <v>0</v>
          </cell>
          <cell r="X2664">
            <v>0</v>
          </cell>
          <cell r="Y2664">
            <v>0</v>
          </cell>
          <cell r="Z2664">
            <v>316</v>
          </cell>
          <cell r="AA2664">
            <v>82</v>
          </cell>
          <cell r="AB2664">
            <v>234</v>
          </cell>
          <cell r="AC2664">
            <v>11581.4</v>
          </cell>
          <cell r="AD2664">
            <v>36.65</v>
          </cell>
          <cell r="AE2664">
            <v>316</v>
          </cell>
          <cell r="AF2664">
            <v>-82</v>
          </cell>
          <cell r="AG2664">
            <v>234</v>
          </cell>
          <cell r="AH2664">
            <v>11581.4</v>
          </cell>
          <cell r="AI2664">
            <v>36.65</v>
          </cell>
          <cell r="AJ2664" t="str">
            <v>Activo</v>
          </cell>
          <cell r="AK2664">
            <v>1372.1759999999999</v>
          </cell>
        </row>
        <row r="2665">
          <cell r="B2665" t="str">
            <v>060.066.0062</v>
          </cell>
          <cell r="C2665" t="str">
            <v>4247</v>
          </cell>
          <cell r="D2665" t="str">
            <v>JABONES Para uso prequirúrgico. Líquido y neutro (pH 7). Envase con 3.850 L.</v>
          </cell>
          <cell r="E2665" t="str">
            <v>H80</v>
          </cell>
          <cell r="F2665" t="str">
            <v>ENVASE CON 3.850 L.</v>
          </cell>
          <cell r="G2665" t="str">
            <v xml:space="preserve">0                                                 </v>
          </cell>
          <cell r="H2665" t="str">
            <v/>
          </cell>
          <cell r="I2665" t="str">
            <v>3A057026</v>
          </cell>
          <cell r="J2665">
            <v>44562</v>
          </cell>
          <cell r="K2665" t="str">
            <v>105</v>
          </cell>
          <cell r="L2665" t="str">
            <v>ALMACEN NORMAL SEGURO POPULAR</v>
          </cell>
          <cell r="M2665" t="str">
            <v>08</v>
          </cell>
          <cell r="N2665" t="str">
            <v>SEGURO POPULAR</v>
          </cell>
          <cell r="O2665" t="str">
            <v>06</v>
          </cell>
          <cell r="P2665" t="str">
            <v>PROGRAMA DE SEGURO POPULAR DE SALUD</v>
          </cell>
          <cell r="Q2665" t="str">
            <v>01</v>
          </cell>
          <cell r="R2665" t="str">
            <v>ENVASE CON 3.850 L.</v>
          </cell>
          <cell r="S2665" t="str">
            <v>X2</v>
          </cell>
          <cell r="T2665" t="str">
            <v>SEGURO POPULAR (SUBSIDIO) GOUM</v>
          </cell>
          <cell r="U2665">
            <v>0</v>
          </cell>
          <cell r="V2665">
            <v>0</v>
          </cell>
          <cell r="W2665">
            <v>0</v>
          </cell>
          <cell r="X2665">
            <v>0</v>
          </cell>
          <cell r="Y2665">
            <v>0</v>
          </cell>
          <cell r="Z2665">
            <v>13</v>
          </cell>
          <cell r="AA2665">
            <v>0</v>
          </cell>
          <cell r="AB2665">
            <v>13</v>
          </cell>
          <cell r="AC2665">
            <v>476.45</v>
          </cell>
          <cell r="AD2665">
            <v>36.65</v>
          </cell>
          <cell r="AE2665">
            <v>13</v>
          </cell>
          <cell r="AF2665">
            <v>0</v>
          </cell>
          <cell r="AG2665">
            <v>13</v>
          </cell>
          <cell r="AH2665">
            <v>476.45</v>
          </cell>
          <cell r="AI2665">
            <v>36.65</v>
          </cell>
          <cell r="AJ2665" t="str">
            <v>Activo</v>
          </cell>
          <cell r="AK2665">
            <v>76.231999999999999</v>
          </cell>
        </row>
        <row r="2666">
          <cell r="B2666" t="str">
            <v>060.066.0062</v>
          </cell>
          <cell r="C2666" t="str">
            <v>4247</v>
          </cell>
          <cell r="D2666" t="str">
            <v>JABONES Para uso prequirúrgico. Líquido y neutro (pH 7). Envase con 3.850 L.</v>
          </cell>
          <cell r="E2666" t="str">
            <v>H80</v>
          </cell>
          <cell r="F2666" t="str">
            <v>ENVASE CON 3.850 L.</v>
          </cell>
          <cell r="G2666" t="str">
            <v xml:space="preserve">0                                                 </v>
          </cell>
          <cell r="H2666" t="str">
            <v/>
          </cell>
          <cell r="I2666" t="str">
            <v>3A057032</v>
          </cell>
          <cell r="J2666">
            <v>44593</v>
          </cell>
          <cell r="K2666" t="str">
            <v>105</v>
          </cell>
          <cell r="L2666" t="str">
            <v>ALMACEN NORMAL SEGURO POPULAR</v>
          </cell>
          <cell r="M2666" t="str">
            <v>08</v>
          </cell>
          <cell r="N2666" t="str">
            <v>SEGURO POPULAR</v>
          </cell>
          <cell r="O2666" t="str">
            <v>06</v>
          </cell>
          <cell r="P2666" t="str">
            <v>PROGRAMA DE SEGURO POPULAR DE SALUD</v>
          </cell>
          <cell r="Q2666" t="str">
            <v>01</v>
          </cell>
          <cell r="R2666" t="str">
            <v>ENVASE CON 3.850 L.</v>
          </cell>
          <cell r="S2666" t="str">
            <v>X2</v>
          </cell>
          <cell r="T2666" t="str">
            <v>SEGURO POPULAR (SUBSIDIO) GOUM</v>
          </cell>
          <cell r="U2666">
            <v>0</v>
          </cell>
          <cell r="V2666">
            <v>0</v>
          </cell>
          <cell r="W2666">
            <v>0</v>
          </cell>
          <cell r="X2666">
            <v>0</v>
          </cell>
          <cell r="Y2666">
            <v>0</v>
          </cell>
          <cell r="Z2666">
            <v>118</v>
          </cell>
          <cell r="AA2666">
            <v>89</v>
          </cell>
          <cell r="AB2666">
            <v>29</v>
          </cell>
          <cell r="AC2666">
            <v>4324.7</v>
          </cell>
          <cell r="AD2666">
            <v>36.65</v>
          </cell>
          <cell r="AE2666">
            <v>118</v>
          </cell>
          <cell r="AF2666">
            <v>-89</v>
          </cell>
          <cell r="AG2666">
            <v>29</v>
          </cell>
          <cell r="AH2666">
            <v>4324.7</v>
          </cell>
          <cell r="AI2666">
            <v>36.65</v>
          </cell>
          <cell r="AJ2666" t="str">
            <v>Activo</v>
          </cell>
          <cell r="AK2666">
            <v>170.05600000000001</v>
          </cell>
        </row>
        <row r="2667">
          <cell r="B2667" t="str">
            <v>060.066.0062</v>
          </cell>
          <cell r="C2667" t="str">
            <v>4247</v>
          </cell>
          <cell r="D2667" t="str">
            <v>JABONES Para uso prequirúrgico. Líquido y neutro (pH 7). Envase con 3.850 L.</v>
          </cell>
          <cell r="E2667" t="str">
            <v>H80</v>
          </cell>
          <cell r="F2667" t="str">
            <v>ENVASE CON 3.850 L.</v>
          </cell>
          <cell r="G2667" t="str">
            <v>0</v>
          </cell>
          <cell r="H2667" t="str">
            <v/>
          </cell>
          <cell r="I2667" t="str">
            <v>3A057047</v>
          </cell>
          <cell r="J2667">
            <v>44593</v>
          </cell>
          <cell r="K2667" t="str">
            <v>105</v>
          </cell>
          <cell r="L2667" t="str">
            <v>ALMACEN NORMAL SEGURO POPULAR</v>
          </cell>
          <cell r="M2667" t="str">
            <v>08</v>
          </cell>
          <cell r="N2667" t="str">
            <v>SEGURO POPULAR</v>
          </cell>
          <cell r="O2667" t="str">
            <v>06</v>
          </cell>
          <cell r="P2667" t="str">
            <v>PROGRAMA DE SEGURO POPULAR DE SALUD</v>
          </cell>
          <cell r="Q2667" t="str">
            <v>01</v>
          </cell>
          <cell r="R2667" t="str">
            <v>ENVASE CON 3.850 L.</v>
          </cell>
          <cell r="S2667" t="str">
            <v>X2</v>
          </cell>
          <cell r="T2667" t="str">
            <v>SEGURO POPULAR (SUBSIDIO) GOUM</v>
          </cell>
          <cell r="U2667">
            <v>0</v>
          </cell>
          <cell r="V2667">
            <v>0</v>
          </cell>
          <cell r="W2667">
            <v>0</v>
          </cell>
          <cell r="X2667">
            <v>0</v>
          </cell>
          <cell r="Y2667">
            <v>0</v>
          </cell>
          <cell r="Z2667">
            <v>248</v>
          </cell>
          <cell r="AA2667">
            <v>248</v>
          </cell>
          <cell r="AB2667">
            <v>0</v>
          </cell>
          <cell r="AC2667">
            <v>9089.2000000000007</v>
          </cell>
          <cell r="AD2667">
            <v>36.65</v>
          </cell>
          <cell r="AE2667">
            <v>248</v>
          </cell>
          <cell r="AF2667">
            <v>-248</v>
          </cell>
          <cell r="AG2667">
            <v>0</v>
          </cell>
          <cell r="AH2667">
            <v>9089.2000000000007</v>
          </cell>
          <cell r="AI2667">
            <v>36.65</v>
          </cell>
          <cell r="AJ2667" t="str">
            <v>Activo</v>
          </cell>
          <cell r="AK2667">
            <v>0</v>
          </cell>
        </row>
        <row r="2668">
          <cell r="B2668" t="str">
            <v>060.066.0062</v>
          </cell>
          <cell r="C2668" t="str">
            <v>4247</v>
          </cell>
          <cell r="D2668" t="str">
            <v>JABONES Para uso prequirúrgico. Líquido y neutro (pH 7). Envase con 3.850 L.</v>
          </cell>
          <cell r="E2668" t="str">
            <v>H80</v>
          </cell>
          <cell r="F2668" t="str">
            <v>ENVASE CON 3.850 L.</v>
          </cell>
          <cell r="G2668" t="str">
            <v xml:space="preserve">0                                                 </v>
          </cell>
          <cell r="H2668" t="str">
            <v/>
          </cell>
          <cell r="I2668" t="str">
            <v>3A067039</v>
          </cell>
          <cell r="J2668">
            <v>44593</v>
          </cell>
          <cell r="K2668" t="str">
            <v>105</v>
          </cell>
          <cell r="L2668" t="str">
            <v>ALMACEN NORMAL SEGURO POPULAR</v>
          </cell>
          <cell r="M2668" t="str">
            <v>08</v>
          </cell>
          <cell r="N2668" t="str">
            <v>SEGURO POPULAR</v>
          </cell>
          <cell r="O2668" t="str">
            <v>06</v>
          </cell>
          <cell r="P2668" t="str">
            <v>PROGRAMA DE SEGURO POPULAR DE SALUD</v>
          </cell>
          <cell r="Q2668" t="str">
            <v>01</v>
          </cell>
          <cell r="R2668" t="str">
            <v>ENVASE CON 3.850 L.</v>
          </cell>
          <cell r="S2668" t="str">
            <v>X2</v>
          </cell>
          <cell r="T2668" t="str">
            <v>SEGURO POPULAR (SUBSIDIO) GOUM</v>
          </cell>
          <cell r="U2668">
            <v>0</v>
          </cell>
          <cell r="V2668">
            <v>0</v>
          </cell>
          <cell r="W2668">
            <v>0</v>
          </cell>
          <cell r="X2668">
            <v>0</v>
          </cell>
          <cell r="Y2668">
            <v>0</v>
          </cell>
          <cell r="Z2668">
            <v>71</v>
          </cell>
          <cell r="AA2668">
            <v>0</v>
          </cell>
          <cell r="AB2668">
            <v>71</v>
          </cell>
          <cell r="AC2668">
            <v>2602.15</v>
          </cell>
          <cell r="AD2668">
            <v>36.65</v>
          </cell>
          <cell r="AE2668">
            <v>71</v>
          </cell>
          <cell r="AF2668">
            <v>0</v>
          </cell>
          <cell r="AG2668">
            <v>71</v>
          </cell>
          <cell r="AH2668">
            <v>2602.15</v>
          </cell>
          <cell r="AI2668">
            <v>36.65</v>
          </cell>
          <cell r="AJ2668" t="str">
            <v>Activo</v>
          </cell>
          <cell r="AK2668">
            <v>416.34399999999999</v>
          </cell>
        </row>
        <row r="2669">
          <cell r="B2669" t="str">
            <v>060.066.0062</v>
          </cell>
          <cell r="C2669" t="str">
            <v>4247</v>
          </cell>
          <cell r="D2669" t="str">
            <v>JABONES Para uso prequirúrgico. Líquido y neutro (pH 7). Envase con 3.850 L.</v>
          </cell>
          <cell r="E2669" t="str">
            <v>H80</v>
          </cell>
          <cell r="F2669" t="str">
            <v>ENVASE CON 3.850 L.</v>
          </cell>
          <cell r="G2669" t="str">
            <v>0</v>
          </cell>
          <cell r="H2669" t="str">
            <v/>
          </cell>
          <cell r="I2669" t="str">
            <v>3A078002</v>
          </cell>
          <cell r="J2669">
            <v>44958</v>
          </cell>
          <cell r="K2669" t="str">
            <v>105</v>
          </cell>
          <cell r="L2669" t="str">
            <v>ALMACEN NORMAL SEGURO POPULAR</v>
          </cell>
          <cell r="M2669" t="str">
            <v>08</v>
          </cell>
          <cell r="N2669" t="str">
            <v>SEGURO POPULAR</v>
          </cell>
          <cell r="O2669" t="str">
            <v>06</v>
          </cell>
          <cell r="P2669" t="str">
            <v>PROGRAMA DE SEGURO POPULAR DE SALUD</v>
          </cell>
          <cell r="Q2669" t="str">
            <v>01</v>
          </cell>
          <cell r="R2669" t="str">
            <v>ENVASE CON 3.850 L.</v>
          </cell>
          <cell r="S2669" t="str">
            <v>X2</v>
          </cell>
          <cell r="T2669" t="str">
            <v>SEGURO POPULAR (SUBSIDIO) GOUM</v>
          </cell>
          <cell r="U2669">
            <v>0</v>
          </cell>
          <cell r="V2669">
            <v>0</v>
          </cell>
          <cell r="W2669">
            <v>0</v>
          </cell>
          <cell r="X2669">
            <v>0</v>
          </cell>
          <cell r="Y2669">
            <v>0</v>
          </cell>
          <cell r="Z2669">
            <v>23</v>
          </cell>
          <cell r="AA2669">
            <v>23</v>
          </cell>
          <cell r="AB2669">
            <v>0</v>
          </cell>
          <cell r="AC2669">
            <v>842.95</v>
          </cell>
          <cell r="AD2669">
            <v>36.65</v>
          </cell>
          <cell r="AE2669">
            <v>23</v>
          </cell>
          <cell r="AF2669">
            <v>-23</v>
          </cell>
          <cell r="AG2669">
            <v>0</v>
          </cell>
          <cell r="AH2669">
            <v>842.95</v>
          </cell>
          <cell r="AI2669">
            <v>36.65</v>
          </cell>
          <cell r="AJ2669" t="str">
            <v>Activo</v>
          </cell>
          <cell r="AK2669">
            <v>0</v>
          </cell>
        </row>
        <row r="2670">
          <cell r="B2670" t="str">
            <v>060.066.0062</v>
          </cell>
          <cell r="C2670" t="str">
            <v>4247</v>
          </cell>
          <cell r="D2670" t="str">
            <v>JABONES Para uso prequirúrgico. Líquido y neutro (pH 7). Envase con 3.850 L.</v>
          </cell>
          <cell r="E2670" t="str">
            <v>H80</v>
          </cell>
          <cell r="F2670" t="str">
            <v>ENVASE CON 3.850 L.</v>
          </cell>
          <cell r="G2670" t="str">
            <v>0</v>
          </cell>
          <cell r="H2670" t="str">
            <v/>
          </cell>
          <cell r="I2670" t="str">
            <v>3A078003</v>
          </cell>
          <cell r="J2670">
            <v>44958</v>
          </cell>
          <cell r="K2670" t="str">
            <v>105</v>
          </cell>
          <cell r="L2670" t="str">
            <v>ALMACEN NORMAL SEGURO POPULAR</v>
          </cell>
          <cell r="M2670" t="str">
            <v>08</v>
          </cell>
          <cell r="N2670" t="str">
            <v>SEGURO POPULAR</v>
          </cell>
          <cell r="O2670" t="str">
            <v>06</v>
          </cell>
          <cell r="P2670" t="str">
            <v>PROGRAMA DE SEGURO POPULAR DE SALUD</v>
          </cell>
          <cell r="Q2670" t="str">
            <v>01</v>
          </cell>
          <cell r="R2670" t="str">
            <v>ENVASE CON 3.850 L.</v>
          </cell>
          <cell r="S2670" t="str">
            <v>X2</v>
          </cell>
          <cell r="T2670" t="str">
            <v>SEGURO POPULAR (SUBSIDIO) GOUM</v>
          </cell>
          <cell r="U2670">
            <v>0</v>
          </cell>
          <cell r="V2670">
            <v>0</v>
          </cell>
          <cell r="W2670">
            <v>0</v>
          </cell>
          <cell r="X2670">
            <v>0</v>
          </cell>
          <cell r="Y2670">
            <v>0</v>
          </cell>
          <cell r="Z2670">
            <v>319</v>
          </cell>
          <cell r="AA2670">
            <v>319</v>
          </cell>
          <cell r="AB2670">
            <v>0</v>
          </cell>
          <cell r="AC2670">
            <v>11691.35</v>
          </cell>
          <cell r="AD2670">
            <v>36.65</v>
          </cell>
          <cell r="AE2670">
            <v>319</v>
          </cell>
          <cell r="AF2670">
            <v>-319</v>
          </cell>
          <cell r="AG2670">
            <v>0</v>
          </cell>
          <cell r="AH2670">
            <v>11691.35</v>
          </cell>
          <cell r="AI2670">
            <v>36.65</v>
          </cell>
          <cell r="AJ2670" t="str">
            <v>Activo</v>
          </cell>
          <cell r="AK2670">
            <v>0</v>
          </cell>
        </row>
        <row r="2671">
          <cell r="B2671" t="str">
            <v>060.066.0062</v>
          </cell>
          <cell r="C2671" t="str">
            <v>4247</v>
          </cell>
          <cell r="D2671" t="str">
            <v>JABONES Para uso prequirúrgico. Líquido y neutro (pH 7). Envase con 3.850 L.</v>
          </cell>
          <cell r="E2671" t="str">
            <v>H80</v>
          </cell>
          <cell r="F2671" t="str">
            <v>ENVASE CON 3.850 L.</v>
          </cell>
          <cell r="G2671" t="str">
            <v>0</v>
          </cell>
          <cell r="H2671" t="str">
            <v/>
          </cell>
          <cell r="I2671" t="str">
            <v>3A098005</v>
          </cell>
          <cell r="J2671">
            <v>44958</v>
          </cell>
          <cell r="K2671" t="str">
            <v>105</v>
          </cell>
          <cell r="L2671" t="str">
            <v>ALMACEN NORMAL SEGURO POPULAR</v>
          </cell>
          <cell r="M2671" t="str">
            <v>08</v>
          </cell>
          <cell r="N2671" t="str">
            <v>SEGURO POPULAR</v>
          </cell>
          <cell r="O2671" t="str">
            <v>06</v>
          </cell>
          <cell r="P2671" t="str">
            <v>PROGRAMA DE SEGURO POPULAR DE SALUD</v>
          </cell>
          <cell r="Q2671" t="str">
            <v>01</v>
          </cell>
          <cell r="R2671" t="str">
            <v>ENVASE CON 3.850 L.</v>
          </cell>
          <cell r="S2671" t="str">
            <v>X2</v>
          </cell>
          <cell r="T2671" t="str">
            <v>SEGURO POPULAR (SUBSIDIO) GOUM</v>
          </cell>
          <cell r="U2671">
            <v>0</v>
          </cell>
          <cell r="V2671">
            <v>0</v>
          </cell>
          <cell r="W2671">
            <v>0</v>
          </cell>
          <cell r="X2671">
            <v>0</v>
          </cell>
          <cell r="Y2671">
            <v>0</v>
          </cell>
          <cell r="Z2671">
            <v>288</v>
          </cell>
          <cell r="AA2671">
            <v>288</v>
          </cell>
          <cell r="AB2671">
            <v>0</v>
          </cell>
          <cell r="AC2671">
            <v>10555.2</v>
          </cell>
          <cell r="AD2671">
            <v>36.65</v>
          </cell>
          <cell r="AE2671">
            <v>288</v>
          </cell>
          <cell r="AF2671">
            <v>-288</v>
          </cell>
          <cell r="AG2671">
            <v>0</v>
          </cell>
          <cell r="AH2671">
            <v>10555.2</v>
          </cell>
          <cell r="AI2671">
            <v>36.65</v>
          </cell>
          <cell r="AJ2671" t="str">
            <v>Activo</v>
          </cell>
          <cell r="AK2671">
            <v>0</v>
          </cell>
        </row>
        <row r="2672">
          <cell r="B2672" t="str">
            <v>060.066.0062</v>
          </cell>
          <cell r="C2672" t="str">
            <v>4247</v>
          </cell>
          <cell r="D2672" t="str">
            <v>JABONES Para uso prequirúrgico. Líquido y neutro (pH 7). Envase con 3.850 L.</v>
          </cell>
          <cell r="E2672" t="str">
            <v>H80</v>
          </cell>
          <cell r="F2672" t="str">
            <v>ENVASE CON 3.850 L.</v>
          </cell>
          <cell r="G2672" t="str">
            <v>0</v>
          </cell>
          <cell r="H2672" t="str">
            <v/>
          </cell>
          <cell r="I2672" t="str">
            <v>3A098006</v>
          </cell>
          <cell r="J2672">
            <v>44983</v>
          </cell>
          <cell r="K2672" t="str">
            <v>105</v>
          </cell>
          <cell r="L2672" t="str">
            <v>ALMACEN NORMAL SEGURO POPULAR</v>
          </cell>
          <cell r="M2672" t="str">
            <v>08</v>
          </cell>
          <cell r="N2672" t="str">
            <v>SEGURO POPULAR</v>
          </cell>
          <cell r="O2672" t="str">
            <v>06</v>
          </cell>
          <cell r="P2672" t="str">
            <v>PROGRAMA DE SEGURO POPULAR DE SALUD</v>
          </cell>
          <cell r="Q2672" t="str">
            <v>01</v>
          </cell>
          <cell r="R2672" t="str">
            <v>ENVASE CON 3.850 L.</v>
          </cell>
          <cell r="S2672" t="str">
            <v>X2</v>
          </cell>
          <cell r="T2672" t="str">
            <v>SEGURO POPULAR (SUBSIDIO) GOUM</v>
          </cell>
          <cell r="U2672">
            <v>0</v>
          </cell>
          <cell r="V2672">
            <v>0</v>
          </cell>
          <cell r="W2672">
            <v>0</v>
          </cell>
          <cell r="X2672">
            <v>0</v>
          </cell>
          <cell r="Y2672">
            <v>0</v>
          </cell>
          <cell r="Z2672">
            <v>1296</v>
          </cell>
          <cell r="AA2672">
            <v>382</v>
          </cell>
          <cell r="AB2672">
            <v>914</v>
          </cell>
          <cell r="AC2672">
            <v>38063.519999999997</v>
          </cell>
          <cell r="AD2672">
            <v>29.37</v>
          </cell>
          <cell r="AE2672">
            <v>1296</v>
          </cell>
          <cell r="AF2672">
            <v>-382</v>
          </cell>
          <cell r="AG2672">
            <v>914</v>
          </cell>
          <cell r="AH2672">
            <v>38063.519999999997</v>
          </cell>
          <cell r="AI2672">
            <v>29.37</v>
          </cell>
          <cell r="AJ2672" t="str">
            <v>Activo</v>
          </cell>
          <cell r="AK2672">
            <v>4295.0688</v>
          </cell>
        </row>
        <row r="2673">
          <cell r="B2673" t="str">
            <v>060.066.0062</v>
          </cell>
          <cell r="C2673" t="str">
            <v>4247</v>
          </cell>
          <cell r="D2673" t="str">
            <v>JABONES Para uso prequirúrgico. Líquido y neutro (pH 7). Envase con 3.850 L.</v>
          </cell>
          <cell r="E2673" t="str">
            <v>H80</v>
          </cell>
          <cell r="F2673" t="str">
            <v>ENVASE CON 3.850 L.</v>
          </cell>
          <cell r="G2673" t="str">
            <v>0</v>
          </cell>
          <cell r="H2673" t="str">
            <v/>
          </cell>
          <cell r="I2673" t="str">
            <v>3A098007</v>
          </cell>
          <cell r="J2673">
            <v>44983</v>
          </cell>
          <cell r="K2673" t="str">
            <v>105</v>
          </cell>
          <cell r="L2673" t="str">
            <v>ALMACEN NORMAL SEGURO POPULAR</v>
          </cell>
          <cell r="M2673" t="str">
            <v>08</v>
          </cell>
          <cell r="N2673" t="str">
            <v>SEGURO POPULAR</v>
          </cell>
          <cell r="O2673" t="str">
            <v>06</v>
          </cell>
          <cell r="P2673" t="str">
            <v>PROGRAMA DE SEGURO POPULAR DE SALUD</v>
          </cell>
          <cell r="Q2673" t="str">
            <v>01</v>
          </cell>
          <cell r="R2673" t="str">
            <v>ENVASE CON 3.850 L.</v>
          </cell>
          <cell r="S2673" t="str">
            <v>X2</v>
          </cell>
          <cell r="T2673" t="str">
            <v>SEGURO POPULAR (SUBSIDIO) GOUM</v>
          </cell>
          <cell r="U2673">
            <v>0</v>
          </cell>
          <cell r="V2673">
            <v>0</v>
          </cell>
          <cell r="W2673">
            <v>0</v>
          </cell>
          <cell r="X2673">
            <v>0</v>
          </cell>
          <cell r="Y2673">
            <v>0</v>
          </cell>
          <cell r="Z2673">
            <v>1284</v>
          </cell>
          <cell r="AA2673">
            <v>0</v>
          </cell>
          <cell r="AB2673">
            <v>1284</v>
          </cell>
          <cell r="AC2673">
            <v>37711.08</v>
          </cell>
          <cell r="AD2673">
            <v>29.37</v>
          </cell>
          <cell r="AE2673">
            <v>1284</v>
          </cell>
          <cell r="AF2673">
            <v>0</v>
          </cell>
          <cell r="AG2673">
            <v>1284</v>
          </cell>
          <cell r="AH2673">
            <v>37711.08</v>
          </cell>
          <cell r="AI2673">
            <v>29.37</v>
          </cell>
          <cell r="AJ2673" t="str">
            <v>Activo</v>
          </cell>
          <cell r="AK2673">
            <v>6033.7727999999997</v>
          </cell>
        </row>
        <row r="2674">
          <cell r="B2674" t="str">
            <v>060.066.0062</v>
          </cell>
          <cell r="C2674" t="str">
            <v>4247</v>
          </cell>
          <cell r="D2674" t="str">
            <v>JABONES Para uso prequirúrgico. Líquido y neutro (pH 7). Envase con 3.850 L.</v>
          </cell>
          <cell r="E2674" t="str">
            <v>H80</v>
          </cell>
          <cell r="F2674" t="str">
            <v>ENVASE CON 3.850 L.</v>
          </cell>
          <cell r="G2674" t="str">
            <v>0</v>
          </cell>
          <cell r="H2674" t="str">
            <v/>
          </cell>
          <cell r="I2674" t="str">
            <v>3A098015</v>
          </cell>
          <cell r="J2674">
            <v>44983</v>
          </cell>
          <cell r="K2674" t="str">
            <v>105</v>
          </cell>
          <cell r="L2674" t="str">
            <v>ALMACEN NORMAL SEGURO POPULAR</v>
          </cell>
          <cell r="M2674" t="str">
            <v>08</v>
          </cell>
          <cell r="N2674" t="str">
            <v>SEGURO POPULAR</v>
          </cell>
          <cell r="O2674" t="str">
            <v>06</v>
          </cell>
          <cell r="P2674" t="str">
            <v>PROGRAMA DE SEGURO POPULAR DE SALUD</v>
          </cell>
          <cell r="Q2674" t="str">
            <v>01</v>
          </cell>
          <cell r="R2674" t="str">
            <v>ENVASE CON 3.850 L.</v>
          </cell>
          <cell r="S2674" t="str">
            <v>X2</v>
          </cell>
          <cell r="T2674" t="str">
            <v>SEGURO POPULAR (SUBSIDIO) GOUM</v>
          </cell>
          <cell r="U2674">
            <v>0</v>
          </cell>
          <cell r="V2674">
            <v>0</v>
          </cell>
          <cell r="W2674">
            <v>0</v>
          </cell>
          <cell r="X2674">
            <v>0</v>
          </cell>
          <cell r="Y2674">
            <v>0</v>
          </cell>
          <cell r="Z2674">
            <v>74</v>
          </cell>
          <cell r="AA2674">
            <v>73</v>
          </cell>
          <cell r="AB2674">
            <v>1</v>
          </cell>
          <cell r="AC2674">
            <v>2173.38</v>
          </cell>
          <cell r="AD2674">
            <v>29.37</v>
          </cell>
          <cell r="AE2674">
            <v>74</v>
          </cell>
          <cell r="AF2674">
            <v>-73</v>
          </cell>
          <cell r="AG2674">
            <v>1</v>
          </cell>
          <cell r="AH2674">
            <v>2173.38</v>
          </cell>
          <cell r="AI2674">
            <v>29.37</v>
          </cell>
          <cell r="AJ2674" t="str">
            <v>Activo</v>
          </cell>
          <cell r="AK2674">
            <v>4.6992000000000003</v>
          </cell>
        </row>
        <row r="2675">
          <cell r="B2675" t="str">
            <v>060.066.0062</v>
          </cell>
          <cell r="C2675" t="str">
            <v>4247</v>
          </cell>
          <cell r="D2675" t="str">
            <v>JABONES Para uso prequirúrgico. Líquido y neutro (pH 7). Envase con 3.850 L.</v>
          </cell>
          <cell r="E2675" t="str">
            <v>H80</v>
          </cell>
          <cell r="F2675" t="str">
            <v>ENVASE CON 3.850 L.</v>
          </cell>
          <cell r="G2675" t="str">
            <v>0</v>
          </cell>
          <cell r="H2675" t="str">
            <v/>
          </cell>
          <cell r="I2675" t="str">
            <v>3A128052</v>
          </cell>
          <cell r="J2675">
            <v>45007</v>
          </cell>
          <cell r="K2675" t="str">
            <v>105</v>
          </cell>
          <cell r="L2675" t="str">
            <v>ALMACEN NORMAL SEGURO POPULAR</v>
          </cell>
          <cell r="M2675" t="str">
            <v>08</v>
          </cell>
          <cell r="N2675" t="str">
            <v>SEGURO POPULAR</v>
          </cell>
          <cell r="O2675" t="str">
            <v>06</v>
          </cell>
          <cell r="P2675" t="str">
            <v>PROGRAMA DE SEGURO POPULAR DE SALUD</v>
          </cell>
          <cell r="Q2675" t="str">
            <v>01</v>
          </cell>
          <cell r="R2675" t="str">
            <v>ENVASE CON 3.850 L.</v>
          </cell>
          <cell r="S2675" t="str">
            <v>X2</v>
          </cell>
          <cell r="T2675" t="str">
            <v>SEGURO POPULAR (SUBSIDIO) GOUM</v>
          </cell>
          <cell r="U2675">
            <v>0</v>
          </cell>
          <cell r="V2675">
            <v>0</v>
          </cell>
          <cell r="W2675">
            <v>0</v>
          </cell>
          <cell r="X2675">
            <v>0</v>
          </cell>
          <cell r="Y2675">
            <v>0</v>
          </cell>
          <cell r="Z2675">
            <v>662</v>
          </cell>
          <cell r="AA2675">
            <v>0</v>
          </cell>
          <cell r="AB2675">
            <v>662</v>
          </cell>
          <cell r="AC2675">
            <v>19442.939999999999</v>
          </cell>
          <cell r="AD2675">
            <v>29.37</v>
          </cell>
          <cell r="AE2675">
            <v>662</v>
          </cell>
          <cell r="AF2675">
            <v>0</v>
          </cell>
          <cell r="AG2675">
            <v>662</v>
          </cell>
          <cell r="AH2675">
            <v>19442.939999999999</v>
          </cell>
          <cell r="AI2675">
            <v>29.37</v>
          </cell>
          <cell r="AJ2675" t="str">
            <v>Activo</v>
          </cell>
          <cell r="AK2675">
            <v>3110.8703999999998</v>
          </cell>
        </row>
        <row r="2676">
          <cell r="B2676" t="str">
            <v>060.066.0062</v>
          </cell>
          <cell r="C2676" t="str">
            <v>4247</v>
          </cell>
          <cell r="D2676" t="str">
            <v>JABONES Para uso prequirúrgico. Líquido y neutro (pH 7). Envase con 3.850 L.</v>
          </cell>
          <cell r="E2676" t="str">
            <v>H80</v>
          </cell>
          <cell r="F2676" t="str">
            <v>ENVASE CON 3.850 L.</v>
          </cell>
          <cell r="G2676" t="str">
            <v xml:space="preserve">0                                                 </v>
          </cell>
          <cell r="H2676" t="str">
            <v/>
          </cell>
          <cell r="I2676" t="str">
            <v>3A257037</v>
          </cell>
          <cell r="J2676">
            <v>44713</v>
          </cell>
          <cell r="K2676" t="str">
            <v>105</v>
          </cell>
          <cell r="L2676" t="str">
            <v>ALMACEN NORMAL SEGURO POPULAR</v>
          </cell>
          <cell r="M2676" t="str">
            <v>08</v>
          </cell>
          <cell r="N2676" t="str">
            <v>SEGURO POPULAR</v>
          </cell>
          <cell r="O2676" t="str">
            <v>06</v>
          </cell>
          <cell r="P2676" t="str">
            <v>PROGRAMA DE SEGURO POPULAR DE SALUD</v>
          </cell>
          <cell r="Q2676" t="str">
            <v>01</v>
          </cell>
          <cell r="R2676" t="str">
            <v>ENVASE CON 3.850 L.</v>
          </cell>
          <cell r="S2676" t="str">
            <v>X2</v>
          </cell>
          <cell r="T2676" t="str">
            <v>SEGURO POPULAR (SUBSIDIO) GOUM</v>
          </cell>
          <cell r="U2676">
            <v>0</v>
          </cell>
          <cell r="V2676">
            <v>0</v>
          </cell>
          <cell r="W2676">
            <v>0</v>
          </cell>
          <cell r="X2676">
            <v>0</v>
          </cell>
          <cell r="Y2676">
            <v>0</v>
          </cell>
          <cell r="Z2676">
            <v>115</v>
          </cell>
          <cell r="AA2676">
            <v>115</v>
          </cell>
          <cell r="AB2676">
            <v>0</v>
          </cell>
          <cell r="AC2676">
            <v>4214.75</v>
          </cell>
          <cell r="AD2676">
            <v>36.65</v>
          </cell>
          <cell r="AE2676">
            <v>115</v>
          </cell>
          <cell r="AF2676">
            <v>-115</v>
          </cell>
          <cell r="AG2676">
            <v>0</v>
          </cell>
          <cell r="AH2676">
            <v>4214.75</v>
          </cell>
          <cell r="AI2676">
            <v>36.65</v>
          </cell>
          <cell r="AJ2676" t="str">
            <v>Activo</v>
          </cell>
          <cell r="AK2676">
            <v>0</v>
          </cell>
        </row>
        <row r="2677">
          <cell r="B2677" t="str">
            <v>060.066.0062</v>
          </cell>
          <cell r="C2677" t="str">
            <v>4247</v>
          </cell>
          <cell r="D2677" t="str">
            <v>JABONES Para uso prequirúrgico. Líquido y neutro (pH 7). Envase con 3.850 L.</v>
          </cell>
          <cell r="E2677" t="str">
            <v>H80</v>
          </cell>
          <cell r="F2677" t="str">
            <v>ENVASE CON 3.850 L.</v>
          </cell>
          <cell r="G2677" t="str">
            <v xml:space="preserve">0                                                 </v>
          </cell>
          <cell r="H2677" t="str">
            <v/>
          </cell>
          <cell r="I2677" t="str">
            <v>3A526056</v>
          </cell>
          <cell r="J2677">
            <v>44531</v>
          </cell>
          <cell r="K2677" t="str">
            <v>105</v>
          </cell>
          <cell r="L2677" t="str">
            <v>ALMACEN NORMAL SEGURO POPULAR</v>
          </cell>
          <cell r="M2677" t="str">
            <v>08</v>
          </cell>
          <cell r="N2677" t="str">
            <v>SEGURO POPULAR</v>
          </cell>
          <cell r="O2677" t="str">
            <v>06</v>
          </cell>
          <cell r="P2677" t="str">
            <v>PROGRAMA DE SEGURO POPULAR DE SALUD</v>
          </cell>
          <cell r="Q2677" t="str">
            <v>01</v>
          </cell>
          <cell r="R2677" t="str">
            <v>ENVASE CON 3.850 L.</v>
          </cell>
          <cell r="S2677" t="str">
            <v>X2</v>
          </cell>
          <cell r="T2677" t="str">
            <v>SEGURO POPULAR (SUBSIDIO) GOUM</v>
          </cell>
          <cell r="U2677">
            <v>0</v>
          </cell>
          <cell r="V2677">
            <v>0</v>
          </cell>
          <cell r="W2677">
            <v>0</v>
          </cell>
          <cell r="X2677">
            <v>0</v>
          </cell>
          <cell r="Y2677">
            <v>0</v>
          </cell>
          <cell r="Z2677">
            <v>3</v>
          </cell>
          <cell r="AA2677">
            <v>0</v>
          </cell>
          <cell r="AB2677">
            <v>3</v>
          </cell>
          <cell r="AC2677">
            <v>109.95</v>
          </cell>
          <cell r="AD2677">
            <v>36.65</v>
          </cell>
          <cell r="AE2677">
            <v>3</v>
          </cell>
          <cell r="AF2677">
            <v>0</v>
          </cell>
          <cell r="AG2677">
            <v>3</v>
          </cell>
          <cell r="AH2677">
            <v>109.95</v>
          </cell>
          <cell r="AI2677">
            <v>36.65</v>
          </cell>
          <cell r="AJ2677" t="str">
            <v>Activo</v>
          </cell>
          <cell r="AK2677">
            <v>17.591999999999999</v>
          </cell>
        </row>
        <row r="2678">
          <cell r="B2678" t="str">
            <v>060.066.0500</v>
          </cell>
          <cell r="C2678" t="str">
            <v>4123</v>
          </cell>
          <cell r="D2678" t="str">
            <v>FLUORURO DE SODIO Para prevención de caries. Acidulado al 2%. En gel de sabor. Envase con 480 ml.</v>
          </cell>
          <cell r="E2678" t="str">
            <v>H55</v>
          </cell>
          <cell r="F2678" t="str">
            <v>ENVASE CON 480 ML.</v>
          </cell>
          <cell r="G2678" t="str">
            <v xml:space="preserve">0                                                 </v>
          </cell>
          <cell r="H2678" t="str">
            <v/>
          </cell>
          <cell r="I2678" t="str">
            <v>16-287</v>
          </cell>
          <cell r="J2678">
            <v>43375</v>
          </cell>
          <cell r="K2678" t="str">
            <v>105</v>
          </cell>
          <cell r="L2678" t="str">
            <v>ALMACEN NORMAL SEGURO POPULAR</v>
          </cell>
          <cell r="M2678" t="str">
            <v>08</v>
          </cell>
          <cell r="N2678" t="str">
            <v>SEGURO POPULAR</v>
          </cell>
          <cell r="O2678" t="str">
            <v>06</v>
          </cell>
          <cell r="P2678" t="str">
            <v>PROGRAMA DE SEGURO POPULAR DE SALUD</v>
          </cell>
          <cell r="Q2678" t="str">
            <v>01</v>
          </cell>
          <cell r="R2678" t="str">
            <v>ENVASE CON 480 ML.</v>
          </cell>
          <cell r="S2678" t="str">
            <v>X2</v>
          </cell>
          <cell r="T2678" t="str">
            <v>SEGURO POPULAR (SUBSIDIO) GOUM</v>
          </cell>
          <cell r="U2678">
            <v>0</v>
          </cell>
          <cell r="V2678">
            <v>0</v>
          </cell>
          <cell r="W2678">
            <v>0</v>
          </cell>
          <cell r="X2678">
            <v>0</v>
          </cell>
          <cell r="Y2678">
            <v>0</v>
          </cell>
          <cell r="Z2678">
            <v>500</v>
          </cell>
          <cell r="AA2678">
            <v>53</v>
          </cell>
          <cell r="AB2678">
            <v>447</v>
          </cell>
          <cell r="AC2678">
            <v>14645</v>
          </cell>
          <cell r="AD2678">
            <v>29.29</v>
          </cell>
          <cell r="AE2678">
            <v>500</v>
          </cell>
          <cell r="AF2678">
            <v>-53</v>
          </cell>
          <cell r="AG2678">
            <v>447</v>
          </cell>
          <cell r="AH2678">
            <v>14645</v>
          </cell>
          <cell r="AI2678">
            <v>29.29</v>
          </cell>
          <cell r="AJ2678" t="str">
            <v>Activo</v>
          </cell>
          <cell r="AK2678">
            <v>2094.8208</v>
          </cell>
        </row>
        <row r="2679">
          <cell r="B2679" t="str">
            <v>060.066.0500</v>
          </cell>
          <cell r="C2679" t="str">
            <v>4123</v>
          </cell>
          <cell r="D2679" t="str">
            <v>FLUORURO DE SODIO Para prevención de caries. Acidulado al 2%. En gel de sabor. Envase con 480 ml.</v>
          </cell>
          <cell r="E2679" t="str">
            <v>H55</v>
          </cell>
          <cell r="F2679" t="str">
            <v>ENVASE CON 480 ML.</v>
          </cell>
          <cell r="G2679" t="str">
            <v>0</v>
          </cell>
          <cell r="H2679" t="str">
            <v/>
          </cell>
          <cell r="I2679" t="str">
            <v>16-313</v>
          </cell>
          <cell r="J2679">
            <v>43405</v>
          </cell>
          <cell r="K2679" t="str">
            <v>105</v>
          </cell>
          <cell r="L2679" t="str">
            <v>ALMACEN NORMAL SEGURO POPULAR</v>
          </cell>
          <cell r="M2679" t="str">
            <v>08</v>
          </cell>
          <cell r="N2679" t="str">
            <v>SEGURO POPULAR</v>
          </cell>
          <cell r="O2679" t="str">
            <v>06</v>
          </cell>
          <cell r="P2679" t="str">
            <v>PROGRAMA DE SEGURO POPULAR DE SALUD</v>
          </cell>
          <cell r="Q2679" t="str">
            <v>01</v>
          </cell>
          <cell r="R2679" t="str">
            <v>ENVASE CON 480 ML.</v>
          </cell>
          <cell r="S2679" t="str">
            <v>X2</v>
          </cell>
          <cell r="T2679" t="str">
            <v>SEGURO POPULAR (SUBSIDIO) GOUM</v>
          </cell>
          <cell r="U2679">
            <v>0</v>
          </cell>
          <cell r="V2679">
            <v>0</v>
          </cell>
          <cell r="W2679">
            <v>0</v>
          </cell>
          <cell r="X2679">
            <v>0</v>
          </cell>
          <cell r="Y2679">
            <v>0</v>
          </cell>
          <cell r="Z2679">
            <v>371</v>
          </cell>
          <cell r="AA2679">
            <v>60</v>
          </cell>
          <cell r="AB2679">
            <v>311</v>
          </cell>
          <cell r="AC2679">
            <v>10866.59</v>
          </cell>
          <cell r="AD2679">
            <v>29.29</v>
          </cell>
          <cell r="AE2679">
            <v>371</v>
          </cell>
          <cell r="AF2679">
            <v>-60</v>
          </cell>
          <cell r="AG2679">
            <v>311</v>
          </cell>
          <cell r="AH2679">
            <v>10866.59</v>
          </cell>
          <cell r="AI2679">
            <v>29.29</v>
          </cell>
          <cell r="AJ2679" t="str">
            <v>Activo</v>
          </cell>
          <cell r="AK2679">
            <v>1457.4703999999999</v>
          </cell>
        </row>
        <row r="2680">
          <cell r="B2680" t="str">
            <v>060.066.0609</v>
          </cell>
          <cell r="C2680" t="str">
            <v>4154</v>
          </cell>
          <cell r="D2680" t="str">
            <v>ANTISEPTICO Y GERMICIDAS Cloruro de benzalconio.  Tintura 1 x 400 (0.25%). Con colorante. Envase con 3.750 a 4 L.</v>
          </cell>
          <cell r="E2680" t="str">
            <v>845</v>
          </cell>
          <cell r="F2680" t="str">
            <v>PORRON</v>
          </cell>
          <cell r="G2680" t="str">
            <v>0</v>
          </cell>
          <cell r="H2680" t="str">
            <v/>
          </cell>
          <cell r="I2680" t="str">
            <v>3A516010</v>
          </cell>
          <cell r="J2680">
            <v>44531</v>
          </cell>
          <cell r="K2680" t="str">
            <v>105</v>
          </cell>
          <cell r="L2680" t="str">
            <v>ALMACEN NORMAL SEGURO POPULAR</v>
          </cell>
          <cell r="M2680" t="str">
            <v>08</v>
          </cell>
          <cell r="N2680" t="str">
            <v>SEGURO POPULAR</v>
          </cell>
          <cell r="O2680" t="str">
            <v>06</v>
          </cell>
          <cell r="P2680" t="str">
            <v>PROGRAMA DE SEGURO POPULAR DE SALUD</v>
          </cell>
          <cell r="Q2680" t="str">
            <v>01</v>
          </cell>
          <cell r="R2680" t="str">
            <v>PORRON</v>
          </cell>
          <cell r="S2680" t="str">
            <v>X2</v>
          </cell>
          <cell r="T2680" t="str">
            <v>SEGURO POPULAR (SUBSIDIO) GOUM</v>
          </cell>
          <cell r="U2680">
            <v>0</v>
          </cell>
          <cell r="V2680">
            <v>0</v>
          </cell>
          <cell r="W2680">
            <v>0</v>
          </cell>
          <cell r="X2680">
            <v>0</v>
          </cell>
          <cell r="Y2680">
            <v>0</v>
          </cell>
          <cell r="Z2680">
            <v>63</v>
          </cell>
          <cell r="AA2680">
            <v>21</v>
          </cell>
          <cell r="AB2680">
            <v>42</v>
          </cell>
          <cell r="AC2680">
            <v>4803.75</v>
          </cell>
          <cell r="AD2680">
            <v>76.25</v>
          </cell>
          <cell r="AE2680">
            <v>63</v>
          </cell>
          <cell r="AF2680">
            <v>-21</v>
          </cell>
          <cell r="AG2680">
            <v>42</v>
          </cell>
          <cell r="AH2680">
            <v>4803.75</v>
          </cell>
          <cell r="AI2680">
            <v>76.25</v>
          </cell>
          <cell r="AJ2680" t="str">
            <v>Activo</v>
          </cell>
          <cell r="AK2680">
            <v>512.4</v>
          </cell>
        </row>
        <row r="2681">
          <cell r="B2681" t="str">
            <v>060.066.0658</v>
          </cell>
          <cell r="C2681" t="str">
            <v>4158</v>
          </cell>
          <cell r="D2681" t="str">
            <v>ANTISEPTICOS Y GERMICIDAS Iodopovidona, espuma. Cada 100 ml contienen: Iodopovidona 8 g. Equivalente a 0.8 g de yodo. Envase con 3.5 L.</v>
          </cell>
          <cell r="E2681" t="str">
            <v>I22</v>
          </cell>
          <cell r="F2681" t="str">
            <v>ENVASE CON 3.5 L</v>
          </cell>
          <cell r="G2681" t="str">
            <v>0</v>
          </cell>
          <cell r="H2681" t="str">
            <v/>
          </cell>
          <cell r="I2681" t="str">
            <v>1095974</v>
          </cell>
          <cell r="J2681">
            <v>43344</v>
          </cell>
          <cell r="K2681" t="str">
            <v>105</v>
          </cell>
          <cell r="L2681" t="str">
            <v>ALMACEN NORMAL SEGURO POPULAR</v>
          </cell>
          <cell r="M2681" t="str">
            <v>08</v>
          </cell>
          <cell r="N2681" t="str">
            <v>SEGURO POPULAR</v>
          </cell>
          <cell r="O2681" t="str">
            <v>06</v>
          </cell>
          <cell r="P2681" t="str">
            <v>PROGRAMA DE SEGURO POPULAR DE SALUD</v>
          </cell>
          <cell r="Q2681" t="str">
            <v>01</v>
          </cell>
          <cell r="R2681" t="str">
            <v>ENVASE CON 3.5 L</v>
          </cell>
          <cell r="S2681" t="str">
            <v>X2</v>
          </cell>
          <cell r="T2681" t="str">
            <v>SEGURO POPULAR (SUBSIDIO) GOUM</v>
          </cell>
          <cell r="U2681">
            <v>0</v>
          </cell>
          <cell r="V2681">
            <v>0</v>
          </cell>
          <cell r="W2681">
            <v>0</v>
          </cell>
          <cell r="X2681">
            <v>0</v>
          </cell>
          <cell r="Y2681">
            <v>0</v>
          </cell>
          <cell r="Z2681">
            <v>9</v>
          </cell>
          <cell r="AA2681">
            <v>5</v>
          </cell>
          <cell r="AB2681">
            <v>4</v>
          </cell>
          <cell r="AC2681">
            <v>997.93169999999998</v>
          </cell>
          <cell r="AD2681">
            <v>110.8813</v>
          </cell>
          <cell r="AE2681">
            <v>9</v>
          </cell>
          <cell r="AF2681">
            <v>-5</v>
          </cell>
          <cell r="AG2681">
            <v>4</v>
          </cell>
          <cell r="AH2681">
            <v>997.93169999999998</v>
          </cell>
          <cell r="AI2681">
            <v>110.8813</v>
          </cell>
          <cell r="AJ2681" t="str">
            <v>Activo</v>
          </cell>
          <cell r="AK2681">
            <v>70.963999999999999</v>
          </cell>
        </row>
        <row r="2682">
          <cell r="B2682" t="str">
            <v>060.066.0658</v>
          </cell>
          <cell r="C2682" t="str">
            <v>4158</v>
          </cell>
          <cell r="D2682" t="str">
            <v>ANTISEPTICOS Y GERMICIDAS Iodopovidona, espuma. Cada 100 ml contienen: Iodopovidona 8 g. Equivalente a 0.8 g de yodo. Envase con 3.5 L.</v>
          </cell>
          <cell r="E2682" t="str">
            <v>I22</v>
          </cell>
          <cell r="F2682" t="str">
            <v>ENVASE CON 3.5 L</v>
          </cell>
          <cell r="G2682" t="str">
            <v xml:space="preserve">0                                                 </v>
          </cell>
          <cell r="H2682" t="str">
            <v/>
          </cell>
          <cell r="I2682" t="str">
            <v>1099556</v>
          </cell>
          <cell r="J2682">
            <v>43466</v>
          </cell>
          <cell r="K2682" t="str">
            <v>105</v>
          </cell>
          <cell r="L2682" t="str">
            <v>ALMACEN NORMAL SEGURO POPULAR</v>
          </cell>
          <cell r="M2682" t="str">
            <v>08</v>
          </cell>
          <cell r="N2682" t="str">
            <v>SEGURO POPULAR</v>
          </cell>
          <cell r="O2682" t="str">
            <v>06</v>
          </cell>
          <cell r="P2682" t="str">
            <v>PROGRAMA DE SEGURO POPULAR DE SALUD</v>
          </cell>
          <cell r="Q2682" t="str">
            <v>01</v>
          </cell>
          <cell r="R2682" t="str">
            <v>ENVASE CON 3.5 L</v>
          </cell>
          <cell r="S2682" t="str">
            <v>X2</v>
          </cell>
          <cell r="T2682" t="str">
            <v>SEGURO POPULAR (SUBSIDIO) GOUM</v>
          </cell>
          <cell r="U2682">
            <v>0</v>
          </cell>
          <cell r="V2682">
            <v>0</v>
          </cell>
          <cell r="W2682">
            <v>0</v>
          </cell>
          <cell r="X2682">
            <v>0</v>
          </cell>
          <cell r="Y2682">
            <v>0</v>
          </cell>
          <cell r="Z2682">
            <v>1</v>
          </cell>
          <cell r="AA2682">
            <v>0</v>
          </cell>
          <cell r="AB2682">
            <v>1</v>
          </cell>
          <cell r="AC2682">
            <v>110.8813</v>
          </cell>
          <cell r="AD2682">
            <v>110.8813</v>
          </cell>
          <cell r="AE2682">
            <v>1</v>
          </cell>
          <cell r="AF2682">
            <v>0</v>
          </cell>
          <cell r="AG2682">
            <v>1</v>
          </cell>
          <cell r="AH2682">
            <v>110.8813</v>
          </cell>
          <cell r="AI2682">
            <v>110.8813</v>
          </cell>
          <cell r="AJ2682" t="str">
            <v>Activo</v>
          </cell>
          <cell r="AK2682">
            <v>17.741</v>
          </cell>
        </row>
        <row r="2683">
          <cell r="B2683" t="str">
            <v>060.066.0658</v>
          </cell>
          <cell r="C2683" t="str">
            <v>4158</v>
          </cell>
          <cell r="D2683" t="str">
            <v>ANTISEPTICOS Y GERMICIDAS Iodopovidona, espuma. Cada 100 ml contienen: Iodopovidona 8 g. Equivalente a 0.8 g de yodo. Envase con 3.5 L.</v>
          </cell>
          <cell r="E2683" t="str">
            <v>I22</v>
          </cell>
          <cell r="F2683" t="str">
            <v>ENVASE CON 3.5 L</v>
          </cell>
          <cell r="G2683" t="str">
            <v xml:space="preserve">0                                                 </v>
          </cell>
          <cell r="H2683" t="str">
            <v/>
          </cell>
          <cell r="I2683" t="str">
            <v>1099772</v>
          </cell>
          <cell r="J2683">
            <v>43491</v>
          </cell>
          <cell r="K2683" t="str">
            <v>105</v>
          </cell>
          <cell r="L2683" t="str">
            <v>ALMACEN NORMAL SEGURO POPULAR</v>
          </cell>
          <cell r="M2683" t="str">
            <v>08</v>
          </cell>
          <cell r="N2683" t="str">
            <v>SEGURO POPULAR</v>
          </cell>
          <cell r="O2683" t="str">
            <v>06</v>
          </cell>
          <cell r="P2683" t="str">
            <v>PROGRAMA DE SEGURO POPULAR DE SALUD</v>
          </cell>
          <cell r="Q2683" t="str">
            <v>01</v>
          </cell>
          <cell r="R2683" t="str">
            <v>ENVASE CON 3.5 L</v>
          </cell>
          <cell r="S2683" t="str">
            <v>X2</v>
          </cell>
          <cell r="T2683" t="str">
            <v>SEGURO POPULAR (SUBSIDIO) GOUM</v>
          </cell>
          <cell r="U2683">
            <v>0</v>
          </cell>
          <cell r="V2683">
            <v>0</v>
          </cell>
          <cell r="W2683">
            <v>0</v>
          </cell>
          <cell r="X2683">
            <v>0</v>
          </cell>
          <cell r="Y2683">
            <v>0</v>
          </cell>
          <cell r="Z2683">
            <v>103</v>
          </cell>
          <cell r="AA2683">
            <v>88</v>
          </cell>
          <cell r="AB2683">
            <v>15</v>
          </cell>
          <cell r="AC2683">
            <v>11420.7739</v>
          </cell>
          <cell r="AD2683">
            <v>110.8813</v>
          </cell>
          <cell r="AE2683">
            <v>103</v>
          </cell>
          <cell r="AF2683">
            <v>-88</v>
          </cell>
          <cell r="AG2683">
            <v>15</v>
          </cell>
          <cell r="AH2683">
            <v>11420.7739</v>
          </cell>
          <cell r="AI2683">
            <v>110.8813</v>
          </cell>
          <cell r="AJ2683" t="str">
            <v>Activo</v>
          </cell>
          <cell r="AK2683">
            <v>266.11509999999998</v>
          </cell>
        </row>
        <row r="2684">
          <cell r="B2684" t="str">
            <v>060.066.0658</v>
          </cell>
          <cell r="C2684" t="str">
            <v>4158</v>
          </cell>
          <cell r="D2684" t="str">
            <v>ANTISEPTICOS Y GERMICIDAS Iodopovidona, espuma. Cada 100 ml contienen: Iodopovidona 8 g. Equivalente a 0.8 g de yodo. Envase con 3.5 L.</v>
          </cell>
          <cell r="E2684" t="str">
            <v>I22</v>
          </cell>
          <cell r="F2684" t="str">
            <v>ENVASE CON 3.5 L</v>
          </cell>
          <cell r="G2684" t="str">
            <v xml:space="preserve">0                                                 </v>
          </cell>
          <cell r="H2684" t="str">
            <v/>
          </cell>
          <cell r="I2684" t="str">
            <v>1100609</v>
          </cell>
          <cell r="J2684">
            <v>43497</v>
          </cell>
          <cell r="K2684" t="str">
            <v>105</v>
          </cell>
          <cell r="L2684" t="str">
            <v>ALMACEN NORMAL SEGURO POPULAR</v>
          </cell>
          <cell r="M2684" t="str">
            <v>08</v>
          </cell>
          <cell r="N2684" t="str">
            <v>SEGURO POPULAR</v>
          </cell>
          <cell r="O2684" t="str">
            <v>06</v>
          </cell>
          <cell r="P2684" t="str">
            <v>PROGRAMA DE SEGURO POPULAR DE SALUD</v>
          </cell>
          <cell r="Q2684" t="str">
            <v>01</v>
          </cell>
          <cell r="R2684" t="str">
            <v>ENVASE CON 3.5 L</v>
          </cell>
          <cell r="S2684" t="str">
            <v>X2</v>
          </cell>
          <cell r="T2684" t="str">
            <v>SEGURO POPULAR (SUBSIDIO) GOUM</v>
          </cell>
          <cell r="U2684">
            <v>0</v>
          </cell>
          <cell r="V2684">
            <v>0</v>
          </cell>
          <cell r="W2684">
            <v>0</v>
          </cell>
          <cell r="X2684">
            <v>0</v>
          </cell>
          <cell r="Y2684">
            <v>0</v>
          </cell>
          <cell r="Z2684">
            <v>3</v>
          </cell>
          <cell r="AA2684">
            <v>0</v>
          </cell>
          <cell r="AB2684">
            <v>3</v>
          </cell>
          <cell r="AC2684">
            <v>332.64389999999997</v>
          </cell>
          <cell r="AD2684">
            <v>110.8813</v>
          </cell>
          <cell r="AE2684">
            <v>3</v>
          </cell>
          <cell r="AF2684">
            <v>0</v>
          </cell>
          <cell r="AG2684">
            <v>3</v>
          </cell>
          <cell r="AH2684">
            <v>332.64389999999997</v>
          </cell>
          <cell r="AI2684">
            <v>110.8813</v>
          </cell>
          <cell r="AJ2684" t="str">
            <v>Activo</v>
          </cell>
          <cell r="AK2684">
            <v>53.222999999999999</v>
          </cell>
        </row>
        <row r="2685">
          <cell r="B2685" t="str">
            <v>060.066.0658</v>
          </cell>
          <cell r="C2685" t="str">
            <v>4158</v>
          </cell>
          <cell r="D2685" t="str">
            <v>ANTISEPTICOS Y GERMICIDAS Iodopovidona, espuma. Cada 100 ml contienen: Iodopovidona 8 g. Equivalente a 0.8 g de yodo. Envase con 3.5 L.</v>
          </cell>
          <cell r="E2685" t="str">
            <v>I22</v>
          </cell>
          <cell r="F2685" t="str">
            <v>ENVASE CON 3.5 L</v>
          </cell>
          <cell r="G2685" t="str">
            <v>0</v>
          </cell>
          <cell r="H2685" t="str">
            <v/>
          </cell>
          <cell r="I2685" t="str">
            <v>1110194</v>
          </cell>
          <cell r="J2685">
            <v>43873</v>
          </cell>
          <cell r="K2685" t="str">
            <v>105</v>
          </cell>
          <cell r="L2685" t="str">
            <v>ALMACEN NORMAL SEGURO POPULAR</v>
          </cell>
          <cell r="M2685" t="str">
            <v>08</v>
          </cell>
          <cell r="N2685" t="str">
            <v>SEGURO POPULAR</v>
          </cell>
          <cell r="O2685" t="str">
            <v>06</v>
          </cell>
          <cell r="P2685" t="str">
            <v>PROGRAMA DE SEGURO POPULAR DE SALUD</v>
          </cell>
          <cell r="Q2685" t="str">
            <v>01</v>
          </cell>
          <cell r="R2685" t="str">
            <v>ENVASE CON 3.5 L</v>
          </cell>
          <cell r="S2685" t="str">
            <v>X2</v>
          </cell>
          <cell r="T2685" t="str">
            <v>SEGURO POPULAR (SUBSIDIO) GOUM</v>
          </cell>
          <cell r="U2685">
            <v>0</v>
          </cell>
          <cell r="V2685">
            <v>0</v>
          </cell>
          <cell r="W2685">
            <v>0</v>
          </cell>
          <cell r="X2685">
            <v>0</v>
          </cell>
          <cell r="Y2685">
            <v>0</v>
          </cell>
          <cell r="Z2685">
            <v>528</v>
          </cell>
          <cell r="AA2685">
            <v>528</v>
          </cell>
          <cell r="AB2685">
            <v>0</v>
          </cell>
          <cell r="AC2685">
            <v>62061.120000000003</v>
          </cell>
          <cell r="AD2685">
            <v>117.54</v>
          </cell>
          <cell r="AE2685">
            <v>528</v>
          </cell>
          <cell r="AF2685">
            <v>-528</v>
          </cell>
          <cell r="AG2685">
            <v>0</v>
          </cell>
          <cell r="AH2685">
            <v>62061.120000000003</v>
          </cell>
          <cell r="AI2685">
            <v>117.54</v>
          </cell>
          <cell r="AJ2685" t="str">
            <v>Activo</v>
          </cell>
          <cell r="AK2685">
            <v>0</v>
          </cell>
        </row>
        <row r="2686">
          <cell r="B2686" t="str">
            <v>060.066.0658</v>
          </cell>
          <cell r="C2686" t="str">
            <v>4158</v>
          </cell>
          <cell r="D2686" t="str">
            <v>ANTISEPTICOS Y GERMICIDAS Iodopovidona, espuma. Cada 100 ml contienen: Iodopovidona 8 g. Equivalente a 0.8 g de yodo. Envase con 3.5 L.</v>
          </cell>
          <cell r="E2686" t="str">
            <v>I22</v>
          </cell>
          <cell r="F2686" t="str">
            <v>ENVASE CON 3.5 L</v>
          </cell>
          <cell r="G2686" t="str">
            <v>0</v>
          </cell>
          <cell r="H2686" t="str">
            <v/>
          </cell>
          <cell r="I2686" t="str">
            <v>1112776</v>
          </cell>
          <cell r="J2686">
            <v>43910</v>
          </cell>
          <cell r="K2686" t="str">
            <v>105</v>
          </cell>
          <cell r="L2686" t="str">
            <v>ALMACEN NORMAL SEGURO POPULAR</v>
          </cell>
          <cell r="M2686" t="str">
            <v>08</v>
          </cell>
          <cell r="N2686" t="str">
            <v>SEGURO POPULAR</v>
          </cell>
          <cell r="O2686" t="str">
            <v>06</v>
          </cell>
          <cell r="P2686" t="str">
            <v>PROGRAMA DE SEGURO POPULAR DE SALUD</v>
          </cell>
          <cell r="Q2686" t="str">
            <v>01</v>
          </cell>
          <cell r="R2686" t="str">
            <v>ENVASE CON 3.5 L</v>
          </cell>
          <cell r="S2686" t="str">
            <v>X2</v>
          </cell>
          <cell r="T2686" t="str">
            <v>SEGURO POPULAR (SUBSIDIO) GOUM</v>
          </cell>
          <cell r="U2686">
            <v>0</v>
          </cell>
          <cell r="V2686">
            <v>0</v>
          </cell>
          <cell r="W2686">
            <v>0</v>
          </cell>
          <cell r="X2686">
            <v>0</v>
          </cell>
          <cell r="Y2686">
            <v>0</v>
          </cell>
          <cell r="Z2686">
            <v>98</v>
          </cell>
          <cell r="AA2686">
            <v>98</v>
          </cell>
          <cell r="AB2686">
            <v>0</v>
          </cell>
          <cell r="AC2686">
            <v>11518.92</v>
          </cell>
          <cell r="AD2686">
            <v>117.54</v>
          </cell>
          <cell r="AE2686">
            <v>98</v>
          </cell>
          <cell r="AF2686">
            <v>-98</v>
          </cell>
          <cell r="AG2686">
            <v>0</v>
          </cell>
          <cell r="AH2686">
            <v>11518.92</v>
          </cell>
          <cell r="AI2686">
            <v>117.54</v>
          </cell>
          <cell r="AJ2686" t="str">
            <v>Activo</v>
          </cell>
          <cell r="AK2686">
            <v>0</v>
          </cell>
        </row>
        <row r="2687">
          <cell r="B2687" t="str">
            <v>060.066.0666</v>
          </cell>
          <cell r="C2687" t="str">
            <v>4159</v>
          </cell>
          <cell r="D2687" t="str">
            <v>ANTISEPTICOS Y GERMICIDAS Iodopovidona, solución. Cada 100 ml contienen: Iodopovidona 11 g. Equivalente a 1.1 g de yodo. Envase con 3.5 L.</v>
          </cell>
          <cell r="E2687" t="str">
            <v>I22</v>
          </cell>
          <cell r="F2687" t="str">
            <v>ENVASE CON 3.5 L</v>
          </cell>
          <cell r="G2687" t="str">
            <v xml:space="preserve">0                                                 </v>
          </cell>
          <cell r="H2687" t="str">
            <v/>
          </cell>
          <cell r="I2687" t="str">
            <v>1100469</v>
          </cell>
          <cell r="J2687">
            <v>43512</v>
          </cell>
          <cell r="K2687" t="str">
            <v>105</v>
          </cell>
          <cell r="L2687" t="str">
            <v>ALMACEN NORMAL SEGURO POPULAR</v>
          </cell>
          <cell r="M2687" t="str">
            <v>08</v>
          </cell>
          <cell r="N2687" t="str">
            <v>SEGURO POPULAR</v>
          </cell>
          <cell r="O2687" t="str">
            <v>06</v>
          </cell>
          <cell r="P2687" t="str">
            <v>PROGRAMA DE SEGURO POPULAR DE SALUD</v>
          </cell>
          <cell r="Q2687" t="str">
            <v>01</v>
          </cell>
          <cell r="R2687" t="str">
            <v>ENVASE CON 3.5 L</v>
          </cell>
          <cell r="S2687" t="str">
            <v>X2</v>
          </cell>
          <cell r="T2687" t="str">
            <v>SEGURO POPULAR (SUBSIDIO) GOUM</v>
          </cell>
          <cell r="U2687">
            <v>0</v>
          </cell>
          <cell r="V2687">
            <v>0</v>
          </cell>
          <cell r="W2687">
            <v>0</v>
          </cell>
          <cell r="X2687">
            <v>0</v>
          </cell>
          <cell r="Y2687">
            <v>0</v>
          </cell>
          <cell r="Z2687">
            <v>4</v>
          </cell>
          <cell r="AA2687">
            <v>0</v>
          </cell>
          <cell r="AB2687">
            <v>4</v>
          </cell>
          <cell r="AC2687">
            <v>525.6</v>
          </cell>
          <cell r="AD2687">
            <v>131.4</v>
          </cell>
          <cell r="AE2687">
            <v>4</v>
          </cell>
          <cell r="AF2687">
            <v>0</v>
          </cell>
          <cell r="AG2687">
            <v>4</v>
          </cell>
          <cell r="AH2687">
            <v>525.6</v>
          </cell>
          <cell r="AI2687">
            <v>131.4</v>
          </cell>
          <cell r="AJ2687" t="str">
            <v>Activo</v>
          </cell>
          <cell r="AK2687">
            <v>84.096000000000004</v>
          </cell>
        </row>
        <row r="2688">
          <cell r="B2688" t="str">
            <v>060.066.0666</v>
          </cell>
          <cell r="C2688" t="str">
            <v>4159</v>
          </cell>
          <cell r="D2688" t="str">
            <v>ANTISEPTICOS Y GERMICIDAS Iodopovidona, solución. Cada 100 ml contienen: Iodopovidona 11 g. Equivalente a 1.1 g de yodo. Envase con 3.5 L.</v>
          </cell>
          <cell r="E2688" t="str">
            <v>I22</v>
          </cell>
          <cell r="F2688" t="str">
            <v>ENVASE CON 3.5 L</v>
          </cell>
          <cell r="G2688" t="str">
            <v xml:space="preserve">0                                                 </v>
          </cell>
          <cell r="H2688" t="str">
            <v/>
          </cell>
          <cell r="I2688" t="str">
            <v>1102687</v>
          </cell>
          <cell r="J2688">
            <v>43638</v>
          </cell>
          <cell r="K2688" t="str">
            <v>105</v>
          </cell>
          <cell r="L2688" t="str">
            <v>ALMACEN NORMAL SEGURO POPULAR</v>
          </cell>
          <cell r="M2688" t="str">
            <v>08</v>
          </cell>
          <cell r="N2688" t="str">
            <v>SEGURO POPULAR</v>
          </cell>
          <cell r="O2688" t="str">
            <v>06</v>
          </cell>
          <cell r="P2688" t="str">
            <v>PROGRAMA DE SEGURO POPULAR DE SALUD</v>
          </cell>
          <cell r="Q2688" t="str">
            <v>01</v>
          </cell>
          <cell r="R2688" t="str">
            <v>ENVASE CON 3.5 L</v>
          </cell>
          <cell r="S2688" t="str">
            <v>X2</v>
          </cell>
          <cell r="T2688" t="str">
            <v>SEGURO POPULAR (SUBSIDIO) GOUM</v>
          </cell>
          <cell r="U2688">
            <v>0</v>
          </cell>
          <cell r="V2688">
            <v>0</v>
          </cell>
          <cell r="W2688">
            <v>0</v>
          </cell>
          <cell r="X2688">
            <v>0</v>
          </cell>
          <cell r="Y2688">
            <v>0</v>
          </cell>
          <cell r="Z2688">
            <v>8</v>
          </cell>
          <cell r="AA2688">
            <v>0</v>
          </cell>
          <cell r="AB2688">
            <v>8</v>
          </cell>
          <cell r="AC2688">
            <v>1051.2</v>
          </cell>
          <cell r="AD2688">
            <v>131.4</v>
          </cell>
          <cell r="AE2688">
            <v>8</v>
          </cell>
          <cell r="AF2688">
            <v>0</v>
          </cell>
          <cell r="AG2688">
            <v>8</v>
          </cell>
          <cell r="AH2688">
            <v>1051.2</v>
          </cell>
          <cell r="AI2688">
            <v>131.4</v>
          </cell>
          <cell r="AJ2688" t="str">
            <v>Activo</v>
          </cell>
          <cell r="AK2688">
            <v>168.19200000000001</v>
          </cell>
        </row>
        <row r="2689">
          <cell r="B2689" t="str">
            <v>060.066.0666</v>
          </cell>
          <cell r="C2689" t="str">
            <v>4159</v>
          </cell>
          <cell r="D2689" t="str">
            <v>ANTISEPTICOS Y GERMICIDAS Iodopovidona, solución. Cada 100 ml contienen: Iodopovidona 11 g. Equivalente a 1.1 g de yodo. Envase con 3.5 L.</v>
          </cell>
          <cell r="E2689" t="str">
            <v>I22</v>
          </cell>
          <cell r="F2689" t="str">
            <v>ENVASE CON 3.5 L</v>
          </cell>
          <cell r="G2689" t="str">
            <v xml:space="preserve">0                                                 </v>
          </cell>
          <cell r="H2689" t="str">
            <v/>
          </cell>
          <cell r="I2689" t="str">
            <v>1104239</v>
          </cell>
          <cell r="J2689">
            <v>43647</v>
          </cell>
          <cell r="K2689" t="str">
            <v>105</v>
          </cell>
          <cell r="L2689" t="str">
            <v>ALMACEN NORMAL SEGURO POPULAR</v>
          </cell>
          <cell r="M2689" t="str">
            <v>08</v>
          </cell>
          <cell r="N2689" t="str">
            <v>SEGURO POPULAR</v>
          </cell>
          <cell r="O2689" t="str">
            <v>06</v>
          </cell>
          <cell r="P2689" t="str">
            <v>PROGRAMA DE SEGURO POPULAR DE SALUD</v>
          </cell>
          <cell r="Q2689" t="str">
            <v>01</v>
          </cell>
          <cell r="R2689" t="str">
            <v>ENVASE CON 3.5 L</v>
          </cell>
          <cell r="S2689" t="str">
            <v>X2</v>
          </cell>
          <cell r="T2689" t="str">
            <v>SEGURO POPULAR (SUBSIDIO) GOUM</v>
          </cell>
          <cell r="U2689">
            <v>0</v>
          </cell>
          <cell r="V2689">
            <v>0</v>
          </cell>
          <cell r="W2689">
            <v>0</v>
          </cell>
          <cell r="X2689">
            <v>0</v>
          </cell>
          <cell r="Y2689">
            <v>0</v>
          </cell>
          <cell r="Z2689">
            <v>51</v>
          </cell>
          <cell r="AA2689">
            <v>0</v>
          </cell>
          <cell r="AB2689">
            <v>51</v>
          </cell>
          <cell r="AC2689">
            <v>6701.4</v>
          </cell>
          <cell r="AD2689">
            <v>131.4</v>
          </cell>
          <cell r="AE2689">
            <v>51</v>
          </cell>
          <cell r="AF2689">
            <v>0</v>
          </cell>
          <cell r="AG2689">
            <v>51</v>
          </cell>
          <cell r="AH2689">
            <v>6701.4</v>
          </cell>
          <cell r="AI2689">
            <v>131.4</v>
          </cell>
          <cell r="AJ2689" t="str">
            <v>Activo</v>
          </cell>
          <cell r="AK2689">
            <v>1072.2239999999999</v>
          </cell>
        </row>
        <row r="2690">
          <cell r="B2690" t="str">
            <v>060.066.0666</v>
          </cell>
          <cell r="C2690" t="str">
            <v>4159</v>
          </cell>
          <cell r="D2690" t="str">
            <v>ANTISEPTICOS Y GERMICIDAS Iodopovidona, solución. Cada 100 ml contienen: Iodopovidona 11 g. Equivalente a 1.1 g de yodo. Envase con 3.5 L.</v>
          </cell>
          <cell r="E2690" t="str">
            <v>I22</v>
          </cell>
          <cell r="F2690" t="str">
            <v>ENVASE CON 3.5 L</v>
          </cell>
          <cell r="G2690" t="str">
            <v>0</v>
          </cell>
          <cell r="H2690" t="str">
            <v/>
          </cell>
          <cell r="I2690" t="str">
            <v>1110186</v>
          </cell>
          <cell r="J2690">
            <v>43900</v>
          </cell>
          <cell r="K2690" t="str">
            <v>105</v>
          </cell>
          <cell r="L2690" t="str">
            <v>ALMACEN NORMAL SEGURO POPULAR</v>
          </cell>
          <cell r="M2690" t="str">
            <v>08</v>
          </cell>
          <cell r="N2690" t="str">
            <v>SEGURO POPULAR</v>
          </cell>
          <cell r="O2690" t="str">
            <v>06</v>
          </cell>
          <cell r="P2690" t="str">
            <v>PROGRAMA DE SEGURO POPULAR DE SALUD</v>
          </cell>
          <cell r="Q2690" t="str">
            <v>01</v>
          </cell>
          <cell r="R2690" t="str">
            <v>ENVASE CON 3.5 L</v>
          </cell>
          <cell r="S2690" t="str">
            <v>X2</v>
          </cell>
          <cell r="T2690" t="str">
            <v>SEGURO POPULAR (SUBSIDIO) GOUM</v>
          </cell>
          <cell r="U2690">
            <v>0</v>
          </cell>
          <cell r="V2690">
            <v>0</v>
          </cell>
          <cell r="W2690">
            <v>0</v>
          </cell>
          <cell r="X2690">
            <v>0</v>
          </cell>
          <cell r="Y2690">
            <v>0</v>
          </cell>
          <cell r="Z2690">
            <v>132</v>
          </cell>
          <cell r="AA2690">
            <v>132</v>
          </cell>
          <cell r="AB2690">
            <v>0</v>
          </cell>
          <cell r="AC2690">
            <v>17344.8</v>
          </cell>
          <cell r="AD2690">
            <v>131.4</v>
          </cell>
          <cell r="AE2690">
            <v>132</v>
          </cell>
          <cell r="AF2690">
            <v>-132</v>
          </cell>
          <cell r="AG2690">
            <v>0</v>
          </cell>
          <cell r="AH2690">
            <v>17344.8</v>
          </cell>
          <cell r="AI2690">
            <v>131.4</v>
          </cell>
          <cell r="AJ2690" t="str">
            <v>Activo</v>
          </cell>
          <cell r="AK2690">
            <v>0</v>
          </cell>
        </row>
        <row r="2691">
          <cell r="B2691" t="str">
            <v>060.066.0666</v>
          </cell>
          <cell r="C2691" t="str">
            <v>4159</v>
          </cell>
          <cell r="D2691" t="str">
            <v>ANTISEPTICOS Y GERMICIDAS Iodopovidona, solución. Cada 100 ml contienen: Iodopovidona 11 g. Equivalente a 1.1 g de yodo. Envase con 3.5 L.</v>
          </cell>
          <cell r="E2691" t="str">
            <v>I22</v>
          </cell>
          <cell r="F2691" t="str">
            <v>ENVASE CON 3.5 L</v>
          </cell>
          <cell r="G2691" t="str">
            <v>0</v>
          </cell>
          <cell r="H2691" t="str">
            <v/>
          </cell>
          <cell r="I2691" t="str">
            <v>1110486</v>
          </cell>
          <cell r="J2691">
            <v>43861</v>
          </cell>
          <cell r="K2691" t="str">
            <v>105</v>
          </cell>
          <cell r="L2691" t="str">
            <v>ALMACEN NORMAL SEGURO POPULAR</v>
          </cell>
          <cell r="M2691" t="str">
            <v>08</v>
          </cell>
          <cell r="N2691" t="str">
            <v>SEGURO POPULAR</v>
          </cell>
          <cell r="O2691" t="str">
            <v>06</v>
          </cell>
          <cell r="P2691" t="str">
            <v>PROGRAMA DE SEGURO POPULAR DE SALUD</v>
          </cell>
          <cell r="Q2691" t="str">
            <v>01</v>
          </cell>
          <cell r="R2691" t="str">
            <v>ENVASE CON 3.5 L</v>
          </cell>
          <cell r="S2691" t="str">
            <v>X2</v>
          </cell>
          <cell r="T2691" t="str">
            <v>SEGURO POPULAR (SUBSIDIO) GOUM</v>
          </cell>
          <cell r="U2691">
            <v>0</v>
          </cell>
          <cell r="V2691">
            <v>0</v>
          </cell>
          <cell r="W2691">
            <v>0</v>
          </cell>
          <cell r="X2691">
            <v>0</v>
          </cell>
          <cell r="Y2691">
            <v>0</v>
          </cell>
          <cell r="Z2691">
            <v>96</v>
          </cell>
          <cell r="AA2691">
            <v>96</v>
          </cell>
          <cell r="AB2691">
            <v>0</v>
          </cell>
          <cell r="AC2691">
            <v>12614.4</v>
          </cell>
          <cell r="AD2691">
            <v>131.4</v>
          </cell>
          <cell r="AE2691">
            <v>96</v>
          </cell>
          <cell r="AF2691">
            <v>-96</v>
          </cell>
          <cell r="AG2691">
            <v>0</v>
          </cell>
          <cell r="AH2691">
            <v>12614.4</v>
          </cell>
          <cell r="AI2691">
            <v>131.4</v>
          </cell>
          <cell r="AJ2691" t="str">
            <v>Activo</v>
          </cell>
          <cell r="AK2691">
            <v>0</v>
          </cell>
        </row>
        <row r="2692">
          <cell r="B2692" t="str">
            <v>060.066.0757</v>
          </cell>
          <cell r="C2692" t="str">
            <v>4155</v>
          </cell>
          <cell r="D2692" t="str">
            <v>ANTISÉPTICO Y GERMICIDA CLORURO DE BENZALCONIO AL 12 %</v>
          </cell>
          <cell r="E2692" t="str">
            <v>G36</v>
          </cell>
          <cell r="F2692" t="str">
            <v>ENVASE CON 500 ML</v>
          </cell>
          <cell r="G2692" t="str">
            <v xml:space="preserve">0                                                 </v>
          </cell>
          <cell r="H2692" t="str">
            <v/>
          </cell>
          <cell r="I2692" t="str">
            <v>3A037021</v>
          </cell>
          <cell r="J2692">
            <v>44562</v>
          </cell>
          <cell r="K2692" t="str">
            <v>105</v>
          </cell>
          <cell r="L2692" t="str">
            <v>ALMACEN NORMAL SEGURO POPULAR</v>
          </cell>
          <cell r="M2692" t="str">
            <v>08</v>
          </cell>
          <cell r="N2692" t="str">
            <v>SEGURO POPULAR</v>
          </cell>
          <cell r="O2692" t="str">
            <v>06</v>
          </cell>
          <cell r="P2692" t="str">
            <v>PROGRAMA DE SEGURO POPULAR DE SALUD</v>
          </cell>
          <cell r="Q2692" t="str">
            <v>01</v>
          </cell>
          <cell r="R2692" t="str">
            <v>ENVASE CON 500 ML</v>
          </cell>
          <cell r="S2692" t="str">
            <v>X2</v>
          </cell>
          <cell r="T2692" t="str">
            <v>SEGURO POPULAR (SUBSIDIO) GOUM</v>
          </cell>
          <cell r="U2692">
            <v>0</v>
          </cell>
          <cell r="V2692">
            <v>0</v>
          </cell>
          <cell r="W2692">
            <v>0</v>
          </cell>
          <cell r="X2692">
            <v>0</v>
          </cell>
          <cell r="Y2692">
            <v>0</v>
          </cell>
          <cell r="Z2692">
            <v>5</v>
          </cell>
          <cell r="AA2692">
            <v>5</v>
          </cell>
          <cell r="AB2692">
            <v>0</v>
          </cell>
          <cell r="AC2692">
            <v>81.208500000000001</v>
          </cell>
          <cell r="AD2692">
            <v>16.241700000000002</v>
          </cell>
          <cell r="AE2692">
            <v>5</v>
          </cell>
          <cell r="AF2692">
            <v>-5</v>
          </cell>
          <cell r="AG2692">
            <v>0</v>
          </cell>
          <cell r="AH2692">
            <v>81.208500000000001</v>
          </cell>
          <cell r="AI2692">
            <v>16.241700000000002</v>
          </cell>
          <cell r="AJ2692" t="str">
            <v>Activo</v>
          </cell>
          <cell r="AK2692">
            <v>0</v>
          </cell>
        </row>
        <row r="2693">
          <cell r="B2693" t="str">
            <v>060.066.0757</v>
          </cell>
          <cell r="C2693" t="str">
            <v>4155</v>
          </cell>
          <cell r="D2693" t="str">
            <v>ANTISÉPTICO Y GERMICIDA CLORURO DE BENZALCONIO AL 12 %</v>
          </cell>
          <cell r="E2693" t="str">
            <v>G36</v>
          </cell>
          <cell r="F2693" t="str">
            <v>ENVASE CON 500 ML</v>
          </cell>
          <cell r="G2693" t="str">
            <v>0</v>
          </cell>
          <cell r="H2693" t="str">
            <v/>
          </cell>
          <cell r="I2693" t="str">
            <v>3A058020</v>
          </cell>
          <cell r="J2693">
            <v>44958</v>
          </cell>
          <cell r="K2693" t="str">
            <v>105</v>
          </cell>
          <cell r="L2693" t="str">
            <v>ALMACEN NORMAL SEGURO POPULAR</v>
          </cell>
          <cell r="M2693" t="str">
            <v>08</v>
          </cell>
          <cell r="N2693" t="str">
            <v>SEGURO POPULAR</v>
          </cell>
          <cell r="O2693" t="str">
            <v>06</v>
          </cell>
          <cell r="P2693" t="str">
            <v>PROGRAMA DE SEGURO POPULAR DE SALUD</v>
          </cell>
          <cell r="Q2693" t="str">
            <v>01</v>
          </cell>
          <cell r="R2693" t="str">
            <v>ENVASE CON 500 ML</v>
          </cell>
          <cell r="S2693" t="str">
            <v>X2</v>
          </cell>
          <cell r="T2693" t="str">
            <v>SEGURO POPULAR (SUBSIDIO) GOUM</v>
          </cell>
          <cell r="U2693">
            <v>0</v>
          </cell>
          <cell r="V2693">
            <v>0</v>
          </cell>
          <cell r="W2693">
            <v>0</v>
          </cell>
          <cell r="X2693">
            <v>0</v>
          </cell>
          <cell r="Y2693">
            <v>0</v>
          </cell>
          <cell r="Z2693">
            <v>161</v>
          </cell>
          <cell r="AA2693">
            <v>1</v>
          </cell>
          <cell r="AB2693">
            <v>160</v>
          </cell>
          <cell r="AC2693">
            <v>2720.9</v>
          </cell>
          <cell r="AD2693">
            <v>16.899999999999999</v>
          </cell>
          <cell r="AE2693">
            <v>161</v>
          </cell>
          <cell r="AF2693">
            <v>-1</v>
          </cell>
          <cell r="AG2693">
            <v>160</v>
          </cell>
          <cell r="AH2693">
            <v>2720.9</v>
          </cell>
          <cell r="AI2693">
            <v>16.899999999999999</v>
          </cell>
          <cell r="AJ2693" t="str">
            <v>Activo</v>
          </cell>
          <cell r="AK2693">
            <v>432.64</v>
          </cell>
        </row>
        <row r="2694">
          <cell r="B2694" t="str">
            <v>060.066.0757</v>
          </cell>
          <cell r="C2694" t="str">
            <v>4155</v>
          </cell>
          <cell r="D2694" t="str">
            <v>ANTISÉPTICO Y GERMICIDA CLORURO DE BENZALCONIO AL 12 %</v>
          </cell>
          <cell r="E2694" t="str">
            <v>G36</v>
          </cell>
          <cell r="F2694" t="str">
            <v>ENVASE CON 500 ML</v>
          </cell>
          <cell r="G2694" t="str">
            <v>0</v>
          </cell>
          <cell r="H2694" t="str">
            <v/>
          </cell>
          <cell r="I2694" t="str">
            <v>3A058039</v>
          </cell>
          <cell r="J2694">
            <v>44958</v>
          </cell>
          <cell r="K2694" t="str">
            <v>105</v>
          </cell>
          <cell r="L2694" t="str">
            <v>ALMACEN NORMAL SEGURO POPULAR</v>
          </cell>
          <cell r="M2694" t="str">
            <v>08</v>
          </cell>
          <cell r="N2694" t="str">
            <v>SEGURO POPULAR</v>
          </cell>
          <cell r="O2694" t="str">
            <v>06</v>
          </cell>
          <cell r="P2694" t="str">
            <v>PROGRAMA DE SEGURO POPULAR DE SALUD</v>
          </cell>
          <cell r="Q2694" t="str">
            <v>01</v>
          </cell>
          <cell r="R2694" t="str">
            <v>ENVASE CON 500 ML</v>
          </cell>
          <cell r="S2694" t="str">
            <v>X2</v>
          </cell>
          <cell r="T2694" t="str">
            <v>SEGURO POPULAR (SUBSIDIO) GOUM</v>
          </cell>
          <cell r="U2694">
            <v>0</v>
          </cell>
          <cell r="V2694">
            <v>0</v>
          </cell>
          <cell r="W2694">
            <v>0</v>
          </cell>
          <cell r="X2694">
            <v>0</v>
          </cell>
          <cell r="Y2694">
            <v>0</v>
          </cell>
          <cell r="Z2694">
            <v>199</v>
          </cell>
          <cell r="AA2694">
            <v>0</v>
          </cell>
          <cell r="AB2694">
            <v>199</v>
          </cell>
          <cell r="AC2694">
            <v>3363.1</v>
          </cell>
          <cell r="AD2694">
            <v>16.899999999999999</v>
          </cell>
          <cell r="AE2694">
            <v>199</v>
          </cell>
          <cell r="AF2694">
            <v>0</v>
          </cell>
          <cell r="AG2694">
            <v>199</v>
          </cell>
          <cell r="AH2694">
            <v>3363.1</v>
          </cell>
          <cell r="AI2694">
            <v>16.899999999999999</v>
          </cell>
          <cell r="AJ2694" t="str">
            <v>Activo</v>
          </cell>
          <cell r="AK2694">
            <v>538.096</v>
          </cell>
        </row>
        <row r="2695">
          <cell r="B2695" t="str">
            <v>060.066.0757</v>
          </cell>
          <cell r="C2695" t="str">
            <v>4155</v>
          </cell>
          <cell r="D2695" t="str">
            <v>ANTISÉPTICO Y GERMICIDA CLORURO DE BENZALCONIO AL 12 %</v>
          </cell>
          <cell r="E2695" t="str">
            <v>G36</v>
          </cell>
          <cell r="F2695" t="str">
            <v>ENVASE CON 500 ML</v>
          </cell>
          <cell r="G2695" t="str">
            <v>0</v>
          </cell>
          <cell r="H2695" t="str">
            <v/>
          </cell>
          <cell r="I2695" t="str">
            <v>3A08816</v>
          </cell>
          <cell r="J2695">
            <v>44958</v>
          </cell>
          <cell r="K2695" t="str">
            <v>105</v>
          </cell>
          <cell r="L2695" t="str">
            <v>ALMACEN NORMAL SEGURO POPULAR</v>
          </cell>
          <cell r="M2695" t="str">
            <v>08</v>
          </cell>
          <cell r="N2695" t="str">
            <v>SEGURO POPULAR</v>
          </cell>
          <cell r="O2695" t="str">
            <v>06</v>
          </cell>
          <cell r="P2695" t="str">
            <v>PROGRAMA DE SEGURO POPULAR DE SALUD</v>
          </cell>
          <cell r="Q2695" t="str">
            <v>01</v>
          </cell>
          <cell r="R2695" t="str">
            <v>ENVASE CON 500 ML</v>
          </cell>
          <cell r="S2695" t="str">
            <v>X2</v>
          </cell>
          <cell r="T2695" t="str">
            <v>SEGURO POPULAR (SUBSIDIO) GOUM</v>
          </cell>
          <cell r="U2695">
            <v>0</v>
          </cell>
          <cell r="V2695">
            <v>0</v>
          </cell>
          <cell r="W2695">
            <v>0</v>
          </cell>
          <cell r="X2695">
            <v>0</v>
          </cell>
          <cell r="Y2695">
            <v>0</v>
          </cell>
          <cell r="Z2695">
            <v>547</v>
          </cell>
          <cell r="AA2695">
            <v>0</v>
          </cell>
          <cell r="AB2695">
            <v>547</v>
          </cell>
          <cell r="AC2695">
            <v>9244.2999999999993</v>
          </cell>
          <cell r="AD2695">
            <v>16.899999999999999</v>
          </cell>
          <cell r="AE2695">
            <v>547</v>
          </cell>
          <cell r="AF2695">
            <v>0</v>
          </cell>
          <cell r="AG2695">
            <v>547</v>
          </cell>
          <cell r="AH2695">
            <v>9244.2999999999993</v>
          </cell>
          <cell r="AI2695">
            <v>16.899999999999999</v>
          </cell>
          <cell r="AJ2695" t="str">
            <v>Activo</v>
          </cell>
          <cell r="AK2695">
            <v>1479.088</v>
          </cell>
        </row>
        <row r="2696">
          <cell r="B2696" t="str">
            <v>060.066.0757</v>
          </cell>
          <cell r="C2696" t="str">
            <v>4155</v>
          </cell>
          <cell r="D2696" t="str">
            <v>ANTISÉPTICO Y GERMICIDA CLORURO DE BENZALCONIO AL 12 %</v>
          </cell>
          <cell r="E2696" t="str">
            <v>G36</v>
          </cell>
          <cell r="F2696" t="str">
            <v>ENVASE CON 500 ML</v>
          </cell>
          <cell r="G2696" t="str">
            <v>0</v>
          </cell>
          <cell r="H2696" t="str">
            <v/>
          </cell>
          <cell r="I2696" t="str">
            <v>3A146067</v>
          </cell>
          <cell r="J2696">
            <v>44287</v>
          </cell>
          <cell r="K2696" t="str">
            <v>105</v>
          </cell>
          <cell r="L2696" t="str">
            <v>ALMACEN NORMAL SEGURO POPULAR</v>
          </cell>
          <cell r="M2696" t="str">
            <v>08</v>
          </cell>
          <cell r="N2696" t="str">
            <v>SEGURO POPULAR</v>
          </cell>
          <cell r="O2696" t="str">
            <v>06</v>
          </cell>
          <cell r="P2696" t="str">
            <v>PROGRAMA DE SEGURO POPULAR DE SALUD</v>
          </cell>
          <cell r="Q2696" t="str">
            <v>01</v>
          </cell>
          <cell r="R2696" t="str">
            <v>ENVASE CON 500 ML</v>
          </cell>
          <cell r="S2696" t="str">
            <v>X2</v>
          </cell>
          <cell r="T2696" t="str">
            <v>SEGURO POPULAR (SUBSIDIO) GOUM</v>
          </cell>
          <cell r="U2696">
            <v>0</v>
          </cell>
          <cell r="V2696">
            <v>0</v>
          </cell>
          <cell r="W2696">
            <v>0</v>
          </cell>
          <cell r="X2696">
            <v>0</v>
          </cell>
          <cell r="Y2696">
            <v>0</v>
          </cell>
          <cell r="Z2696">
            <v>58</v>
          </cell>
          <cell r="AA2696">
            <v>58</v>
          </cell>
          <cell r="AB2696">
            <v>0</v>
          </cell>
          <cell r="AC2696">
            <v>882.18</v>
          </cell>
          <cell r="AD2696">
            <v>15.21</v>
          </cell>
          <cell r="AE2696">
            <v>58</v>
          </cell>
          <cell r="AF2696">
            <v>-58</v>
          </cell>
          <cell r="AG2696">
            <v>0</v>
          </cell>
          <cell r="AH2696">
            <v>882.18</v>
          </cell>
          <cell r="AI2696">
            <v>15.21</v>
          </cell>
          <cell r="AJ2696" t="str">
            <v>Activo</v>
          </cell>
          <cell r="AK2696">
            <v>0</v>
          </cell>
        </row>
        <row r="2697">
          <cell r="B2697" t="str">
            <v>060.066.0757</v>
          </cell>
          <cell r="C2697" t="str">
            <v>4155</v>
          </cell>
          <cell r="D2697" t="str">
            <v>ANTISÉPTICO Y GERMICIDA CLORURO DE BENZALCONIO AL 12 %</v>
          </cell>
          <cell r="E2697" t="str">
            <v>G36</v>
          </cell>
          <cell r="F2697" t="str">
            <v>ENVASE CON 500 ML</v>
          </cell>
          <cell r="G2697" t="str">
            <v>0</v>
          </cell>
          <cell r="H2697" t="str">
            <v/>
          </cell>
          <cell r="I2697" t="str">
            <v>3A187014</v>
          </cell>
          <cell r="J2697">
            <v>44682</v>
          </cell>
          <cell r="K2697" t="str">
            <v>105</v>
          </cell>
          <cell r="L2697" t="str">
            <v>ALMACEN NORMAL SEGURO POPULAR</v>
          </cell>
          <cell r="M2697" t="str">
            <v>08</v>
          </cell>
          <cell r="N2697" t="str">
            <v>SEGURO POPULAR</v>
          </cell>
          <cell r="O2697" t="str">
            <v>06</v>
          </cell>
          <cell r="P2697" t="str">
            <v>PROGRAMA DE SEGURO POPULAR DE SALUD</v>
          </cell>
          <cell r="Q2697" t="str">
            <v>01</v>
          </cell>
          <cell r="R2697" t="str">
            <v>ENVASE CON 500 ML</v>
          </cell>
          <cell r="S2697" t="str">
            <v>X2</v>
          </cell>
          <cell r="T2697" t="str">
            <v>SEGURO POPULAR (SUBSIDIO) GOUM</v>
          </cell>
          <cell r="U2697">
            <v>0</v>
          </cell>
          <cell r="V2697">
            <v>0</v>
          </cell>
          <cell r="W2697">
            <v>0</v>
          </cell>
          <cell r="X2697">
            <v>0</v>
          </cell>
          <cell r="Y2697">
            <v>0</v>
          </cell>
          <cell r="Z2697">
            <v>943</v>
          </cell>
          <cell r="AA2697">
            <v>580</v>
          </cell>
          <cell r="AB2697">
            <v>363</v>
          </cell>
          <cell r="AC2697">
            <v>15310.7646</v>
          </cell>
          <cell r="AD2697">
            <v>16.2362</v>
          </cell>
          <cell r="AE2697">
            <v>943</v>
          </cell>
          <cell r="AF2697">
            <v>-580</v>
          </cell>
          <cell r="AG2697">
            <v>363</v>
          </cell>
          <cell r="AH2697">
            <v>15310.7646</v>
          </cell>
          <cell r="AI2697">
            <v>16.2362</v>
          </cell>
          <cell r="AJ2697" t="str">
            <v>Activo</v>
          </cell>
          <cell r="AK2697">
            <v>943.00019999999995</v>
          </cell>
        </row>
        <row r="2698">
          <cell r="B2698" t="str">
            <v>060.066.0757</v>
          </cell>
          <cell r="C2698" t="str">
            <v>4155</v>
          </cell>
          <cell r="D2698" t="str">
            <v>ANTISÉPTICO Y GERMICIDA CLORURO DE BENZALCONIO AL 12 %</v>
          </cell>
          <cell r="E2698" t="str">
            <v>G36</v>
          </cell>
          <cell r="F2698" t="str">
            <v>ENVASE CON 500 ML</v>
          </cell>
          <cell r="G2698" t="str">
            <v xml:space="preserve">0                                                 </v>
          </cell>
          <cell r="H2698" t="str">
            <v/>
          </cell>
          <cell r="I2698" t="str">
            <v>3A187015</v>
          </cell>
          <cell r="J2698">
            <v>44682</v>
          </cell>
          <cell r="K2698" t="str">
            <v>105</v>
          </cell>
          <cell r="L2698" t="str">
            <v>ALMACEN NORMAL SEGURO POPULAR</v>
          </cell>
          <cell r="M2698" t="str">
            <v>08</v>
          </cell>
          <cell r="N2698" t="str">
            <v>SEGURO POPULAR</v>
          </cell>
          <cell r="O2698" t="str">
            <v>06</v>
          </cell>
          <cell r="P2698" t="str">
            <v>PROGRAMA DE SEGURO POPULAR DE SALUD</v>
          </cell>
          <cell r="Q2698" t="str">
            <v>01</v>
          </cell>
          <cell r="R2698" t="str">
            <v>ENVASE CON 500 ML</v>
          </cell>
          <cell r="S2698" t="str">
            <v>X2</v>
          </cell>
          <cell r="T2698" t="str">
            <v>SEGURO POPULAR (SUBSIDIO) GOUM</v>
          </cell>
          <cell r="U2698">
            <v>0</v>
          </cell>
          <cell r="V2698">
            <v>0</v>
          </cell>
          <cell r="W2698">
            <v>0</v>
          </cell>
          <cell r="X2698">
            <v>0</v>
          </cell>
          <cell r="Y2698">
            <v>0</v>
          </cell>
          <cell r="Z2698">
            <v>533</v>
          </cell>
          <cell r="AA2698">
            <v>533</v>
          </cell>
          <cell r="AB2698">
            <v>0</v>
          </cell>
          <cell r="AC2698">
            <v>8654.7626999999993</v>
          </cell>
          <cell r="AD2698">
            <v>16.2378</v>
          </cell>
          <cell r="AE2698">
            <v>533</v>
          </cell>
          <cell r="AF2698">
            <v>-533</v>
          </cell>
          <cell r="AG2698">
            <v>0</v>
          </cell>
          <cell r="AH2698">
            <v>8654.7626999999993</v>
          </cell>
          <cell r="AI2698">
            <v>16.2378</v>
          </cell>
          <cell r="AJ2698" t="str">
            <v>Activo</v>
          </cell>
          <cell r="AK2698">
            <v>0</v>
          </cell>
        </row>
        <row r="2699">
          <cell r="B2699" t="str">
            <v>060.066.0757</v>
          </cell>
          <cell r="C2699" t="str">
            <v>4155</v>
          </cell>
          <cell r="D2699" t="str">
            <v>ANTISÉPTICO Y GERMICIDA CLORURO DE BENZALCONIO AL 12 %</v>
          </cell>
          <cell r="E2699" t="str">
            <v>G36</v>
          </cell>
          <cell r="F2699" t="str">
            <v>ENVASE CON 500 ML</v>
          </cell>
          <cell r="G2699" t="str">
            <v>0</v>
          </cell>
          <cell r="H2699" t="str">
            <v/>
          </cell>
          <cell r="I2699" t="str">
            <v>3A496051</v>
          </cell>
          <cell r="J2699">
            <v>44531</v>
          </cell>
          <cell r="K2699" t="str">
            <v>105</v>
          </cell>
          <cell r="L2699" t="str">
            <v>ALMACEN NORMAL SEGURO POPULAR</v>
          </cell>
          <cell r="M2699" t="str">
            <v>08</v>
          </cell>
          <cell r="N2699" t="str">
            <v>SEGURO POPULAR</v>
          </cell>
          <cell r="O2699" t="str">
            <v>06</v>
          </cell>
          <cell r="P2699" t="str">
            <v>PROGRAMA DE SEGURO POPULAR DE SALUD</v>
          </cell>
          <cell r="Q2699" t="str">
            <v>01</v>
          </cell>
          <cell r="R2699" t="str">
            <v>ENVASE CON 500 ML</v>
          </cell>
          <cell r="S2699" t="str">
            <v>X2</v>
          </cell>
          <cell r="T2699" t="str">
            <v>SEGURO POPULAR (SUBSIDIO) GOUM</v>
          </cell>
          <cell r="U2699">
            <v>0</v>
          </cell>
          <cell r="V2699">
            <v>0</v>
          </cell>
          <cell r="W2699">
            <v>0</v>
          </cell>
          <cell r="X2699">
            <v>0</v>
          </cell>
          <cell r="Y2699">
            <v>0</v>
          </cell>
          <cell r="Z2699">
            <v>4</v>
          </cell>
          <cell r="AA2699">
            <v>4</v>
          </cell>
          <cell r="AB2699">
            <v>0</v>
          </cell>
          <cell r="AC2699">
            <v>60.84</v>
          </cell>
          <cell r="AD2699">
            <v>15.21</v>
          </cell>
          <cell r="AE2699">
            <v>4</v>
          </cell>
          <cell r="AF2699">
            <v>-4</v>
          </cell>
          <cell r="AG2699">
            <v>0</v>
          </cell>
          <cell r="AH2699">
            <v>60.84</v>
          </cell>
          <cell r="AI2699">
            <v>15.21</v>
          </cell>
          <cell r="AJ2699" t="str">
            <v>Activo</v>
          </cell>
          <cell r="AK2699">
            <v>0</v>
          </cell>
        </row>
        <row r="2700">
          <cell r="B2700" t="str">
            <v>060.066.0757</v>
          </cell>
          <cell r="C2700" t="str">
            <v>4155</v>
          </cell>
          <cell r="D2700" t="str">
            <v>ANTISÉPTICO Y GERMICIDA CLORURO DE BENZALCONIO AL 12 %</v>
          </cell>
          <cell r="E2700" t="str">
            <v>G36</v>
          </cell>
          <cell r="F2700" t="str">
            <v>ENVASE CON 500 ML</v>
          </cell>
          <cell r="G2700" t="str">
            <v xml:space="preserve">0                                                 </v>
          </cell>
          <cell r="H2700" t="str">
            <v/>
          </cell>
          <cell r="I2700" t="str">
            <v>3A496051</v>
          </cell>
          <cell r="J2700">
            <v>44532</v>
          </cell>
          <cell r="K2700" t="str">
            <v>105</v>
          </cell>
          <cell r="L2700" t="str">
            <v>ALMACEN NORMAL SEGURO POPULAR</v>
          </cell>
          <cell r="M2700" t="str">
            <v>08</v>
          </cell>
          <cell r="N2700" t="str">
            <v>SEGURO POPULAR</v>
          </cell>
          <cell r="O2700" t="str">
            <v>06</v>
          </cell>
          <cell r="P2700" t="str">
            <v>PROGRAMA DE SEGURO POPULAR DE SALUD</v>
          </cell>
          <cell r="Q2700" t="str">
            <v>01</v>
          </cell>
          <cell r="R2700" t="str">
            <v>ENVASE CON 500 ML</v>
          </cell>
          <cell r="S2700" t="str">
            <v>X2</v>
          </cell>
          <cell r="T2700" t="str">
            <v>SEGURO POPULAR (SUBSIDIO) GOUM</v>
          </cell>
          <cell r="U2700">
            <v>0</v>
          </cell>
          <cell r="V2700">
            <v>0</v>
          </cell>
          <cell r="W2700">
            <v>0</v>
          </cell>
          <cell r="X2700">
            <v>0</v>
          </cell>
          <cell r="Y2700">
            <v>0</v>
          </cell>
          <cell r="Z2700">
            <v>37</v>
          </cell>
          <cell r="AA2700">
            <v>37</v>
          </cell>
          <cell r="AB2700">
            <v>0</v>
          </cell>
          <cell r="AC2700">
            <v>600.94290000000001</v>
          </cell>
          <cell r="AD2700">
            <v>16.241700000000002</v>
          </cell>
          <cell r="AE2700">
            <v>37</v>
          </cell>
          <cell r="AF2700">
            <v>-37</v>
          </cell>
          <cell r="AG2700">
            <v>0</v>
          </cell>
          <cell r="AH2700">
            <v>600.94290000000001</v>
          </cell>
          <cell r="AI2700">
            <v>16.241700000000002</v>
          </cell>
          <cell r="AJ2700" t="str">
            <v>Activo</v>
          </cell>
          <cell r="AK2700">
            <v>0</v>
          </cell>
        </row>
        <row r="2701">
          <cell r="B2701" t="str">
            <v>060.066.0765</v>
          </cell>
          <cell r="C2701" t="str">
            <v>4156</v>
          </cell>
          <cell r="D2701" t="str">
            <v>ANTISEPTICOS Y GERMICIDAS Glutaraldehído al 2%.  Con activador en polvo (color verde al activarse) con efectividad de 14 días. Envase de plástico con 4 L.</v>
          </cell>
          <cell r="E2701" t="str">
            <v>I30</v>
          </cell>
          <cell r="F2701" t="str">
            <v>ENVASE DE PLASTICO CON 4 L.</v>
          </cell>
          <cell r="G2701" t="str">
            <v>0</v>
          </cell>
          <cell r="H2701" t="str">
            <v/>
          </cell>
          <cell r="I2701" t="str">
            <v>3A108027</v>
          </cell>
          <cell r="J2701">
            <v>44991</v>
          </cell>
          <cell r="K2701" t="str">
            <v>105</v>
          </cell>
          <cell r="L2701" t="str">
            <v>ALMACEN NORMAL SEGURO POPULAR</v>
          </cell>
          <cell r="M2701" t="str">
            <v>08</v>
          </cell>
          <cell r="N2701" t="str">
            <v>SEGURO POPULAR</v>
          </cell>
          <cell r="O2701" t="str">
            <v>06</v>
          </cell>
          <cell r="P2701" t="str">
            <v>PROGRAMA DE SEGURO POPULAR DE SALUD</v>
          </cell>
          <cell r="Q2701" t="str">
            <v>01</v>
          </cell>
          <cell r="R2701" t="str">
            <v>ENVASE DE PLASTICO CON 4 L.</v>
          </cell>
          <cell r="S2701" t="str">
            <v>X2</v>
          </cell>
          <cell r="T2701" t="str">
            <v>SEGURO POPULAR (SUBSIDIO) GOUM</v>
          </cell>
          <cell r="U2701">
            <v>0</v>
          </cell>
          <cell r="V2701">
            <v>0</v>
          </cell>
          <cell r="W2701">
            <v>0</v>
          </cell>
          <cell r="X2701">
            <v>0</v>
          </cell>
          <cell r="Y2701">
            <v>0</v>
          </cell>
          <cell r="Z2701">
            <v>66</v>
          </cell>
          <cell r="AA2701">
            <v>55</v>
          </cell>
          <cell r="AB2701">
            <v>11</v>
          </cell>
          <cell r="AC2701">
            <v>3950.1</v>
          </cell>
          <cell r="AD2701">
            <v>59.85</v>
          </cell>
          <cell r="AE2701">
            <v>66</v>
          </cell>
          <cell r="AF2701">
            <v>-55</v>
          </cell>
          <cell r="AG2701">
            <v>11</v>
          </cell>
          <cell r="AH2701">
            <v>3950.1</v>
          </cell>
          <cell r="AI2701">
            <v>59.85</v>
          </cell>
          <cell r="AJ2701" t="str">
            <v>Activo</v>
          </cell>
          <cell r="AK2701">
            <v>105.336</v>
          </cell>
        </row>
        <row r="2702">
          <cell r="B2702" t="str">
            <v>060.066.0765</v>
          </cell>
          <cell r="C2702" t="str">
            <v>4156</v>
          </cell>
          <cell r="D2702" t="str">
            <v>ANTISEPTICOS Y GERMICIDAS Glutaraldehído al 2%.  Con activador en polvo (color verde al activarse) con efectividad de 14 días. Envase de plástico con 4 L.</v>
          </cell>
          <cell r="E2702" t="str">
            <v>I30</v>
          </cell>
          <cell r="F2702" t="str">
            <v>ENVASE DE PLASTICO CON 4 L.</v>
          </cell>
          <cell r="G2702" t="str">
            <v>0</v>
          </cell>
          <cell r="H2702" t="str">
            <v/>
          </cell>
          <cell r="I2702" t="str">
            <v>3A158065</v>
          </cell>
          <cell r="J2702">
            <v>45017</v>
          </cell>
          <cell r="K2702" t="str">
            <v>105</v>
          </cell>
          <cell r="L2702" t="str">
            <v>ALMACEN NORMAL SEGURO POPULAR</v>
          </cell>
          <cell r="M2702" t="str">
            <v>08</v>
          </cell>
          <cell r="N2702" t="str">
            <v>SEGURO POPULAR</v>
          </cell>
          <cell r="O2702" t="str">
            <v>06</v>
          </cell>
          <cell r="P2702" t="str">
            <v>PROGRAMA DE SEGURO POPULAR DE SALUD</v>
          </cell>
          <cell r="Q2702" t="str">
            <v>01</v>
          </cell>
          <cell r="R2702" t="str">
            <v>ENVASE DE PLASTICO CON 4 L.</v>
          </cell>
          <cell r="S2702" t="str">
            <v>X2</v>
          </cell>
          <cell r="T2702" t="str">
            <v>SEGURO POPULAR (SUBSIDIO) GOUM</v>
          </cell>
          <cell r="U2702">
            <v>0</v>
          </cell>
          <cell r="V2702">
            <v>0</v>
          </cell>
          <cell r="W2702">
            <v>0</v>
          </cell>
          <cell r="X2702">
            <v>0</v>
          </cell>
          <cell r="Y2702">
            <v>0</v>
          </cell>
          <cell r="Z2702">
            <v>384</v>
          </cell>
          <cell r="AA2702">
            <v>9</v>
          </cell>
          <cell r="AB2702">
            <v>375</v>
          </cell>
          <cell r="AC2702">
            <v>22982.400000000001</v>
          </cell>
          <cell r="AD2702">
            <v>59.85</v>
          </cell>
          <cell r="AE2702">
            <v>384</v>
          </cell>
          <cell r="AF2702">
            <v>-9</v>
          </cell>
          <cell r="AG2702">
            <v>375</v>
          </cell>
          <cell r="AH2702">
            <v>22982.400000000001</v>
          </cell>
          <cell r="AI2702">
            <v>59.85</v>
          </cell>
          <cell r="AJ2702" t="str">
            <v>Activo</v>
          </cell>
          <cell r="AK2702">
            <v>3591</v>
          </cell>
        </row>
        <row r="2703">
          <cell r="B2703" t="str">
            <v>060.066.0765</v>
          </cell>
          <cell r="C2703" t="str">
            <v>4156</v>
          </cell>
          <cell r="D2703" t="str">
            <v>ANTISEPTICOS Y GERMICIDAS Glutaraldehído al 2%.  Con activador en polvo (color verde al activarse) con efectividad de 14 días. Envase de plástico con 4 L.</v>
          </cell>
          <cell r="E2703" t="str">
            <v>I30</v>
          </cell>
          <cell r="F2703" t="str">
            <v>ENVASE DE PLASTICO CON 4 L.</v>
          </cell>
          <cell r="G2703" t="str">
            <v>0</v>
          </cell>
          <cell r="H2703" t="str">
            <v/>
          </cell>
          <cell r="I2703" t="str">
            <v>3A487071</v>
          </cell>
          <cell r="J2703">
            <v>44896</v>
          </cell>
          <cell r="K2703" t="str">
            <v>105</v>
          </cell>
          <cell r="L2703" t="str">
            <v>ALMACEN NORMAL SEGURO POPULAR</v>
          </cell>
          <cell r="M2703" t="str">
            <v>08</v>
          </cell>
          <cell r="N2703" t="str">
            <v>SEGURO POPULAR</v>
          </cell>
          <cell r="O2703" t="str">
            <v>06</v>
          </cell>
          <cell r="P2703" t="str">
            <v>PROGRAMA DE SEGURO POPULAR DE SALUD</v>
          </cell>
          <cell r="Q2703" t="str">
            <v>01</v>
          </cell>
          <cell r="R2703" t="str">
            <v>ENVASE DE PLASTICO CON 4 L.</v>
          </cell>
          <cell r="S2703" t="str">
            <v>X2</v>
          </cell>
          <cell r="T2703" t="str">
            <v>SEGURO POPULAR (SUBSIDIO) GOUM</v>
          </cell>
          <cell r="U2703">
            <v>0</v>
          </cell>
          <cell r="V2703">
            <v>0</v>
          </cell>
          <cell r="W2703">
            <v>0</v>
          </cell>
          <cell r="X2703">
            <v>0</v>
          </cell>
          <cell r="Y2703">
            <v>0</v>
          </cell>
          <cell r="Z2703">
            <v>31</v>
          </cell>
          <cell r="AA2703">
            <v>31</v>
          </cell>
          <cell r="AB2703">
            <v>0</v>
          </cell>
          <cell r="AC2703">
            <v>1856.28</v>
          </cell>
          <cell r="AD2703">
            <v>59.88</v>
          </cell>
          <cell r="AE2703">
            <v>31</v>
          </cell>
          <cell r="AF2703">
            <v>-31</v>
          </cell>
          <cell r="AG2703">
            <v>0</v>
          </cell>
          <cell r="AH2703">
            <v>1856.28</v>
          </cell>
          <cell r="AI2703">
            <v>59.88</v>
          </cell>
          <cell r="AJ2703" t="str">
            <v>Activo</v>
          </cell>
          <cell r="AK2703">
            <v>0</v>
          </cell>
        </row>
        <row r="2704">
          <cell r="B2704" t="str">
            <v>060.066.0773</v>
          </cell>
          <cell r="C2704" t="str">
            <v>4153</v>
          </cell>
          <cell r="D2704" t="str">
            <v>ANTISEPTICOS Y GERMICIDAS Alcohol desnaturalizado. Envase con 20 L.</v>
          </cell>
          <cell r="E2704" t="str">
            <v>I21</v>
          </cell>
          <cell r="F2704" t="str">
            <v>ENVASE CON 20 L</v>
          </cell>
          <cell r="G2704" t="str">
            <v>0</v>
          </cell>
          <cell r="H2704" t="str">
            <v/>
          </cell>
          <cell r="I2704" t="str">
            <v>2B030518</v>
          </cell>
          <cell r="J2704">
            <v>45047</v>
          </cell>
          <cell r="K2704" t="str">
            <v>105</v>
          </cell>
          <cell r="L2704" t="str">
            <v>ALMACEN NORMAL SEGURO POPULAR</v>
          </cell>
          <cell r="M2704" t="str">
            <v>08</v>
          </cell>
          <cell r="N2704" t="str">
            <v>SEGURO POPULAR</v>
          </cell>
          <cell r="O2704" t="str">
            <v>06</v>
          </cell>
          <cell r="P2704" t="str">
            <v>PROGRAMA DE SEGURO POPULAR DE SALUD</v>
          </cell>
          <cell r="Q2704" t="str">
            <v>01</v>
          </cell>
          <cell r="R2704" t="str">
            <v>ENVASE CON 20 L</v>
          </cell>
          <cell r="S2704" t="str">
            <v>X2</v>
          </cell>
          <cell r="T2704" t="str">
            <v>SEGURO POPULAR (SUBSIDIO) GOUM</v>
          </cell>
          <cell r="U2704">
            <v>0</v>
          </cell>
          <cell r="V2704">
            <v>0</v>
          </cell>
          <cell r="W2704">
            <v>0</v>
          </cell>
          <cell r="X2704">
            <v>0</v>
          </cell>
          <cell r="Y2704">
            <v>0</v>
          </cell>
          <cell r="Z2704">
            <v>233</v>
          </cell>
          <cell r="AA2704">
            <v>210</v>
          </cell>
          <cell r="AB2704">
            <v>23</v>
          </cell>
          <cell r="AC2704">
            <v>90404</v>
          </cell>
          <cell r="AD2704">
            <v>388</v>
          </cell>
          <cell r="AE2704">
            <v>233</v>
          </cell>
          <cell r="AF2704">
            <v>-210</v>
          </cell>
          <cell r="AG2704">
            <v>23</v>
          </cell>
          <cell r="AH2704">
            <v>90404</v>
          </cell>
          <cell r="AI2704">
            <v>388</v>
          </cell>
          <cell r="AJ2704" t="str">
            <v>Activo</v>
          </cell>
          <cell r="AK2704">
            <v>1427.84</v>
          </cell>
        </row>
        <row r="2705">
          <cell r="B2705" t="str">
            <v>060.066.0773</v>
          </cell>
          <cell r="C2705" t="str">
            <v>4153</v>
          </cell>
          <cell r="D2705" t="str">
            <v>ANTISEPTICOS Y GERMICIDAS Alcohol desnaturalizado. Envase con 20 L.</v>
          </cell>
          <cell r="E2705" t="str">
            <v>I21</v>
          </cell>
          <cell r="F2705" t="str">
            <v>ENVASE CON 20 L</v>
          </cell>
          <cell r="G2705" t="str">
            <v>0</v>
          </cell>
          <cell r="H2705" t="str">
            <v/>
          </cell>
          <cell r="I2705" t="str">
            <v>2B220118</v>
          </cell>
          <cell r="J2705">
            <v>44948</v>
          </cell>
          <cell r="K2705" t="str">
            <v>105</v>
          </cell>
          <cell r="L2705" t="str">
            <v>ALMACEN NORMAL SEGURO POPULAR</v>
          </cell>
          <cell r="M2705" t="str">
            <v>08</v>
          </cell>
          <cell r="N2705" t="str">
            <v>SEGURO POPULAR</v>
          </cell>
          <cell r="O2705" t="str">
            <v>06</v>
          </cell>
          <cell r="P2705" t="str">
            <v>PROGRAMA DE SEGURO POPULAR DE SALUD</v>
          </cell>
          <cell r="Q2705" t="str">
            <v>01</v>
          </cell>
          <cell r="R2705" t="str">
            <v>ENVASE CON 20 L</v>
          </cell>
          <cell r="S2705" t="str">
            <v>X2</v>
          </cell>
          <cell r="T2705" t="str">
            <v>SEGURO POPULAR (SUBSIDIO) GOUM</v>
          </cell>
          <cell r="U2705">
            <v>0</v>
          </cell>
          <cell r="V2705">
            <v>0</v>
          </cell>
          <cell r="W2705">
            <v>0</v>
          </cell>
          <cell r="X2705">
            <v>0</v>
          </cell>
          <cell r="Y2705">
            <v>0</v>
          </cell>
          <cell r="Z2705">
            <v>47</v>
          </cell>
          <cell r="AA2705">
            <v>44</v>
          </cell>
          <cell r="AB2705">
            <v>3</v>
          </cell>
          <cell r="AC2705">
            <v>16743.75</v>
          </cell>
          <cell r="AD2705">
            <v>356.25</v>
          </cell>
          <cell r="AE2705">
            <v>47</v>
          </cell>
          <cell r="AF2705">
            <v>-44</v>
          </cell>
          <cell r="AG2705">
            <v>3</v>
          </cell>
          <cell r="AH2705">
            <v>16743.75</v>
          </cell>
          <cell r="AI2705">
            <v>356.25</v>
          </cell>
          <cell r="AJ2705" t="str">
            <v>Activo</v>
          </cell>
          <cell r="AK2705">
            <v>171</v>
          </cell>
        </row>
        <row r="2706">
          <cell r="B2706" t="str">
            <v>060.066.0773</v>
          </cell>
          <cell r="C2706" t="str">
            <v>4153</v>
          </cell>
          <cell r="D2706" t="str">
            <v>ANTISEPTICOS Y GERMICIDAS Alcohol desnaturalizado. Envase con 20 L.</v>
          </cell>
          <cell r="E2706" t="str">
            <v>I21</v>
          </cell>
          <cell r="F2706" t="str">
            <v>ENVASE CON 20 L</v>
          </cell>
          <cell r="G2706" t="str">
            <v xml:space="preserve">0                                                 </v>
          </cell>
          <cell r="H2706" t="str">
            <v/>
          </cell>
          <cell r="I2706" t="str">
            <v>S/L</v>
          </cell>
          <cell r="J2706">
            <v>72686</v>
          </cell>
          <cell r="K2706" t="str">
            <v>105</v>
          </cell>
          <cell r="L2706" t="str">
            <v>ALMACEN NORMAL SEGURO POPULAR</v>
          </cell>
          <cell r="M2706" t="str">
            <v>08</v>
          </cell>
          <cell r="N2706" t="str">
            <v>SEGURO POPULAR</v>
          </cell>
          <cell r="O2706" t="str">
            <v>06</v>
          </cell>
          <cell r="P2706" t="str">
            <v>PROGRAMA DE SEGURO POPULAR DE SALUD</v>
          </cell>
          <cell r="Q2706" t="str">
            <v>01</v>
          </cell>
          <cell r="R2706" t="str">
            <v>ENVASE CON 20 L</v>
          </cell>
          <cell r="S2706" t="str">
            <v>X2</v>
          </cell>
          <cell r="T2706" t="str">
            <v>SEGURO POPULAR (SUBSIDIO) GOUM</v>
          </cell>
          <cell r="U2706">
            <v>0</v>
          </cell>
          <cell r="V2706">
            <v>0</v>
          </cell>
          <cell r="W2706">
            <v>0</v>
          </cell>
          <cell r="X2706">
            <v>0</v>
          </cell>
          <cell r="Y2706">
            <v>0</v>
          </cell>
          <cell r="Z2706">
            <v>9</v>
          </cell>
          <cell r="AA2706">
            <v>9</v>
          </cell>
          <cell r="AB2706">
            <v>0</v>
          </cell>
          <cell r="AC2706">
            <v>3206.25</v>
          </cell>
          <cell r="AD2706">
            <v>356.25</v>
          </cell>
          <cell r="AE2706">
            <v>9</v>
          </cell>
          <cell r="AF2706">
            <v>-9</v>
          </cell>
          <cell r="AG2706">
            <v>0</v>
          </cell>
          <cell r="AH2706">
            <v>3206.25</v>
          </cell>
          <cell r="AI2706">
            <v>356.25</v>
          </cell>
          <cell r="AJ2706" t="str">
            <v>Activo</v>
          </cell>
          <cell r="AK2706">
            <v>0</v>
          </cell>
        </row>
        <row r="2707">
          <cell r="B2707" t="str">
            <v>060.066.0773</v>
          </cell>
          <cell r="C2707" t="str">
            <v>4153</v>
          </cell>
          <cell r="D2707" t="str">
            <v>ANTISEPTICOS Y GERMICIDAS Alcohol desnaturalizado. Envase con 20 L.</v>
          </cell>
          <cell r="E2707" t="str">
            <v>I21</v>
          </cell>
          <cell r="F2707" t="str">
            <v>ENVASE CON 20 L</v>
          </cell>
          <cell r="G2707" t="str">
            <v>0</v>
          </cell>
          <cell r="H2707" t="str">
            <v/>
          </cell>
          <cell r="I2707" t="str">
            <v>T2B220118</v>
          </cell>
          <cell r="J2707">
            <v>44948</v>
          </cell>
          <cell r="K2707" t="str">
            <v>105</v>
          </cell>
          <cell r="L2707" t="str">
            <v>ALMACEN NORMAL SEGURO POPULAR</v>
          </cell>
          <cell r="M2707" t="str">
            <v>08</v>
          </cell>
          <cell r="N2707" t="str">
            <v>SEGURO POPULAR</v>
          </cell>
          <cell r="O2707" t="str">
            <v>06</v>
          </cell>
          <cell r="P2707" t="str">
            <v>PROGRAMA DE SEGURO POPULAR DE SALUD</v>
          </cell>
          <cell r="Q2707" t="str">
            <v>01</v>
          </cell>
          <cell r="R2707" t="str">
            <v>ENVASE CON 20 L</v>
          </cell>
          <cell r="S2707" t="str">
            <v>X2</v>
          </cell>
          <cell r="T2707" t="str">
            <v>SEGURO POPULAR (SUBSIDIO) GOUM</v>
          </cell>
          <cell r="U2707">
            <v>0</v>
          </cell>
          <cell r="V2707">
            <v>0</v>
          </cell>
          <cell r="W2707">
            <v>0</v>
          </cell>
          <cell r="X2707">
            <v>0</v>
          </cell>
          <cell r="Y2707">
            <v>0</v>
          </cell>
          <cell r="Z2707">
            <v>192</v>
          </cell>
          <cell r="AA2707">
            <v>200</v>
          </cell>
          <cell r="AB2707">
            <v>-8</v>
          </cell>
          <cell r="AC2707">
            <v>68400</v>
          </cell>
          <cell r="AD2707">
            <v>356.25</v>
          </cell>
          <cell r="AE2707">
            <v>192</v>
          </cell>
          <cell r="AF2707">
            <v>-200</v>
          </cell>
          <cell r="AG2707">
            <v>-8</v>
          </cell>
          <cell r="AH2707">
            <v>68400</v>
          </cell>
          <cell r="AI2707">
            <v>356.25</v>
          </cell>
          <cell r="AJ2707" t="str">
            <v>Activo</v>
          </cell>
          <cell r="AK2707">
            <v>-456</v>
          </cell>
        </row>
        <row r="2708">
          <cell r="B2708" t="str">
            <v>060.066.0906</v>
          </cell>
          <cell r="C2708" t="str">
            <v>5512</v>
          </cell>
          <cell r="D2708" t="str">
            <v>ANTISÉPTICOS Gel antiséptico para manos que no requiere enjuague. Formulado a base de alcohol etílico de 60-80% w/w; adicionado con humectantes y emolientes; hipoalergénico.</v>
          </cell>
          <cell r="E2708" t="str">
            <v>G36</v>
          </cell>
          <cell r="F2708" t="str">
            <v>ENVASE CON 500 ML</v>
          </cell>
          <cell r="G2708" t="str">
            <v>0</v>
          </cell>
          <cell r="H2708" t="str">
            <v/>
          </cell>
          <cell r="I2708" t="str">
            <v>1113179</v>
          </cell>
          <cell r="J2708">
            <v>43873</v>
          </cell>
          <cell r="K2708" t="str">
            <v>105</v>
          </cell>
          <cell r="L2708" t="str">
            <v>ALMACEN NORMAL SEGURO POPULAR</v>
          </cell>
          <cell r="M2708" t="str">
            <v>08</v>
          </cell>
          <cell r="N2708" t="str">
            <v>SEGURO POPULAR</v>
          </cell>
          <cell r="O2708" t="str">
            <v>06</v>
          </cell>
          <cell r="P2708" t="str">
            <v>PROGRAMA DE SEGURO POPULAR DE SALUD</v>
          </cell>
          <cell r="Q2708" t="str">
            <v>01</v>
          </cell>
          <cell r="R2708" t="str">
            <v>ENVASE CON 500 ML</v>
          </cell>
          <cell r="S2708" t="str">
            <v>X2</v>
          </cell>
          <cell r="T2708" t="str">
            <v>SEGURO POPULAR (SUBSIDIO) GOUM</v>
          </cell>
          <cell r="U2708">
            <v>0</v>
          </cell>
          <cell r="V2708">
            <v>0</v>
          </cell>
          <cell r="W2708">
            <v>0</v>
          </cell>
          <cell r="X2708">
            <v>0</v>
          </cell>
          <cell r="Y2708">
            <v>0</v>
          </cell>
          <cell r="Z2708">
            <v>465</v>
          </cell>
          <cell r="AA2708">
            <v>465</v>
          </cell>
          <cell r="AB2708">
            <v>0</v>
          </cell>
          <cell r="AC2708">
            <v>6017.1</v>
          </cell>
          <cell r="AD2708">
            <v>12.94</v>
          </cell>
          <cell r="AE2708">
            <v>465</v>
          </cell>
          <cell r="AF2708">
            <v>-465</v>
          </cell>
          <cell r="AG2708">
            <v>0</v>
          </cell>
          <cell r="AH2708">
            <v>6017.1</v>
          </cell>
          <cell r="AI2708">
            <v>12.94</v>
          </cell>
          <cell r="AJ2708" t="str">
            <v>Activo</v>
          </cell>
          <cell r="AK2708">
            <v>0</v>
          </cell>
        </row>
        <row r="2709">
          <cell r="B2709" t="str">
            <v>060.066.0914</v>
          </cell>
          <cell r="C2709" t="str">
            <v>5146</v>
          </cell>
          <cell r="D2709"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09" t="str">
            <v>H69</v>
          </cell>
          <cell r="F2709" t="str">
            <v>ENVASE CON 4 L.</v>
          </cell>
          <cell r="G2709" t="str">
            <v>0</v>
          </cell>
          <cell r="H2709" t="str">
            <v/>
          </cell>
          <cell r="I2709" t="str">
            <v>07021802</v>
          </cell>
          <cell r="J2709">
            <v>43862</v>
          </cell>
          <cell r="K2709" t="str">
            <v>105</v>
          </cell>
          <cell r="L2709" t="str">
            <v>ALMACEN NORMAL SEGURO POPULAR</v>
          </cell>
          <cell r="M2709" t="str">
            <v>08</v>
          </cell>
          <cell r="N2709" t="str">
            <v>SEGURO POPULAR</v>
          </cell>
          <cell r="O2709" t="str">
            <v>06</v>
          </cell>
          <cell r="P2709" t="str">
            <v>PROGRAMA DE SEGURO POPULAR DE SALUD</v>
          </cell>
          <cell r="Q2709" t="str">
            <v>01</v>
          </cell>
          <cell r="R2709" t="str">
            <v>ENVASE CON 4 L.</v>
          </cell>
          <cell r="S2709" t="str">
            <v>X2</v>
          </cell>
          <cell r="T2709" t="str">
            <v>SEGURO POPULAR (SUBSIDIO) GOUM</v>
          </cell>
          <cell r="U2709">
            <v>0</v>
          </cell>
          <cell r="V2709">
            <v>0</v>
          </cell>
          <cell r="W2709">
            <v>0</v>
          </cell>
          <cell r="X2709">
            <v>0</v>
          </cell>
          <cell r="Y2709">
            <v>0</v>
          </cell>
          <cell r="Z2709">
            <v>636</v>
          </cell>
          <cell r="AA2709">
            <v>347</v>
          </cell>
          <cell r="AB2709">
            <v>289</v>
          </cell>
          <cell r="AC2709">
            <v>124020</v>
          </cell>
          <cell r="AD2709">
            <v>195</v>
          </cell>
          <cell r="AE2709">
            <v>636</v>
          </cell>
          <cell r="AF2709">
            <v>-347</v>
          </cell>
          <cell r="AG2709">
            <v>289</v>
          </cell>
          <cell r="AH2709">
            <v>124020</v>
          </cell>
          <cell r="AI2709">
            <v>195</v>
          </cell>
          <cell r="AJ2709" t="str">
            <v>Activo</v>
          </cell>
          <cell r="AK2709">
            <v>9016.7999999999993</v>
          </cell>
        </row>
        <row r="2710">
          <cell r="B2710" t="str">
            <v>060.066.0914</v>
          </cell>
          <cell r="C2710" t="str">
            <v>5146</v>
          </cell>
          <cell r="D2710"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0" t="str">
            <v>H69</v>
          </cell>
          <cell r="F2710" t="str">
            <v>ENVASE CON 4 L.</v>
          </cell>
          <cell r="G2710" t="str">
            <v>0</v>
          </cell>
          <cell r="H2710" t="str">
            <v/>
          </cell>
          <cell r="I2710" t="str">
            <v>18A06</v>
          </cell>
          <cell r="J2710">
            <v>43840</v>
          </cell>
          <cell r="K2710" t="str">
            <v>105</v>
          </cell>
          <cell r="L2710" t="str">
            <v>ALMACEN NORMAL SEGURO POPULAR</v>
          </cell>
          <cell r="M2710" t="str">
            <v>08</v>
          </cell>
          <cell r="N2710" t="str">
            <v>SEGURO POPULAR</v>
          </cell>
          <cell r="O2710" t="str">
            <v>06</v>
          </cell>
          <cell r="P2710" t="str">
            <v>PROGRAMA DE SEGURO POPULAR DE SALUD</v>
          </cell>
          <cell r="Q2710" t="str">
            <v>01</v>
          </cell>
          <cell r="R2710" t="str">
            <v>ENVASE CON 4 L.</v>
          </cell>
          <cell r="S2710" t="str">
            <v>X2</v>
          </cell>
          <cell r="T2710" t="str">
            <v>SEGURO POPULAR (SUBSIDIO) GOUM</v>
          </cell>
          <cell r="U2710">
            <v>0</v>
          </cell>
          <cell r="V2710">
            <v>0</v>
          </cell>
          <cell r="W2710">
            <v>0</v>
          </cell>
          <cell r="X2710">
            <v>0</v>
          </cell>
          <cell r="Y2710">
            <v>0</v>
          </cell>
          <cell r="Z2710">
            <v>248</v>
          </cell>
          <cell r="AA2710">
            <v>0</v>
          </cell>
          <cell r="AB2710">
            <v>248</v>
          </cell>
          <cell r="AC2710">
            <v>30893.360000000001</v>
          </cell>
          <cell r="AD2710">
            <v>124.57</v>
          </cell>
          <cell r="AE2710">
            <v>248</v>
          </cell>
          <cell r="AF2710">
            <v>0</v>
          </cell>
          <cell r="AG2710">
            <v>248</v>
          </cell>
          <cell r="AH2710">
            <v>30893.360000000001</v>
          </cell>
          <cell r="AI2710">
            <v>124.57</v>
          </cell>
          <cell r="AJ2710" t="str">
            <v>Activo</v>
          </cell>
          <cell r="AK2710">
            <v>4942.9376000000002</v>
          </cell>
        </row>
        <row r="2711">
          <cell r="B2711" t="str">
            <v>060.066.0914</v>
          </cell>
          <cell r="C2711" t="str">
            <v>5146</v>
          </cell>
          <cell r="D2711"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1" t="str">
            <v>H69</v>
          </cell>
          <cell r="F2711" t="str">
            <v>ENVASE CON 4 L.</v>
          </cell>
          <cell r="G2711" t="str">
            <v>0</v>
          </cell>
          <cell r="H2711" t="str">
            <v/>
          </cell>
          <cell r="I2711" t="str">
            <v>18A07</v>
          </cell>
          <cell r="J2711">
            <v>43840</v>
          </cell>
          <cell r="K2711" t="str">
            <v>105</v>
          </cell>
          <cell r="L2711" t="str">
            <v>ALMACEN NORMAL SEGURO POPULAR</v>
          </cell>
          <cell r="M2711" t="str">
            <v>08</v>
          </cell>
          <cell r="N2711" t="str">
            <v>SEGURO POPULAR</v>
          </cell>
          <cell r="O2711" t="str">
            <v>06</v>
          </cell>
          <cell r="P2711" t="str">
            <v>PROGRAMA DE SEGURO POPULAR DE SALUD</v>
          </cell>
          <cell r="Q2711" t="str">
            <v>01</v>
          </cell>
          <cell r="R2711" t="str">
            <v>ENVASE CON 4 L.</v>
          </cell>
          <cell r="S2711" t="str">
            <v>X2</v>
          </cell>
          <cell r="T2711" t="str">
            <v>SEGURO POPULAR (SUBSIDIO) GOUM</v>
          </cell>
          <cell r="U2711">
            <v>0</v>
          </cell>
          <cell r="V2711">
            <v>0</v>
          </cell>
          <cell r="W2711">
            <v>0</v>
          </cell>
          <cell r="X2711">
            <v>0</v>
          </cell>
          <cell r="Y2711">
            <v>0</v>
          </cell>
          <cell r="Z2711">
            <v>252</v>
          </cell>
          <cell r="AA2711">
            <v>252</v>
          </cell>
          <cell r="AB2711">
            <v>0</v>
          </cell>
          <cell r="AC2711">
            <v>31391.64</v>
          </cell>
          <cell r="AD2711">
            <v>124.57</v>
          </cell>
          <cell r="AE2711">
            <v>252</v>
          </cell>
          <cell r="AF2711">
            <v>-252</v>
          </cell>
          <cell r="AG2711">
            <v>0</v>
          </cell>
          <cell r="AH2711">
            <v>31391.64</v>
          </cell>
          <cell r="AI2711">
            <v>124.57</v>
          </cell>
          <cell r="AJ2711" t="str">
            <v>Activo</v>
          </cell>
          <cell r="AK2711">
            <v>0</v>
          </cell>
        </row>
        <row r="2712">
          <cell r="B2712" t="str">
            <v>060.066.0914</v>
          </cell>
          <cell r="C2712" t="str">
            <v>5146</v>
          </cell>
          <cell r="D2712"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2" t="str">
            <v>H69</v>
          </cell>
          <cell r="F2712" t="str">
            <v>ENVASE CON 4 L.</v>
          </cell>
          <cell r="G2712" t="str">
            <v>0</v>
          </cell>
          <cell r="H2712" t="str">
            <v/>
          </cell>
          <cell r="I2712" t="str">
            <v>18A08</v>
          </cell>
          <cell r="J2712">
            <v>43841</v>
          </cell>
          <cell r="K2712" t="str">
            <v>105</v>
          </cell>
          <cell r="L2712" t="str">
            <v>ALMACEN NORMAL SEGURO POPULAR</v>
          </cell>
          <cell r="M2712" t="str">
            <v>08</v>
          </cell>
          <cell r="N2712" t="str">
            <v>SEGURO POPULAR</v>
          </cell>
          <cell r="O2712" t="str">
            <v>06</v>
          </cell>
          <cell r="P2712" t="str">
            <v>PROGRAMA DE SEGURO POPULAR DE SALUD</v>
          </cell>
          <cell r="Q2712" t="str">
            <v>01</v>
          </cell>
          <cell r="R2712" t="str">
            <v>ENVASE CON 4 L.</v>
          </cell>
          <cell r="S2712" t="str">
            <v>X2</v>
          </cell>
          <cell r="T2712" t="str">
            <v>SEGURO POPULAR (SUBSIDIO) GOUM</v>
          </cell>
          <cell r="U2712">
            <v>0</v>
          </cell>
          <cell r="V2712">
            <v>0</v>
          </cell>
          <cell r="W2712">
            <v>0</v>
          </cell>
          <cell r="X2712">
            <v>0</v>
          </cell>
          <cell r="Y2712">
            <v>0</v>
          </cell>
          <cell r="Z2712">
            <v>252</v>
          </cell>
          <cell r="AA2712">
            <v>49</v>
          </cell>
          <cell r="AB2712">
            <v>203</v>
          </cell>
          <cell r="AC2712">
            <v>31391.64</v>
          </cell>
          <cell r="AD2712">
            <v>124.57</v>
          </cell>
          <cell r="AE2712">
            <v>252</v>
          </cell>
          <cell r="AF2712">
            <v>-49</v>
          </cell>
          <cell r="AG2712">
            <v>203</v>
          </cell>
          <cell r="AH2712">
            <v>31391.64</v>
          </cell>
          <cell r="AI2712">
            <v>124.57</v>
          </cell>
          <cell r="AJ2712" t="str">
            <v>Activo</v>
          </cell>
          <cell r="AK2712">
            <v>4046.0336000000002</v>
          </cell>
        </row>
        <row r="2713">
          <cell r="B2713" t="str">
            <v>060.066.0914</v>
          </cell>
          <cell r="C2713" t="str">
            <v>5146</v>
          </cell>
          <cell r="D2713"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3" t="str">
            <v>H69</v>
          </cell>
          <cell r="F2713" t="str">
            <v>ENVASE CON 4 L.</v>
          </cell>
          <cell r="G2713" t="str">
            <v>0</v>
          </cell>
          <cell r="H2713" t="str">
            <v/>
          </cell>
          <cell r="I2713" t="str">
            <v>18A09</v>
          </cell>
          <cell r="J2713">
            <v>43841</v>
          </cell>
          <cell r="K2713" t="str">
            <v>105</v>
          </cell>
          <cell r="L2713" t="str">
            <v>ALMACEN NORMAL SEGURO POPULAR</v>
          </cell>
          <cell r="M2713" t="str">
            <v>08</v>
          </cell>
          <cell r="N2713" t="str">
            <v>SEGURO POPULAR</v>
          </cell>
          <cell r="O2713" t="str">
            <v>06</v>
          </cell>
          <cell r="P2713" t="str">
            <v>PROGRAMA DE SEGURO POPULAR DE SALUD</v>
          </cell>
          <cell r="Q2713" t="str">
            <v>01</v>
          </cell>
          <cell r="R2713" t="str">
            <v>ENVASE CON 4 L.</v>
          </cell>
          <cell r="S2713" t="str">
            <v>X2</v>
          </cell>
          <cell r="T2713" t="str">
            <v>SEGURO POPULAR (SUBSIDIO) GOUM</v>
          </cell>
          <cell r="U2713">
            <v>0</v>
          </cell>
          <cell r="V2713">
            <v>0</v>
          </cell>
          <cell r="W2713">
            <v>0</v>
          </cell>
          <cell r="X2713">
            <v>0</v>
          </cell>
          <cell r="Y2713">
            <v>0</v>
          </cell>
          <cell r="Z2713">
            <v>248</v>
          </cell>
          <cell r="AA2713">
            <v>151</v>
          </cell>
          <cell r="AB2713">
            <v>97</v>
          </cell>
          <cell r="AC2713">
            <v>30893.360000000001</v>
          </cell>
          <cell r="AD2713">
            <v>124.57</v>
          </cell>
          <cell r="AE2713">
            <v>248</v>
          </cell>
          <cell r="AF2713">
            <v>-151</v>
          </cell>
          <cell r="AG2713">
            <v>97</v>
          </cell>
          <cell r="AH2713">
            <v>30893.360000000001</v>
          </cell>
          <cell r="AI2713">
            <v>124.57</v>
          </cell>
          <cell r="AJ2713" t="str">
            <v>Activo</v>
          </cell>
          <cell r="AK2713">
            <v>1933.3263999999999</v>
          </cell>
        </row>
        <row r="2714">
          <cell r="B2714" t="str">
            <v>060.066.0914</v>
          </cell>
          <cell r="C2714" t="str">
            <v>5146</v>
          </cell>
          <cell r="D2714"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4" t="str">
            <v>H69</v>
          </cell>
          <cell r="F2714" t="str">
            <v>ENVASE CON 4 L.</v>
          </cell>
          <cell r="G2714" t="str">
            <v>0</v>
          </cell>
          <cell r="H2714" t="str">
            <v/>
          </cell>
          <cell r="I2714" t="str">
            <v>18A10</v>
          </cell>
          <cell r="J2714">
            <v>43841</v>
          </cell>
          <cell r="K2714" t="str">
            <v>105</v>
          </cell>
          <cell r="L2714" t="str">
            <v>ALMACEN NORMAL SEGURO POPULAR</v>
          </cell>
          <cell r="M2714" t="str">
            <v>08</v>
          </cell>
          <cell r="N2714" t="str">
            <v>SEGURO POPULAR</v>
          </cell>
          <cell r="O2714" t="str">
            <v>06</v>
          </cell>
          <cell r="P2714" t="str">
            <v>PROGRAMA DE SEGURO POPULAR DE SALUD</v>
          </cell>
          <cell r="Q2714" t="str">
            <v>01</v>
          </cell>
          <cell r="R2714" t="str">
            <v>ENVASE CON 4 L.</v>
          </cell>
          <cell r="S2714" t="str">
            <v>X2</v>
          </cell>
          <cell r="T2714" t="str">
            <v>SEGURO POPULAR (SUBSIDIO) GOUM</v>
          </cell>
          <cell r="U2714">
            <v>0</v>
          </cell>
          <cell r="V2714">
            <v>0</v>
          </cell>
          <cell r="W2714">
            <v>0</v>
          </cell>
          <cell r="X2714">
            <v>0</v>
          </cell>
          <cell r="Y2714">
            <v>0</v>
          </cell>
          <cell r="Z2714">
            <v>248</v>
          </cell>
          <cell r="AA2714">
            <v>0</v>
          </cell>
          <cell r="AB2714">
            <v>248</v>
          </cell>
          <cell r="AC2714">
            <v>30893.360000000001</v>
          </cell>
          <cell r="AD2714">
            <v>124.57</v>
          </cell>
          <cell r="AE2714">
            <v>248</v>
          </cell>
          <cell r="AF2714">
            <v>0</v>
          </cell>
          <cell r="AG2714">
            <v>248</v>
          </cell>
          <cell r="AH2714">
            <v>30893.360000000001</v>
          </cell>
          <cell r="AI2714">
            <v>124.57</v>
          </cell>
          <cell r="AJ2714" t="str">
            <v>Activo</v>
          </cell>
          <cell r="AK2714">
            <v>4942.9376000000002</v>
          </cell>
        </row>
        <row r="2715">
          <cell r="B2715" t="str">
            <v>060.066.0914</v>
          </cell>
          <cell r="C2715" t="str">
            <v>5146</v>
          </cell>
          <cell r="D2715"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5" t="str">
            <v>H69</v>
          </cell>
          <cell r="F2715" t="str">
            <v>ENVASE CON 4 L.</v>
          </cell>
          <cell r="G2715" t="str">
            <v>0</v>
          </cell>
          <cell r="H2715" t="str">
            <v/>
          </cell>
          <cell r="I2715" t="str">
            <v>18A11</v>
          </cell>
          <cell r="J2715">
            <v>43842</v>
          </cell>
          <cell r="K2715" t="str">
            <v>105</v>
          </cell>
          <cell r="L2715" t="str">
            <v>ALMACEN NORMAL SEGURO POPULAR</v>
          </cell>
          <cell r="M2715" t="str">
            <v>08</v>
          </cell>
          <cell r="N2715" t="str">
            <v>SEGURO POPULAR</v>
          </cell>
          <cell r="O2715" t="str">
            <v>06</v>
          </cell>
          <cell r="P2715" t="str">
            <v>PROGRAMA DE SEGURO POPULAR DE SALUD</v>
          </cell>
          <cell r="Q2715" t="str">
            <v>01</v>
          </cell>
          <cell r="R2715" t="str">
            <v>ENVASE CON 4 L.</v>
          </cell>
          <cell r="S2715" t="str">
            <v>X2</v>
          </cell>
          <cell r="T2715" t="str">
            <v>SEGURO POPULAR (SUBSIDIO) GOUM</v>
          </cell>
          <cell r="U2715">
            <v>0</v>
          </cell>
          <cell r="V2715">
            <v>0</v>
          </cell>
          <cell r="W2715">
            <v>0</v>
          </cell>
          <cell r="X2715">
            <v>0</v>
          </cell>
          <cell r="Y2715">
            <v>0</v>
          </cell>
          <cell r="Z2715">
            <v>252</v>
          </cell>
          <cell r="AA2715">
            <v>205</v>
          </cell>
          <cell r="AB2715">
            <v>47</v>
          </cell>
          <cell r="AC2715">
            <v>31391.64</v>
          </cell>
          <cell r="AD2715">
            <v>124.57</v>
          </cell>
          <cell r="AE2715">
            <v>252</v>
          </cell>
          <cell r="AF2715">
            <v>-205</v>
          </cell>
          <cell r="AG2715">
            <v>47</v>
          </cell>
          <cell r="AH2715">
            <v>31391.64</v>
          </cell>
          <cell r="AI2715">
            <v>124.57</v>
          </cell>
          <cell r="AJ2715" t="str">
            <v>Activo</v>
          </cell>
          <cell r="AK2715">
            <v>936.76639999999998</v>
          </cell>
        </row>
        <row r="2716">
          <cell r="B2716" t="str">
            <v>060.066.0914</v>
          </cell>
          <cell r="C2716" t="str">
            <v>5146</v>
          </cell>
          <cell r="D2716"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6" t="str">
            <v>H69</v>
          </cell>
          <cell r="F2716" t="str">
            <v>ENVASE CON 4 L.</v>
          </cell>
          <cell r="G2716" t="str">
            <v>0</v>
          </cell>
          <cell r="H2716" t="str">
            <v/>
          </cell>
          <cell r="I2716" t="str">
            <v>18A12</v>
          </cell>
          <cell r="J2716">
            <v>43843</v>
          </cell>
          <cell r="K2716" t="str">
            <v>105</v>
          </cell>
          <cell r="L2716" t="str">
            <v>ALMACEN NORMAL SEGURO POPULAR</v>
          </cell>
          <cell r="M2716" t="str">
            <v>08</v>
          </cell>
          <cell r="N2716" t="str">
            <v>SEGURO POPULAR</v>
          </cell>
          <cell r="O2716" t="str">
            <v>06</v>
          </cell>
          <cell r="P2716" t="str">
            <v>PROGRAMA DE SEGURO POPULAR DE SALUD</v>
          </cell>
          <cell r="Q2716" t="str">
            <v>01</v>
          </cell>
          <cell r="R2716" t="str">
            <v>ENVASE CON 4 L.</v>
          </cell>
          <cell r="S2716" t="str">
            <v>X2</v>
          </cell>
          <cell r="T2716" t="str">
            <v>SEGURO POPULAR (SUBSIDIO) GOUM</v>
          </cell>
          <cell r="U2716">
            <v>0</v>
          </cell>
          <cell r="V2716">
            <v>0</v>
          </cell>
          <cell r="W2716">
            <v>0</v>
          </cell>
          <cell r="X2716">
            <v>0</v>
          </cell>
          <cell r="Y2716">
            <v>0</v>
          </cell>
          <cell r="Z2716">
            <v>252</v>
          </cell>
          <cell r="AA2716">
            <v>0</v>
          </cell>
          <cell r="AB2716">
            <v>252</v>
          </cell>
          <cell r="AC2716">
            <v>31391.64</v>
          </cell>
          <cell r="AD2716">
            <v>124.57</v>
          </cell>
          <cell r="AE2716">
            <v>252</v>
          </cell>
          <cell r="AF2716">
            <v>0</v>
          </cell>
          <cell r="AG2716">
            <v>252</v>
          </cell>
          <cell r="AH2716">
            <v>31391.64</v>
          </cell>
          <cell r="AI2716">
            <v>124.57</v>
          </cell>
          <cell r="AJ2716" t="str">
            <v>Activo</v>
          </cell>
          <cell r="AK2716">
            <v>5022.6624000000002</v>
          </cell>
        </row>
        <row r="2717">
          <cell r="B2717" t="str">
            <v>060.066.0914</v>
          </cell>
          <cell r="C2717" t="str">
            <v>5146</v>
          </cell>
          <cell r="D2717"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7" t="str">
            <v>H69</v>
          </cell>
          <cell r="F2717" t="str">
            <v>ENVASE CON 4 L.</v>
          </cell>
          <cell r="G2717" t="str">
            <v>0</v>
          </cell>
          <cell r="H2717" t="str">
            <v/>
          </cell>
          <cell r="I2717" t="str">
            <v>18A13</v>
          </cell>
          <cell r="J2717">
            <v>43845</v>
          </cell>
          <cell r="K2717" t="str">
            <v>105</v>
          </cell>
          <cell r="L2717" t="str">
            <v>ALMACEN NORMAL SEGURO POPULAR</v>
          </cell>
          <cell r="M2717" t="str">
            <v>08</v>
          </cell>
          <cell r="N2717" t="str">
            <v>SEGURO POPULAR</v>
          </cell>
          <cell r="O2717" t="str">
            <v>06</v>
          </cell>
          <cell r="P2717" t="str">
            <v>PROGRAMA DE SEGURO POPULAR DE SALUD</v>
          </cell>
          <cell r="Q2717" t="str">
            <v>01</v>
          </cell>
          <cell r="R2717" t="str">
            <v>ENVASE CON 4 L.</v>
          </cell>
          <cell r="S2717" t="str">
            <v>X2</v>
          </cell>
          <cell r="T2717" t="str">
            <v>SEGURO POPULAR (SUBSIDIO) GOUM</v>
          </cell>
          <cell r="U2717">
            <v>0</v>
          </cell>
          <cell r="V2717">
            <v>0</v>
          </cell>
          <cell r="W2717">
            <v>0</v>
          </cell>
          <cell r="X2717">
            <v>0</v>
          </cell>
          <cell r="Y2717">
            <v>0</v>
          </cell>
          <cell r="Z2717">
            <v>252</v>
          </cell>
          <cell r="AA2717">
            <v>0</v>
          </cell>
          <cell r="AB2717">
            <v>252</v>
          </cell>
          <cell r="AC2717">
            <v>31391.64</v>
          </cell>
          <cell r="AD2717">
            <v>124.57</v>
          </cell>
          <cell r="AE2717">
            <v>252</v>
          </cell>
          <cell r="AF2717">
            <v>0</v>
          </cell>
          <cell r="AG2717">
            <v>252</v>
          </cell>
          <cell r="AH2717">
            <v>31391.64</v>
          </cell>
          <cell r="AI2717">
            <v>124.57</v>
          </cell>
          <cell r="AJ2717" t="str">
            <v>Activo</v>
          </cell>
          <cell r="AK2717">
            <v>5022.6624000000002</v>
          </cell>
        </row>
        <row r="2718">
          <cell r="B2718" t="str">
            <v>060.066.0914</v>
          </cell>
          <cell r="C2718" t="str">
            <v>5146</v>
          </cell>
          <cell r="D2718" t="str">
            <v>JABONES. Líquido desinfectante, para lavado pre y postquirúrgico de manos y piel, formulado a base de 0.75% mínimo de triclosan, 1.1% mínimo de ortofenilfenol con 10% mínimo de jabón anhidro de coco en base seca, humectantes y suavizantes. De amplio espectro antimicrobiano.</v>
          </cell>
          <cell r="E2718" t="str">
            <v>H69</v>
          </cell>
          <cell r="F2718" t="str">
            <v>ENVASE CON 4 L.</v>
          </cell>
          <cell r="G2718" t="str">
            <v>0</v>
          </cell>
          <cell r="H2718" t="str">
            <v/>
          </cell>
          <cell r="I2718" t="str">
            <v>18A14</v>
          </cell>
          <cell r="J2718">
            <v>43846</v>
          </cell>
          <cell r="K2718" t="str">
            <v>105</v>
          </cell>
          <cell r="L2718" t="str">
            <v>ALMACEN NORMAL SEGURO POPULAR</v>
          </cell>
          <cell r="M2718" t="str">
            <v>08</v>
          </cell>
          <cell r="N2718" t="str">
            <v>SEGURO POPULAR</v>
          </cell>
          <cell r="O2718" t="str">
            <v>06</v>
          </cell>
          <cell r="P2718" t="str">
            <v>PROGRAMA DE SEGURO POPULAR DE SALUD</v>
          </cell>
          <cell r="Q2718" t="str">
            <v>01</v>
          </cell>
          <cell r="R2718" t="str">
            <v>ENVASE CON 4 L.</v>
          </cell>
          <cell r="S2718" t="str">
            <v>X2</v>
          </cell>
          <cell r="T2718" t="str">
            <v>SEGURO POPULAR (SUBSIDIO) GOUM</v>
          </cell>
          <cell r="U2718">
            <v>0</v>
          </cell>
          <cell r="V2718">
            <v>0</v>
          </cell>
          <cell r="W2718">
            <v>0</v>
          </cell>
          <cell r="X2718">
            <v>0</v>
          </cell>
          <cell r="Y2718">
            <v>0</v>
          </cell>
          <cell r="Z2718">
            <v>172</v>
          </cell>
          <cell r="AA2718">
            <v>13</v>
          </cell>
          <cell r="AB2718">
            <v>159</v>
          </cell>
          <cell r="AC2718">
            <v>21426.04</v>
          </cell>
          <cell r="AD2718">
            <v>124.57</v>
          </cell>
          <cell r="AE2718">
            <v>172</v>
          </cell>
          <cell r="AF2718">
            <v>-13</v>
          </cell>
          <cell r="AG2718">
            <v>159</v>
          </cell>
          <cell r="AH2718">
            <v>21426.04</v>
          </cell>
          <cell r="AI2718">
            <v>124.57</v>
          </cell>
          <cell r="AJ2718" t="str">
            <v>Activo</v>
          </cell>
          <cell r="AK2718">
            <v>3169.0608000000002</v>
          </cell>
        </row>
        <row r="2719">
          <cell r="B2719" t="str">
            <v>060.066.0930</v>
          </cell>
          <cell r="C2719" t="str">
            <v>4750</v>
          </cell>
          <cell r="D2719" t="str">
            <v>Detergente o limpiador polienzimático no iónico o  catiónico, a base de alcohol isopropílico o derivados del amonio cuaternario, con pH que asegure el efecto  óptimo de las enzimas. Para uso manual y/o la vadora automática. Envase con 1 a 5 L de solución concentrada.</v>
          </cell>
          <cell r="E2719" t="str">
            <v>H96</v>
          </cell>
          <cell r="F2719" t="str">
            <v>ENVASE CON 1 A 5 L DE SOLUCION CONCENTRADA</v>
          </cell>
          <cell r="G2719" t="str">
            <v>0</v>
          </cell>
          <cell r="H2719" t="str">
            <v/>
          </cell>
          <cell r="I2719" t="str">
            <v>17142M07</v>
          </cell>
          <cell r="J2719">
            <v>43525</v>
          </cell>
          <cell r="K2719" t="str">
            <v>105</v>
          </cell>
          <cell r="L2719" t="str">
            <v>ALMACEN NORMAL SEGURO POPULAR</v>
          </cell>
          <cell r="M2719" t="str">
            <v>08</v>
          </cell>
          <cell r="N2719" t="str">
            <v>SEGURO POPULAR</v>
          </cell>
          <cell r="O2719" t="str">
            <v>06</v>
          </cell>
          <cell r="P2719" t="str">
            <v>PROGRAMA DE SEGURO POPULAR DE SALUD</v>
          </cell>
          <cell r="Q2719" t="str">
            <v>01</v>
          </cell>
          <cell r="R2719" t="str">
            <v>ENVASE CON 1 A 5 L DE SOLUCION CONCENTRADA</v>
          </cell>
          <cell r="S2719" t="str">
            <v>X2</v>
          </cell>
          <cell r="T2719" t="str">
            <v>SEGURO POPULAR (SUBSIDIO) GOUM</v>
          </cell>
          <cell r="U2719">
            <v>0</v>
          </cell>
          <cell r="V2719">
            <v>0</v>
          </cell>
          <cell r="W2719">
            <v>0</v>
          </cell>
          <cell r="X2719">
            <v>0</v>
          </cell>
          <cell r="Y2719">
            <v>0</v>
          </cell>
          <cell r="Z2719">
            <v>124</v>
          </cell>
          <cell r="AA2719">
            <v>48</v>
          </cell>
          <cell r="AB2719">
            <v>76</v>
          </cell>
          <cell r="AC2719">
            <v>119342.56</v>
          </cell>
          <cell r="AD2719">
            <v>962.44</v>
          </cell>
          <cell r="AE2719">
            <v>124</v>
          </cell>
          <cell r="AF2719">
            <v>-48</v>
          </cell>
          <cell r="AG2719">
            <v>76</v>
          </cell>
          <cell r="AH2719">
            <v>119342.56</v>
          </cell>
          <cell r="AI2719">
            <v>962.44</v>
          </cell>
          <cell r="AJ2719" t="str">
            <v>Activo</v>
          </cell>
          <cell r="AK2719">
            <v>11703.270399999999</v>
          </cell>
        </row>
        <row r="2720">
          <cell r="B2720" t="str">
            <v>060.066.0930</v>
          </cell>
          <cell r="C2720" t="str">
            <v>4750</v>
          </cell>
          <cell r="D2720" t="str">
            <v>Detergente o limpiador polienzimático no iónico o  catiónico, a base de alcohol isopropílico o derivados del amonio cuaternario, con pH que asegure el efecto  óptimo de las enzimas. Para uso manual y/o la vadora automática. Envase con 1 a 5 L de solución concentrada.</v>
          </cell>
          <cell r="E2720" t="str">
            <v>H96</v>
          </cell>
          <cell r="F2720" t="str">
            <v>ENVASE CON 1 A 5 L DE SOLUCION CONCENTRADA</v>
          </cell>
          <cell r="G2720" t="str">
            <v>0</v>
          </cell>
          <cell r="H2720" t="str">
            <v/>
          </cell>
          <cell r="I2720" t="str">
            <v>U34301</v>
          </cell>
          <cell r="J2720">
            <v>43800</v>
          </cell>
          <cell r="K2720" t="str">
            <v>105</v>
          </cell>
          <cell r="L2720" t="str">
            <v>ALMACEN NORMAL SEGURO POPULAR</v>
          </cell>
          <cell r="M2720" t="str">
            <v>08</v>
          </cell>
          <cell r="N2720" t="str">
            <v>SEGURO POPULAR</v>
          </cell>
          <cell r="O2720" t="str">
            <v>06</v>
          </cell>
          <cell r="P2720" t="str">
            <v>PROGRAMA DE SEGURO POPULAR DE SALUD</v>
          </cell>
          <cell r="Q2720" t="str">
            <v>01</v>
          </cell>
          <cell r="R2720" t="str">
            <v>ENVASE CON 1 A 5 L DE SOLUCION CONCENTRADA</v>
          </cell>
          <cell r="S2720" t="str">
            <v>X2</v>
          </cell>
          <cell r="T2720" t="str">
            <v>SEGURO POPULAR (SUBSIDIO) GOUM</v>
          </cell>
          <cell r="U2720">
            <v>0</v>
          </cell>
          <cell r="V2720">
            <v>0</v>
          </cell>
          <cell r="W2720">
            <v>0</v>
          </cell>
          <cell r="X2720">
            <v>0</v>
          </cell>
          <cell r="Y2720">
            <v>0</v>
          </cell>
          <cell r="Z2720">
            <v>40</v>
          </cell>
          <cell r="AA2720">
            <v>0</v>
          </cell>
          <cell r="AB2720">
            <v>40</v>
          </cell>
          <cell r="AC2720">
            <v>38496.800000000003</v>
          </cell>
          <cell r="AD2720">
            <v>962.42</v>
          </cell>
          <cell r="AE2720">
            <v>40</v>
          </cell>
          <cell r="AF2720">
            <v>0</v>
          </cell>
          <cell r="AG2720">
            <v>40</v>
          </cell>
          <cell r="AH2720">
            <v>38496.800000000003</v>
          </cell>
          <cell r="AI2720">
            <v>962.42</v>
          </cell>
          <cell r="AJ2720" t="str">
            <v>Activo</v>
          </cell>
          <cell r="AK2720">
            <v>6159.4880000000003</v>
          </cell>
        </row>
        <row r="2721">
          <cell r="B2721" t="str">
            <v>060.066.0971</v>
          </cell>
          <cell r="C2721" t="str">
            <v>5615</v>
          </cell>
          <cell r="D2721" t="str">
            <v>DETERGENTES O LIMPIADORES.  Detergente o limpiador multienzimático compuesto de cloruro de dodecil o didecil dimetilamonio, pH que asegure la acción óptima de las enzimas, activo en todo tipo de agua, no corrosivo. Sobre con 20 a 25 g.</v>
          </cell>
          <cell r="E2721" t="str">
            <v>852</v>
          </cell>
          <cell r="F2721" t="str">
            <v>SOBRE DE 20 A 25 GR</v>
          </cell>
          <cell r="G2721" t="str">
            <v>0</v>
          </cell>
          <cell r="H2721" t="str">
            <v/>
          </cell>
          <cell r="I2721" t="str">
            <v>SL</v>
          </cell>
          <cell r="J2721">
            <v>72686</v>
          </cell>
          <cell r="K2721" t="str">
            <v>105</v>
          </cell>
          <cell r="L2721" t="str">
            <v>ALMACEN NORMAL SEGURO POPULAR</v>
          </cell>
          <cell r="M2721" t="str">
            <v>08</v>
          </cell>
          <cell r="N2721" t="str">
            <v>SEGURO POPULAR</v>
          </cell>
          <cell r="O2721" t="str">
            <v>06</v>
          </cell>
          <cell r="P2721" t="str">
            <v>PROGRAMA DE SEGURO POPULAR DE SALUD</v>
          </cell>
          <cell r="Q2721" t="str">
            <v>01</v>
          </cell>
          <cell r="R2721" t="str">
            <v>SOBRE DE 20 A 25 GR</v>
          </cell>
          <cell r="S2721" t="str">
            <v>X2</v>
          </cell>
          <cell r="T2721" t="str">
            <v>SEGURO POPULAR (SUBSIDIO) GOUM</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t="str">
            <v>Activo</v>
          </cell>
          <cell r="AK2721">
            <v>0</v>
          </cell>
        </row>
        <row r="2722">
          <cell r="B2722" t="str">
            <v>060.066.0971</v>
          </cell>
          <cell r="C2722" t="str">
            <v>5615</v>
          </cell>
          <cell r="D2722" t="str">
            <v>DETERGENTES O LIMPIADORES.  Detergente o limpiador multienzimático compuesto de cloruro de dodecil o didecil dimetilamonio, pH que asegure la acción óptima de las enzimas, activo en todo tipo de agua, no corrosivo. Sobre con 20 a 25 g.</v>
          </cell>
          <cell r="E2722" t="str">
            <v>852</v>
          </cell>
          <cell r="F2722" t="str">
            <v>SOBRE DE 20 A 25 GR</v>
          </cell>
          <cell r="G2722" t="str">
            <v>0</v>
          </cell>
          <cell r="H2722" t="str">
            <v/>
          </cell>
          <cell r="I2722" t="str">
            <v>W15110</v>
          </cell>
          <cell r="J2722">
            <v>43951</v>
          </cell>
          <cell r="K2722" t="str">
            <v>105</v>
          </cell>
          <cell r="L2722" t="str">
            <v>ALMACEN NORMAL SEGURO POPULAR</v>
          </cell>
          <cell r="M2722" t="str">
            <v>08</v>
          </cell>
          <cell r="N2722" t="str">
            <v>SEGURO POPULAR</v>
          </cell>
          <cell r="O2722" t="str">
            <v>06</v>
          </cell>
          <cell r="P2722" t="str">
            <v>PROGRAMA DE SEGURO POPULAR DE SALUD</v>
          </cell>
          <cell r="Q2722" t="str">
            <v>01</v>
          </cell>
          <cell r="R2722" t="str">
            <v>SOBRE DE 20 A 25 GR</v>
          </cell>
          <cell r="S2722" t="str">
            <v>X2</v>
          </cell>
          <cell r="T2722" t="str">
            <v>SEGURO POPULAR (SUBSIDIO) GOUM</v>
          </cell>
          <cell r="U2722">
            <v>0</v>
          </cell>
          <cell r="V2722">
            <v>0</v>
          </cell>
          <cell r="W2722">
            <v>0</v>
          </cell>
          <cell r="X2722">
            <v>0</v>
          </cell>
          <cell r="Y2722">
            <v>0</v>
          </cell>
          <cell r="Z2722">
            <v>500</v>
          </cell>
          <cell r="AA2722">
            <v>93</v>
          </cell>
          <cell r="AB2722">
            <v>407</v>
          </cell>
          <cell r="AC2722">
            <v>9375</v>
          </cell>
          <cell r="AD2722">
            <v>18.75</v>
          </cell>
          <cell r="AE2722">
            <v>500</v>
          </cell>
          <cell r="AF2722">
            <v>-93</v>
          </cell>
          <cell r="AG2722">
            <v>407</v>
          </cell>
          <cell r="AH2722">
            <v>9375</v>
          </cell>
          <cell r="AI2722">
            <v>18.75</v>
          </cell>
          <cell r="AJ2722" t="str">
            <v>Activo</v>
          </cell>
          <cell r="AK2722">
            <v>1221</v>
          </cell>
        </row>
        <row r="2723">
          <cell r="B2723" t="str">
            <v>060.066.0971</v>
          </cell>
          <cell r="C2723" t="str">
            <v>5615</v>
          </cell>
          <cell r="D2723" t="str">
            <v>DETERGENTES O LIMPIADORES.  Detergente o limpiador multienzimático compuesto de cloruro de dodecil o didecil dimetilamonio, pH que asegure la acción óptima de las enzimas, activo en todo tipo de agua, no corrosivo. Sobre con 20 a 25 g.</v>
          </cell>
          <cell r="E2723" t="str">
            <v>852</v>
          </cell>
          <cell r="F2723" t="str">
            <v>SOBRE DE 20 A 25 GR</v>
          </cell>
          <cell r="G2723" t="str">
            <v>0</v>
          </cell>
          <cell r="H2723" t="str">
            <v/>
          </cell>
          <cell r="I2723" t="str">
            <v>W18109</v>
          </cell>
          <cell r="J2723">
            <v>43952</v>
          </cell>
          <cell r="K2723" t="str">
            <v>105</v>
          </cell>
          <cell r="L2723" t="str">
            <v>ALMACEN NORMAL SEGURO POPULAR</v>
          </cell>
          <cell r="M2723" t="str">
            <v>08</v>
          </cell>
          <cell r="N2723" t="str">
            <v>SEGURO POPULAR</v>
          </cell>
          <cell r="O2723" t="str">
            <v>06</v>
          </cell>
          <cell r="P2723" t="str">
            <v>PROGRAMA DE SEGURO POPULAR DE SALUD</v>
          </cell>
          <cell r="Q2723" t="str">
            <v>01</v>
          </cell>
          <cell r="R2723" t="str">
            <v>SOBRE DE 20 A 25 GR</v>
          </cell>
          <cell r="S2723" t="str">
            <v>X2</v>
          </cell>
          <cell r="T2723" t="str">
            <v>SEGURO POPULAR (SUBSIDIO) GOUM</v>
          </cell>
          <cell r="U2723">
            <v>0</v>
          </cell>
          <cell r="V2723">
            <v>0</v>
          </cell>
          <cell r="W2723">
            <v>0</v>
          </cell>
          <cell r="X2723">
            <v>0</v>
          </cell>
          <cell r="Y2723">
            <v>0</v>
          </cell>
          <cell r="Z2723">
            <v>10087</v>
          </cell>
          <cell r="AA2723">
            <v>0</v>
          </cell>
          <cell r="AB2723">
            <v>10087</v>
          </cell>
          <cell r="AC2723">
            <v>189131.25</v>
          </cell>
          <cell r="AD2723">
            <v>18.75</v>
          </cell>
          <cell r="AE2723">
            <v>10087</v>
          </cell>
          <cell r="AF2723">
            <v>0</v>
          </cell>
          <cell r="AG2723">
            <v>10087</v>
          </cell>
          <cell r="AH2723">
            <v>189131.25</v>
          </cell>
          <cell r="AI2723">
            <v>18.75</v>
          </cell>
          <cell r="AJ2723" t="str">
            <v>Activo</v>
          </cell>
          <cell r="AK2723">
            <v>30261</v>
          </cell>
        </row>
        <row r="2724">
          <cell r="B2724" t="str">
            <v>060.066.0971</v>
          </cell>
          <cell r="C2724" t="str">
            <v>5615</v>
          </cell>
          <cell r="D2724" t="str">
            <v>DETERGENTES O LIMPIADORES.  Detergente o limpiador multienzimático compuesto de cloruro de dodecil o didecil dimetilamonio, pH que asegure la acción óptima de las enzimas, activo en todo tipo de agua, no corrosivo. Sobre con 20 a 25 g.</v>
          </cell>
          <cell r="E2724" t="str">
            <v>I32</v>
          </cell>
          <cell r="F2724" t="str">
            <v>ENVASE DESDE 10 A 100 SOBRES</v>
          </cell>
          <cell r="G2724" t="str">
            <v xml:space="preserve">0                                                 </v>
          </cell>
          <cell r="H2724" t="str">
            <v/>
          </cell>
          <cell r="I2724" t="str">
            <v>W00414</v>
          </cell>
          <cell r="J2724">
            <v>43830</v>
          </cell>
          <cell r="K2724" t="str">
            <v>105</v>
          </cell>
          <cell r="L2724" t="str">
            <v>ALMACEN NORMAL SEGURO POPULAR</v>
          </cell>
          <cell r="M2724" t="str">
            <v>08</v>
          </cell>
          <cell r="N2724" t="str">
            <v>SEGURO POPULAR</v>
          </cell>
          <cell r="O2724" t="str">
            <v>06</v>
          </cell>
          <cell r="P2724" t="str">
            <v>PROGRAMA DE SEGURO POPULAR DE SALUD</v>
          </cell>
          <cell r="Q2724" t="str">
            <v>01</v>
          </cell>
          <cell r="R2724" t="str">
            <v>ENVASE DESDE 10 A 100 SOBRES</v>
          </cell>
          <cell r="S2724" t="str">
            <v>X2</v>
          </cell>
          <cell r="T2724" t="str">
            <v>SEGURO POPULAR (SUBSIDIO) GOUM</v>
          </cell>
          <cell r="U2724">
            <v>0</v>
          </cell>
          <cell r="V2724">
            <v>0</v>
          </cell>
          <cell r="W2724">
            <v>0</v>
          </cell>
          <cell r="X2724">
            <v>0</v>
          </cell>
          <cell r="Y2724">
            <v>0</v>
          </cell>
          <cell r="Z2724">
            <v>1538</v>
          </cell>
          <cell r="AA2724">
            <v>1146</v>
          </cell>
          <cell r="AB2724">
            <v>392</v>
          </cell>
          <cell r="AC2724">
            <v>28837.5</v>
          </cell>
          <cell r="AD2724">
            <v>18.75</v>
          </cell>
          <cell r="AE2724">
            <v>1538</v>
          </cell>
          <cell r="AF2724">
            <v>-1146</v>
          </cell>
          <cell r="AG2724">
            <v>392</v>
          </cell>
          <cell r="AH2724">
            <v>28837.5</v>
          </cell>
          <cell r="AI2724">
            <v>18.75</v>
          </cell>
          <cell r="AJ2724" t="str">
            <v>Activo</v>
          </cell>
          <cell r="AK2724">
            <v>1176</v>
          </cell>
        </row>
        <row r="2725">
          <cell r="B2725" t="str">
            <v>060.066.0971</v>
          </cell>
          <cell r="C2725" t="str">
            <v>5615</v>
          </cell>
          <cell r="D2725" t="str">
            <v>DETERGENTES O LIMPIADORES.  Detergente o limpiador multienzimático compuesto de cloruro de dodecil o didecil dimetilamonio, pH que asegure la acción óptima de las enzimas, activo en todo tipo de agua, no corrosivo. Sobre con 20 a 25 g.</v>
          </cell>
          <cell r="E2725" t="str">
            <v>I32</v>
          </cell>
          <cell r="F2725" t="str">
            <v>ENVASE DESDE 10 A 100 SOBRES</v>
          </cell>
          <cell r="G2725" t="str">
            <v>0</v>
          </cell>
          <cell r="H2725" t="str">
            <v/>
          </cell>
          <cell r="I2725" t="str">
            <v>W09008</v>
          </cell>
          <cell r="J2725">
            <v>43889</v>
          </cell>
          <cell r="K2725" t="str">
            <v>105</v>
          </cell>
          <cell r="L2725" t="str">
            <v>ALMACEN NORMAL SEGURO POPULAR</v>
          </cell>
          <cell r="M2725" t="str">
            <v>08</v>
          </cell>
          <cell r="N2725" t="str">
            <v>SEGURO POPULAR</v>
          </cell>
          <cell r="O2725" t="str">
            <v>06</v>
          </cell>
          <cell r="P2725" t="str">
            <v>PROGRAMA DE SEGURO POPULAR DE SALUD</v>
          </cell>
          <cell r="Q2725" t="str">
            <v>01</v>
          </cell>
          <cell r="R2725" t="str">
            <v>ENVASE DESDE 10 A 100 SOBRES</v>
          </cell>
          <cell r="S2725" t="str">
            <v>X2</v>
          </cell>
          <cell r="T2725" t="str">
            <v>SEGURO POPULAR (SUBSIDIO) GOUM</v>
          </cell>
          <cell r="U2725">
            <v>0</v>
          </cell>
          <cell r="V2725">
            <v>0</v>
          </cell>
          <cell r="W2725">
            <v>0</v>
          </cell>
          <cell r="X2725">
            <v>0</v>
          </cell>
          <cell r="Y2725">
            <v>0</v>
          </cell>
          <cell r="Z2725">
            <v>889</v>
          </cell>
          <cell r="AA2725">
            <v>887</v>
          </cell>
          <cell r="AB2725">
            <v>2</v>
          </cell>
          <cell r="AC2725">
            <v>108342.43</v>
          </cell>
          <cell r="AD2725">
            <v>121.87</v>
          </cell>
          <cell r="AE2725">
            <v>889</v>
          </cell>
          <cell r="AF2725">
            <v>-887</v>
          </cell>
          <cell r="AG2725">
            <v>2</v>
          </cell>
          <cell r="AH2725">
            <v>108342.43</v>
          </cell>
          <cell r="AI2725">
            <v>121.87</v>
          </cell>
          <cell r="AJ2725" t="str">
            <v>Activo</v>
          </cell>
          <cell r="AK2725">
            <v>38.998399999999997</v>
          </cell>
        </row>
        <row r="2726">
          <cell r="B2726" t="str">
            <v>060.066.0989</v>
          </cell>
          <cell r="C2726" t="str">
            <v>4157</v>
          </cell>
          <cell r="D2726" t="str">
            <v>ANTISEPTICOS Y GERMICIDAS Glutaraldehído al 2% activado, de color verde, listo para su uso, con efectividad de 30 días. Envase con 1 a 5 L.</v>
          </cell>
          <cell r="E2726" t="str">
            <v>H98</v>
          </cell>
          <cell r="F2726" t="str">
            <v>ENVASE CON 1 A 5 L.</v>
          </cell>
          <cell r="G2726" t="str">
            <v>0</v>
          </cell>
          <cell r="H2726" t="str">
            <v/>
          </cell>
          <cell r="I2726" t="str">
            <v>140218044</v>
          </cell>
          <cell r="J2726">
            <v>43690</v>
          </cell>
          <cell r="K2726" t="str">
            <v>105</v>
          </cell>
          <cell r="L2726" t="str">
            <v>ALMACEN NORMAL SEGURO POPULAR</v>
          </cell>
          <cell r="M2726" t="str">
            <v>08</v>
          </cell>
          <cell r="N2726" t="str">
            <v>SEGURO POPULAR</v>
          </cell>
          <cell r="O2726" t="str">
            <v>06</v>
          </cell>
          <cell r="P2726" t="str">
            <v>PROGRAMA DE SEGURO POPULAR DE SALUD</v>
          </cell>
          <cell r="Q2726" t="str">
            <v>01</v>
          </cell>
          <cell r="R2726" t="str">
            <v>ENVASE CON 1 A 5 L.</v>
          </cell>
          <cell r="S2726" t="str">
            <v>X2</v>
          </cell>
          <cell r="T2726" t="str">
            <v>SEGURO POPULAR (SUBSIDIO) GOUM</v>
          </cell>
          <cell r="U2726">
            <v>0</v>
          </cell>
          <cell r="V2726">
            <v>0</v>
          </cell>
          <cell r="W2726">
            <v>0</v>
          </cell>
          <cell r="X2726">
            <v>0</v>
          </cell>
          <cell r="Y2726">
            <v>0</v>
          </cell>
          <cell r="Z2726">
            <v>434</v>
          </cell>
          <cell r="AA2726">
            <v>236</v>
          </cell>
          <cell r="AB2726">
            <v>198</v>
          </cell>
          <cell r="AC2726">
            <v>83158.740000000005</v>
          </cell>
          <cell r="AD2726">
            <v>191.61</v>
          </cell>
          <cell r="AE2726">
            <v>434</v>
          </cell>
          <cell r="AF2726">
            <v>-236</v>
          </cell>
          <cell r="AG2726">
            <v>198</v>
          </cell>
          <cell r="AH2726">
            <v>83158.740000000005</v>
          </cell>
          <cell r="AI2726">
            <v>191.61</v>
          </cell>
          <cell r="AJ2726" t="str">
            <v>Activo</v>
          </cell>
          <cell r="AK2726">
            <v>6070.2048000000004</v>
          </cell>
        </row>
        <row r="2727">
          <cell r="B2727" t="str">
            <v>060.066.0989</v>
          </cell>
          <cell r="C2727" t="str">
            <v>4157</v>
          </cell>
          <cell r="D2727" t="str">
            <v>ANTISEPTICOS Y GERMICIDAS Glutaraldehído al 2% activado, de color verde, listo para su uso, con efectividad de 30 días. Envase con 1 a 5 L.</v>
          </cell>
          <cell r="E2727" t="str">
            <v>H98</v>
          </cell>
          <cell r="F2727" t="str">
            <v>ENVASE CON 1 A 5 L.</v>
          </cell>
          <cell r="G2727" t="str">
            <v>0</v>
          </cell>
          <cell r="H2727" t="str">
            <v/>
          </cell>
          <cell r="I2727" t="str">
            <v>3A158076</v>
          </cell>
          <cell r="J2727">
            <v>44300</v>
          </cell>
          <cell r="K2727" t="str">
            <v>105</v>
          </cell>
          <cell r="L2727" t="str">
            <v>ALMACEN NORMAL SEGURO POPULAR</v>
          </cell>
          <cell r="M2727" t="str">
            <v>08</v>
          </cell>
          <cell r="N2727" t="str">
            <v>SEGURO POPULAR</v>
          </cell>
          <cell r="O2727" t="str">
            <v>06</v>
          </cell>
          <cell r="P2727" t="str">
            <v>PROGRAMA DE SEGURO POPULAR DE SALUD</v>
          </cell>
          <cell r="Q2727" t="str">
            <v>01</v>
          </cell>
          <cell r="R2727" t="str">
            <v>ENVASE CON 1 A 5 L.</v>
          </cell>
          <cell r="S2727" t="str">
            <v>X2</v>
          </cell>
          <cell r="T2727" t="str">
            <v>SEGURO POPULAR (SUBSIDIO) GOUM</v>
          </cell>
          <cell r="U2727">
            <v>0</v>
          </cell>
          <cell r="V2727">
            <v>0</v>
          </cell>
          <cell r="W2727">
            <v>0</v>
          </cell>
          <cell r="X2727">
            <v>0</v>
          </cell>
          <cell r="Y2727">
            <v>0</v>
          </cell>
          <cell r="Z2727">
            <v>273</v>
          </cell>
          <cell r="AA2727">
            <v>0</v>
          </cell>
          <cell r="AB2727">
            <v>273</v>
          </cell>
          <cell r="AC2727">
            <v>53073.93</v>
          </cell>
          <cell r="AD2727">
            <v>194.41</v>
          </cell>
          <cell r="AE2727">
            <v>273</v>
          </cell>
          <cell r="AF2727">
            <v>0</v>
          </cell>
          <cell r="AG2727">
            <v>273</v>
          </cell>
          <cell r="AH2727">
            <v>53073.93</v>
          </cell>
          <cell r="AI2727">
            <v>194.41</v>
          </cell>
          <cell r="AJ2727" t="str">
            <v>Activo</v>
          </cell>
          <cell r="AK2727">
            <v>8491.8287999999993</v>
          </cell>
        </row>
        <row r="2728">
          <cell r="B2728" t="str">
            <v>060.066.0997</v>
          </cell>
          <cell r="C2728" t="str">
            <v>5825</v>
          </cell>
          <cell r="D2728" t="str">
            <v>ANTISÉPTICOS Y GERMICIDAS.  Solución antiséptica y desinfectante de cloruro de sodio y cloro activo. Solución al 50%.</v>
          </cell>
          <cell r="E2728" t="str">
            <v>I23</v>
          </cell>
          <cell r="F2728" t="str">
            <v>ENVASE CON 250 ML A 5 L.</v>
          </cell>
          <cell r="G2728" t="str">
            <v>0</v>
          </cell>
          <cell r="H2728" t="str">
            <v/>
          </cell>
          <cell r="I2728" t="str">
            <v>08ENE18/07</v>
          </cell>
          <cell r="J2728">
            <v>43838</v>
          </cell>
          <cell r="K2728" t="str">
            <v>105</v>
          </cell>
          <cell r="L2728" t="str">
            <v>ALMACEN NORMAL SEGURO POPULAR</v>
          </cell>
          <cell r="M2728" t="str">
            <v>08</v>
          </cell>
          <cell r="N2728" t="str">
            <v>SEGURO POPULAR</v>
          </cell>
          <cell r="O2728" t="str">
            <v>06</v>
          </cell>
          <cell r="P2728" t="str">
            <v>PROGRAMA DE SEGURO POPULAR DE SALUD</v>
          </cell>
          <cell r="Q2728" t="str">
            <v>01</v>
          </cell>
          <cell r="R2728" t="str">
            <v>ENVASE CON 250 ML A 5 L.</v>
          </cell>
          <cell r="S2728" t="str">
            <v>X2</v>
          </cell>
          <cell r="T2728" t="str">
            <v>SEGURO POPULAR (SUBSIDIO) GOUM</v>
          </cell>
          <cell r="U2728">
            <v>0</v>
          </cell>
          <cell r="V2728">
            <v>0</v>
          </cell>
          <cell r="W2728">
            <v>0</v>
          </cell>
          <cell r="X2728">
            <v>0</v>
          </cell>
          <cell r="Y2728">
            <v>0</v>
          </cell>
          <cell r="Z2728">
            <v>40</v>
          </cell>
          <cell r="AA2728">
            <v>32</v>
          </cell>
          <cell r="AB2728">
            <v>8</v>
          </cell>
          <cell r="AC2728">
            <v>24999.200000000001</v>
          </cell>
          <cell r="AD2728">
            <v>624.98</v>
          </cell>
          <cell r="AE2728">
            <v>40</v>
          </cell>
          <cell r="AF2728">
            <v>-32</v>
          </cell>
          <cell r="AG2728">
            <v>8</v>
          </cell>
          <cell r="AH2728">
            <v>24999.200000000001</v>
          </cell>
          <cell r="AI2728">
            <v>624.98</v>
          </cell>
          <cell r="AJ2728" t="str">
            <v>Activo</v>
          </cell>
          <cell r="AK2728">
            <v>799.97439999999995</v>
          </cell>
        </row>
        <row r="2729">
          <cell r="B2729" t="str">
            <v>060.066.0997</v>
          </cell>
          <cell r="C2729" t="str">
            <v>5825</v>
          </cell>
          <cell r="D2729" t="str">
            <v>ANTISÉPTICOS Y GERMICIDAS.  Solución antiséptica y desinfectante de cloruro de sodio y cloro activo. Solución al 50%.</v>
          </cell>
          <cell r="E2729" t="str">
            <v>I23</v>
          </cell>
          <cell r="F2729" t="str">
            <v>ENVASE CON 250 ML A 5 L.</v>
          </cell>
          <cell r="G2729" t="str">
            <v>0</v>
          </cell>
          <cell r="H2729" t="str">
            <v/>
          </cell>
          <cell r="I2729" t="str">
            <v>11ENE18/10</v>
          </cell>
          <cell r="J2729">
            <v>43841</v>
          </cell>
          <cell r="K2729" t="str">
            <v>105</v>
          </cell>
          <cell r="L2729" t="str">
            <v>ALMACEN NORMAL SEGURO POPULAR</v>
          </cell>
          <cell r="M2729" t="str">
            <v>08</v>
          </cell>
          <cell r="N2729" t="str">
            <v>SEGURO POPULAR</v>
          </cell>
          <cell r="O2729" t="str">
            <v>06</v>
          </cell>
          <cell r="P2729" t="str">
            <v>PROGRAMA DE SEGURO POPULAR DE SALUD</v>
          </cell>
          <cell r="Q2729" t="str">
            <v>01</v>
          </cell>
          <cell r="R2729" t="str">
            <v>ENVASE CON 250 ML A 5 L.</v>
          </cell>
          <cell r="S2729" t="str">
            <v>X2</v>
          </cell>
          <cell r="T2729" t="str">
            <v>SEGURO POPULAR (SUBSIDIO) GOUM</v>
          </cell>
          <cell r="U2729">
            <v>0</v>
          </cell>
          <cell r="V2729">
            <v>0</v>
          </cell>
          <cell r="W2729">
            <v>0</v>
          </cell>
          <cell r="X2729">
            <v>0</v>
          </cell>
          <cell r="Y2729">
            <v>0</v>
          </cell>
          <cell r="Z2729">
            <v>1</v>
          </cell>
          <cell r="AA2729">
            <v>1</v>
          </cell>
          <cell r="AB2729">
            <v>0</v>
          </cell>
          <cell r="AC2729">
            <v>625</v>
          </cell>
          <cell r="AD2729">
            <v>625</v>
          </cell>
          <cell r="AE2729">
            <v>1</v>
          </cell>
          <cell r="AF2729">
            <v>-1</v>
          </cell>
          <cell r="AG2729">
            <v>0</v>
          </cell>
          <cell r="AH2729">
            <v>625</v>
          </cell>
          <cell r="AI2729">
            <v>625</v>
          </cell>
          <cell r="AJ2729" t="str">
            <v>Activo</v>
          </cell>
          <cell r="AK2729">
            <v>0</v>
          </cell>
        </row>
        <row r="2730">
          <cell r="B2730" t="str">
            <v>060.066.0997</v>
          </cell>
          <cell r="C2730" t="str">
            <v>5825</v>
          </cell>
          <cell r="D2730" t="str">
            <v>ANTISÉPTICOS Y GERMICIDAS.  Solución antiséptica y desinfectante de cloruro de sodio y cloro activo. Solución al 50%.</v>
          </cell>
          <cell r="E2730" t="str">
            <v>I23</v>
          </cell>
          <cell r="F2730" t="str">
            <v>ENVASE CON 250 ML A 5 L.</v>
          </cell>
          <cell r="G2730" t="str">
            <v>0</v>
          </cell>
          <cell r="H2730" t="str">
            <v/>
          </cell>
          <cell r="I2730" t="str">
            <v>16NOV1716</v>
          </cell>
          <cell r="J2730">
            <v>43785</v>
          </cell>
          <cell r="K2730" t="str">
            <v>105</v>
          </cell>
          <cell r="L2730" t="str">
            <v>ALMACEN NORMAL SEGURO POPULAR</v>
          </cell>
          <cell r="M2730" t="str">
            <v>08</v>
          </cell>
          <cell r="N2730" t="str">
            <v>SEGURO POPULAR</v>
          </cell>
          <cell r="O2730" t="str">
            <v>06</v>
          </cell>
          <cell r="P2730" t="str">
            <v>PROGRAMA DE SEGURO POPULAR DE SALUD</v>
          </cell>
          <cell r="Q2730" t="str">
            <v>01</v>
          </cell>
          <cell r="R2730" t="str">
            <v>ENVASE CON 250 ML A 5 L.</v>
          </cell>
          <cell r="S2730" t="str">
            <v>X2</v>
          </cell>
          <cell r="T2730" t="str">
            <v>SEGURO POPULAR (SUBSIDIO) GOUM</v>
          </cell>
          <cell r="U2730">
            <v>0</v>
          </cell>
          <cell r="V2730">
            <v>0</v>
          </cell>
          <cell r="W2730">
            <v>0</v>
          </cell>
          <cell r="X2730">
            <v>0</v>
          </cell>
          <cell r="Y2730">
            <v>0</v>
          </cell>
          <cell r="Z2730">
            <v>158</v>
          </cell>
          <cell r="AA2730">
            <v>156</v>
          </cell>
          <cell r="AB2730">
            <v>2</v>
          </cell>
          <cell r="AC2730">
            <v>98750</v>
          </cell>
          <cell r="AD2730">
            <v>625</v>
          </cell>
          <cell r="AE2730">
            <v>158</v>
          </cell>
          <cell r="AF2730">
            <v>-156</v>
          </cell>
          <cell r="AG2730">
            <v>2</v>
          </cell>
          <cell r="AH2730">
            <v>98750</v>
          </cell>
          <cell r="AI2730">
            <v>625</v>
          </cell>
          <cell r="AJ2730" t="str">
            <v>Activo</v>
          </cell>
          <cell r="AK2730">
            <v>200</v>
          </cell>
        </row>
        <row r="2731">
          <cell r="B2731" t="str">
            <v>060.066.0997</v>
          </cell>
          <cell r="C2731" t="str">
            <v>5825</v>
          </cell>
          <cell r="D2731" t="str">
            <v>ANTISÉPTICOS Y GERMICIDAS.  Solución antiséptica y desinfectante de cloruro de sodio y cloro activo. Solución al 50%.</v>
          </cell>
          <cell r="E2731" t="str">
            <v>I23</v>
          </cell>
          <cell r="F2731" t="str">
            <v>ENVASE CON 250 ML A 5 L.</v>
          </cell>
          <cell r="G2731" t="str">
            <v>0</v>
          </cell>
          <cell r="H2731" t="str">
            <v/>
          </cell>
          <cell r="I2731" t="str">
            <v>23FEB18/18</v>
          </cell>
          <cell r="J2731">
            <v>43884</v>
          </cell>
          <cell r="K2731" t="str">
            <v>105</v>
          </cell>
          <cell r="L2731" t="str">
            <v>ALMACEN NORMAL SEGURO POPULAR</v>
          </cell>
          <cell r="M2731" t="str">
            <v>08</v>
          </cell>
          <cell r="N2731" t="str">
            <v>SEGURO POPULAR</v>
          </cell>
          <cell r="O2731" t="str">
            <v>06</v>
          </cell>
          <cell r="P2731" t="str">
            <v>PROGRAMA DE SEGURO POPULAR DE SALUD</v>
          </cell>
          <cell r="Q2731" t="str">
            <v>01</v>
          </cell>
          <cell r="R2731" t="str">
            <v>ENVASE CON 250 ML A 5 L.</v>
          </cell>
          <cell r="S2731" t="str">
            <v>X2</v>
          </cell>
          <cell r="T2731" t="str">
            <v>SEGURO POPULAR (SUBSIDIO) GOUM</v>
          </cell>
          <cell r="U2731">
            <v>0</v>
          </cell>
          <cell r="V2731">
            <v>0</v>
          </cell>
          <cell r="W2731">
            <v>0</v>
          </cell>
          <cell r="X2731">
            <v>0</v>
          </cell>
          <cell r="Y2731">
            <v>0</v>
          </cell>
          <cell r="Z2731">
            <v>133</v>
          </cell>
          <cell r="AA2731">
            <v>133</v>
          </cell>
          <cell r="AB2731">
            <v>0</v>
          </cell>
          <cell r="AC2731">
            <v>83122.34</v>
          </cell>
          <cell r="AD2731">
            <v>624.98</v>
          </cell>
          <cell r="AE2731">
            <v>133</v>
          </cell>
          <cell r="AF2731">
            <v>-133</v>
          </cell>
          <cell r="AG2731">
            <v>0</v>
          </cell>
          <cell r="AH2731">
            <v>83122.34</v>
          </cell>
          <cell r="AI2731">
            <v>624.98</v>
          </cell>
          <cell r="AJ2731" t="str">
            <v>Activo</v>
          </cell>
          <cell r="AK2731">
            <v>0</v>
          </cell>
        </row>
        <row r="2732">
          <cell r="B2732" t="str">
            <v>060.066.1011</v>
          </cell>
          <cell r="C2732" t="str">
            <v>5515</v>
          </cell>
          <cell r="D2732" t="str">
            <v>ANTISÉPTICOS Y GERMICIDAS.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v>
          </cell>
          <cell r="E2732" t="str">
            <v>G36</v>
          </cell>
          <cell r="F2732" t="str">
            <v>ENVASE CON 500 ML</v>
          </cell>
          <cell r="G2732" t="str">
            <v>0</v>
          </cell>
          <cell r="H2732" t="str">
            <v/>
          </cell>
          <cell r="I2732" t="str">
            <v>06230418-01</v>
          </cell>
          <cell r="J2732">
            <v>43922</v>
          </cell>
          <cell r="K2732" t="str">
            <v>105</v>
          </cell>
          <cell r="L2732" t="str">
            <v>ALMACEN NORMAL SEGURO POPULAR</v>
          </cell>
          <cell r="M2732" t="str">
            <v>08</v>
          </cell>
          <cell r="N2732" t="str">
            <v>SEGURO POPULAR</v>
          </cell>
          <cell r="O2732" t="str">
            <v>06</v>
          </cell>
          <cell r="P2732" t="str">
            <v>PROGRAMA DE SEGURO POPULAR DE SALUD</v>
          </cell>
          <cell r="Q2732" t="str">
            <v>01</v>
          </cell>
          <cell r="R2732" t="str">
            <v>ENVASE CON 500 ML</v>
          </cell>
          <cell r="S2732" t="str">
            <v>X2</v>
          </cell>
          <cell r="T2732" t="str">
            <v>SEGURO POPULAR (SUBSIDIO) GOUM</v>
          </cell>
          <cell r="U2732">
            <v>0</v>
          </cell>
          <cell r="V2732">
            <v>0</v>
          </cell>
          <cell r="W2732">
            <v>0</v>
          </cell>
          <cell r="X2732">
            <v>0</v>
          </cell>
          <cell r="Y2732">
            <v>0</v>
          </cell>
          <cell r="Z2732">
            <v>171</v>
          </cell>
          <cell r="AA2732">
            <v>127</v>
          </cell>
          <cell r="AB2732">
            <v>44</v>
          </cell>
          <cell r="AC2732">
            <v>47257.56</v>
          </cell>
          <cell r="AD2732">
            <v>276.36</v>
          </cell>
          <cell r="AE2732">
            <v>171</v>
          </cell>
          <cell r="AF2732">
            <v>-127</v>
          </cell>
          <cell r="AG2732">
            <v>44</v>
          </cell>
          <cell r="AH2732">
            <v>47257.56</v>
          </cell>
          <cell r="AI2732">
            <v>276.36</v>
          </cell>
          <cell r="AJ2732" t="str">
            <v>Activo</v>
          </cell>
          <cell r="AK2732">
            <v>1945.5744</v>
          </cell>
        </row>
        <row r="2733">
          <cell r="B2733" t="str">
            <v>060.066.1011</v>
          </cell>
          <cell r="C2733" t="str">
            <v>5515</v>
          </cell>
          <cell r="D2733" t="str">
            <v>ANTISÉPTICOS Y GERMICIDAS.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v>
          </cell>
          <cell r="E2733" t="str">
            <v>G36</v>
          </cell>
          <cell r="F2733" t="str">
            <v>ENVASE CON 500 ML</v>
          </cell>
          <cell r="G2733" t="str">
            <v>0</v>
          </cell>
          <cell r="H2733" t="str">
            <v/>
          </cell>
          <cell r="I2733" t="str">
            <v>18B06</v>
          </cell>
          <cell r="J2733">
            <v>44241</v>
          </cell>
          <cell r="K2733" t="str">
            <v>105</v>
          </cell>
          <cell r="L2733" t="str">
            <v>ALMACEN NORMAL SEGURO POPULAR</v>
          </cell>
          <cell r="M2733" t="str">
            <v>08</v>
          </cell>
          <cell r="N2733" t="str">
            <v>SEGURO POPULAR</v>
          </cell>
          <cell r="O2733" t="str">
            <v>06</v>
          </cell>
          <cell r="P2733" t="str">
            <v>PROGRAMA DE SEGURO POPULAR DE SALUD</v>
          </cell>
          <cell r="Q2733" t="str">
            <v>01</v>
          </cell>
          <cell r="R2733" t="str">
            <v>ENVASE CON 500 ML</v>
          </cell>
          <cell r="S2733" t="str">
            <v>X2</v>
          </cell>
          <cell r="T2733" t="str">
            <v>SEGURO POPULAR (SUBSIDIO) GOUM</v>
          </cell>
          <cell r="U2733">
            <v>0</v>
          </cell>
          <cell r="V2733">
            <v>0</v>
          </cell>
          <cell r="W2733">
            <v>0</v>
          </cell>
          <cell r="X2733">
            <v>0</v>
          </cell>
          <cell r="Y2733">
            <v>0</v>
          </cell>
          <cell r="Z2733">
            <v>610</v>
          </cell>
          <cell r="AA2733">
            <v>161</v>
          </cell>
          <cell r="AB2733">
            <v>449</v>
          </cell>
          <cell r="AC2733">
            <v>35270.199999999997</v>
          </cell>
          <cell r="AD2733">
            <v>57.82</v>
          </cell>
          <cell r="AE2733">
            <v>610</v>
          </cell>
          <cell r="AF2733">
            <v>-161</v>
          </cell>
          <cell r="AG2733">
            <v>449</v>
          </cell>
          <cell r="AH2733">
            <v>35270.199999999997</v>
          </cell>
          <cell r="AI2733">
            <v>57.82</v>
          </cell>
          <cell r="AJ2733" t="str">
            <v>Activo</v>
          </cell>
          <cell r="AK2733">
            <v>4153.7888000000003</v>
          </cell>
        </row>
        <row r="2734">
          <cell r="B2734" t="str">
            <v>060.066.1011</v>
          </cell>
          <cell r="C2734" t="str">
            <v>5515</v>
          </cell>
          <cell r="D2734" t="str">
            <v>ANTISÉPTICOS Y GERMICIDAS.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v>
          </cell>
          <cell r="E2734" t="str">
            <v>G36</v>
          </cell>
          <cell r="F2734" t="str">
            <v>ENVASE CON 500 ML</v>
          </cell>
          <cell r="G2734" t="str">
            <v>0</v>
          </cell>
          <cell r="H2734" t="str">
            <v/>
          </cell>
          <cell r="I2734" t="str">
            <v>18D32</v>
          </cell>
          <cell r="J2734">
            <v>44287</v>
          </cell>
          <cell r="K2734" t="str">
            <v>105</v>
          </cell>
          <cell r="L2734" t="str">
            <v>ALMACEN NORMAL SEGURO POPULAR</v>
          </cell>
          <cell r="M2734" t="str">
            <v>08</v>
          </cell>
          <cell r="N2734" t="str">
            <v>SEGURO POPULAR</v>
          </cell>
          <cell r="O2734" t="str">
            <v>06</v>
          </cell>
          <cell r="P2734" t="str">
            <v>PROGRAMA DE SEGURO POPULAR DE SALUD</v>
          </cell>
          <cell r="Q2734" t="str">
            <v>01</v>
          </cell>
          <cell r="R2734" t="str">
            <v>ENVASE CON 500 ML</v>
          </cell>
          <cell r="S2734" t="str">
            <v>X2</v>
          </cell>
          <cell r="T2734" t="str">
            <v>SEGURO POPULAR (SUBSIDIO) GOUM</v>
          </cell>
          <cell r="U2734">
            <v>0</v>
          </cell>
          <cell r="V2734">
            <v>0</v>
          </cell>
          <cell r="W2734">
            <v>0</v>
          </cell>
          <cell r="X2734">
            <v>0</v>
          </cell>
          <cell r="Y2734">
            <v>0</v>
          </cell>
          <cell r="Z2734">
            <v>248</v>
          </cell>
          <cell r="AA2734">
            <v>108</v>
          </cell>
          <cell r="AB2734">
            <v>140</v>
          </cell>
          <cell r="AC2734">
            <v>14339.36</v>
          </cell>
          <cell r="AD2734">
            <v>57.82</v>
          </cell>
          <cell r="AE2734">
            <v>248</v>
          </cell>
          <cell r="AF2734">
            <v>-108</v>
          </cell>
          <cell r="AG2734">
            <v>140</v>
          </cell>
          <cell r="AH2734">
            <v>14339.36</v>
          </cell>
          <cell r="AI2734">
            <v>57.82</v>
          </cell>
          <cell r="AJ2734" t="str">
            <v>Activo</v>
          </cell>
          <cell r="AK2734">
            <v>1295.1679999999999</v>
          </cell>
        </row>
        <row r="2735">
          <cell r="B2735" t="str">
            <v>060.066.1011</v>
          </cell>
          <cell r="C2735" t="str">
            <v>5515</v>
          </cell>
          <cell r="D2735" t="str">
            <v>ANTISÉPTICOS Y GERMICIDAS.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v>
          </cell>
          <cell r="E2735" t="str">
            <v>G36</v>
          </cell>
          <cell r="F2735" t="str">
            <v>ENVASE CON 500 ML</v>
          </cell>
          <cell r="G2735" t="str">
            <v>0</v>
          </cell>
          <cell r="H2735" t="str">
            <v/>
          </cell>
          <cell r="I2735" t="str">
            <v>201803BX</v>
          </cell>
          <cell r="J2735">
            <v>43187</v>
          </cell>
          <cell r="K2735" t="str">
            <v>105</v>
          </cell>
          <cell r="L2735" t="str">
            <v>ALMACEN NORMAL SEGURO POPULAR</v>
          </cell>
          <cell r="M2735" t="str">
            <v>08</v>
          </cell>
          <cell r="N2735" t="str">
            <v>SEGURO POPULAR</v>
          </cell>
          <cell r="O2735" t="str">
            <v>06</v>
          </cell>
          <cell r="P2735" t="str">
            <v>PROGRAMA DE SEGURO POPULAR DE SALUD</v>
          </cell>
          <cell r="Q2735" t="str">
            <v>01</v>
          </cell>
          <cell r="R2735" t="str">
            <v>ENVASE CON 500 ML</v>
          </cell>
          <cell r="S2735" t="str">
            <v>X2</v>
          </cell>
          <cell r="T2735" t="str">
            <v>SEGURO POPULAR (SUBSIDIO) GOUM</v>
          </cell>
          <cell r="U2735">
            <v>0</v>
          </cell>
          <cell r="V2735">
            <v>0</v>
          </cell>
          <cell r="W2735">
            <v>0</v>
          </cell>
          <cell r="X2735">
            <v>0</v>
          </cell>
          <cell r="Y2735">
            <v>0</v>
          </cell>
          <cell r="Z2735">
            <v>4</v>
          </cell>
          <cell r="AA2735">
            <v>4</v>
          </cell>
          <cell r="AB2735">
            <v>0</v>
          </cell>
          <cell r="AC2735">
            <v>4245</v>
          </cell>
          <cell r="AD2735">
            <v>1061.25</v>
          </cell>
          <cell r="AE2735">
            <v>4</v>
          </cell>
          <cell r="AF2735">
            <v>-4</v>
          </cell>
          <cell r="AG2735">
            <v>0</v>
          </cell>
          <cell r="AH2735">
            <v>4245</v>
          </cell>
          <cell r="AI2735">
            <v>1061.25</v>
          </cell>
          <cell r="AJ2735" t="str">
            <v>Activo</v>
          </cell>
          <cell r="AK2735">
            <v>0</v>
          </cell>
        </row>
        <row r="2736">
          <cell r="B2736" t="str">
            <v>060.066.1011</v>
          </cell>
          <cell r="C2736" t="str">
            <v>5515</v>
          </cell>
          <cell r="D2736" t="str">
            <v>ANTISÉPTICOS Y GERMICIDAS.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v>
          </cell>
          <cell r="E2736" t="str">
            <v>G36</v>
          </cell>
          <cell r="F2736" t="str">
            <v>ENVASE CON 500 ML</v>
          </cell>
          <cell r="G2736" t="str">
            <v>0</v>
          </cell>
          <cell r="H2736" t="str">
            <v/>
          </cell>
          <cell r="I2736" t="str">
            <v>201906DM</v>
          </cell>
          <cell r="J2736">
            <v>43644</v>
          </cell>
          <cell r="K2736" t="str">
            <v>105</v>
          </cell>
          <cell r="L2736" t="str">
            <v>ALMACEN NORMAL SEGURO POPULAR</v>
          </cell>
          <cell r="M2736" t="str">
            <v>08</v>
          </cell>
          <cell r="N2736" t="str">
            <v>SEGURO POPULAR</v>
          </cell>
          <cell r="O2736" t="str">
            <v>06</v>
          </cell>
          <cell r="P2736" t="str">
            <v>PROGRAMA DE SEGURO POPULAR DE SALUD</v>
          </cell>
          <cell r="Q2736" t="str">
            <v>01</v>
          </cell>
          <cell r="R2736" t="str">
            <v>ENVASE CON 500 ML</v>
          </cell>
          <cell r="S2736" t="str">
            <v>X2</v>
          </cell>
          <cell r="T2736" t="str">
            <v>SEGURO POPULAR (SUBSIDIO) GOUM</v>
          </cell>
          <cell r="U2736">
            <v>0</v>
          </cell>
          <cell r="V2736">
            <v>0</v>
          </cell>
          <cell r="W2736">
            <v>0</v>
          </cell>
          <cell r="X2736">
            <v>0</v>
          </cell>
          <cell r="Y2736">
            <v>0</v>
          </cell>
          <cell r="Z2736">
            <v>101</v>
          </cell>
          <cell r="AA2736">
            <v>101</v>
          </cell>
          <cell r="AB2736">
            <v>0</v>
          </cell>
          <cell r="AC2736">
            <v>107186.25</v>
          </cell>
          <cell r="AD2736">
            <v>1061.25</v>
          </cell>
          <cell r="AE2736">
            <v>101</v>
          </cell>
          <cell r="AF2736">
            <v>-101</v>
          </cell>
          <cell r="AG2736">
            <v>0</v>
          </cell>
          <cell r="AH2736">
            <v>107186.25</v>
          </cell>
          <cell r="AI2736">
            <v>1061.25</v>
          </cell>
          <cell r="AJ2736" t="str">
            <v>Activo</v>
          </cell>
          <cell r="AK2736">
            <v>0</v>
          </cell>
        </row>
        <row r="2737">
          <cell r="B2737" t="str">
            <v>060.082.0021</v>
          </cell>
          <cell r="C2737" t="str">
            <v>4162</v>
          </cell>
          <cell r="D2737" t="str">
            <v>APLICADORES Con algodón. De plástico. Envase con 150 a 750 piezas.</v>
          </cell>
          <cell r="E2737" t="str">
            <v>H73</v>
          </cell>
          <cell r="F2737" t="str">
            <v>ENVASE CON 150 A 750 PIEZAS.</v>
          </cell>
          <cell r="G2737" t="str">
            <v xml:space="preserve">0                                                 </v>
          </cell>
          <cell r="H2737" t="str">
            <v/>
          </cell>
          <cell r="I2737" t="str">
            <v>283</v>
          </cell>
          <cell r="J2737">
            <v>43282</v>
          </cell>
          <cell r="K2737" t="str">
            <v>105</v>
          </cell>
          <cell r="L2737" t="str">
            <v>ALMACEN NORMAL SEGURO POPULAR</v>
          </cell>
          <cell r="M2737" t="str">
            <v>08</v>
          </cell>
          <cell r="N2737" t="str">
            <v>SEGURO POPULAR</v>
          </cell>
          <cell r="O2737" t="str">
            <v>06</v>
          </cell>
          <cell r="P2737" t="str">
            <v>PROGRAMA DE SEGURO POPULAR DE SALUD</v>
          </cell>
          <cell r="Q2737" t="str">
            <v>01</v>
          </cell>
          <cell r="R2737" t="str">
            <v>ENVASE CON 150 A 750 PIEZAS.</v>
          </cell>
          <cell r="S2737" t="str">
            <v>X2</v>
          </cell>
          <cell r="T2737" t="str">
            <v>SEGURO POPULAR (SUBSIDIO) GOUM</v>
          </cell>
          <cell r="U2737">
            <v>0</v>
          </cell>
          <cell r="V2737">
            <v>0</v>
          </cell>
          <cell r="W2737">
            <v>0</v>
          </cell>
          <cell r="X2737">
            <v>0</v>
          </cell>
          <cell r="Y2737">
            <v>0</v>
          </cell>
          <cell r="Z2737">
            <v>10</v>
          </cell>
          <cell r="AA2737">
            <v>0</v>
          </cell>
          <cell r="AB2737">
            <v>10</v>
          </cell>
          <cell r="AC2737">
            <v>287.5</v>
          </cell>
          <cell r="AD2737">
            <v>28.75</v>
          </cell>
          <cell r="AE2737">
            <v>10</v>
          </cell>
          <cell r="AF2737">
            <v>0</v>
          </cell>
          <cell r="AG2737">
            <v>10</v>
          </cell>
          <cell r="AH2737">
            <v>287.5</v>
          </cell>
          <cell r="AI2737">
            <v>28.75</v>
          </cell>
          <cell r="AJ2737" t="str">
            <v>Activo</v>
          </cell>
          <cell r="AK2737">
            <v>46</v>
          </cell>
        </row>
        <row r="2738">
          <cell r="B2738" t="str">
            <v>060.082.0021</v>
          </cell>
          <cell r="C2738" t="str">
            <v>4162</v>
          </cell>
          <cell r="D2738" t="str">
            <v>APLICADORES Con algodón. De plástico. Envase con 150 a 750 piezas.</v>
          </cell>
          <cell r="E2738" t="str">
            <v>H73</v>
          </cell>
          <cell r="F2738" t="str">
            <v>ENVASE CON 150 A 750 PIEZAS.</v>
          </cell>
          <cell r="G2738" t="str">
            <v>0</v>
          </cell>
          <cell r="H2738" t="str">
            <v/>
          </cell>
          <cell r="I2738" t="str">
            <v>7A0048127</v>
          </cell>
          <cell r="J2738">
            <v>45028</v>
          </cell>
          <cell r="K2738" t="str">
            <v>105</v>
          </cell>
          <cell r="L2738" t="str">
            <v>ALMACEN NORMAL SEGURO POPULAR</v>
          </cell>
          <cell r="M2738" t="str">
            <v>08</v>
          </cell>
          <cell r="N2738" t="str">
            <v>SEGURO POPULAR</v>
          </cell>
          <cell r="O2738" t="str">
            <v>06</v>
          </cell>
          <cell r="P2738" t="str">
            <v>PROGRAMA DE SEGURO POPULAR DE SALUD</v>
          </cell>
          <cell r="Q2738" t="str">
            <v>01</v>
          </cell>
          <cell r="R2738" t="str">
            <v>ENVASE CON 150 A 750 PIEZAS.</v>
          </cell>
          <cell r="S2738" t="str">
            <v>X2</v>
          </cell>
          <cell r="T2738" t="str">
            <v>SEGURO POPULAR (SUBSIDIO) GOUM</v>
          </cell>
          <cell r="U2738">
            <v>0</v>
          </cell>
          <cell r="V2738">
            <v>0</v>
          </cell>
          <cell r="W2738">
            <v>0</v>
          </cell>
          <cell r="X2738">
            <v>0</v>
          </cell>
          <cell r="Y2738">
            <v>0</v>
          </cell>
          <cell r="Z2738">
            <v>149</v>
          </cell>
          <cell r="AA2738">
            <v>0</v>
          </cell>
          <cell r="AB2738">
            <v>149</v>
          </cell>
          <cell r="AC2738">
            <v>4280.7700000000004</v>
          </cell>
          <cell r="AD2738">
            <v>28.73</v>
          </cell>
          <cell r="AE2738">
            <v>149</v>
          </cell>
          <cell r="AF2738">
            <v>0</v>
          </cell>
          <cell r="AG2738">
            <v>149</v>
          </cell>
          <cell r="AH2738">
            <v>4280.7700000000004</v>
          </cell>
          <cell r="AI2738">
            <v>28.73</v>
          </cell>
          <cell r="AJ2738" t="str">
            <v>Activo</v>
          </cell>
          <cell r="AK2738">
            <v>684.92319999999995</v>
          </cell>
        </row>
        <row r="2739">
          <cell r="B2739" t="str">
            <v>060.082.0021</v>
          </cell>
          <cell r="C2739" t="str">
            <v>4162</v>
          </cell>
          <cell r="D2739" t="str">
            <v>APLICADORES Con algodón. De plástico. Envase con 150 a 750 piezas.</v>
          </cell>
          <cell r="E2739" t="str">
            <v>H73</v>
          </cell>
          <cell r="F2739" t="str">
            <v>ENVASE CON 150 A 750 PIEZAS.</v>
          </cell>
          <cell r="G2739" t="str">
            <v>0</v>
          </cell>
          <cell r="H2739" t="str">
            <v/>
          </cell>
          <cell r="I2739" t="str">
            <v>7A0058174</v>
          </cell>
          <cell r="J2739">
            <v>45074</v>
          </cell>
          <cell r="K2739" t="str">
            <v>105</v>
          </cell>
          <cell r="L2739" t="str">
            <v>ALMACEN NORMAL SEGURO POPULAR</v>
          </cell>
          <cell r="M2739" t="str">
            <v>08</v>
          </cell>
          <cell r="N2739" t="str">
            <v>SEGURO POPULAR</v>
          </cell>
          <cell r="O2739" t="str">
            <v>06</v>
          </cell>
          <cell r="P2739" t="str">
            <v>PROGRAMA DE SEGURO POPULAR DE SALUD</v>
          </cell>
          <cell r="Q2739" t="str">
            <v>01</v>
          </cell>
          <cell r="R2739" t="str">
            <v>ENVASE CON 150 A 750 PIEZAS.</v>
          </cell>
          <cell r="S2739" t="str">
            <v>X2</v>
          </cell>
          <cell r="T2739" t="str">
            <v>SEGURO POPULAR (SUBSIDIO) GOUM</v>
          </cell>
          <cell r="U2739">
            <v>0</v>
          </cell>
          <cell r="V2739">
            <v>0</v>
          </cell>
          <cell r="W2739">
            <v>0</v>
          </cell>
          <cell r="X2739">
            <v>0</v>
          </cell>
          <cell r="Y2739">
            <v>0</v>
          </cell>
          <cell r="Z2739">
            <v>111</v>
          </cell>
          <cell r="AA2739">
            <v>31</v>
          </cell>
          <cell r="AB2739">
            <v>80</v>
          </cell>
          <cell r="AC2739">
            <v>3189.03</v>
          </cell>
          <cell r="AD2739">
            <v>28.73</v>
          </cell>
          <cell r="AE2739">
            <v>111</v>
          </cell>
          <cell r="AF2739">
            <v>-31</v>
          </cell>
          <cell r="AG2739">
            <v>80</v>
          </cell>
          <cell r="AH2739">
            <v>3189.03</v>
          </cell>
          <cell r="AI2739">
            <v>28.73</v>
          </cell>
          <cell r="AJ2739" t="str">
            <v>Activo</v>
          </cell>
          <cell r="AK2739">
            <v>367.74400000000003</v>
          </cell>
        </row>
        <row r="2740">
          <cell r="B2740" t="str">
            <v>060.082.0021</v>
          </cell>
          <cell r="C2740" t="str">
            <v>4162</v>
          </cell>
          <cell r="D2740" t="str">
            <v>APLICADORES Con algodón. De plástico. Envase con 150 a 750 piezas.</v>
          </cell>
          <cell r="E2740" t="str">
            <v>H73</v>
          </cell>
          <cell r="F2740" t="str">
            <v>ENVASE CON 150 A 750 PIEZAS.</v>
          </cell>
          <cell r="G2740" t="str">
            <v>0</v>
          </cell>
          <cell r="H2740" t="str">
            <v/>
          </cell>
          <cell r="I2740" t="str">
            <v>7A0127610</v>
          </cell>
          <cell r="J2740">
            <v>44896</v>
          </cell>
          <cell r="K2740" t="str">
            <v>105</v>
          </cell>
          <cell r="L2740" t="str">
            <v>ALMACEN NORMAL SEGURO POPULAR</v>
          </cell>
          <cell r="M2740" t="str">
            <v>08</v>
          </cell>
          <cell r="N2740" t="str">
            <v>SEGURO POPULAR</v>
          </cell>
          <cell r="O2740" t="str">
            <v>06</v>
          </cell>
          <cell r="P2740" t="str">
            <v>PROGRAMA DE SEGURO POPULAR DE SALUD</v>
          </cell>
          <cell r="Q2740" t="str">
            <v>01</v>
          </cell>
          <cell r="R2740" t="str">
            <v>ENVASE CON 150 A 750 PIEZAS.</v>
          </cell>
          <cell r="S2740" t="str">
            <v>X2</v>
          </cell>
          <cell r="T2740" t="str">
            <v>SEGURO POPULAR (SUBSIDIO) GOUM</v>
          </cell>
          <cell r="U2740">
            <v>0</v>
          </cell>
          <cell r="V2740">
            <v>0</v>
          </cell>
          <cell r="W2740">
            <v>0</v>
          </cell>
          <cell r="X2740">
            <v>0</v>
          </cell>
          <cell r="Y2740">
            <v>0</v>
          </cell>
          <cell r="Z2740">
            <v>63</v>
          </cell>
          <cell r="AA2740">
            <v>63</v>
          </cell>
          <cell r="AB2740">
            <v>0</v>
          </cell>
          <cell r="AC2740">
            <v>1811.25</v>
          </cell>
          <cell r="AD2740">
            <v>28.75</v>
          </cell>
          <cell r="AE2740">
            <v>63</v>
          </cell>
          <cell r="AF2740">
            <v>-63</v>
          </cell>
          <cell r="AG2740">
            <v>0</v>
          </cell>
          <cell r="AH2740">
            <v>1811.25</v>
          </cell>
          <cell r="AI2740">
            <v>28.75</v>
          </cell>
          <cell r="AJ2740" t="str">
            <v>Activo</v>
          </cell>
          <cell r="AK2740">
            <v>0</v>
          </cell>
        </row>
        <row r="2741">
          <cell r="B2741" t="str">
            <v>060.082.0054</v>
          </cell>
          <cell r="C2741" t="str">
            <v>5518</v>
          </cell>
          <cell r="D2741" t="str">
            <v>APLICADORES  Sin algodón. De madera.</v>
          </cell>
          <cell r="E2741" t="str">
            <v>H73</v>
          </cell>
          <cell r="F2741" t="str">
            <v>ENVASE CON 150 A 750 PIEZAS.</v>
          </cell>
          <cell r="G2741" t="str">
            <v xml:space="preserve">0                                                 </v>
          </cell>
          <cell r="H2741" t="str">
            <v/>
          </cell>
          <cell r="I2741" t="str">
            <v>020217</v>
          </cell>
          <cell r="J2741">
            <v>44594</v>
          </cell>
          <cell r="K2741" t="str">
            <v>105</v>
          </cell>
          <cell r="L2741" t="str">
            <v>ALMACEN NORMAL SEGURO POPULAR</v>
          </cell>
          <cell r="M2741" t="str">
            <v>08</v>
          </cell>
          <cell r="N2741" t="str">
            <v>SEGURO POPULAR</v>
          </cell>
          <cell r="O2741" t="str">
            <v>06</v>
          </cell>
          <cell r="P2741" t="str">
            <v>PROGRAMA DE SEGURO POPULAR DE SALUD</v>
          </cell>
          <cell r="Q2741" t="str">
            <v>01</v>
          </cell>
          <cell r="R2741" t="str">
            <v>ENVASE CON 150 A 750 PIEZAS.</v>
          </cell>
          <cell r="S2741" t="str">
            <v>X2</v>
          </cell>
          <cell r="T2741" t="str">
            <v>SEGURO POPULAR (SUBSIDIO) GOUM</v>
          </cell>
          <cell r="U2741">
            <v>0</v>
          </cell>
          <cell r="V2741">
            <v>0</v>
          </cell>
          <cell r="W2741">
            <v>0</v>
          </cell>
          <cell r="X2741">
            <v>0</v>
          </cell>
          <cell r="Y2741">
            <v>0</v>
          </cell>
          <cell r="Z2741">
            <v>47</v>
          </cell>
          <cell r="AA2741">
            <v>0</v>
          </cell>
          <cell r="AB2741">
            <v>47</v>
          </cell>
          <cell r="AC2741">
            <v>2474.5500000000002</v>
          </cell>
          <cell r="AD2741">
            <v>52.65</v>
          </cell>
          <cell r="AE2741">
            <v>47</v>
          </cell>
          <cell r="AF2741">
            <v>0</v>
          </cell>
          <cell r="AG2741">
            <v>47</v>
          </cell>
          <cell r="AH2741">
            <v>2474.5500000000002</v>
          </cell>
          <cell r="AI2741">
            <v>52.65</v>
          </cell>
          <cell r="AJ2741" t="str">
            <v>Activo</v>
          </cell>
          <cell r="AK2741">
            <v>395.928</v>
          </cell>
        </row>
        <row r="2742">
          <cell r="B2742" t="str">
            <v>060.082.0104</v>
          </cell>
          <cell r="C2742" t="str">
            <v>4161</v>
          </cell>
          <cell r="D2742" t="str">
            <v>APLICADORES Con algodón.  De madera. Envase con 150 a 750 piezas.</v>
          </cell>
          <cell r="E2742" t="str">
            <v>H73</v>
          </cell>
          <cell r="F2742" t="str">
            <v>ENVASE CON 150 A 750 PIEZAS.</v>
          </cell>
          <cell r="G2742" t="str">
            <v xml:space="preserve">0                                                 </v>
          </cell>
          <cell r="H2742" t="str">
            <v/>
          </cell>
          <cell r="I2742" t="str">
            <v>494</v>
          </cell>
          <cell r="J2742">
            <v>43800</v>
          </cell>
          <cell r="K2742" t="str">
            <v>105</v>
          </cell>
          <cell r="L2742" t="str">
            <v>ALMACEN NORMAL SEGURO POPULAR</v>
          </cell>
          <cell r="M2742" t="str">
            <v>08</v>
          </cell>
          <cell r="N2742" t="str">
            <v>SEGURO POPULAR</v>
          </cell>
          <cell r="O2742" t="str">
            <v>06</v>
          </cell>
          <cell r="P2742" t="str">
            <v>PROGRAMA DE SEGURO POPULAR DE SALUD</v>
          </cell>
          <cell r="Q2742" t="str">
            <v>01</v>
          </cell>
          <cell r="R2742" t="str">
            <v>ENVASE CON 150 A 750 PIEZAS.</v>
          </cell>
          <cell r="S2742" t="str">
            <v>X2</v>
          </cell>
          <cell r="T2742" t="str">
            <v>SEGURO POPULAR (SUBSIDIO) GOUM</v>
          </cell>
          <cell r="U2742">
            <v>0</v>
          </cell>
          <cell r="V2742">
            <v>0</v>
          </cell>
          <cell r="W2742">
            <v>0</v>
          </cell>
          <cell r="X2742">
            <v>0</v>
          </cell>
          <cell r="Y2742">
            <v>0</v>
          </cell>
          <cell r="Z2742">
            <v>5</v>
          </cell>
          <cell r="AA2742">
            <v>0</v>
          </cell>
          <cell r="AB2742">
            <v>5</v>
          </cell>
          <cell r="AC2742">
            <v>263.25</v>
          </cell>
          <cell r="AD2742">
            <v>52.65</v>
          </cell>
          <cell r="AE2742">
            <v>5</v>
          </cell>
          <cell r="AF2742">
            <v>0</v>
          </cell>
          <cell r="AG2742">
            <v>5</v>
          </cell>
          <cell r="AH2742">
            <v>263.25</v>
          </cell>
          <cell r="AI2742">
            <v>52.65</v>
          </cell>
          <cell r="AJ2742" t="str">
            <v>Activo</v>
          </cell>
          <cell r="AK2742">
            <v>42.12</v>
          </cell>
        </row>
        <row r="2743">
          <cell r="B2743" t="str">
            <v>060.082.0278</v>
          </cell>
          <cell r="C2743" t="str">
            <v>4163</v>
          </cell>
          <cell r="D2743" t="str">
            <v>APLICADORES Aplicador de madera, plástico o material reciclable de 15  cm de longitud, con punta de algodón. Estériles y desechables. Envase con dos o tres aplicadores.</v>
          </cell>
          <cell r="E2743" t="str">
            <v>H74</v>
          </cell>
          <cell r="F2743" t="str">
            <v>ENVASE CON DOS O TRES APLICADORES.</v>
          </cell>
          <cell r="G2743" t="str">
            <v xml:space="preserve">0                                                 </v>
          </cell>
          <cell r="H2743" t="str">
            <v/>
          </cell>
          <cell r="I2743" t="str">
            <v>T1604001</v>
          </cell>
          <cell r="J2743">
            <v>43617</v>
          </cell>
          <cell r="K2743" t="str">
            <v>105</v>
          </cell>
          <cell r="L2743" t="str">
            <v>ALMACEN NORMAL SEGURO POPULAR</v>
          </cell>
          <cell r="M2743" t="str">
            <v>08</v>
          </cell>
          <cell r="N2743" t="str">
            <v>SEGURO POPULAR</v>
          </cell>
          <cell r="O2743" t="str">
            <v>06</v>
          </cell>
          <cell r="P2743" t="str">
            <v>PROGRAMA DE SEGURO POPULAR DE SALUD</v>
          </cell>
          <cell r="Q2743" t="str">
            <v>01</v>
          </cell>
          <cell r="R2743" t="str">
            <v>ENVASE CON DOS O TRES APLICADORES.</v>
          </cell>
          <cell r="S2743" t="str">
            <v>X2</v>
          </cell>
          <cell r="T2743" t="str">
            <v>SEGURO POPULAR (SUBSIDIO) GOUM</v>
          </cell>
          <cell r="U2743">
            <v>0</v>
          </cell>
          <cell r="V2743">
            <v>0</v>
          </cell>
          <cell r="W2743">
            <v>0</v>
          </cell>
          <cell r="X2743">
            <v>0</v>
          </cell>
          <cell r="Y2743">
            <v>0</v>
          </cell>
          <cell r="Z2743">
            <v>8100</v>
          </cell>
          <cell r="AA2743">
            <v>3655</v>
          </cell>
          <cell r="AB2743">
            <v>4445</v>
          </cell>
          <cell r="AC2743">
            <v>21546</v>
          </cell>
          <cell r="AD2743">
            <v>2.66</v>
          </cell>
          <cell r="AE2743">
            <v>8100</v>
          </cell>
          <cell r="AF2743">
            <v>-3655</v>
          </cell>
          <cell r="AG2743">
            <v>4445</v>
          </cell>
          <cell r="AH2743">
            <v>21546</v>
          </cell>
          <cell r="AI2743">
            <v>2.66</v>
          </cell>
          <cell r="AJ2743" t="str">
            <v>Activo</v>
          </cell>
          <cell r="AK2743">
            <v>1891.7919999999999</v>
          </cell>
        </row>
        <row r="2744">
          <cell r="B2744" t="str">
            <v>060.082.0278</v>
          </cell>
          <cell r="C2744" t="str">
            <v>4163</v>
          </cell>
          <cell r="D2744" t="str">
            <v>APLICADORES Aplicador de madera, plástico o material reciclable de 15  cm de longitud, con punta de algodón. Estériles y desechables. Envase con dos o tres aplicadores.</v>
          </cell>
          <cell r="E2744" t="str">
            <v>H74</v>
          </cell>
          <cell r="F2744" t="str">
            <v>ENVASE CON DOS O TRES APLICADORES.</v>
          </cell>
          <cell r="G2744" t="str">
            <v>0</v>
          </cell>
          <cell r="H2744" t="str">
            <v/>
          </cell>
          <cell r="I2744" t="str">
            <v>T1708001</v>
          </cell>
          <cell r="J2744">
            <v>44832</v>
          </cell>
          <cell r="K2744" t="str">
            <v>105</v>
          </cell>
          <cell r="L2744" t="str">
            <v>ALMACEN NORMAL SEGURO POPULAR</v>
          </cell>
          <cell r="M2744" t="str">
            <v>08</v>
          </cell>
          <cell r="N2744" t="str">
            <v>SEGURO POPULAR</v>
          </cell>
          <cell r="O2744" t="str">
            <v>06</v>
          </cell>
          <cell r="P2744" t="str">
            <v>PROGRAMA DE SEGURO POPULAR DE SALUD</v>
          </cell>
          <cell r="Q2744" t="str">
            <v>01</v>
          </cell>
          <cell r="R2744" t="str">
            <v>ENVASE CON DOS O TRES APLICADORES.</v>
          </cell>
          <cell r="S2744" t="str">
            <v>X2</v>
          </cell>
          <cell r="T2744" t="str">
            <v>SEGURO POPULAR (SUBSIDIO) GOUM</v>
          </cell>
          <cell r="U2744">
            <v>0</v>
          </cell>
          <cell r="V2744">
            <v>0</v>
          </cell>
          <cell r="W2744">
            <v>0</v>
          </cell>
          <cell r="X2744">
            <v>0</v>
          </cell>
          <cell r="Y2744">
            <v>0</v>
          </cell>
          <cell r="Z2744">
            <v>5202</v>
          </cell>
          <cell r="AA2744">
            <v>1504</v>
          </cell>
          <cell r="AB2744">
            <v>3698</v>
          </cell>
          <cell r="AC2744">
            <v>13795.14</v>
          </cell>
          <cell r="AD2744">
            <v>2.6518999999999999</v>
          </cell>
          <cell r="AE2744">
            <v>5202</v>
          </cell>
          <cell r="AF2744">
            <v>-1504</v>
          </cell>
          <cell r="AG2744">
            <v>3698</v>
          </cell>
          <cell r="AH2744">
            <v>13795.14</v>
          </cell>
          <cell r="AI2744">
            <v>2.6518999999999999</v>
          </cell>
          <cell r="AJ2744" t="str">
            <v>Activo</v>
          </cell>
          <cell r="AK2744">
            <v>1569.0708999999999</v>
          </cell>
        </row>
        <row r="2745">
          <cell r="B2745" t="str">
            <v>060.088.0017</v>
          </cell>
          <cell r="C2745" t="str">
            <v>4164</v>
          </cell>
          <cell r="D2745" t="str">
            <v>APOSITOS Transparente, microporoso, autoadherible, estéril y desechable.  Medidas: 7.0 a 8.5 x 5.08 a 6.0 cm.</v>
          </cell>
          <cell r="E2745" t="str">
            <v>H66</v>
          </cell>
          <cell r="F2745" t="str">
            <v>ENVASE CON 50 PIEZAS</v>
          </cell>
          <cell r="G2745" t="str">
            <v xml:space="preserve">0                                                 </v>
          </cell>
          <cell r="H2745" t="str">
            <v/>
          </cell>
          <cell r="I2745" t="str">
            <v>2019-09PS</v>
          </cell>
          <cell r="J2745">
            <v>43709</v>
          </cell>
          <cell r="K2745" t="str">
            <v>105</v>
          </cell>
          <cell r="L2745" t="str">
            <v>ALMACEN NORMAL SEGURO POPULAR</v>
          </cell>
          <cell r="M2745" t="str">
            <v>08</v>
          </cell>
          <cell r="N2745" t="str">
            <v>SEGURO POPULAR</v>
          </cell>
          <cell r="O2745" t="str">
            <v>06</v>
          </cell>
          <cell r="P2745" t="str">
            <v>PROGRAMA DE SEGURO POPULAR DE SALUD</v>
          </cell>
          <cell r="Q2745" t="str">
            <v>01</v>
          </cell>
          <cell r="R2745" t="str">
            <v>ENVASE CON 50 PIEZAS</v>
          </cell>
          <cell r="S2745" t="str">
            <v>X2</v>
          </cell>
          <cell r="T2745" t="str">
            <v>SEGURO POPULAR (SUBSIDIO) GOUM</v>
          </cell>
          <cell r="U2745">
            <v>0</v>
          </cell>
          <cell r="V2745">
            <v>0</v>
          </cell>
          <cell r="W2745">
            <v>0</v>
          </cell>
          <cell r="X2745">
            <v>0</v>
          </cell>
          <cell r="Y2745">
            <v>0</v>
          </cell>
          <cell r="Z2745">
            <v>3</v>
          </cell>
          <cell r="AA2745">
            <v>0</v>
          </cell>
          <cell r="AB2745">
            <v>3</v>
          </cell>
          <cell r="AC2745">
            <v>4331.25</v>
          </cell>
          <cell r="AD2745">
            <v>1443.75</v>
          </cell>
          <cell r="AE2745">
            <v>3</v>
          </cell>
          <cell r="AF2745">
            <v>0</v>
          </cell>
          <cell r="AG2745">
            <v>3</v>
          </cell>
          <cell r="AH2745">
            <v>4331.25</v>
          </cell>
          <cell r="AI2745">
            <v>1443.75</v>
          </cell>
          <cell r="AJ2745" t="str">
            <v>Activo</v>
          </cell>
          <cell r="AK2745">
            <v>693</v>
          </cell>
        </row>
        <row r="2746">
          <cell r="B2746" t="str">
            <v>060.088.0017</v>
          </cell>
          <cell r="C2746" t="str">
            <v>4164</v>
          </cell>
          <cell r="D2746" t="str">
            <v>APOSITOS Transparente, microporoso, autoadherible, estéril y desechable.  Medidas: 7.0 a 8.5 x 5.08 a 6.0 cm.</v>
          </cell>
          <cell r="E2746" t="str">
            <v>H66</v>
          </cell>
          <cell r="F2746" t="str">
            <v>ENVASE CON 50 PIEZAS</v>
          </cell>
          <cell r="G2746" t="str">
            <v xml:space="preserve">0                                                 </v>
          </cell>
          <cell r="H2746" t="str">
            <v/>
          </cell>
          <cell r="I2746" t="str">
            <v>2019-09RA</v>
          </cell>
          <cell r="J2746">
            <v>43709</v>
          </cell>
          <cell r="K2746" t="str">
            <v>105</v>
          </cell>
          <cell r="L2746" t="str">
            <v>ALMACEN NORMAL SEGURO POPULAR</v>
          </cell>
          <cell r="M2746" t="str">
            <v>08</v>
          </cell>
          <cell r="N2746" t="str">
            <v>SEGURO POPULAR</v>
          </cell>
          <cell r="O2746" t="str">
            <v>06</v>
          </cell>
          <cell r="P2746" t="str">
            <v>PROGRAMA DE SEGURO POPULAR DE SALUD</v>
          </cell>
          <cell r="Q2746" t="str">
            <v>01</v>
          </cell>
          <cell r="R2746" t="str">
            <v>ENVASE CON 50 PIEZAS</v>
          </cell>
          <cell r="S2746" t="str">
            <v>X2</v>
          </cell>
          <cell r="T2746" t="str">
            <v>SEGURO POPULAR (SUBSIDIO) GOUM</v>
          </cell>
          <cell r="U2746">
            <v>0</v>
          </cell>
          <cell r="V2746">
            <v>0</v>
          </cell>
          <cell r="W2746">
            <v>0</v>
          </cell>
          <cell r="X2746">
            <v>0</v>
          </cell>
          <cell r="Y2746">
            <v>0</v>
          </cell>
          <cell r="Z2746">
            <v>1</v>
          </cell>
          <cell r="AA2746">
            <v>1</v>
          </cell>
          <cell r="AB2746">
            <v>0</v>
          </cell>
          <cell r="AC2746">
            <v>1443.75</v>
          </cell>
          <cell r="AD2746">
            <v>1443.75</v>
          </cell>
          <cell r="AE2746">
            <v>1</v>
          </cell>
          <cell r="AF2746">
            <v>-1</v>
          </cell>
          <cell r="AG2746">
            <v>0</v>
          </cell>
          <cell r="AH2746">
            <v>1443.75</v>
          </cell>
          <cell r="AI2746">
            <v>1443.75</v>
          </cell>
          <cell r="AJ2746" t="str">
            <v>Activo</v>
          </cell>
          <cell r="AK2746">
            <v>0</v>
          </cell>
        </row>
        <row r="2747">
          <cell r="B2747" t="str">
            <v>060.088.0017</v>
          </cell>
          <cell r="C2747" t="str">
            <v>4164</v>
          </cell>
          <cell r="D2747" t="str">
            <v>APOSITOS Transparente, microporoso, autoadherible, estéril y desechable.  Medidas: 7.0 a 8.5 x 5.08 a 6.0 cm.</v>
          </cell>
          <cell r="E2747" t="str">
            <v>H66</v>
          </cell>
          <cell r="F2747" t="str">
            <v>ENVASE CON 50 PIEZAS</v>
          </cell>
          <cell r="G2747" t="str">
            <v xml:space="preserve">0                                                 </v>
          </cell>
          <cell r="H2747" t="str">
            <v/>
          </cell>
          <cell r="I2747" t="str">
            <v>2019-09RB</v>
          </cell>
          <cell r="J2747">
            <v>43709</v>
          </cell>
          <cell r="K2747" t="str">
            <v>105</v>
          </cell>
          <cell r="L2747" t="str">
            <v>ALMACEN NORMAL SEGURO POPULAR</v>
          </cell>
          <cell r="M2747" t="str">
            <v>08</v>
          </cell>
          <cell r="N2747" t="str">
            <v>SEGURO POPULAR</v>
          </cell>
          <cell r="O2747" t="str">
            <v>06</v>
          </cell>
          <cell r="P2747" t="str">
            <v>PROGRAMA DE SEGURO POPULAR DE SALUD</v>
          </cell>
          <cell r="Q2747" t="str">
            <v>01</v>
          </cell>
          <cell r="R2747" t="str">
            <v>ENVASE CON 50 PIEZAS</v>
          </cell>
          <cell r="S2747" t="str">
            <v>X2</v>
          </cell>
          <cell r="T2747" t="str">
            <v>SEGURO POPULAR (SUBSIDIO) GOUM</v>
          </cell>
          <cell r="U2747">
            <v>0</v>
          </cell>
          <cell r="V2747">
            <v>0</v>
          </cell>
          <cell r="W2747">
            <v>0</v>
          </cell>
          <cell r="X2747">
            <v>0</v>
          </cell>
          <cell r="Y2747">
            <v>0</v>
          </cell>
          <cell r="Z2747">
            <v>2</v>
          </cell>
          <cell r="AA2747">
            <v>0</v>
          </cell>
          <cell r="AB2747">
            <v>2</v>
          </cell>
          <cell r="AC2747">
            <v>2887.5</v>
          </cell>
          <cell r="AD2747">
            <v>1443.75</v>
          </cell>
          <cell r="AE2747">
            <v>2</v>
          </cell>
          <cell r="AF2747">
            <v>0</v>
          </cell>
          <cell r="AG2747">
            <v>2</v>
          </cell>
          <cell r="AH2747">
            <v>2887.5</v>
          </cell>
          <cell r="AI2747">
            <v>1443.75</v>
          </cell>
          <cell r="AJ2747" t="str">
            <v>Activo</v>
          </cell>
          <cell r="AK2747">
            <v>462</v>
          </cell>
        </row>
        <row r="2748">
          <cell r="B2748" t="str">
            <v>060.088.0017</v>
          </cell>
          <cell r="C2748" t="str">
            <v>4164</v>
          </cell>
          <cell r="D2748" t="str">
            <v>APOSITOS Transparente, microporoso, autoadherible, estéril y desechable.  Medidas: 7.0 a 8.5 x 5.08 a 6.0 cm.</v>
          </cell>
          <cell r="E2748" t="str">
            <v>H66</v>
          </cell>
          <cell r="F2748" t="str">
            <v>ENVASE CON 50 PIEZAS</v>
          </cell>
          <cell r="G2748" t="str">
            <v xml:space="preserve">0                                                 </v>
          </cell>
          <cell r="H2748" t="str">
            <v/>
          </cell>
          <cell r="I2748" t="str">
            <v>2019-09RC</v>
          </cell>
          <cell r="J2748">
            <v>43709</v>
          </cell>
          <cell r="K2748" t="str">
            <v>105</v>
          </cell>
          <cell r="L2748" t="str">
            <v>ALMACEN NORMAL SEGURO POPULAR</v>
          </cell>
          <cell r="M2748" t="str">
            <v>08</v>
          </cell>
          <cell r="N2748" t="str">
            <v>SEGURO POPULAR</v>
          </cell>
          <cell r="O2748" t="str">
            <v>06</v>
          </cell>
          <cell r="P2748" t="str">
            <v>PROGRAMA DE SEGURO POPULAR DE SALUD</v>
          </cell>
          <cell r="Q2748" t="str">
            <v>01</v>
          </cell>
          <cell r="R2748" t="str">
            <v>ENVASE CON 50 PIEZAS</v>
          </cell>
          <cell r="S2748" t="str">
            <v>X2</v>
          </cell>
          <cell r="T2748" t="str">
            <v>SEGURO POPULAR (SUBSIDIO) GOUM</v>
          </cell>
          <cell r="U2748">
            <v>0</v>
          </cell>
          <cell r="V2748">
            <v>0</v>
          </cell>
          <cell r="W2748">
            <v>0</v>
          </cell>
          <cell r="X2748">
            <v>0</v>
          </cell>
          <cell r="Y2748">
            <v>0</v>
          </cell>
          <cell r="Z2748">
            <v>20</v>
          </cell>
          <cell r="AA2748">
            <v>10</v>
          </cell>
          <cell r="AB2748">
            <v>10</v>
          </cell>
          <cell r="AC2748">
            <v>28875</v>
          </cell>
          <cell r="AD2748">
            <v>1443.75</v>
          </cell>
          <cell r="AE2748">
            <v>20</v>
          </cell>
          <cell r="AF2748">
            <v>-10</v>
          </cell>
          <cell r="AG2748">
            <v>10</v>
          </cell>
          <cell r="AH2748">
            <v>28875</v>
          </cell>
          <cell r="AI2748">
            <v>1443.75</v>
          </cell>
          <cell r="AJ2748" t="str">
            <v>Activo</v>
          </cell>
          <cell r="AK2748">
            <v>2310</v>
          </cell>
        </row>
        <row r="2749">
          <cell r="B2749" t="str">
            <v>060.088.0017</v>
          </cell>
          <cell r="C2749" t="str">
            <v>4164</v>
          </cell>
          <cell r="D2749" t="str">
            <v>APOSITOS Transparente, microporoso, autoadherible, estéril y desechable.  Medidas: 7.0 a 8.5 x 5.08 a 6.0 cm.</v>
          </cell>
          <cell r="E2749" t="str">
            <v>H66</v>
          </cell>
          <cell r="F2749" t="str">
            <v>ENVASE CON 50 PIEZAS</v>
          </cell>
          <cell r="G2749" t="str">
            <v>0</v>
          </cell>
          <cell r="H2749" t="str">
            <v/>
          </cell>
          <cell r="I2749" t="str">
            <v>2020-09RE</v>
          </cell>
          <cell r="J2749">
            <v>44075</v>
          </cell>
          <cell r="K2749" t="str">
            <v>105</v>
          </cell>
          <cell r="L2749" t="str">
            <v>ALMACEN NORMAL SEGURO POPULAR</v>
          </cell>
          <cell r="M2749" t="str">
            <v>08</v>
          </cell>
          <cell r="N2749" t="str">
            <v>SEGURO POPULAR</v>
          </cell>
          <cell r="O2749" t="str">
            <v>06</v>
          </cell>
          <cell r="P2749" t="str">
            <v>PROGRAMA DE SEGURO POPULAR DE SALUD</v>
          </cell>
          <cell r="Q2749" t="str">
            <v>01</v>
          </cell>
          <cell r="R2749" t="str">
            <v>ENVASE CON 50 PIEZAS</v>
          </cell>
          <cell r="S2749" t="str">
            <v>X2</v>
          </cell>
          <cell r="T2749" t="str">
            <v>SEGURO POPULAR (SUBSIDIO) GOUM</v>
          </cell>
          <cell r="U2749">
            <v>0</v>
          </cell>
          <cell r="V2749">
            <v>0</v>
          </cell>
          <cell r="W2749">
            <v>0</v>
          </cell>
          <cell r="X2749">
            <v>0</v>
          </cell>
          <cell r="Y2749">
            <v>0</v>
          </cell>
          <cell r="Z2749">
            <v>71</v>
          </cell>
          <cell r="AA2749">
            <v>66</v>
          </cell>
          <cell r="AB2749">
            <v>5</v>
          </cell>
          <cell r="AC2749">
            <v>102506.25</v>
          </cell>
          <cell r="AD2749">
            <v>1443.75</v>
          </cell>
          <cell r="AE2749">
            <v>71</v>
          </cell>
          <cell r="AF2749">
            <v>-66</v>
          </cell>
          <cell r="AG2749">
            <v>5</v>
          </cell>
          <cell r="AH2749">
            <v>102506.25</v>
          </cell>
          <cell r="AI2749">
            <v>1443.75</v>
          </cell>
          <cell r="AJ2749" t="str">
            <v>Activo</v>
          </cell>
          <cell r="AK2749">
            <v>1155</v>
          </cell>
        </row>
        <row r="2750">
          <cell r="B2750" t="str">
            <v>060.088.0017</v>
          </cell>
          <cell r="C2750" t="str">
            <v>4164</v>
          </cell>
          <cell r="D2750" t="str">
            <v>APOSITOS Transparente, microporoso, autoadherible, estéril y desechable.  Medidas: 7.0 a 8.5 x 5.08 a 6.0 cm.</v>
          </cell>
          <cell r="E2750" t="str">
            <v>H66</v>
          </cell>
          <cell r="F2750" t="str">
            <v>ENVASE CON 50 PIEZAS</v>
          </cell>
          <cell r="G2750" t="str">
            <v>0</v>
          </cell>
          <cell r="H2750" t="str">
            <v/>
          </cell>
          <cell r="I2750" t="str">
            <v>2020-10PF</v>
          </cell>
          <cell r="J2750">
            <v>44105</v>
          </cell>
          <cell r="K2750" t="str">
            <v>105</v>
          </cell>
          <cell r="L2750" t="str">
            <v>ALMACEN NORMAL SEGURO POPULAR</v>
          </cell>
          <cell r="M2750" t="str">
            <v>08</v>
          </cell>
          <cell r="N2750" t="str">
            <v>SEGURO POPULAR</v>
          </cell>
          <cell r="O2750" t="str">
            <v>06</v>
          </cell>
          <cell r="P2750" t="str">
            <v>PROGRAMA DE SEGURO POPULAR DE SALUD</v>
          </cell>
          <cell r="Q2750" t="str">
            <v>01</v>
          </cell>
          <cell r="R2750" t="str">
            <v>ENVASE CON 50 PIEZAS</v>
          </cell>
          <cell r="S2750" t="str">
            <v>X2</v>
          </cell>
          <cell r="T2750" t="str">
            <v>SEGURO POPULAR (SUBSIDIO) GOUM</v>
          </cell>
          <cell r="U2750">
            <v>0</v>
          </cell>
          <cell r="V2750">
            <v>0</v>
          </cell>
          <cell r="W2750">
            <v>0</v>
          </cell>
          <cell r="X2750">
            <v>0</v>
          </cell>
          <cell r="Y2750">
            <v>0</v>
          </cell>
          <cell r="Z2750">
            <v>122</v>
          </cell>
          <cell r="AA2750">
            <v>0</v>
          </cell>
          <cell r="AB2750">
            <v>122</v>
          </cell>
          <cell r="AC2750">
            <v>176137.5</v>
          </cell>
          <cell r="AD2750">
            <v>1443.75</v>
          </cell>
          <cell r="AE2750">
            <v>122</v>
          </cell>
          <cell r="AF2750">
            <v>0</v>
          </cell>
          <cell r="AG2750">
            <v>122</v>
          </cell>
          <cell r="AH2750">
            <v>176137.5</v>
          </cell>
          <cell r="AI2750">
            <v>1443.75</v>
          </cell>
          <cell r="AJ2750" t="str">
            <v>Activo</v>
          </cell>
          <cell r="AK2750">
            <v>28182</v>
          </cell>
        </row>
        <row r="2751">
          <cell r="B2751" t="str">
            <v>060.088.0025</v>
          </cell>
          <cell r="C2751" t="str">
            <v>4165</v>
          </cell>
          <cell r="D2751" t="str">
            <v>APOSITOS Transparente, microporoso, autoadherible, estéril y desechable.  Medidas: 10.0 a 10.16 x 12.0 a 14.0 cm.</v>
          </cell>
          <cell r="E2751" t="str">
            <v>H66</v>
          </cell>
          <cell r="F2751" t="str">
            <v>ENVASE CON 50 PIEZAS</v>
          </cell>
          <cell r="G2751" t="str">
            <v xml:space="preserve">0                                                 </v>
          </cell>
          <cell r="H2751" t="str">
            <v/>
          </cell>
          <cell r="I2751" t="str">
            <v>2020.01TP</v>
          </cell>
          <cell r="J2751">
            <v>43831</v>
          </cell>
          <cell r="K2751" t="str">
            <v>105</v>
          </cell>
          <cell r="L2751" t="str">
            <v>ALMACEN NORMAL SEGURO POPULAR</v>
          </cell>
          <cell r="M2751" t="str">
            <v>08</v>
          </cell>
          <cell r="N2751" t="str">
            <v>SEGURO POPULAR</v>
          </cell>
          <cell r="O2751" t="str">
            <v>06</v>
          </cell>
          <cell r="P2751" t="str">
            <v>PROGRAMA DE SEGURO POPULAR DE SALUD</v>
          </cell>
          <cell r="Q2751" t="str">
            <v>01</v>
          </cell>
          <cell r="R2751" t="str">
            <v>ENVASE CON 50 PIEZAS</v>
          </cell>
          <cell r="S2751" t="str">
            <v>X2</v>
          </cell>
          <cell r="T2751" t="str">
            <v>SEGURO POPULAR (SUBSIDIO) GOUM</v>
          </cell>
          <cell r="U2751">
            <v>0</v>
          </cell>
          <cell r="V2751">
            <v>0</v>
          </cell>
          <cell r="W2751">
            <v>0</v>
          </cell>
          <cell r="X2751">
            <v>0</v>
          </cell>
          <cell r="Y2751">
            <v>0</v>
          </cell>
          <cell r="Z2751">
            <v>41</v>
          </cell>
          <cell r="AA2751">
            <v>41</v>
          </cell>
          <cell r="AB2751">
            <v>0</v>
          </cell>
          <cell r="AC2751">
            <v>62422.5</v>
          </cell>
          <cell r="AD2751">
            <v>1522.5</v>
          </cell>
          <cell r="AE2751">
            <v>41</v>
          </cell>
          <cell r="AF2751">
            <v>-41</v>
          </cell>
          <cell r="AG2751">
            <v>0</v>
          </cell>
          <cell r="AH2751">
            <v>62422.5</v>
          </cell>
          <cell r="AI2751">
            <v>1522.5</v>
          </cell>
          <cell r="AJ2751" t="str">
            <v>Activo</v>
          </cell>
          <cell r="AK2751">
            <v>0</v>
          </cell>
        </row>
        <row r="2752">
          <cell r="B2752" t="str">
            <v>060.088.0025</v>
          </cell>
          <cell r="C2752" t="str">
            <v>4165</v>
          </cell>
          <cell r="D2752" t="str">
            <v>APOSITOS Transparente, microporoso, autoadherible, estéril y desechable.  Medidas: 10.0 a 10.16 x 12.0 a 14.0 cm.</v>
          </cell>
          <cell r="E2752" t="str">
            <v>H66</v>
          </cell>
          <cell r="F2752" t="str">
            <v>ENVASE CON 50 PIEZAS</v>
          </cell>
          <cell r="G2752" t="str">
            <v>0</v>
          </cell>
          <cell r="H2752" t="str">
            <v/>
          </cell>
          <cell r="I2752" t="str">
            <v>2020-01UA</v>
          </cell>
          <cell r="J2752">
            <v>43831</v>
          </cell>
          <cell r="K2752" t="str">
            <v>105</v>
          </cell>
          <cell r="L2752" t="str">
            <v>ALMACEN NORMAL SEGURO POPULAR</v>
          </cell>
          <cell r="M2752" t="str">
            <v>08</v>
          </cell>
          <cell r="N2752" t="str">
            <v>SEGURO POPULAR</v>
          </cell>
          <cell r="O2752" t="str">
            <v>06</v>
          </cell>
          <cell r="P2752" t="str">
            <v>PROGRAMA DE SEGURO POPULAR DE SALUD</v>
          </cell>
          <cell r="Q2752" t="str">
            <v>01</v>
          </cell>
          <cell r="R2752" t="str">
            <v>ENVASE CON 50 PIEZAS</v>
          </cell>
          <cell r="S2752" t="str">
            <v>X2</v>
          </cell>
          <cell r="T2752" t="str">
            <v>SEGURO POPULAR (SUBSIDIO) GOUM</v>
          </cell>
          <cell r="U2752">
            <v>0</v>
          </cell>
          <cell r="V2752">
            <v>0</v>
          </cell>
          <cell r="W2752">
            <v>0</v>
          </cell>
          <cell r="X2752">
            <v>0</v>
          </cell>
          <cell r="Y2752">
            <v>0</v>
          </cell>
          <cell r="Z2752">
            <v>171</v>
          </cell>
          <cell r="AA2752">
            <v>165</v>
          </cell>
          <cell r="AB2752">
            <v>6</v>
          </cell>
          <cell r="AC2752">
            <v>260347.5</v>
          </cell>
          <cell r="AD2752">
            <v>1522.5</v>
          </cell>
          <cell r="AE2752">
            <v>171</v>
          </cell>
          <cell r="AF2752">
            <v>-165</v>
          </cell>
          <cell r="AG2752">
            <v>6</v>
          </cell>
          <cell r="AH2752">
            <v>260347.5</v>
          </cell>
          <cell r="AI2752">
            <v>1522.5</v>
          </cell>
          <cell r="AJ2752" t="str">
            <v>Activo</v>
          </cell>
          <cell r="AK2752">
            <v>1461.6</v>
          </cell>
        </row>
        <row r="2753">
          <cell r="B2753" t="str">
            <v>060.088.0025</v>
          </cell>
          <cell r="C2753" t="str">
            <v>4165</v>
          </cell>
          <cell r="D2753" t="str">
            <v>APOSITOS Transparente, microporoso, autoadherible, estéril y desechable.  Medidas: 10.0 a 10.16 x 12.0 a 14.0 cm.</v>
          </cell>
          <cell r="E2753" t="str">
            <v>H66</v>
          </cell>
          <cell r="F2753" t="str">
            <v>ENVASE CON 50 PIEZAS</v>
          </cell>
          <cell r="G2753" t="str">
            <v>0</v>
          </cell>
          <cell r="H2753" t="str">
            <v/>
          </cell>
          <cell r="I2753" t="str">
            <v>2021-01UI</v>
          </cell>
          <cell r="J2753">
            <v>44197</v>
          </cell>
          <cell r="K2753" t="str">
            <v>105</v>
          </cell>
          <cell r="L2753" t="str">
            <v>ALMACEN NORMAL SEGURO POPULAR</v>
          </cell>
          <cell r="M2753" t="str">
            <v>08</v>
          </cell>
          <cell r="N2753" t="str">
            <v>SEGURO POPULAR</v>
          </cell>
          <cell r="O2753" t="str">
            <v>06</v>
          </cell>
          <cell r="P2753" t="str">
            <v>PROGRAMA DE SEGURO POPULAR DE SALUD</v>
          </cell>
          <cell r="Q2753" t="str">
            <v>01</v>
          </cell>
          <cell r="R2753" t="str">
            <v>ENVASE CON 50 PIEZAS</v>
          </cell>
          <cell r="S2753" t="str">
            <v>X2</v>
          </cell>
          <cell r="T2753" t="str">
            <v>SEGURO POPULAR (SUBSIDIO) GOUM</v>
          </cell>
          <cell r="U2753">
            <v>0</v>
          </cell>
          <cell r="V2753">
            <v>0</v>
          </cell>
          <cell r="W2753">
            <v>0</v>
          </cell>
          <cell r="X2753">
            <v>0</v>
          </cell>
          <cell r="Y2753">
            <v>0</v>
          </cell>
          <cell r="Z2753">
            <v>618</v>
          </cell>
          <cell r="AA2753">
            <v>56</v>
          </cell>
          <cell r="AB2753">
            <v>562</v>
          </cell>
          <cell r="AC2753">
            <v>940905</v>
          </cell>
          <cell r="AD2753">
            <v>1522.5</v>
          </cell>
          <cell r="AE2753">
            <v>618</v>
          </cell>
          <cell r="AF2753">
            <v>-56</v>
          </cell>
          <cell r="AG2753">
            <v>562</v>
          </cell>
          <cell r="AH2753">
            <v>940905</v>
          </cell>
          <cell r="AI2753">
            <v>1522.5</v>
          </cell>
          <cell r="AJ2753" t="str">
            <v>Activo</v>
          </cell>
          <cell r="AK2753">
            <v>136903.20000000001</v>
          </cell>
        </row>
        <row r="2754">
          <cell r="B2754" t="str">
            <v>060.088.0108</v>
          </cell>
          <cell r="C2754" t="str">
            <v>4167</v>
          </cell>
          <cell r="D2754" t="str">
            <v>APOSITOS Combinados. De celulosa, con tela no tejida. Medidas: 20 x 13 cm. Envase con 150 piezas.</v>
          </cell>
          <cell r="E2754" t="str">
            <v>H77</v>
          </cell>
          <cell r="F2754" t="str">
            <v>ENVASE CON 150 PIEZAS</v>
          </cell>
          <cell r="G2754" t="str">
            <v>0</v>
          </cell>
          <cell r="H2754" t="str">
            <v/>
          </cell>
          <cell r="I2754" t="str">
            <v>04097062</v>
          </cell>
          <cell r="J2754">
            <v>44197</v>
          </cell>
          <cell r="K2754" t="str">
            <v>105</v>
          </cell>
          <cell r="L2754" t="str">
            <v>ALMACEN NORMAL SEGURO POPULAR</v>
          </cell>
          <cell r="M2754" t="str">
            <v>08</v>
          </cell>
          <cell r="N2754" t="str">
            <v>SEGURO POPULAR</v>
          </cell>
          <cell r="O2754" t="str">
            <v>06</v>
          </cell>
          <cell r="P2754" t="str">
            <v>PROGRAMA DE SEGURO POPULAR DE SALUD</v>
          </cell>
          <cell r="Q2754" t="str">
            <v>01</v>
          </cell>
          <cell r="R2754" t="str">
            <v>ENVASE CON 150 PIEZAS</v>
          </cell>
          <cell r="S2754" t="str">
            <v>X2</v>
          </cell>
          <cell r="T2754" t="str">
            <v>SEGURO POPULAR (SUBSIDIO) GOUM</v>
          </cell>
          <cell r="U2754">
            <v>0</v>
          </cell>
          <cell r="V2754">
            <v>0</v>
          </cell>
          <cell r="W2754">
            <v>0</v>
          </cell>
          <cell r="X2754">
            <v>0</v>
          </cell>
          <cell r="Y2754">
            <v>0</v>
          </cell>
          <cell r="Z2754">
            <v>74</v>
          </cell>
          <cell r="AA2754">
            <v>0</v>
          </cell>
          <cell r="AB2754">
            <v>74</v>
          </cell>
          <cell r="AC2754">
            <v>18986.919999999998</v>
          </cell>
          <cell r="AD2754">
            <v>256.58</v>
          </cell>
          <cell r="AE2754">
            <v>74</v>
          </cell>
          <cell r="AF2754">
            <v>0</v>
          </cell>
          <cell r="AG2754">
            <v>74</v>
          </cell>
          <cell r="AH2754">
            <v>18986.919999999998</v>
          </cell>
          <cell r="AI2754">
            <v>256.58</v>
          </cell>
          <cell r="AJ2754" t="str">
            <v>Activo</v>
          </cell>
          <cell r="AK2754">
            <v>3037.9072000000001</v>
          </cell>
        </row>
        <row r="2755">
          <cell r="B2755" t="str">
            <v>060.088.0108</v>
          </cell>
          <cell r="C2755" t="str">
            <v>4167</v>
          </cell>
          <cell r="D2755" t="str">
            <v>APOSITOS Combinados. De celulosa, con tela no tejida. Medidas: 20 x 13 cm. Envase con 150 piezas.</v>
          </cell>
          <cell r="E2755" t="str">
            <v>H77</v>
          </cell>
          <cell r="F2755" t="str">
            <v>ENVASE CON 150 PIEZAS</v>
          </cell>
          <cell r="G2755" t="str">
            <v>0</v>
          </cell>
          <cell r="H2755" t="str">
            <v/>
          </cell>
          <cell r="I2755" t="str">
            <v>07127062</v>
          </cell>
          <cell r="J2755">
            <v>44896</v>
          </cell>
          <cell r="K2755" t="str">
            <v>105</v>
          </cell>
          <cell r="L2755" t="str">
            <v>ALMACEN NORMAL SEGURO POPULAR</v>
          </cell>
          <cell r="M2755" t="str">
            <v>08</v>
          </cell>
          <cell r="N2755" t="str">
            <v>SEGURO POPULAR</v>
          </cell>
          <cell r="O2755" t="str">
            <v>06</v>
          </cell>
          <cell r="P2755" t="str">
            <v>PROGRAMA DE SEGURO POPULAR DE SALUD</v>
          </cell>
          <cell r="Q2755" t="str">
            <v>01</v>
          </cell>
          <cell r="R2755" t="str">
            <v>ENVASE CON 150 PIEZAS</v>
          </cell>
          <cell r="S2755" t="str">
            <v>X2</v>
          </cell>
          <cell r="T2755" t="str">
            <v>SEGURO POPULAR (SUBSIDIO) GOUM</v>
          </cell>
          <cell r="U2755">
            <v>0</v>
          </cell>
          <cell r="V2755">
            <v>0</v>
          </cell>
          <cell r="W2755">
            <v>0</v>
          </cell>
          <cell r="X2755">
            <v>0</v>
          </cell>
          <cell r="Y2755">
            <v>0</v>
          </cell>
          <cell r="Z2755">
            <v>76</v>
          </cell>
          <cell r="AA2755">
            <v>0</v>
          </cell>
          <cell r="AB2755">
            <v>76</v>
          </cell>
          <cell r="AC2755">
            <v>19500.080000000002</v>
          </cell>
          <cell r="AD2755">
            <v>256.58</v>
          </cell>
          <cell r="AE2755">
            <v>76</v>
          </cell>
          <cell r="AF2755">
            <v>0</v>
          </cell>
          <cell r="AG2755">
            <v>76</v>
          </cell>
          <cell r="AH2755">
            <v>19500.080000000002</v>
          </cell>
          <cell r="AI2755">
            <v>256.58</v>
          </cell>
          <cell r="AJ2755" t="str">
            <v>Activo</v>
          </cell>
          <cell r="AK2755">
            <v>3120.0128</v>
          </cell>
        </row>
        <row r="2756">
          <cell r="B2756" t="str">
            <v>060.088.0108</v>
          </cell>
          <cell r="C2756" t="str">
            <v>4167</v>
          </cell>
          <cell r="D2756" t="str">
            <v>APOSITOS Combinados. De celulosa, con tela no tejida. Medidas: 20 x 13 cm. Envase con 150 piezas.</v>
          </cell>
          <cell r="E2756" t="str">
            <v>H77</v>
          </cell>
          <cell r="F2756" t="str">
            <v>ENVASE CON 150 PIEZAS</v>
          </cell>
          <cell r="G2756" t="str">
            <v>0</v>
          </cell>
          <cell r="H2756" t="str">
            <v/>
          </cell>
          <cell r="I2756" t="str">
            <v>17107062</v>
          </cell>
          <cell r="J2756">
            <v>44835</v>
          </cell>
          <cell r="K2756" t="str">
            <v>105</v>
          </cell>
          <cell r="L2756" t="str">
            <v>ALMACEN NORMAL SEGURO POPULAR</v>
          </cell>
          <cell r="M2756" t="str">
            <v>08</v>
          </cell>
          <cell r="N2756" t="str">
            <v>SEGURO POPULAR</v>
          </cell>
          <cell r="O2756" t="str">
            <v>06</v>
          </cell>
          <cell r="P2756" t="str">
            <v>PROGRAMA DE SEGURO POPULAR DE SALUD</v>
          </cell>
          <cell r="Q2756" t="str">
            <v>01</v>
          </cell>
          <cell r="R2756" t="str">
            <v>ENVASE CON 150 PIEZAS</v>
          </cell>
          <cell r="S2756" t="str">
            <v>X2</v>
          </cell>
          <cell r="T2756" t="str">
            <v>SEGURO POPULAR (SUBSIDIO) GOUM</v>
          </cell>
          <cell r="U2756">
            <v>0</v>
          </cell>
          <cell r="V2756">
            <v>0</v>
          </cell>
          <cell r="W2756">
            <v>0</v>
          </cell>
          <cell r="X2756">
            <v>0</v>
          </cell>
          <cell r="Y2756">
            <v>0</v>
          </cell>
          <cell r="Z2756">
            <v>49</v>
          </cell>
          <cell r="AA2756">
            <v>0</v>
          </cell>
          <cell r="AB2756">
            <v>49</v>
          </cell>
          <cell r="AC2756">
            <v>12572.42</v>
          </cell>
          <cell r="AD2756">
            <v>256.58</v>
          </cell>
          <cell r="AE2756">
            <v>49</v>
          </cell>
          <cell r="AF2756">
            <v>0</v>
          </cell>
          <cell r="AG2756">
            <v>49</v>
          </cell>
          <cell r="AH2756">
            <v>12572.42</v>
          </cell>
          <cell r="AI2756">
            <v>256.58</v>
          </cell>
          <cell r="AJ2756" t="str">
            <v>Activo</v>
          </cell>
          <cell r="AK2756">
            <v>2011.5871999999999</v>
          </cell>
        </row>
        <row r="2757">
          <cell r="B2757" t="str">
            <v>060.088.0108</v>
          </cell>
          <cell r="C2757" t="str">
            <v>4167</v>
          </cell>
          <cell r="D2757" t="str">
            <v>APOSITOS Combinados. De celulosa, con tela no tejida. Medidas: 20 x 13 cm. Envase con 150 piezas.</v>
          </cell>
          <cell r="E2757" t="str">
            <v>H77</v>
          </cell>
          <cell r="F2757" t="str">
            <v>ENVASE CON 150 PIEZAS</v>
          </cell>
          <cell r="G2757" t="str">
            <v>0</v>
          </cell>
          <cell r="H2757" t="str">
            <v/>
          </cell>
          <cell r="I2757" t="str">
            <v>19126062</v>
          </cell>
          <cell r="J2757">
            <v>43800</v>
          </cell>
          <cell r="K2757" t="str">
            <v>105</v>
          </cell>
          <cell r="L2757" t="str">
            <v>ALMACEN NORMAL SEGURO POPULAR</v>
          </cell>
          <cell r="M2757" t="str">
            <v>08</v>
          </cell>
          <cell r="N2757" t="str">
            <v>SEGURO POPULAR</v>
          </cell>
          <cell r="O2757" t="str">
            <v>06</v>
          </cell>
          <cell r="P2757" t="str">
            <v>PROGRAMA DE SEGURO POPULAR DE SALUD</v>
          </cell>
          <cell r="Q2757" t="str">
            <v>01</v>
          </cell>
          <cell r="R2757" t="str">
            <v>ENVASE CON 150 PIEZAS</v>
          </cell>
          <cell r="S2757" t="str">
            <v>X2</v>
          </cell>
          <cell r="T2757" t="str">
            <v>SEGURO POPULAR (SUBSIDIO) GOUM</v>
          </cell>
          <cell r="U2757">
            <v>0</v>
          </cell>
          <cell r="V2757">
            <v>0</v>
          </cell>
          <cell r="W2757">
            <v>0</v>
          </cell>
          <cell r="X2757">
            <v>0</v>
          </cell>
          <cell r="Y2757">
            <v>0</v>
          </cell>
          <cell r="Z2757">
            <v>1050</v>
          </cell>
          <cell r="AA2757">
            <v>0</v>
          </cell>
          <cell r="AB2757">
            <v>1050</v>
          </cell>
          <cell r="AC2757">
            <v>269409</v>
          </cell>
          <cell r="AD2757">
            <v>256.58</v>
          </cell>
          <cell r="AE2757">
            <v>1050</v>
          </cell>
          <cell r="AF2757">
            <v>0</v>
          </cell>
          <cell r="AG2757">
            <v>1050</v>
          </cell>
          <cell r="AH2757">
            <v>269409</v>
          </cell>
          <cell r="AI2757">
            <v>256.58</v>
          </cell>
          <cell r="AJ2757" t="str">
            <v>Activo</v>
          </cell>
          <cell r="AK2757">
            <v>43105.440000000002</v>
          </cell>
        </row>
        <row r="2758">
          <cell r="B2758" t="str">
            <v>060.088.0108</v>
          </cell>
          <cell r="C2758" t="str">
            <v>4167</v>
          </cell>
          <cell r="D2758" t="str">
            <v>APOSITOS Combinados. De celulosa, con tela no tejida. Medidas: 20 x 13 cm. Envase con 150 piezas.</v>
          </cell>
          <cell r="E2758" t="str">
            <v>H77</v>
          </cell>
          <cell r="F2758" t="str">
            <v>ENVASE CON 150 PIEZAS</v>
          </cell>
          <cell r="G2758" t="str">
            <v xml:space="preserve">0                                                 </v>
          </cell>
          <cell r="H2758" t="str">
            <v/>
          </cell>
          <cell r="I2758" t="str">
            <v>19126062</v>
          </cell>
          <cell r="J2758">
            <v>44549</v>
          </cell>
          <cell r="K2758" t="str">
            <v>105</v>
          </cell>
          <cell r="L2758" t="str">
            <v>ALMACEN NORMAL SEGURO POPULAR</v>
          </cell>
          <cell r="M2758" t="str">
            <v>08</v>
          </cell>
          <cell r="N2758" t="str">
            <v>SEGURO POPULAR</v>
          </cell>
          <cell r="O2758" t="str">
            <v>06</v>
          </cell>
          <cell r="P2758" t="str">
            <v>PROGRAMA DE SEGURO POPULAR DE SALUD</v>
          </cell>
          <cell r="Q2758" t="str">
            <v>01</v>
          </cell>
          <cell r="R2758" t="str">
            <v>ENVASE CON 150 PIEZAS</v>
          </cell>
          <cell r="S2758" t="str">
            <v>X2</v>
          </cell>
          <cell r="T2758" t="str">
            <v>SEGURO POPULAR (SUBSIDIO) GOUM</v>
          </cell>
          <cell r="U2758">
            <v>0</v>
          </cell>
          <cell r="V2758">
            <v>0</v>
          </cell>
          <cell r="W2758">
            <v>0</v>
          </cell>
          <cell r="X2758">
            <v>0</v>
          </cell>
          <cell r="Y2758">
            <v>0</v>
          </cell>
          <cell r="Z2758">
            <v>10</v>
          </cell>
          <cell r="AA2758">
            <v>0</v>
          </cell>
          <cell r="AB2758">
            <v>10</v>
          </cell>
          <cell r="AC2758">
            <v>2565.8000000000002</v>
          </cell>
          <cell r="AD2758">
            <v>256.58</v>
          </cell>
          <cell r="AE2758">
            <v>10</v>
          </cell>
          <cell r="AF2758">
            <v>0</v>
          </cell>
          <cell r="AG2758">
            <v>10</v>
          </cell>
          <cell r="AH2758">
            <v>2565.8000000000002</v>
          </cell>
          <cell r="AI2758">
            <v>256.58</v>
          </cell>
          <cell r="AJ2758" t="str">
            <v>Activo</v>
          </cell>
          <cell r="AK2758">
            <v>410.52800000000002</v>
          </cell>
        </row>
        <row r="2759">
          <cell r="B2759" t="str">
            <v>060.088.0108</v>
          </cell>
          <cell r="C2759" t="str">
            <v>4167</v>
          </cell>
          <cell r="D2759" t="str">
            <v>APOSITOS Combinados. De celulosa, con tela no tejida. Medidas: 20 x 13 cm. Envase con 150 piezas.</v>
          </cell>
          <cell r="E2759" t="str">
            <v>H77</v>
          </cell>
          <cell r="F2759" t="str">
            <v>ENVASE CON 150 PIEZAS</v>
          </cell>
          <cell r="G2759" t="str">
            <v xml:space="preserve">0                                                 </v>
          </cell>
          <cell r="H2759" t="str">
            <v/>
          </cell>
          <cell r="I2759" t="str">
            <v>19126062</v>
          </cell>
          <cell r="J2759">
            <v>72686</v>
          </cell>
          <cell r="K2759" t="str">
            <v>105</v>
          </cell>
          <cell r="L2759" t="str">
            <v>ALMACEN NORMAL SEGURO POPULAR</v>
          </cell>
          <cell r="M2759" t="str">
            <v>08</v>
          </cell>
          <cell r="N2759" t="str">
            <v>SEGURO POPULAR</v>
          </cell>
          <cell r="O2759" t="str">
            <v>06</v>
          </cell>
          <cell r="P2759" t="str">
            <v>PROGRAMA DE SEGURO POPULAR DE SALUD</v>
          </cell>
          <cell r="Q2759" t="str">
            <v>01</v>
          </cell>
          <cell r="R2759" t="str">
            <v>ENVASE CON 150 PIEZAS</v>
          </cell>
          <cell r="S2759" t="str">
            <v>X2</v>
          </cell>
          <cell r="T2759" t="str">
            <v>SEGURO POPULAR (SUBSIDIO) GOUM</v>
          </cell>
          <cell r="U2759">
            <v>0</v>
          </cell>
          <cell r="V2759">
            <v>0</v>
          </cell>
          <cell r="W2759">
            <v>0</v>
          </cell>
          <cell r="X2759">
            <v>0</v>
          </cell>
          <cell r="Y2759">
            <v>0</v>
          </cell>
          <cell r="Z2759">
            <v>116</v>
          </cell>
          <cell r="AA2759">
            <v>0</v>
          </cell>
          <cell r="AB2759">
            <v>116</v>
          </cell>
          <cell r="AC2759">
            <v>29763.279999999999</v>
          </cell>
          <cell r="AD2759">
            <v>256.58</v>
          </cell>
          <cell r="AE2759">
            <v>116</v>
          </cell>
          <cell r="AF2759">
            <v>0</v>
          </cell>
          <cell r="AG2759">
            <v>116</v>
          </cell>
          <cell r="AH2759">
            <v>29763.279999999999</v>
          </cell>
          <cell r="AI2759">
            <v>256.58</v>
          </cell>
          <cell r="AJ2759" t="str">
            <v>Activo</v>
          </cell>
          <cell r="AK2759">
            <v>4762.1247999999996</v>
          </cell>
        </row>
        <row r="2760">
          <cell r="B2760" t="str">
            <v>060.088.0108</v>
          </cell>
          <cell r="C2760" t="str">
            <v>4167</v>
          </cell>
          <cell r="D2760" t="str">
            <v>APOSITOS Combinados. De celulosa, con tela no tejida. Medidas: 20 x 13 cm. Envase con 150 piezas.</v>
          </cell>
          <cell r="E2760" t="str">
            <v>H77</v>
          </cell>
          <cell r="F2760" t="str">
            <v>ENVASE CON 150 PIEZAS</v>
          </cell>
          <cell r="G2760" t="str">
            <v xml:space="preserve">0                                                 </v>
          </cell>
          <cell r="H2760" t="str">
            <v/>
          </cell>
          <cell r="I2760" t="str">
            <v>22027061</v>
          </cell>
          <cell r="J2760">
            <v>72686</v>
          </cell>
          <cell r="K2760" t="str">
            <v>105</v>
          </cell>
          <cell r="L2760" t="str">
            <v>ALMACEN NORMAL SEGURO POPULAR</v>
          </cell>
          <cell r="M2760" t="str">
            <v>08</v>
          </cell>
          <cell r="N2760" t="str">
            <v>SEGURO POPULAR</v>
          </cell>
          <cell r="O2760" t="str">
            <v>06</v>
          </cell>
          <cell r="P2760" t="str">
            <v>PROGRAMA DE SEGURO POPULAR DE SALUD</v>
          </cell>
          <cell r="Q2760" t="str">
            <v>01</v>
          </cell>
          <cell r="R2760" t="str">
            <v>ENVASE CON 150 PIEZAS</v>
          </cell>
          <cell r="S2760" t="str">
            <v>X2</v>
          </cell>
          <cell r="T2760" t="str">
            <v>SEGURO POPULAR (SUBSIDIO) GOUM</v>
          </cell>
          <cell r="U2760">
            <v>0</v>
          </cell>
          <cell r="V2760">
            <v>0</v>
          </cell>
          <cell r="W2760">
            <v>0</v>
          </cell>
          <cell r="X2760">
            <v>0</v>
          </cell>
          <cell r="Y2760">
            <v>0</v>
          </cell>
          <cell r="Z2760">
            <v>38</v>
          </cell>
          <cell r="AA2760">
            <v>19</v>
          </cell>
          <cell r="AB2760">
            <v>19</v>
          </cell>
          <cell r="AC2760">
            <v>9750.0400000000009</v>
          </cell>
          <cell r="AD2760">
            <v>256.58</v>
          </cell>
          <cell r="AE2760">
            <v>38</v>
          </cell>
          <cell r="AF2760">
            <v>-19</v>
          </cell>
          <cell r="AG2760">
            <v>19</v>
          </cell>
          <cell r="AH2760">
            <v>9750.0400000000009</v>
          </cell>
          <cell r="AI2760">
            <v>256.58</v>
          </cell>
          <cell r="AJ2760" t="str">
            <v>Activo</v>
          </cell>
          <cell r="AK2760">
            <v>780.00319999999999</v>
          </cell>
        </row>
        <row r="2761">
          <cell r="B2761" t="str">
            <v>060.088.0926</v>
          </cell>
          <cell r="C2761" t="str">
            <v>6744</v>
          </cell>
          <cell r="D2761" t="str">
            <v>APOSITOS TRASPARENTE, MICROPOROSO, AUTOADHERIBLE, ESTERIL Y DESECHABLE. CON SUAJADO, MARCO DE APLICACION, BORDES REFORZADOS Y CINTAS ESTERILES. MEDIDAS: 8.5 X 10.5 CM. ENVASE CON 50 PIEZAS</v>
          </cell>
          <cell r="E2761" t="str">
            <v>H66</v>
          </cell>
          <cell r="F2761" t="str">
            <v>ENVASE CON 50 PIEZAS</v>
          </cell>
          <cell r="G2761" t="str">
            <v xml:space="preserve">0                                                 </v>
          </cell>
          <cell r="H2761" t="str">
            <v/>
          </cell>
          <cell r="I2761" t="str">
            <v>1610TEG015</v>
          </cell>
          <cell r="J2761">
            <v>43388</v>
          </cell>
          <cell r="K2761" t="str">
            <v>105</v>
          </cell>
          <cell r="L2761" t="str">
            <v>ALMACEN NORMAL SEGURO POPULAR</v>
          </cell>
          <cell r="M2761" t="str">
            <v>08</v>
          </cell>
          <cell r="N2761" t="str">
            <v>SEGURO POPULAR</v>
          </cell>
          <cell r="O2761" t="str">
            <v>06</v>
          </cell>
          <cell r="P2761" t="str">
            <v>PROGRAMA DE SEGURO POPULAR DE SALUD</v>
          </cell>
          <cell r="Q2761" t="str">
            <v>01</v>
          </cell>
          <cell r="R2761" t="str">
            <v>ENVASE CON 50 PIEZAS</v>
          </cell>
          <cell r="S2761" t="str">
            <v>X2</v>
          </cell>
          <cell r="T2761" t="str">
            <v>SEGURO POPULAR (SUBSIDIO) GOUM</v>
          </cell>
          <cell r="U2761">
            <v>0</v>
          </cell>
          <cell r="V2761">
            <v>0</v>
          </cell>
          <cell r="W2761">
            <v>0</v>
          </cell>
          <cell r="X2761">
            <v>0</v>
          </cell>
          <cell r="Y2761">
            <v>0</v>
          </cell>
          <cell r="Z2761">
            <v>44</v>
          </cell>
          <cell r="AA2761">
            <v>0</v>
          </cell>
          <cell r="AB2761">
            <v>44</v>
          </cell>
          <cell r="AC2761">
            <v>117810</v>
          </cell>
          <cell r="AD2761">
            <v>2677.5</v>
          </cell>
          <cell r="AE2761">
            <v>44</v>
          </cell>
          <cell r="AF2761">
            <v>0</v>
          </cell>
          <cell r="AG2761">
            <v>44</v>
          </cell>
          <cell r="AH2761">
            <v>117810</v>
          </cell>
          <cell r="AI2761">
            <v>2677.5</v>
          </cell>
          <cell r="AJ2761" t="str">
            <v>Activo</v>
          </cell>
          <cell r="AK2761">
            <v>18849.599999999999</v>
          </cell>
        </row>
        <row r="2762">
          <cell r="B2762" t="str">
            <v>060.088.0926</v>
          </cell>
          <cell r="C2762" t="str">
            <v>6744</v>
          </cell>
          <cell r="D2762" t="str">
            <v>APOSITOS TRASPARENTE, MICROPOROSO, AUTOADHERIBLE, ESTERIL Y DESECHABLE. CON SUAJADO, MARCO DE APLICACION, BORDES REFORZADOS Y CINTAS ESTERILES. MEDIDAS: 8.5 X 10.5 CM. ENVASE CON 50 PIEZAS</v>
          </cell>
          <cell r="E2762" t="str">
            <v>H66</v>
          </cell>
          <cell r="F2762" t="str">
            <v>ENVASE CON 50 PIEZAS</v>
          </cell>
          <cell r="G2762" t="str">
            <v xml:space="preserve">0                                                 </v>
          </cell>
          <cell r="H2762" t="str">
            <v/>
          </cell>
          <cell r="I2762" t="str">
            <v>1610TEG016</v>
          </cell>
          <cell r="J2762">
            <v>43390</v>
          </cell>
          <cell r="K2762" t="str">
            <v>105</v>
          </cell>
          <cell r="L2762" t="str">
            <v>ALMACEN NORMAL SEGURO POPULAR</v>
          </cell>
          <cell r="M2762" t="str">
            <v>08</v>
          </cell>
          <cell r="N2762" t="str">
            <v>SEGURO POPULAR</v>
          </cell>
          <cell r="O2762" t="str">
            <v>06</v>
          </cell>
          <cell r="P2762" t="str">
            <v>PROGRAMA DE SEGURO POPULAR DE SALUD</v>
          </cell>
          <cell r="Q2762" t="str">
            <v>01</v>
          </cell>
          <cell r="R2762" t="str">
            <v>ENVASE CON 50 PIEZAS</v>
          </cell>
          <cell r="S2762" t="str">
            <v>X2</v>
          </cell>
          <cell r="T2762" t="str">
            <v>SEGURO POPULAR (SUBSIDIO) GOUM</v>
          </cell>
          <cell r="U2762">
            <v>0</v>
          </cell>
          <cell r="V2762">
            <v>0</v>
          </cell>
          <cell r="W2762">
            <v>0</v>
          </cell>
          <cell r="X2762">
            <v>0</v>
          </cell>
          <cell r="Y2762">
            <v>0</v>
          </cell>
          <cell r="Z2762">
            <v>12</v>
          </cell>
          <cell r="AA2762">
            <v>0</v>
          </cell>
          <cell r="AB2762">
            <v>12</v>
          </cell>
          <cell r="AC2762">
            <v>32130</v>
          </cell>
          <cell r="AD2762">
            <v>2677.5</v>
          </cell>
          <cell r="AE2762">
            <v>12</v>
          </cell>
          <cell r="AF2762">
            <v>0</v>
          </cell>
          <cell r="AG2762">
            <v>12</v>
          </cell>
          <cell r="AH2762">
            <v>32130</v>
          </cell>
          <cell r="AI2762">
            <v>2677.5</v>
          </cell>
          <cell r="AJ2762" t="str">
            <v>Activo</v>
          </cell>
          <cell r="AK2762">
            <v>5140.8</v>
          </cell>
        </row>
        <row r="2763">
          <cell r="B2763" t="str">
            <v>060.088.0926</v>
          </cell>
          <cell r="C2763" t="str">
            <v>6744</v>
          </cell>
          <cell r="D2763" t="str">
            <v>APOSITOS TRASPARENTE, MICROPOROSO, AUTOADHERIBLE, ESTERIL Y DESECHABLE. CON SUAJADO, MARCO DE APLICACION, BORDES REFORZADOS Y CINTAS ESTERILES. MEDIDAS: 8.5 X 10.5 CM. ENVASE CON 50 PIEZAS</v>
          </cell>
          <cell r="E2763" t="str">
            <v>H66</v>
          </cell>
          <cell r="F2763" t="str">
            <v>ENVASE CON 50 PIEZAS</v>
          </cell>
          <cell r="G2763" t="str">
            <v xml:space="preserve">0                                                 </v>
          </cell>
          <cell r="H2763" t="str">
            <v/>
          </cell>
          <cell r="I2763" t="str">
            <v>1705TEG009</v>
          </cell>
          <cell r="J2763">
            <v>43614</v>
          </cell>
          <cell r="K2763" t="str">
            <v>105</v>
          </cell>
          <cell r="L2763" t="str">
            <v>ALMACEN NORMAL SEGURO POPULAR</v>
          </cell>
          <cell r="M2763" t="str">
            <v>08</v>
          </cell>
          <cell r="N2763" t="str">
            <v>SEGURO POPULAR</v>
          </cell>
          <cell r="O2763" t="str">
            <v>06</v>
          </cell>
          <cell r="P2763" t="str">
            <v>PROGRAMA DE SEGURO POPULAR DE SALUD</v>
          </cell>
          <cell r="Q2763" t="str">
            <v>01</v>
          </cell>
          <cell r="R2763" t="str">
            <v>ENVASE CON 50 PIEZAS</v>
          </cell>
          <cell r="S2763" t="str">
            <v>X2</v>
          </cell>
          <cell r="T2763" t="str">
            <v>SEGURO POPULAR (SUBSIDIO) GOUM</v>
          </cell>
          <cell r="U2763">
            <v>0</v>
          </cell>
          <cell r="V2763">
            <v>0</v>
          </cell>
          <cell r="W2763">
            <v>0</v>
          </cell>
          <cell r="X2763">
            <v>0</v>
          </cell>
          <cell r="Y2763">
            <v>0</v>
          </cell>
          <cell r="Z2763">
            <v>13</v>
          </cell>
          <cell r="AA2763">
            <v>0</v>
          </cell>
          <cell r="AB2763">
            <v>13</v>
          </cell>
          <cell r="AC2763">
            <v>34807.5</v>
          </cell>
          <cell r="AD2763">
            <v>2677.5</v>
          </cell>
          <cell r="AE2763">
            <v>13</v>
          </cell>
          <cell r="AF2763">
            <v>0</v>
          </cell>
          <cell r="AG2763">
            <v>13</v>
          </cell>
          <cell r="AH2763">
            <v>34807.5</v>
          </cell>
          <cell r="AI2763">
            <v>2677.5</v>
          </cell>
          <cell r="AJ2763" t="str">
            <v>Activo</v>
          </cell>
          <cell r="AK2763">
            <v>5569.2</v>
          </cell>
        </row>
        <row r="2764">
          <cell r="B2764" t="str">
            <v>060.088.0926</v>
          </cell>
          <cell r="C2764" t="str">
            <v>6744</v>
          </cell>
          <cell r="D2764" t="str">
            <v>APOSITOS TRASPARENTE, MICROPOROSO, AUTOADHERIBLE, ESTERIL Y DESECHABLE. CON SUAJADO, MARCO DE APLICACION, BORDES REFORZADOS Y CINTAS ESTERILES. MEDIDAS: 8.5 X 10.5 CM. ENVASE CON 50 PIEZAS</v>
          </cell>
          <cell r="E2764" t="str">
            <v>H66</v>
          </cell>
          <cell r="F2764" t="str">
            <v>ENVASE CON 50 PIEZAS</v>
          </cell>
          <cell r="G2764" t="str">
            <v>0</v>
          </cell>
          <cell r="H2764" t="str">
            <v/>
          </cell>
          <cell r="I2764" t="str">
            <v>1706TEG012</v>
          </cell>
          <cell r="J2764">
            <v>43636</v>
          </cell>
          <cell r="K2764" t="str">
            <v>105</v>
          </cell>
          <cell r="L2764" t="str">
            <v>ALMACEN NORMAL SEGURO POPULAR</v>
          </cell>
          <cell r="M2764" t="str">
            <v>08</v>
          </cell>
          <cell r="N2764" t="str">
            <v>SEGURO POPULAR</v>
          </cell>
          <cell r="O2764" t="str">
            <v>06</v>
          </cell>
          <cell r="P2764" t="str">
            <v>PROGRAMA DE SEGURO POPULAR DE SALUD</v>
          </cell>
          <cell r="Q2764" t="str">
            <v>01</v>
          </cell>
          <cell r="R2764" t="str">
            <v>ENVASE CON 50 PIEZAS</v>
          </cell>
          <cell r="S2764" t="str">
            <v>X2</v>
          </cell>
          <cell r="T2764" t="str">
            <v>SEGURO POPULAR (SUBSIDIO) GOUM</v>
          </cell>
          <cell r="U2764">
            <v>0</v>
          </cell>
          <cell r="V2764">
            <v>0</v>
          </cell>
          <cell r="W2764">
            <v>0</v>
          </cell>
          <cell r="X2764">
            <v>0</v>
          </cell>
          <cell r="Y2764">
            <v>0</v>
          </cell>
          <cell r="Z2764">
            <v>15</v>
          </cell>
          <cell r="AA2764">
            <v>15</v>
          </cell>
          <cell r="AB2764">
            <v>0</v>
          </cell>
          <cell r="AC2764">
            <v>40162.5</v>
          </cell>
          <cell r="AD2764">
            <v>2677.5</v>
          </cell>
          <cell r="AE2764">
            <v>15</v>
          </cell>
          <cell r="AF2764">
            <v>-15</v>
          </cell>
          <cell r="AG2764">
            <v>0</v>
          </cell>
          <cell r="AH2764">
            <v>40162.5</v>
          </cell>
          <cell r="AI2764">
            <v>2677.5</v>
          </cell>
          <cell r="AJ2764" t="str">
            <v>Activo</v>
          </cell>
          <cell r="AK2764">
            <v>0</v>
          </cell>
        </row>
        <row r="2765">
          <cell r="B2765" t="str">
            <v>060.088.0926</v>
          </cell>
          <cell r="C2765" t="str">
            <v>6744</v>
          </cell>
          <cell r="D2765" t="str">
            <v>APOSITOS TRASPARENTE, MICROPOROSO, AUTOADHERIBLE, ESTERIL Y DESECHABLE. CON SUAJADO, MARCO DE APLICACION, BORDES REFORZADOS Y CINTAS ESTERILES. MEDIDAS: 8.5 X 10.5 CM. ENVASE CON 50 PIEZAS</v>
          </cell>
          <cell r="E2765" t="str">
            <v>H66</v>
          </cell>
          <cell r="F2765" t="str">
            <v>ENVASE CON 50 PIEZAS</v>
          </cell>
          <cell r="G2765" t="str">
            <v>0</v>
          </cell>
          <cell r="H2765" t="str">
            <v/>
          </cell>
          <cell r="I2765" t="str">
            <v>2019-10XN</v>
          </cell>
          <cell r="J2765">
            <v>43739</v>
          </cell>
          <cell r="K2765" t="str">
            <v>105</v>
          </cell>
          <cell r="L2765" t="str">
            <v>ALMACEN NORMAL SEGURO POPULAR</v>
          </cell>
          <cell r="M2765" t="str">
            <v>08</v>
          </cell>
          <cell r="N2765" t="str">
            <v>SEGURO POPULAR</v>
          </cell>
          <cell r="O2765" t="str">
            <v>06</v>
          </cell>
          <cell r="P2765" t="str">
            <v>PROGRAMA DE SEGURO POPULAR DE SALUD</v>
          </cell>
          <cell r="Q2765" t="str">
            <v>01</v>
          </cell>
          <cell r="R2765" t="str">
            <v>ENVASE CON 50 PIEZAS</v>
          </cell>
          <cell r="S2765" t="str">
            <v>X2</v>
          </cell>
          <cell r="T2765" t="str">
            <v>SEGURO POPULAR (SUBSIDIO) GOUM</v>
          </cell>
          <cell r="U2765">
            <v>0</v>
          </cell>
          <cell r="V2765">
            <v>0</v>
          </cell>
          <cell r="W2765">
            <v>0</v>
          </cell>
          <cell r="X2765">
            <v>0</v>
          </cell>
          <cell r="Y2765">
            <v>0</v>
          </cell>
          <cell r="Z2765">
            <v>78</v>
          </cell>
          <cell r="AA2765">
            <v>78</v>
          </cell>
          <cell r="AB2765">
            <v>0</v>
          </cell>
          <cell r="AC2765">
            <v>208788</v>
          </cell>
          <cell r="AD2765">
            <v>2676.7692000000002</v>
          </cell>
          <cell r="AE2765">
            <v>78</v>
          </cell>
          <cell r="AF2765">
            <v>-78</v>
          </cell>
          <cell r="AG2765">
            <v>0</v>
          </cell>
          <cell r="AH2765">
            <v>208788</v>
          </cell>
          <cell r="AI2765">
            <v>2676.7692000000002</v>
          </cell>
          <cell r="AJ2765" t="str">
            <v>Activo</v>
          </cell>
          <cell r="AK2765">
            <v>0</v>
          </cell>
        </row>
        <row r="2766">
          <cell r="B2766" t="str">
            <v>060.100.0011</v>
          </cell>
          <cell r="C2766" t="str">
            <v>4025</v>
          </cell>
          <cell r="D2766" t="str">
            <v>BABEROS De tela no tejida de rayón. Anatómico, autoajustable, desechable.  Tamaño: adulto.  Pieza.</v>
          </cell>
          <cell r="E2766" t="str">
            <v>500</v>
          </cell>
          <cell r="F2766" t="str">
            <v>PIEZA</v>
          </cell>
          <cell r="G2766" t="str">
            <v>0</v>
          </cell>
          <cell r="H2766" t="str">
            <v/>
          </cell>
          <cell r="I2766" t="str">
            <v>SL</v>
          </cell>
          <cell r="J2766">
            <v>72686</v>
          </cell>
          <cell r="K2766" t="str">
            <v>105</v>
          </cell>
          <cell r="L2766" t="str">
            <v>ALMACEN NORMAL SEGURO POPULAR</v>
          </cell>
          <cell r="M2766" t="str">
            <v>08</v>
          </cell>
          <cell r="N2766" t="str">
            <v>SEGURO POPULAR</v>
          </cell>
          <cell r="O2766" t="str">
            <v>06</v>
          </cell>
          <cell r="P2766" t="str">
            <v>PROGRAMA DE SEGURO POPULAR DE SALUD</v>
          </cell>
          <cell r="Q2766" t="str">
            <v>01</v>
          </cell>
          <cell r="R2766" t="str">
            <v>PIEZA</v>
          </cell>
          <cell r="S2766" t="str">
            <v>X2</v>
          </cell>
          <cell r="T2766" t="str">
            <v>SEGURO POPULAR (SUBSIDIO) GOUM</v>
          </cell>
          <cell r="U2766">
            <v>0</v>
          </cell>
          <cell r="V2766">
            <v>0</v>
          </cell>
          <cell r="W2766">
            <v>0</v>
          </cell>
          <cell r="X2766">
            <v>0</v>
          </cell>
          <cell r="Y2766">
            <v>0</v>
          </cell>
          <cell r="Z2766">
            <v>6600</v>
          </cell>
          <cell r="AA2766">
            <v>6600</v>
          </cell>
          <cell r="AB2766">
            <v>0</v>
          </cell>
          <cell r="AC2766">
            <v>181632</v>
          </cell>
          <cell r="AD2766">
            <v>27.52</v>
          </cell>
          <cell r="AE2766">
            <v>6600</v>
          </cell>
          <cell r="AF2766">
            <v>-6600</v>
          </cell>
          <cell r="AG2766">
            <v>0</v>
          </cell>
          <cell r="AH2766">
            <v>181632</v>
          </cell>
          <cell r="AI2766">
            <v>27.52</v>
          </cell>
          <cell r="AJ2766" t="str">
            <v>Activo</v>
          </cell>
          <cell r="AK2766">
            <v>0</v>
          </cell>
        </row>
        <row r="2767">
          <cell r="B2767" t="str">
            <v>060.100.0011</v>
          </cell>
          <cell r="C2767" t="str">
            <v>4025</v>
          </cell>
          <cell r="D2767" t="str">
            <v>BABEROS De tela no tejida de rayón. Anatómico, autoajustable, desechable.  Tamaño: adulto.  Pieza.</v>
          </cell>
          <cell r="E2767" t="str">
            <v>H42</v>
          </cell>
          <cell r="F2767" t="str">
            <v>PIEZA</v>
          </cell>
          <cell r="G2767" t="str">
            <v>0</v>
          </cell>
          <cell r="H2767" t="str">
            <v/>
          </cell>
          <cell r="I2767" t="str">
            <v>17367</v>
          </cell>
          <cell r="J2767">
            <v>43252</v>
          </cell>
          <cell r="K2767" t="str">
            <v>105</v>
          </cell>
          <cell r="L2767" t="str">
            <v>ALMACEN NORMAL SEGURO POPULAR</v>
          </cell>
          <cell r="M2767" t="str">
            <v>08</v>
          </cell>
          <cell r="N2767" t="str">
            <v>SEGURO POPULAR</v>
          </cell>
          <cell r="O2767" t="str">
            <v>06</v>
          </cell>
          <cell r="P2767" t="str">
            <v>PROGRAMA DE SEGURO POPULAR DE SALUD</v>
          </cell>
          <cell r="Q2767" t="str">
            <v>01</v>
          </cell>
          <cell r="R2767" t="str">
            <v>PIEZA</v>
          </cell>
          <cell r="S2767" t="str">
            <v>X2</v>
          </cell>
          <cell r="T2767" t="str">
            <v>SEGURO POPULAR (SUBSIDIO) GOUM</v>
          </cell>
          <cell r="U2767">
            <v>0</v>
          </cell>
          <cell r="V2767">
            <v>0</v>
          </cell>
          <cell r="W2767">
            <v>0</v>
          </cell>
          <cell r="X2767">
            <v>0</v>
          </cell>
          <cell r="Y2767">
            <v>0</v>
          </cell>
          <cell r="Z2767">
            <v>6600</v>
          </cell>
          <cell r="AA2767">
            <v>6600</v>
          </cell>
          <cell r="AB2767">
            <v>0</v>
          </cell>
          <cell r="AC2767">
            <v>181632</v>
          </cell>
          <cell r="AD2767">
            <v>27.52</v>
          </cell>
          <cell r="AE2767">
            <v>6600</v>
          </cell>
          <cell r="AF2767">
            <v>-6600</v>
          </cell>
          <cell r="AG2767">
            <v>0</v>
          </cell>
          <cell r="AH2767">
            <v>181632</v>
          </cell>
          <cell r="AI2767">
            <v>27.52</v>
          </cell>
          <cell r="AJ2767" t="str">
            <v>Activo</v>
          </cell>
          <cell r="AK2767">
            <v>0</v>
          </cell>
        </row>
        <row r="2768">
          <cell r="B2768" t="str">
            <v>060.100.0011</v>
          </cell>
          <cell r="C2768" t="str">
            <v>4025</v>
          </cell>
          <cell r="D2768" t="str">
            <v>BABEROS De tela no tejida de rayón. Anatómico, autoajustable, desechable.  Tamaño: adulto.  Pieza.</v>
          </cell>
          <cell r="E2768" t="str">
            <v>H42</v>
          </cell>
          <cell r="F2768" t="str">
            <v>PIEZA</v>
          </cell>
          <cell r="G2768" t="str">
            <v>0</v>
          </cell>
          <cell r="H2768" t="str">
            <v/>
          </cell>
          <cell r="I2768" t="str">
            <v>SL</v>
          </cell>
          <cell r="J2768">
            <v>72686</v>
          </cell>
          <cell r="K2768" t="str">
            <v>105</v>
          </cell>
          <cell r="L2768" t="str">
            <v>ALMACEN NORMAL SEGURO POPULAR</v>
          </cell>
          <cell r="M2768" t="str">
            <v>08</v>
          </cell>
          <cell r="N2768" t="str">
            <v>SEGURO POPULAR</v>
          </cell>
          <cell r="O2768" t="str">
            <v>06</v>
          </cell>
          <cell r="P2768" t="str">
            <v>PROGRAMA DE SEGURO POPULAR DE SALUD</v>
          </cell>
          <cell r="Q2768" t="str">
            <v>01</v>
          </cell>
          <cell r="R2768" t="str">
            <v>PIEZA</v>
          </cell>
          <cell r="S2768" t="str">
            <v>X2</v>
          </cell>
          <cell r="T2768" t="str">
            <v>SEGURO POPULAR (SUBSIDIO) GOUM</v>
          </cell>
          <cell r="U2768">
            <v>0</v>
          </cell>
          <cell r="V2768">
            <v>0</v>
          </cell>
          <cell r="W2768">
            <v>0</v>
          </cell>
          <cell r="X2768">
            <v>0</v>
          </cell>
          <cell r="Y2768">
            <v>0</v>
          </cell>
          <cell r="Z2768">
            <v>7250</v>
          </cell>
          <cell r="AA2768">
            <v>2650</v>
          </cell>
          <cell r="AB2768">
            <v>4600</v>
          </cell>
          <cell r="AC2768">
            <v>3990.4</v>
          </cell>
          <cell r="AD2768">
            <v>0.5504</v>
          </cell>
          <cell r="AE2768">
            <v>7250</v>
          </cell>
          <cell r="AF2768">
            <v>-2650</v>
          </cell>
          <cell r="AG2768">
            <v>4600</v>
          </cell>
          <cell r="AH2768">
            <v>3990.4</v>
          </cell>
          <cell r="AI2768">
            <v>0.5504</v>
          </cell>
          <cell r="AJ2768" t="str">
            <v>Activo</v>
          </cell>
          <cell r="AK2768">
            <v>405.09440000000001</v>
          </cell>
        </row>
        <row r="2769">
          <cell r="B2769" t="str">
            <v>060.125.0038</v>
          </cell>
          <cell r="C2769" t="str">
            <v>5552</v>
          </cell>
          <cell r="D2769" t="str">
            <v>BOLSAS.Para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v>
          </cell>
          <cell r="E2769" t="str">
            <v>H42</v>
          </cell>
          <cell r="F2769" t="str">
            <v>PIEZA</v>
          </cell>
          <cell r="G2769" t="str">
            <v>0</v>
          </cell>
          <cell r="H2769" t="str">
            <v/>
          </cell>
          <cell r="I2769" t="str">
            <v>10E8</v>
          </cell>
          <cell r="J2769">
            <v>45047</v>
          </cell>
          <cell r="K2769" t="str">
            <v>105</v>
          </cell>
          <cell r="L2769" t="str">
            <v>ALMACEN NORMAL SEGURO POPULAR</v>
          </cell>
          <cell r="M2769" t="str">
            <v>08</v>
          </cell>
          <cell r="N2769" t="str">
            <v>SEGURO POPULAR</v>
          </cell>
          <cell r="O2769" t="str">
            <v>06</v>
          </cell>
          <cell r="P2769" t="str">
            <v>PROGRAMA DE SEGURO POPULAR DE SALUD</v>
          </cell>
          <cell r="Q2769" t="str">
            <v>01</v>
          </cell>
          <cell r="R2769" t="str">
            <v>PIEZA</v>
          </cell>
          <cell r="S2769" t="str">
            <v>X2</v>
          </cell>
          <cell r="T2769" t="str">
            <v>SEGURO POPULAR (SUBSIDIO) GOUM</v>
          </cell>
          <cell r="U2769">
            <v>0</v>
          </cell>
          <cell r="V2769">
            <v>0</v>
          </cell>
          <cell r="W2769">
            <v>0</v>
          </cell>
          <cell r="X2769">
            <v>0</v>
          </cell>
          <cell r="Y2769">
            <v>0</v>
          </cell>
          <cell r="Z2769">
            <v>80</v>
          </cell>
          <cell r="AA2769">
            <v>80</v>
          </cell>
          <cell r="AB2769">
            <v>0</v>
          </cell>
          <cell r="AC2769">
            <v>6231.2</v>
          </cell>
          <cell r="AD2769">
            <v>77.89</v>
          </cell>
          <cell r="AE2769">
            <v>80</v>
          </cell>
          <cell r="AF2769">
            <v>-80</v>
          </cell>
          <cell r="AG2769">
            <v>0</v>
          </cell>
          <cell r="AH2769">
            <v>6231.2</v>
          </cell>
          <cell r="AI2769">
            <v>77.89</v>
          </cell>
          <cell r="AJ2769" t="str">
            <v>Activo</v>
          </cell>
          <cell r="AK2769">
            <v>0</v>
          </cell>
        </row>
        <row r="2770">
          <cell r="B2770" t="str">
            <v>060.125.0038</v>
          </cell>
          <cell r="C2770" t="str">
            <v>5552</v>
          </cell>
          <cell r="D2770" t="str">
            <v>BOLSAS.Para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v>
          </cell>
          <cell r="E2770" t="str">
            <v>H42</v>
          </cell>
          <cell r="F2770" t="str">
            <v>PIEZA</v>
          </cell>
          <cell r="G2770" t="str">
            <v>0</v>
          </cell>
          <cell r="H2770" t="str">
            <v/>
          </cell>
          <cell r="I2770" t="str">
            <v>8E8</v>
          </cell>
          <cell r="J2770">
            <v>45047</v>
          </cell>
          <cell r="K2770" t="str">
            <v>105</v>
          </cell>
          <cell r="L2770" t="str">
            <v>ALMACEN NORMAL SEGURO POPULAR</v>
          </cell>
          <cell r="M2770" t="str">
            <v>08</v>
          </cell>
          <cell r="N2770" t="str">
            <v>SEGURO POPULAR</v>
          </cell>
          <cell r="O2770" t="str">
            <v>06</v>
          </cell>
          <cell r="P2770" t="str">
            <v>PROGRAMA DE SEGURO POPULAR DE SALUD</v>
          </cell>
          <cell r="Q2770" t="str">
            <v>01</v>
          </cell>
          <cell r="R2770" t="str">
            <v>PIEZA</v>
          </cell>
          <cell r="S2770" t="str">
            <v>X2</v>
          </cell>
          <cell r="T2770" t="str">
            <v>SEGURO POPULAR (SUBSIDIO) GOUM</v>
          </cell>
          <cell r="U2770">
            <v>0</v>
          </cell>
          <cell r="V2770">
            <v>0</v>
          </cell>
          <cell r="W2770">
            <v>0</v>
          </cell>
          <cell r="X2770">
            <v>0</v>
          </cell>
          <cell r="Y2770">
            <v>0</v>
          </cell>
          <cell r="Z2770">
            <v>751</v>
          </cell>
          <cell r="AA2770">
            <v>751</v>
          </cell>
          <cell r="AB2770">
            <v>0</v>
          </cell>
          <cell r="AC2770">
            <v>58495.39</v>
          </cell>
          <cell r="AD2770">
            <v>77.89</v>
          </cell>
          <cell r="AE2770">
            <v>751</v>
          </cell>
          <cell r="AF2770">
            <v>-751</v>
          </cell>
          <cell r="AG2770">
            <v>0</v>
          </cell>
          <cell r="AH2770">
            <v>58495.39</v>
          </cell>
          <cell r="AI2770">
            <v>77.89</v>
          </cell>
          <cell r="AJ2770" t="str">
            <v>Activo</v>
          </cell>
          <cell r="AK2770">
            <v>0</v>
          </cell>
        </row>
        <row r="2771">
          <cell r="B2771" t="str">
            <v>060.125.0038</v>
          </cell>
          <cell r="C2771" t="str">
            <v>5552</v>
          </cell>
          <cell r="D2771" t="str">
            <v>BOLSAS.Para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v>
          </cell>
          <cell r="E2771" t="str">
            <v>H42</v>
          </cell>
          <cell r="F2771" t="str">
            <v>PIEZA</v>
          </cell>
          <cell r="G2771" t="str">
            <v>0</v>
          </cell>
          <cell r="H2771" t="str">
            <v/>
          </cell>
          <cell r="I2771" t="str">
            <v>9E8</v>
          </cell>
          <cell r="J2771">
            <v>45047</v>
          </cell>
          <cell r="K2771" t="str">
            <v>105</v>
          </cell>
          <cell r="L2771" t="str">
            <v>ALMACEN NORMAL SEGURO POPULAR</v>
          </cell>
          <cell r="M2771" t="str">
            <v>08</v>
          </cell>
          <cell r="N2771" t="str">
            <v>SEGURO POPULAR</v>
          </cell>
          <cell r="O2771" t="str">
            <v>06</v>
          </cell>
          <cell r="P2771" t="str">
            <v>PROGRAMA DE SEGURO POPULAR DE SALUD</v>
          </cell>
          <cell r="Q2771" t="str">
            <v>01</v>
          </cell>
          <cell r="R2771" t="str">
            <v>PIEZA</v>
          </cell>
          <cell r="S2771" t="str">
            <v>X2</v>
          </cell>
          <cell r="T2771" t="str">
            <v>SEGURO POPULAR (SUBSIDIO) GOUM</v>
          </cell>
          <cell r="U2771">
            <v>0</v>
          </cell>
          <cell r="V2771">
            <v>0</v>
          </cell>
          <cell r="W2771">
            <v>0</v>
          </cell>
          <cell r="X2771">
            <v>0</v>
          </cell>
          <cell r="Y2771">
            <v>0</v>
          </cell>
          <cell r="Z2771">
            <v>1969</v>
          </cell>
          <cell r="AA2771">
            <v>1969</v>
          </cell>
          <cell r="AB2771">
            <v>0</v>
          </cell>
          <cell r="AC2771">
            <v>153365.41</v>
          </cell>
          <cell r="AD2771">
            <v>77.89</v>
          </cell>
          <cell r="AE2771">
            <v>1969</v>
          </cell>
          <cell r="AF2771">
            <v>-1969</v>
          </cell>
          <cell r="AG2771">
            <v>0</v>
          </cell>
          <cell r="AH2771">
            <v>153365.41</v>
          </cell>
          <cell r="AI2771">
            <v>77.89</v>
          </cell>
          <cell r="AJ2771" t="str">
            <v>Activo</v>
          </cell>
          <cell r="AK2771">
            <v>0</v>
          </cell>
        </row>
        <row r="2772">
          <cell r="B2772" t="str">
            <v>060.125.0228</v>
          </cell>
          <cell r="C2772" t="str">
            <v>4190</v>
          </cell>
          <cell r="D2772" t="str">
            <v>BOLSAS  Para urocultivo (niño). Estéril, de plástico grado médico, forma rectangular, con capacidad de 50 ml y escala de 10, 20, 30 y 50 ml, con  orificio redondo de 30 mm, área adhesiva. De 45 x 60 mm. Pieza.</v>
          </cell>
          <cell r="E2772" t="str">
            <v>H42</v>
          </cell>
          <cell r="F2772" t="str">
            <v>PIEZA</v>
          </cell>
          <cell r="G2772" t="str">
            <v>0</v>
          </cell>
          <cell r="H2772" t="str">
            <v/>
          </cell>
          <cell r="I2772" t="str">
            <v>02202016</v>
          </cell>
          <cell r="J2772">
            <v>44228</v>
          </cell>
          <cell r="K2772" t="str">
            <v>105</v>
          </cell>
          <cell r="L2772" t="str">
            <v>ALMACEN NORMAL SEGURO POPULAR</v>
          </cell>
          <cell r="M2772" t="str">
            <v>08</v>
          </cell>
          <cell r="N2772" t="str">
            <v>SEGURO POPULAR</v>
          </cell>
          <cell r="O2772" t="str">
            <v>06</v>
          </cell>
          <cell r="P2772" t="str">
            <v>PROGRAMA DE SEGURO POPULAR DE SALUD</v>
          </cell>
          <cell r="Q2772" t="str">
            <v>01</v>
          </cell>
          <cell r="R2772" t="str">
            <v>PIEZA</v>
          </cell>
          <cell r="S2772" t="str">
            <v>X2</v>
          </cell>
          <cell r="T2772" t="str">
            <v>SEGURO POPULAR (SUBSIDIO) GOUM</v>
          </cell>
          <cell r="U2772">
            <v>0</v>
          </cell>
          <cell r="V2772">
            <v>0</v>
          </cell>
          <cell r="W2772">
            <v>0</v>
          </cell>
          <cell r="X2772">
            <v>0</v>
          </cell>
          <cell r="Y2772">
            <v>0</v>
          </cell>
          <cell r="Z2772">
            <v>1893</v>
          </cell>
          <cell r="AA2772">
            <v>1782</v>
          </cell>
          <cell r="AB2772">
            <v>111</v>
          </cell>
          <cell r="AC2772">
            <v>3558.84</v>
          </cell>
          <cell r="AD2772">
            <v>1.88</v>
          </cell>
          <cell r="AE2772">
            <v>1893</v>
          </cell>
          <cell r="AF2772">
            <v>-1782</v>
          </cell>
          <cell r="AG2772">
            <v>111</v>
          </cell>
          <cell r="AH2772">
            <v>3558.84</v>
          </cell>
          <cell r="AI2772">
            <v>1.88</v>
          </cell>
          <cell r="AJ2772" t="str">
            <v>Activo</v>
          </cell>
          <cell r="AK2772">
            <v>33.388800000000003</v>
          </cell>
        </row>
        <row r="2773">
          <cell r="B2773" t="str">
            <v>060.125.0228</v>
          </cell>
          <cell r="C2773" t="str">
            <v>4190</v>
          </cell>
          <cell r="D2773" t="str">
            <v>BOLSAS  Para urocultivo (niño). Estéril, de plástico grado médico, forma rectangular, con capacidad de 50 ml y escala de 10, 20, 30 y 50 ml, con  orificio redondo de 30 mm, área adhesiva. De 45 x 60 mm. Pieza.</v>
          </cell>
          <cell r="E2773" t="str">
            <v>H42</v>
          </cell>
          <cell r="F2773" t="str">
            <v>PIEZA</v>
          </cell>
          <cell r="G2773" t="str">
            <v>0</v>
          </cell>
          <cell r="H2773" t="str">
            <v/>
          </cell>
          <cell r="I2773" t="str">
            <v>1A8</v>
          </cell>
          <cell r="J2773">
            <v>44927</v>
          </cell>
          <cell r="K2773" t="str">
            <v>105</v>
          </cell>
          <cell r="L2773" t="str">
            <v>ALMACEN NORMAL SEGURO POPULAR</v>
          </cell>
          <cell r="M2773" t="str">
            <v>08</v>
          </cell>
          <cell r="N2773" t="str">
            <v>SEGURO POPULAR</v>
          </cell>
          <cell r="O2773" t="str">
            <v>06</v>
          </cell>
          <cell r="P2773" t="str">
            <v>PROGRAMA DE SEGURO POPULAR DE SALUD</v>
          </cell>
          <cell r="Q2773" t="str">
            <v>01</v>
          </cell>
          <cell r="R2773" t="str">
            <v>PIEZA</v>
          </cell>
          <cell r="S2773" t="str">
            <v>X2</v>
          </cell>
          <cell r="T2773" t="str">
            <v>SEGURO POPULAR (SUBSIDIO) GOUM</v>
          </cell>
          <cell r="U2773">
            <v>0</v>
          </cell>
          <cell r="V2773">
            <v>0</v>
          </cell>
          <cell r="W2773">
            <v>0</v>
          </cell>
          <cell r="X2773">
            <v>0</v>
          </cell>
          <cell r="Y2773">
            <v>0</v>
          </cell>
          <cell r="Z2773">
            <v>4283</v>
          </cell>
          <cell r="AA2773">
            <v>2859</v>
          </cell>
          <cell r="AB2773">
            <v>1424</v>
          </cell>
          <cell r="AC2773">
            <v>5739.22</v>
          </cell>
          <cell r="AD2773">
            <v>1.34</v>
          </cell>
          <cell r="AE2773">
            <v>4283</v>
          </cell>
          <cell r="AF2773">
            <v>-2859</v>
          </cell>
          <cell r="AG2773">
            <v>1424</v>
          </cell>
          <cell r="AH2773">
            <v>5739.22</v>
          </cell>
          <cell r="AI2773">
            <v>1.34</v>
          </cell>
          <cell r="AJ2773" t="str">
            <v>Activo</v>
          </cell>
          <cell r="AK2773">
            <v>305.30560000000003</v>
          </cell>
        </row>
        <row r="2774">
          <cell r="B2774" t="str">
            <v>060.125.0228</v>
          </cell>
          <cell r="C2774" t="str">
            <v>4190</v>
          </cell>
          <cell r="D2774" t="str">
            <v>BOLSAS  Para urocultivo (niño). Estéril, de plástico grado médico, forma rectangular, con capacidad de 50 ml y escala de 10, 20, 30 y 50 ml, con  orificio redondo de 30 mm, área adhesiva. De 45 x 60 mm. Pieza.</v>
          </cell>
          <cell r="E2774" t="str">
            <v>H42</v>
          </cell>
          <cell r="F2774" t="str">
            <v>PIEZA</v>
          </cell>
          <cell r="G2774" t="str">
            <v>0</v>
          </cell>
          <cell r="H2774" t="str">
            <v/>
          </cell>
          <cell r="I2774" t="str">
            <v>3L7</v>
          </cell>
          <cell r="J2774">
            <v>44896</v>
          </cell>
          <cell r="K2774" t="str">
            <v>105</v>
          </cell>
          <cell r="L2774" t="str">
            <v>ALMACEN NORMAL SEGURO POPULAR</v>
          </cell>
          <cell r="M2774" t="str">
            <v>08</v>
          </cell>
          <cell r="N2774" t="str">
            <v>SEGURO POPULAR</v>
          </cell>
          <cell r="O2774" t="str">
            <v>06</v>
          </cell>
          <cell r="P2774" t="str">
            <v>PROGRAMA DE SEGURO POPULAR DE SALUD</v>
          </cell>
          <cell r="Q2774" t="str">
            <v>01</v>
          </cell>
          <cell r="R2774" t="str">
            <v>PIEZA</v>
          </cell>
          <cell r="S2774" t="str">
            <v>X2</v>
          </cell>
          <cell r="T2774" t="str">
            <v>SEGURO POPULAR (SUBSIDIO) GOUM</v>
          </cell>
          <cell r="U2774">
            <v>0</v>
          </cell>
          <cell r="V2774">
            <v>0</v>
          </cell>
          <cell r="W2774">
            <v>0</v>
          </cell>
          <cell r="X2774">
            <v>0</v>
          </cell>
          <cell r="Y2774">
            <v>0</v>
          </cell>
          <cell r="Z2774">
            <v>64</v>
          </cell>
          <cell r="AA2774">
            <v>0</v>
          </cell>
          <cell r="AB2774">
            <v>64</v>
          </cell>
          <cell r="AC2774">
            <v>85.76</v>
          </cell>
          <cell r="AD2774">
            <v>1.34</v>
          </cell>
          <cell r="AE2774">
            <v>64</v>
          </cell>
          <cell r="AF2774">
            <v>0</v>
          </cell>
          <cell r="AG2774">
            <v>64</v>
          </cell>
          <cell r="AH2774">
            <v>85.76</v>
          </cell>
          <cell r="AI2774">
            <v>1.34</v>
          </cell>
          <cell r="AJ2774" t="str">
            <v>Activo</v>
          </cell>
          <cell r="AK2774">
            <v>13.7216</v>
          </cell>
        </row>
        <row r="2775">
          <cell r="B2775" t="str">
            <v>060.125.0244</v>
          </cell>
          <cell r="C2775" t="str">
            <v>4191</v>
          </cell>
          <cell r="D2775" t="str">
            <v>BOLSAS  Para urocultivo (niña). Estéril, de plástico grado médico, forma rectangular, con capacidad de 50 ml y escala de 10, 20, 30 y 50 ml. Con  orificio en forma de pera, 2.5 cm en su lado más ancho y 1 cm en el más angosto. Área adhesiva de 45 x 60 mm. Pieza.</v>
          </cell>
          <cell r="E2775" t="str">
            <v>H42</v>
          </cell>
          <cell r="F2775" t="str">
            <v>PIEZA</v>
          </cell>
          <cell r="G2775" t="str">
            <v>0</v>
          </cell>
          <cell r="H2775" t="str">
            <v/>
          </cell>
          <cell r="I2775" t="str">
            <v>02212016</v>
          </cell>
          <cell r="J2775">
            <v>44228</v>
          </cell>
          <cell r="K2775" t="str">
            <v>105</v>
          </cell>
          <cell r="L2775" t="str">
            <v>ALMACEN NORMAL SEGURO POPULAR</v>
          </cell>
          <cell r="M2775" t="str">
            <v>08</v>
          </cell>
          <cell r="N2775" t="str">
            <v>SEGURO POPULAR</v>
          </cell>
          <cell r="O2775" t="str">
            <v>06</v>
          </cell>
          <cell r="P2775" t="str">
            <v>PROGRAMA DE SEGURO POPULAR DE SALUD</v>
          </cell>
          <cell r="Q2775" t="str">
            <v>01</v>
          </cell>
          <cell r="R2775" t="str">
            <v>PIEZA</v>
          </cell>
          <cell r="S2775" t="str">
            <v>X2</v>
          </cell>
          <cell r="T2775" t="str">
            <v>SEGURO POPULAR (SUBSIDIO) GOUM</v>
          </cell>
          <cell r="U2775">
            <v>0</v>
          </cell>
          <cell r="V2775">
            <v>0</v>
          </cell>
          <cell r="W2775">
            <v>0</v>
          </cell>
          <cell r="X2775">
            <v>0</v>
          </cell>
          <cell r="Y2775">
            <v>0</v>
          </cell>
          <cell r="Z2775">
            <v>2469</v>
          </cell>
          <cell r="AA2775">
            <v>994</v>
          </cell>
          <cell r="AB2775">
            <v>1475</v>
          </cell>
          <cell r="AC2775">
            <v>4641.72</v>
          </cell>
          <cell r="AD2775">
            <v>1.88</v>
          </cell>
          <cell r="AE2775">
            <v>2469</v>
          </cell>
          <cell r="AF2775">
            <v>-994</v>
          </cell>
          <cell r="AG2775">
            <v>1475</v>
          </cell>
          <cell r="AH2775">
            <v>4641.72</v>
          </cell>
          <cell r="AI2775">
            <v>1.88</v>
          </cell>
          <cell r="AJ2775" t="str">
            <v>Activo</v>
          </cell>
          <cell r="AK2775">
            <v>443.68</v>
          </cell>
        </row>
        <row r="2776">
          <cell r="B2776" t="str">
            <v>060.125.0244</v>
          </cell>
          <cell r="C2776" t="str">
            <v>4191</v>
          </cell>
          <cell r="D2776" t="str">
            <v>BOLSAS  Para urocultivo (niña). Estéril, de plástico grado médico, forma rectangular, con capacidad de 50 ml y escala de 10, 20, 30 y 50 ml. Con  orificio en forma de pera, 2.5 cm en su lado más ancho y 1 cm en el más angosto. Área adhesiva de 45 x 60 mm. Pieza.</v>
          </cell>
          <cell r="E2776" t="str">
            <v>H42</v>
          </cell>
          <cell r="F2776" t="str">
            <v>PIEZA</v>
          </cell>
          <cell r="G2776" t="str">
            <v>0</v>
          </cell>
          <cell r="H2776" t="str">
            <v/>
          </cell>
          <cell r="I2776" t="str">
            <v>1117007</v>
          </cell>
          <cell r="J2776">
            <v>43799</v>
          </cell>
          <cell r="K2776" t="str">
            <v>105</v>
          </cell>
          <cell r="L2776" t="str">
            <v>ALMACEN NORMAL SEGURO POPULAR</v>
          </cell>
          <cell r="M2776" t="str">
            <v>08</v>
          </cell>
          <cell r="N2776" t="str">
            <v>SEGURO POPULAR</v>
          </cell>
          <cell r="O2776" t="str">
            <v>06</v>
          </cell>
          <cell r="P2776" t="str">
            <v>PROGRAMA DE SEGURO POPULAR DE SALUD</v>
          </cell>
          <cell r="Q2776" t="str">
            <v>01</v>
          </cell>
          <cell r="R2776" t="str">
            <v>PIEZA</v>
          </cell>
          <cell r="S2776" t="str">
            <v>X2</v>
          </cell>
          <cell r="T2776" t="str">
            <v>SEGURO POPULAR (SUBSIDIO) GOUM</v>
          </cell>
          <cell r="U2776">
            <v>0</v>
          </cell>
          <cell r="V2776">
            <v>0</v>
          </cell>
          <cell r="W2776">
            <v>0</v>
          </cell>
          <cell r="X2776">
            <v>0</v>
          </cell>
          <cell r="Y2776">
            <v>0</v>
          </cell>
          <cell r="Z2776">
            <v>5135</v>
          </cell>
          <cell r="AA2776">
            <v>1040</v>
          </cell>
          <cell r="AB2776">
            <v>4095</v>
          </cell>
          <cell r="AC2776">
            <v>17561.7</v>
          </cell>
          <cell r="AD2776">
            <v>3.42</v>
          </cell>
          <cell r="AE2776">
            <v>5135</v>
          </cell>
          <cell r="AF2776">
            <v>-1040</v>
          </cell>
          <cell r="AG2776">
            <v>4095</v>
          </cell>
          <cell r="AH2776">
            <v>17561.7</v>
          </cell>
          <cell r="AI2776">
            <v>3.42</v>
          </cell>
          <cell r="AJ2776" t="str">
            <v>Activo</v>
          </cell>
          <cell r="AK2776">
            <v>2240.7840000000001</v>
          </cell>
        </row>
        <row r="2777">
          <cell r="B2777" t="str">
            <v>060.125.0590</v>
          </cell>
          <cell r="C2777" t="str">
            <v>5554</v>
          </cell>
          <cell r="D2777"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v>
          </cell>
          <cell r="E2777" t="str">
            <v>H51</v>
          </cell>
          <cell r="F2777" t="str">
            <v>EQUIPO</v>
          </cell>
          <cell r="G2777" t="str">
            <v xml:space="preserve">0                                                 </v>
          </cell>
          <cell r="H2777" t="str">
            <v/>
          </cell>
          <cell r="I2777" t="str">
            <v>1B7</v>
          </cell>
          <cell r="J2777">
            <v>44228</v>
          </cell>
          <cell r="K2777" t="str">
            <v>105</v>
          </cell>
          <cell r="L2777" t="str">
            <v>ALMACEN NORMAL SEGURO POPULAR</v>
          </cell>
          <cell r="M2777" t="str">
            <v>08</v>
          </cell>
          <cell r="N2777" t="str">
            <v>SEGURO POPULAR</v>
          </cell>
          <cell r="O2777" t="str">
            <v>06</v>
          </cell>
          <cell r="P2777" t="str">
            <v>PROGRAMA DE SEGURO POPULAR DE SALUD</v>
          </cell>
          <cell r="Q2777" t="str">
            <v>01</v>
          </cell>
          <cell r="R2777" t="str">
            <v>EQUIPO</v>
          </cell>
          <cell r="S2777" t="str">
            <v>X2</v>
          </cell>
          <cell r="T2777" t="str">
            <v>SEGURO POPULAR (SUBSIDIO) GOUM</v>
          </cell>
          <cell r="U2777">
            <v>0</v>
          </cell>
          <cell r="V2777">
            <v>0</v>
          </cell>
          <cell r="W2777">
            <v>0</v>
          </cell>
          <cell r="X2777">
            <v>0</v>
          </cell>
          <cell r="Y2777">
            <v>0</v>
          </cell>
          <cell r="Z2777">
            <v>2</v>
          </cell>
          <cell r="AA2777">
            <v>2</v>
          </cell>
          <cell r="AB2777">
            <v>0</v>
          </cell>
          <cell r="AC2777">
            <v>697.5</v>
          </cell>
          <cell r="AD2777">
            <v>348.75</v>
          </cell>
          <cell r="AE2777">
            <v>2</v>
          </cell>
          <cell r="AF2777">
            <v>-2</v>
          </cell>
          <cell r="AG2777">
            <v>0</v>
          </cell>
          <cell r="AH2777">
            <v>697.5</v>
          </cell>
          <cell r="AI2777">
            <v>348.75</v>
          </cell>
          <cell r="AJ2777" t="str">
            <v>Activo</v>
          </cell>
          <cell r="AK2777">
            <v>0</v>
          </cell>
        </row>
        <row r="2778">
          <cell r="B2778" t="str">
            <v>060.125.0590</v>
          </cell>
          <cell r="C2778" t="str">
            <v>5554</v>
          </cell>
          <cell r="D2778"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v>
          </cell>
          <cell r="E2778" t="str">
            <v>H51</v>
          </cell>
          <cell r="F2778" t="str">
            <v>EQUIPO</v>
          </cell>
          <cell r="G2778" t="str">
            <v>0</v>
          </cell>
          <cell r="H2778" t="str">
            <v/>
          </cell>
          <cell r="I2778" t="str">
            <v>49180301001</v>
          </cell>
          <cell r="J2778">
            <v>43891</v>
          </cell>
          <cell r="K2778" t="str">
            <v>105</v>
          </cell>
          <cell r="L2778" t="str">
            <v>ALMACEN NORMAL SEGURO POPULAR</v>
          </cell>
          <cell r="M2778" t="str">
            <v>08</v>
          </cell>
          <cell r="N2778" t="str">
            <v>SEGURO POPULAR</v>
          </cell>
          <cell r="O2778" t="str">
            <v>06</v>
          </cell>
          <cell r="P2778" t="str">
            <v>PROGRAMA DE SEGURO POPULAR DE SALUD</v>
          </cell>
          <cell r="Q2778" t="str">
            <v>01</v>
          </cell>
          <cell r="R2778" t="str">
            <v>EQUIPO</v>
          </cell>
          <cell r="S2778" t="str">
            <v>X2</v>
          </cell>
          <cell r="T2778" t="str">
            <v>SEGURO POPULAR (SUBSIDIO) GOUM</v>
          </cell>
          <cell r="U2778">
            <v>0</v>
          </cell>
          <cell r="V2778">
            <v>0</v>
          </cell>
          <cell r="W2778">
            <v>0</v>
          </cell>
          <cell r="X2778">
            <v>0</v>
          </cell>
          <cell r="Y2778">
            <v>0</v>
          </cell>
          <cell r="Z2778">
            <v>469</v>
          </cell>
          <cell r="AA2778">
            <v>195</v>
          </cell>
          <cell r="AB2778">
            <v>274</v>
          </cell>
          <cell r="AC2778">
            <v>36502.269999999997</v>
          </cell>
          <cell r="AD2778">
            <v>77.83</v>
          </cell>
          <cell r="AE2778">
            <v>469</v>
          </cell>
          <cell r="AF2778">
            <v>-195</v>
          </cell>
          <cell r="AG2778">
            <v>274</v>
          </cell>
          <cell r="AH2778">
            <v>36502.269999999997</v>
          </cell>
          <cell r="AI2778">
            <v>77.83</v>
          </cell>
          <cell r="AJ2778" t="str">
            <v>Activo</v>
          </cell>
          <cell r="AK2778">
            <v>3412.0672</v>
          </cell>
        </row>
        <row r="2779">
          <cell r="B2779" t="str">
            <v>060.125.0590</v>
          </cell>
          <cell r="C2779" t="str">
            <v>5554</v>
          </cell>
          <cell r="D2779"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v>
          </cell>
          <cell r="E2779" t="str">
            <v>H51</v>
          </cell>
          <cell r="F2779" t="str">
            <v>EQUIPO</v>
          </cell>
          <cell r="G2779" t="str">
            <v>0</v>
          </cell>
          <cell r="H2779" t="str">
            <v/>
          </cell>
          <cell r="I2779" t="str">
            <v>49180301101</v>
          </cell>
          <cell r="J2779">
            <v>43891</v>
          </cell>
          <cell r="K2779" t="str">
            <v>105</v>
          </cell>
          <cell r="L2779" t="str">
            <v>ALMACEN NORMAL SEGURO POPULAR</v>
          </cell>
          <cell r="M2779" t="str">
            <v>08</v>
          </cell>
          <cell r="N2779" t="str">
            <v>SEGURO POPULAR</v>
          </cell>
          <cell r="O2779" t="str">
            <v>06</v>
          </cell>
          <cell r="P2779" t="str">
            <v>PROGRAMA DE SEGURO POPULAR DE SALUD</v>
          </cell>
          <cell r="Q2779" t="str">
            <v>01</v>
          </cell>
          <cell r="R2779" t="str">
            <v>EQUIPO</v>
          </cell>
          <cell r="S2779" t="str">
            <v>X2</v>
          </cell>
          <cell r="T2779" t="str">
            <v>SEGURO POPULAR (SUBSIDIO) GOUM</v>
          </cell>
          <cell r="U2779">
            <v>0</v>
          </cell>
          <cell r="V2779">
            <v>0</v>
          </cell>
          <cell r="W2779">
            <v>0</v>
          </cell>
          <cell r="X2779">
            <v>0</v>
          </cell>
          <cell r="Y2779">
            <v>0</v>
          </cell>
          <cell r="Z2779">
            <v>1272</v>
          </cell>
          <cell r="AA2779">
            <v>0</v>
          </cell>
          <cell r="AB2779">
            <v>1272</v>
          </cell>
          <cell r="AC2779">
            <v>98999.76</v>
          </cell>
          <cell r="AD2779">
            <v>77.83</v>
          </cell>
          <cell r="AE2779">
            <v>1272</v>
          </cell>
          <cell r="AF2779">
            <v>0</v>
          </cell>
          <cell r="AG2779">
            <v>1272</v>
          </cell>
          <cell r="AH2779">
            <v>98999.76</v>
          </cell>
          <cell r="AI2779">
            <v>77.83</v>
          </cell>
          <cell r="AJ2779" t="str">
            <v>Activo</v>
          </cell>
          <cell r="AK2779">
            <v>15839.961600000001</v>
          </cell>
        </row>
        <row r="2780">
          <cell r="B2780" t="str">
            <v>060.125.0590</v>
          </cell>
          <cell r="C2780" t="str">
            <v>5554</v>
          </cell>
          <cell r="D2780"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v>
          </cell>
          <cell r="E2780" t="str">
            <v>H51</v>
          </cell>
          <cell r="F2780" t="str">
            <v>EQUIPO</v>
          </cell>
          <cell r="G2780" t="str">
            <v>0</v>
          </cell>
          <cell r="H2780" t="str">
            <v/>
          </cell>
          <cell r="I2780" t="str">
            <v>49180401262</v>
          </cell>
          <cell r="J2780">
            <v>43922</v>
          </cell>
          <cell r="K2780" t="str">
            <v>105</v>
          </cell>
          <cell r="L2780" t="str">
            <v>ALMACEN NORMAL SEGURO POPULAR</v>
          </cell>
          <cell r="M2780" t="str">
            <v>08</v>
          </cell>
          <cell r="N2780" t="str">
            <v>SEGURO POPULAR</v>
          </cell>
          <cell r="O2780" t="str">
            <v>06</v>
          </cell>
          <cell r="P2780" t="str">
            <v>PROGRAMA DE SEGURO POPULAR DE SALUD</v>
          </cell>
          <cell r="Q2780" t="str">
            <v>01</v>
          </cell>
          <cell r="R2780" t="str">
            <v>EQUIPO</v>
          </cell>
          <cell r="S2780" t="str">
            <v>X2</v>
          </cell>
          <cell r="T2780" t="str">
            <v>SEGURO POPULAR (SUBSIDIO) GOUM</v>
          </cell>
          <cell r="U2780">
            <v>0</v>
          </cell>
          <cell r="V2780">
            <v>0</v>
          </cell>
          <cell r="W2780">
            <v>0</v>
          </cell>
          <cell r="X2780">
            <v>0</v>
          </cell>
          <cell r="Y2780">
            <v>0</v>
          </cell>
          <cell r="Z2780">
            <v>839</v>
          </cell>
          <cell r="AA2780">
            <v>20</v>
          </cell>
          <cell r="AB2780">
            <v>819</v>
          </cell>
          <cell r="AC2780">
            <v>292601.25</v>
          </cell>
          <cell r="AD2780">
            <v>348.75</v>
          </cell>
          <cell r="AE2780">
            <v>839</v>
          </cell>
          <cell r="AF2780">
            <v>-20</v>
          </cell>
          <cell r="AG2780">
            <v>819</v>
          </cell>
          <cell r="AH2780">
            <v>292601.25</v>
          </cell>
          <cell r="AI2780">
            <v>348.75</v>
          </cell>
          <cell r="AJ2780" t="str">
            <v>Activo</v>
          </cell>
          <cell r="AK2780">
            <v>45700.2</v>
          </cell>
        </row>
        <row r="2781">
          <cell r="B2781" t="str">
            <v>060.125.0590</v>
          </cell>
          <cell r="C2781" t="str">
            <v>5554</v>
          </cell>
          <cell r="D2781"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v>
          </cell>
          <cell r="E2781" t="str">
            <v>H51</v>
          </cell>
          <cell r="F2781" t="str">
            <v>EQUIPO</v>
          </cell>
          <cell r="G2781" t="str">
            <v>0</v>
          </cell>
          <cell r="H2781" t="str">
            <v/>
          </cell>
          <cell r="I2781" t="str">
            <v>5G7</v>
          </cell>
          <cell r="J2781">
            <v>44378</v>
          </cell>
          <cell r="K2781" t="str">
            <v>105</v>
          </cell>
          <cell r="L2781" t="str">
            <v>ALMACEN NORMAL SEGURO POPULAR</v>
          </cell>
          <cell r="M2781" t="str">
            <v>08</v>
          </cell>
          <cell r="N2781" t="str">
            <v>SEGURO POPULAR</v>
          </cell>
          <cell r="O2781" t="str">
            <v>06</v>
          </cell>
          <cell r="P2781" t="str">
            <v>PROGRAMA DE SEGURO POPULAR DE SALUD</v>
          </cell>
          <cell r="Q2781" t="str">
            <v>01</v>
          </cell>
          <cell r="R2781" t="str">
            <v>EQUIPO</v>
          </cell>
          <cell r="S2781" t="str">
            <v>X2</v>
          </cell>
          <cell r="T2781" t="str">
            <v>SEGURO POPULAR (SUBSIDIO) GOUM</v>
          </cell>
          <cell r="U2781">
            <v>0</v>
          </cell>
          <cell r="V2781">
            <v>0</v>
          </cell>
          <cell r="W2781">
            <v>0</v>
          </cell>
          <cell r="X2781">
            <v>0</v>
          </cell>
          <cell r="Y2781">
            <v>0</v>
          </cell>
          <cell r="Z2781">
            <v>868</v>
          </cell>
          <cell r="AA2781">
            <v>133</v>
          </cell>
          <cell r="AB2781">
            <v>735</v>
          </cell>
          <cell r="AC2781">
            <v>302715</v>
          </cell>
          <cell r="AD2781">
            <v>348.75</v>
          </cell>
          <cell r="AE2781">
            <v>868</v>
          </cell>
          <cell r="AF2781">
            <v>-133</v>
          </cell>
          <cell r="AG2781">
            <v>735</v>
          </cell>
          <cell r="AH2781">
            <v>302715</v>
          </cell>
          <cell r="AI2781">
            <v>348.75</v>
          </cell>
          <cell r="AJ2781" t="str">
            <v>Activo</v>
          </cell>
          <cell r="AK2781">
            <v>41013</v>
          </cell>
        </row>
        <row r="2782">
          <cell r="B2782" t="str">
            <v>060.125.1879</v>
          </cell>
          <cell r="C2782" t="str">
            <v>4189</v>
          </cell>
          <cell r="D2782" t="str">
            <v>BOLSAS Para recolección de orina. Rectangular, elaborada a base de cloruro de polivinilo, con graduaciones cada 100 ml y lectura cada 200 ml. Sistema cerrado. Capacidad: 2000 ml. Pieza.</v>
          </cell>
          <cell r="E2782" t="str">
            <v>H42</v>
          </cell>
          <cell r="F2782" t="str">
            <v>PIEZA</v>
          </cell>
          <cell r="G2782" t="str">
            <v>0</v>
          </cell>
          <cell r="H2782" t="str">
            <v/>
          </cell>
          <cell r="I2782" t="str">
            <v>01212018</v>
          </cell>
          <cell r="J2782">
            <v>44927</v>
          </cell>
          <cell r="K2782" t="str">
            <v>105</v>
          </cell>
          <cell r="L2782" t="str">
            <v>ALMACEN NORMAL SEGURO POPULAR</v>
          </cell>
          <cell r="M2782" t="str">
            <v>08</v>
          </cell>
          <cell r="N2782" t="str">
            <v>SEGURO POPULAR</v>
          </cell>
          <cell r="O2782" t="str">
            <v>06</v>
          </cell>
          <cell r="P2782" t="str">
            <v>PROGRAMA DE SEGURO POPULAR DE SALUD</v>
          </cell>
          <cell r="Q2782" t="str">
            <v>01</v>
          </cell>
          <cell r="R2782" t="str">
            <v>PIEZA</v>
          </cell>
          <cell r="S2782" t="str">
            <v>X2</v>
          </cell>
          <cell r="T2782" t="str">
            <v>SEGURO POPULAR (SUBSIDIO) GOUM</v>
          </cell>
          <cell r="U2782">
            <v>0</v>
          </cell>
          <cell r="V2782">
            <v>0</v>
          </cell>
          <cell r="W2782">
            <v>0</v>
          </cell>
          <cell r="X2782">
            <v>0</v>
          </cell>
          <cell r="Y2782">
            <v>0</v>
          </cell>
          <cell r="Z2782">
            <v>10800</v>
          </cell>
          <cell r="AA2782">
            <v>7310</v>
          </cell>
          <cell r="AB2782">
            <v>3490</v>
          </cell>
          <cell r="AC2782">
            <v>135000</v>
          </cell>
          <cell r="AD2782">
            <v>12.5</v>
          </cell>
          <cell r="AE2782">
            <v>10800</v>
          </cell>
          <cell r="AF2782">
            <v>-7310</v>
          </cell>
          <cell r="AG2782">
            <v>3490</v>
          </cell>
          <cell r="AH2782">
            <v>135000</v>
          </cell>
          <cell r="AI2782">
            <v>12.5</v>
          </cell>
          <cell r="AJ2782" t="str">
            <v>Activo</v>
          </cell>
          <cell r="AK2782">
            <v>6980</v>
          </cell>
        </row>
        <row r="2783">
          <cell r="B2783" t="str">
            <v>060.125.1879</v>
          </cell>
          <cell r="C2783" t="str">
            <v>4189</v>
          </cell>
          <cell r="D2783" t="str">
            <v>BOLSAS Para recolección de orina. Rectangular, elaborada a base de cloruro de polivinilo, con graduaciones cada 100 ml y lectura cada 200 ml. Sistema cerrado. Capacidad: 2000 ml. Pieza.</v>
          </cell>
          <cell r="E2783" t="str">
            <v>H42</v>
          </cell>
          <cell r="F2783" t="str">
            <v>PIEZA</v>
          </cell>
          <cell r="G2783" t="str">
            <v>0</v>
          </cell>
          <cell r="H2783" t="str">
            <v/>
          </cell>
          <cell r="I2783" t="str">
            <v>02172016</v>
          </cell>
          <cell r="J2783">
            <v>44228</v>
          </cell>
          <cell r="K2783" t="str">
            <v>105</v>
          </cell>
          <cell r="L2783" t="str">
            <v>ALMACEN NORMAL SEGURO POPULAR</v>
          </cell>
          <cell r="M2783" t="str">
            <v>08</v>
          </cell>
          <cell r="N2783" t="str">
            <v>SEGURO POPULAR</v>
          </cell>
          <cell r="O2783" t="str">
            <v>06</v>
          </cell>
          <cell r="P2783" t="str">
            <v>PROGRAMA DE SEGURO POPULAR DE SALUD</v>
          </cell>
          <cell r="Q2783" t="str">
            <v>01</v>
          </cell>
          <cell r="R2783" t="str">
            <v>PIEZA</v>
          </cell>
          <cell r="S2783" t="str">
            <v>X2</v>
          </cell>
          <cell r="T2783" t="str">
            <v>SEGURO POPULAR (SUBSIDIO) GOUM</v>
          </cell>
          <cell r="U2783">
            <v>0</v>
          </cell>
          <cell r="V2783">
            <v>0</v>
          </cell>
          <cell r="W2783">
            <v>0</v>
          </cell>
          <cell r="X2783">
            <v>0</v>
          </cell>
          <cell r="Y2783">
            <v>0</v>
          </cell>
          <cell r="Z2783">
            <v>660</v>
          </cell>
          <cell r="AA2783">
            <v>363</v>
          </cell>
          <cell r="AB2783">
            <v>297</v>
          </cell>
          <cell r="AC2783">
            <v>8250</v>
          </cell>
          <cell r="AD2783">
            <v>12.5</v>
          </cell>
          <cell r="AE2783">
            <v>660</v>
          </cell>
          <cell r="AF2783">
            <v>-363</v>
          </cell>
          <cell r="AG2783">
            <v>297</v>
          </cell>
          <cell r="AH2783">
            <v>8250</v>
          </cell>
          <cell r="AI2783">
            <v>12.5</v>
          </cell>
          <cell r="AJ2783" t="str">
            <v>Activo</v>
          </cell>
          <cell r="AK2783">
            <v>594</v>
          </cell>
        </row>
        <row r="2784">
          <cell r="B2784" t="str">
            <v>060.125.1879</v>
          </cell>
          <cell r="C2784" t="str">
            <v>4189</v>
          </cell>
          <cell r="D2784" t="str">
            <v>BOLSAS Para recolección de orina. Rectangular, elaborada a base de cloruro de polivinilo, con graduaciones cada 100 ml y lectura cada 200 ml. Sistema cerrado. Capacidad: 2000 ml. Pieza.</v>
          </cell>
          <cell r="E2784" t="str">
            <v>H42</v>
          </cell>
          <cell r="F2784" t="str">
            <v>PIEZA</v>
          </cell>
          <cell r="G2784" t="str">
            <v>0</v>
          </cell>
          <cell r="H2784" t="str">
            <v/>
          </cell>
          <cell r="I2784" t="str">
            <v>05042017</v>
          </cell>
          <cell r="J2784">
            <v>44682</v>
          </cell>
          <cell r="K2784" t="str">
            <v>105</v>
          </cell>
          <cell r="L2784" t="str">
            <v>ALMACEN NORMAL SEGURO POPULAR</v>
          </cell>
          <cell r="M2784" t="str">
            <v>08</v>
          </cell>
          <cell r="N2784" t="str">
            <v>SEGURO POPULAR</v>
          </cell>
          <cell r="O2784" t="str">
            <v>06</v>
          </cell>
          <cell r="P2784" t="str">
            <v>PROGRAMA DE SEGURO POPULAR DE SALUD</v>
          </cell>
          <cell r="Q2784" t="str">
            <v>01</v>
          </cell>
          <cell r="R2784" t="str">
            <v>PIEZA</v>
          </cell>
          <cell r="S2784" t="str">
            <v>X2</v>
          </cell>
          <cell r="T2784" t="str">
            <v>SEGURO POPULAR (SUBSIDIO) GOUM</v>
          </cell>
          <cell r="U2784">
            <v>0</v>
          </cell>
          <cell r="V2784">
            <v>0</v>
          </cell>
          <cell r="W2784">
            <v>0</v>
          </cell>
          <cell r="X2784">
            <v>0</v>
          </cell>
          <cell r="Y2784">
            <v>0</v>
          </cell>
          <cell r="Z2784">
            <v>1039</v>
          </cell>
          <cell r="AA2784">
            <v>1039</v>
          </cell>
          <cell r="AB2784">
            <v>0</v>
          </cell>
          <cell r="AC2784">
            <v>12987.5</v>
          </cell>
          <cell r="AD2784">
            <v>12.5</v>
          </cell>
          <cell r="AE2784">
            <v>1039</v>
          </cell>
          <cell r="AF2784">
            <v>-1039</v>
          </cell>
          <cell r="AG2784">
            <v>0</v>
          </cell>
          <cell r="AH2784">
            <v>12987.5</v>
          </cell>
          <cell r="AI2784">
            <v>12.5</v>
          </cell>
          <cell r="AJ2784" t="str">
            <v>Activo</v>
          </cell>
          <cell r="AK2784">
            <v>0</v>
          </cell>
        </row>
        <row r="2785">
          <cell r="B2785" t="str">
            <v>060.125.1879</v>
          </cell>
          <cell r="C2785" t="str">
            <v>4189</v>
          </cell>
          <cell r="D2785" t="str">
            <v>BOLSAS Para recolección de orina. Rectangular, elaborada a base de cloruro de polivinilo, con graduaciones cada 100 ml y lectura cada 200 ml. Sistema cerrado. Capacidad: 2000 ml. Pieza.</v>
          </cell>
          <cell r="E2785" t="str">
            <v>H42</v>
          </cell>
          <cell r="F2785" t="str">
            <v>PIEZA</v>
          </cell>
          <cell r="G2785" t="str">
            <v>0</v>
          </cell>
          <cell r="H2785" t="str">
            <v/>
          </cell>
          <cell r="I2785" t="str">
            <v>780102</v>
          </cell>
          <cell r="J2785">
            <v>43831</v>
          </cell>
          <cell r="K2785" t="str">
            <v>105</v>
          </cell>
          <cell r="L2785" t="str">
            <v>ALMACEN NORMAL SEGURO POPULAR</v>
          </cell>
          <cell r="M2785" t="str">
            <v>08</v>
          </cell>
          <cell r="N2785" t="str">
            <v>SEGURO POPULAR</v>
          </cell>
          <cell r="O2785" t="str">
            <v>06</v>
          </cell>
          <cell r="P2785" t="str">
            <v>PROGRAMA DE SEGURO POPULAR DE SALUD</v>
          </cell>
          <cell r="Q2785" t="str">
            <v>01</v>
          </cell>
          <cell r="R2785" t="str">
            <v>PIEZA</v>
          </cell>
          <cell r="S2785" t="str">
            <v>X2</v>
          </cell>
          <cell r="T2785" t="str">
            <v>SEGURO POPULAR (SUBSIDIO) GOUM</v>
          </cell>
          <cell r="U2785">
            <v>0</v>
          </cell>
          <cell r="V2785">
            <v>0</v>
          </cell>
          <cell r="W2785">
            <v>0</v>
          </cell>
          <cell r="X2785">
            <v>0</v>
          </cell>
          <cell r="Y2785">
            <v>0</v>
          </cell>
          <cell r="Z2785">
            <v>2882</v>
          </cell>
          <cell r="AA2785">
            <v>1157</v>
          </cell>
          <cell r="AB2785">
            <v>1725</v>
          </cell>
          <cell r="AC2785">
            <v>35967.360000000001</v>
          </cell>
          <cell r="AD2785">
            <v>12.48</v>
          </cell>
          <cell r="AE2785">
            <v>2882</v>
          </cell>
          <cell r="AF2785">
            <v>-1157</v>
          </cell>
          <cell r="AG2785">
            <v>1725</v>
          </cell>
          <cell r="AH2785">
            <v>35967.360000000001</v>
          </cell>
          <cell r="AI2785">
            <v>12.48</v>
          </cell>
          <cell r="AJ2785" t="str">
            <v>Activo</v>
          </cell>
          <cell r="AK2785">
            <v>3444.48</v>
          </cell>
        </row>
        <row r="2786">
          <cell r="B2786" t="str">
            <v>060.125.2653</v>
          </cell>
          <cell r="C2786" t="str">
            <v>4000</v>
          </cell>
          <cell r="D2786" t="str">
            <v>Bolsa de papel grado médico. 7.5 x 23.0 x 4.0 cm Envase con 1000 piezas.</v>
          </cell>
          <cell r="E2786" t="str">
            <v>H38</v>
          </cell>
          <cell r="F2786" t="str">
            <v>ENVASE CON 1000 PIEZAS</v>
          </cell>
          <cell r="G2786" t="str">
            <v>0</v>
          </cell>
          <cell r="H2786" t="str">
            <v/>
          </cell>
          <cell r="I2786" t="str">
            <v>171002</v>
          </cell>
          <cell r="J2786">
            <v>44835</v>
          </cell>
          <cell r="K2786" t="str">
            <v>105</v>
          </cell>
          <cell r="L2786" t="str">
            <v>ALMACEN NORMAL SEGURO POPULAR</v>
          </cell>
          <cell r="M2786" t="str">
            <v>08</v>
          </cell>
          <cell r="N2786" t="str">
            <v>SEGURO POPULAR</v>
          </cell>
          <cell r="O2786" t="str">
            <v>06</v>
          </cell>
          <cell r="P2786" t="str">
            <v>PROGRAMA DE SEGURO POPULAR DE SALUD</v>
          </cell>
          <cell r="Q2786" t="str">
            <v>01</v>
          </cell>
          <cell r="R2786" t="str">
            <v>ENVASE CON 1000 PIEZAS</v>
          </cell>
          <cell r="S2786" t="str">
            <v>X2</v>
          </cell>
          <cell r="T2786" t="str">
            <v>SEGURO POPULAR (SUBSIDIO) GOUM</v>
          </cell>
          <cell r="U2786">
            <v>0</v>
          </cell>
          <cell r="V2786">
            <v>0</v>
          </cell>
          <cell r="W2786">
            <v>0</v>
          </cell>
          <cell r="X2786">
            <v>0</v>
          </cell>
          <cell r="Y2786">
            <v>0</v>
          </cell>
          <cell r="Z2786">
            <v>47</v>
          </cell>
          <cell r="AA2786">
            <v>47</v>
          </cell>
          <cell r="AB2786">
            <v>0</v>
          </cell>
          <cell r="AC2786">
            <v>14538.04</v>
          </cell>
          <cell r="AD2786">
            <v>309.32</v>
          </cell>
          <cell r="AE2786">
            <v>47</v>
          </cell>
          <cell r="AF2786">
            <v>-47</v>
          </cell>
          <cell r="AG2786">
            <v>0</v>
          </cell>
          <cell r="AH2786">
            <v>14538.04</v>
          </cell>
          <cell r="AI2786">
            <v>309.32</v>
          </cell>
          <cell r="AJ2786" t="str">
            <v>Activo</v>
          </cell>
          <cell r="AK2786">
            <v>0</v>
          </cell>
        </row>
        <row r="2787">
          <cell r="B2787" t="str">
            <v>060.125.2653</v>
          </cell>
          <cell r="C2787" t="str">
            <v>4000</v>
          </cell>
          <cell r="D2787" t="str">
            <v>Bolsa de papel grado médico. 7.5 x 23.0 x 4.0 cm Envase con 1000 piezas.</v>
          </cell>
          <cell r="E2787" t="str">
            <v>H38</v>
          </cell>
          <cell r="F2787" t="str">
            <v>ENVASE CON 1000 PIEZAS</v>
          </cell>
          <cell r="G2787" t="str">
            <v>0</v>
          </cell>
          <cell r="H2787" t="str">
            <v/>
          </cell>
          <cell r="I2787" t="str">
            <v>171003</v>
          </cell>
          <cell r="J2787">
            <v>44835</v>
          </cell>
          <cell r="K2787" t="str">
            <v>105</v>
          </cell>
          <cell r="L2787" t="str">
            <v>ALMACEN NORMAL SEGURO POPULAR</v>
          </cell>
          <cell r="M2787" t="str">
            <v>08</v>
          </cell>
          <cell r="N2787" t="str">
            <v>SEGURO POPULAR</v>
          </cell>
          <cell r="O2787" t="str">
            <v>06</v>
          </cell>
          <cell r="P2787" t="str">
            <v>PROGRAMA DE SEGURO POPULAR DE SALUD</v>
          </cell>
          <cell r="Q2787" t="str">
            <v>01</v>
          </cell>
          <cell r="R2787" t="str">
            <v>ENVASE CON 1000 PIEZAS</v>
          </cell>
          <cell r="S2787" t="str">
            <v>X2</v>
          </cell>
          <cell r="T2787" t="str">
            <v>SEGURO POPULAR (SUBSIDIO) GOUM</v>
          </cell>
          <cell r="U2787">
            <v>0</v>
          </cell>
          <cell r="V2787">
            <v>0</v>
          </cell>
          <cell r="W2787">
            <v>0</v>
          </cell>
          <cell r="X2787">
            <v>0</v>
          </cell>
          <cell r="Y2787">
            <v>0</v>
          </cell>
          <cell r="Z2787">
            <v>237</v>
          </cell>
          <cell r="AA2787">
            <v>231</v>
          </cell>
          <cell r="AB2787">
            <v>6</v>
          </cell>
          <cell r="AC2787">
            <v>73308.84</v>
          </cell>
          <cell r="AD2787">
            <v>309.32</v>
          </cell>
          <cell r="AE2787">
            <v>237</v>
          </cell>
          <cell r="AF2787">
            <v>-231</v>
          </cell>
          <cell r="AG2787">
            <v>6</v>
          </cell>
          <cell r="AH2787">
            <v>73308.84</v>
          </cell>
          <cell r="AI2787">
            <v>309.32</v>
          </cell>
          <cell r="AJ2787" t="str">
            <v>Activo</v>
          </cell>
          <cell r="AK2787">
            <v>296.94720000000001</v>
          </cell>
        </row>
        <row r="2788">
          <cell r="B2788" t="str">
            <v>060.125.2653</v>
          </cell>
          <cell r="C2788" t="str">
            <v>4000</v>
          </cell>
          <cell r="D2788" t="str">
            <v>Bolsa de papel grado médico. 7.5 x 23.0 x 4.0 cm Envase con 1000 piezas.</v>
          </cell>
          <cell r="E2788" t="str">
            <v>H38</v>
          </cell>
          <cell r="F2788" t="str">
            <v>ENVASE CON 1000 PIEZAS</v>
          </cell>
          <cell r="G2788" t="str">
            <v xml:space="preserve">0                                                 </v>
          </cell>
          <cell r="H2788" t="str">
            <v/>
          </cell>
          <cell r="I2788" t="str">
            <v>2110217</v>
          </cell>
          <cell r="J2788">
            <v>72686</v>
          </cell>
          <cell r="K2788" t="str">
            <v>105</v>
          </cell>
          <cell r="L2788" t="str">
            <v>ALMACEN NORMAL SEGURO POPULAR</v>
          </cell>
          <cell r="M2788" t="str">
            <v>08</v>
          </cell>
          <cell r="N2788" t="str">
            <v>SEGURO POPULAR</v>
          </cell>
          <cell r="O2788" t="str">
            <v>06</v>
          </cell>
          <cell r="P2788" t="str">
            <v>PROGRAMA DE SEGURO POPULAR DE SALUD</v>
          </cell>
          <cell r="Q2788" t="str">
            <v>01</v>
          </cell>
          <cell r="R2788" t="str">
            <v>ENVASE CON 1000 PIEZAS</v>
          </cell>
          <cell r="S2788" t="str">
            <v>X2</v>
          </cell>
          <cell r="T2788" t="str">
            <v>SEGURO POPULAR (SUBSIDIO) GOUM</v>
          </cell>
          <cell r="U2788">
            <v>0</v>
          </cell>
          <cell r="V2788">
            <v>0</v>
          </cell>
          <cell r="W2788">
            <v>0</v>
          </cell>
          <cell r="X2788">
            <v>0</v>
          </cell>
          <cell r="Y2788">
            <v>0</v>
          </cell>
          <cell r="Z2788">
            <v>249</v>
          </cell>
          <cell r="AA2788">
            <v>0</v>
          </cell>
          <cell r="AB2788">
            <v>249</v>
          </cell>
          <cell r="AC2788">
            <v>98610.075599999996</v>
          </cell>
          <cell r="AD2788">
            <v>396.02440000000001</v>
          </cell>
          <cell r="AE2788">
            <v>249</v>
          </cell>
          <cell r="AF2788">
            <v>0</v>
          </cell>
          <cell r="AG2788">
            <v>249</v>
          </cell>
          <cell r="AH2788">
            <v>98610.075599999996</v>
          </cell>
          <cell r="AI2788">
            <v>396.02440000000001</v>
          </cell>
          <cell r="AJ2788" t="str">
            <v>Activo</v>
          </cell>
          <cell r="AK2788">
            <v>15777.6121</v>
          </cell>
        </row>
        <row r="2789">
          <cell r="B2789" t="str">
            <v>060.125.2653</v>
          </cell>
          <cell r="C2789" t="str">
            <v>4000</v>
          </cell>
          <cell r="D2789" t="str">
            <v>Bolsa de papel grado médico. 7.5 x 23.0 x 4.0 cm Envase con 1000 piezas.</v>
          </cell>
          <cell r="E2789" t="str">
            <v>H38</v>
          </cell>
          <cell r="F2789" t="str">
            <v>ENVASE CON 1000 PIEZAS</v>
          </cell>
          <cell r="G2789" t="str">
            <v>0</v>
          </cell>
          <cell r="H2789" t="str">
            <v/>
          </cell>
          <cell r="I2789" t="str">
            <v>2171101</v>
          </cell>
          <cell r="J2789">
            <v>44866</v>
          </cell>
          <cell r="K2789" t="str">
            <v>105</v>
          </cell>
          <cell r="L2789" t="str">
            <v>ALMACEN NORMAL SEGURO POPULAR</v>
          </cell>
          <cell r="M2789" t="str">
            <v>08</v>
          </cell>
          <cell r="N2789" t="str">
            <v>SEGURO POPULAR</v>
          </cell>
          <cell r="O2789" t="str">
            <v>06</v>
          </cell>
          <cell r="P2789" t="str">
            <v>PROGRAMA DE SEGURO POPULAR DE SALUD</v>
          </cell>
          <cell r="Q2789" t="str">
            <v>01</v>
          </cell>
          <cell r="R2789" t="str">
            <v>ENVASE CON 1000 PIEZAS</v>
          </cell>
          <cell r="S2789" t="str">
            <v>X2</v>
          </cell>
          <cell r="T2789" t="str">
            <v>SEGURO POPULAR (SUBSIDIO) GOUM</v>
          </cell>
          <cell r="U2789">
            <v>0</v>
          </cell>
          <cell r="V2789">
            <v>0</v>
          </cell>
          <cell r="W2789">
            <v>0</v>
          </cell>
          <cell r="X2789">
            <v>0</v>
          </cell>
          <cell r="Y2789">
            <v>0</v>
          </cell>
          <cell r="Z2789">
            <v>2</v>
          </cell>
          <cell r="AA2789">
            <v>2</v>
          </cell>
          <cell r="AB2789">
            <v>0</v>
          </cell>
          <cell r="AC2789">
            <v>840</v>
          </cell>
          <cell r="AD2789">
            <v>420</v>
          </cell>
          <cell r="AE2789">
            <v>2</v>
          </cell>
          <cell r="AF2789">
            <v>-2</v>
          </cell>
          <cell r="AG2789">
            <v>0</v>
          </cell>
          <cell r="AH2789">
            <v>840</v>
          </cell>
          <cell r="AI2789">
            <v>420</v>
          </cell>
          <cell r="AJ2789" t="str">
            <v>Activo</v>
          </cell>
          <cell r="AK2789">
            <v>0</v>
          </cell>
        </row>
        <row r="2790">
          <cell r="B2790" t="str">
            <v>060.125.2653</v>
          </cell>
          <cell r="C2790" t="str">
            <v>4000</v>
          </cell>
          <cell r="D2790" t="str">
            <v>Bolsa de papel grado médico. 7.5 x 23.0 x 4.0 cm Envase con 1000 piezas.</v>
          </cell>
          <cell r="E2790" t="str">
            <v>H38</v>
          </cell>
          <cell r="F2790" t="str">
            <v>ENVASE CON 1000 PIEZAS</v>
          </cell>
          <cell r="G2790" t="str">
            <v>0</v>
          </cell>
          <cell r="H2790" t="str">
            <v/>
          </cell>
          <cell r="I2790" t="str">
            <v>5170512</v>
          </cell>
          <cell r="J2790">
            <v>72686</v>
          </cell>
          <cell r="K2790" t="str">
            <v>105</v>
          </cell>
          <cell r="L2790" t="str">
            <v>ALMACEN NORMAL SEGURO POPULAR</v>
          </cell>
          <cell r="M2790" t="str">
            <v>08</v>
          </cell>
          <cell r="N2790" t="str">
            <v>SEGURO POPULAR</v>
          </cell>
          <cell r="O2790" t="str">
            <v>06</v>
          </cell>
          <cell r="P2790" t="str">
            <v>PROGRAMA DE SEGURO POPULAR DE SALUD</v>
          </cell>
          <cell r="Q2790" t="str">
            <v>01</v>
          </cell>
          <cell r="R2790" t="str">
            <v>ENVASE CON 1000 PIEZAS</v>
          </cell>
          <cell r="S2790" t="str">
            <v>X2</v>
          </cell>
          <cell r="T2790" t="str">
            <v>SEGURO POPULAR (SUBSIDIO) GOUM</v>
          </cell>
          <cell r="U2790">
            <v>0</v>
          </cell>
          <cell r="V2790">
            <v>0</v>
          </cell>
          <cell r="W2790">
            <v>0</v>
          </cell>
          <cell r="X2790">
            <v>0</v>
          </cell>
          <cell r="Y2790">
            <v>0</v>
          </cell>
          <cell r="Z2790">
            <v>1322</v>
          </cell>
          <cell r="AA2790">
            <v>452</v>
          </cell>
          <cell r="AB2790">
            <v>870</v>
          </cell>
          <cell r="AC2790">
            <v>527380.35279999999</v>
          </cell>
          <cell r="AD2790">
            <v>398.92610000000002</v>
          </cell>
          <cell r="AE2790">
            <v>1322</v>
          </cell>
          <cell r="AF2790">
            <v>-452</v>
          </cell>
          <cell r="AG2790">
            <v>870</v>
          </cell>
          <cell r="AH2790">
            <v>527380.35279999999</v>
          </cell>
          <cell r="AI2790">
            <v>398.92610000000002</v>
          </cell>
          <cell r="AJ2790" t="str">
            <v>Activo</v>
          </cell>
          <cell r="AK2790">
            <v>55530.518100000001</v>
          </cell>
        </row>
        <row r="2791">
          <cell r="B2791" t="str">
            <v>060.125.2679</v>
          </cell>
          <cell r="C2791" t="str">
            <v>4001</v>
          </cell>
          <cell r="D2791" t="str">
            <v>Bolsa de papel grado médico. 12.0 x 26.0 x 4.0 cm. Envase con 1000 piezas.</v>
          </cell>
          <cell r="E2791" t="str">
            <v>H38</v>
          </cell>
          <cell r="F2791" t="str">
            <v>ENVASE CON 1000 PIEZAS</v>
          </cell>
          <cell r="G2791" t="str">
            <v>0</v>
          </cell>
          <cell r="H2791" t="str">
            <v/>
          </cell>
          <cell r="I2791" t="str">
            <v>1150523</v>
          </cell>
          <cell r="J2791">
            <v>45069</v>
          </cell>
          <cell r="K2791" t="str">
            <v>105</v>
          </cell>
          <cell r="L2791" t="str">
            <v>ALMACEN NORMAL SEGURO POPULAR</v>
          </cell>
          <cell r="M2791" t="str">
            <v>08</v>
          </cell>
          <cell r="N2791" t="str">
            <v>SEGURO POPULAR</v>
          </cell>
          <cell r="O2791" t="str">
            <v>06</v>
          </cell>
          <cell r="P2791" t="str">
            <v>PROGRAMA DE SEGURO POPULAR DE SALUD</v>
          </cell>
          <cell r="Q2791" t="str">
            <v>01</v>
          </cell>
          <cell r="R2791" t="str">
            <v>ENVASE CON 1000 PIEZAS</v>
          </cell>
          <cell r="S2791" t="str">
            <v>X2</v>
          </cell>
          <cell r="T2791" t="str">
            <v>SEGURO POPULAR (SUBSIDIO) GOUM</v>
          </cell>
          <cell r="U2791">
            <v>0</v>
          </cell>
          <cell r="V2791">
            <v>0</v>
          </cell>
          <cell r="W2791">
            <v>0</v>
          </cell>
          <cell r="X2791">
            <v>0</v>
          </cell>
          <cell r="Y2791">
            <v>0</v>
          </cell>
          <cell r="Z2791">
            <v>46</v>
          </cell>
          <cell r="AA2791">
            <v>0</v>
          </cell>
          <cell r="AB2791">
            <v>46</v>
          </cell>
          <cell r="AC2791">
            <v>25833.599999999999</v>
          </cell>
          <cell r="AD2791">
            <v>561.6</v>
          </cell>
          <cell r="AE2791">
            <v>46</v>
          </cell>
          <cell r="AF2791">
            <v>0</v>
          </cell>
          <cell r="AG2791">
            <v>46</v>
          </cell>
          <cell r="AH2791">
            <v>25833.599999999999</v>
          </cell>
          <cell r="AI2791">
            <v>561.6</v>
          </cell>
          <cell r="AJ2791" t="str">
            <v>Activo</v>
          </cell>
          <cell r="AK2791">
            <v>4133.3760000000002</v>
          </cell>
        </row>
        <row r="2792">
          <cell r="B2792" t="str">
            <v>060.125.2679</v>
          </cell>
          <cell r="C2792" t="str">
            <v>4001</v>
          </cell>
          <cell r="D2792" t="str">
            <v>Bolsa de papel grado médico. 12.0 x 26.0 x 4.0 cm. Envase con 1000 piezas.</v>
          </cell>
          <cell r="E2792" t="str">
            <v>H38</v>
          </cell>
          <cell r="F2792" t="str">
            <v>ENVASE CON 1000 PIEZAS</v>
          </cell>
          <cell r="G2792" t="str">
            <v>0</v>
          </cell>
          <cell r="H2792" t="str">
            <v/>
          </cell>
          <cell r="I2792" t="str">
            <v>170801</v>
          </cell>
          <cell r="J2792">
            <v>44774</v>
          </cell>
          <cell r="K2792" t="str">
            <v>105</v>
          </cell>
          <cell r="L2792" t="str">
            <v>ALMACEN NORMAL SEGURO POPULAR</v>
          </cell>
          <cell r="M2792" t="str">
            <v>08</v>
          </cell>
          <cell r="N2792" t="str">
            <v>SEGURO POPULAR</v>
          </cell>
          <cell r="O2792" t="str">
            <v>06</v>
          </cell>
          <cell r="P2792" t="str">
            <v>PROGRAMA DE SEGURO POPULAR DE SALUD</v>
          </cell>
          <cell r="Q2792" t="str">
            <v>01</v>
          </cell>
          <cell r="R2792" t="str">
            <v>ENVASE CON 1000 PIEZAS</v>
          </cell>
          <cell r="S2792" t="str">
            <v>X2</v>
          </cell>
          <cell r="T2792" t="str">
            <v>SEGURO POPULAR (SUBSIDIO) GOUM</v>
          </cell>
          <cell r="U2792">
            <v>0</v>
          </cell>
          <cell r="V2792">
            <v>0</v>
          </cell>
          <cell r="W2792">
            <v>0</v>
          </cell>
          <cell r="X2792">
            <v>0</v>
          </cell>
          <cell r="Y2792">
            <v>0</v>
          </cell>
          <cell r="Z2792">
            <v>180</v>
          </cell>
          <cell r="AA2792">
            <v>142</v>
          </cell>
          <cell r="AB2792">
            <v>38</v>
          </cell>
          <cell r="AC2792">
            <v>77837.399999999994</v>
          </cell>
          <cell r="AD2792">
            <v>432.43</v>
          </cell>
          <cell r="AE2792">
            <v>180</v>
          </cell>
          <cell r="AF2792">
            <v>-142</v>
          </cell>
          <cell r="AG2792">
            <v>38</v>
          </cell>
          <cell r="AH2792">
            <v>77837.399999999994</v>
          </cell>
          <cell r="AI2792">
            <v>432.43</v>
          </cell>
          <cell r="AJ2792" t="str">
            <v>Activo</v>
          </cell>
          <cell r="AK2792">
            <v>2629.1743999999999</v>
          </cell>
        </row>
        <row r="2793">
          <cell r="B2793" t="str">
            <v>060.125.2679</v>
          </cell>
          <cell r="C2793" t="str">
            <v>4001</v>
          </cell>
          <cell r="D2793" t="str">
            <v>Bolsa de papel grado médico. 12.0 x 26.0 x 4.0 cm. Envase con 1000 piezas.</v>
          </cell>
          <cell r="E2793" t="str">
            <v>H38</v>
          </cell>
          <cell r="F2793" t="str">
            <v>ENVASE CON 1000 PIEZAS</v>
          </cell>
          <cell r="G2793" t="str">
            <v>0</v>
          </cell>
          <cell r="H2793" t="str">
            <v/>
          </cell>
          <cell r="I2793" t="str">
            <v>171001</v>
          </cell>
          <cell r="J2793">
            <v>44835</v>
          </cell>
          <cell r="K2793" t="str">
            <v>105</v>
          </cell>
          <cell r="L2793" t="str">
            <v>ALMACEN NORMAL SEGURO POPULAR</v>
          </cell>
          <cell r="M2793" t="str">
            <v>08</v>
          </cell>
          <cell r="N2793" t="str">
            <v>SEGURO POPULAR</v>
          </cell>
          <cell r="O2793" t="str">
            <v>06</v>
          </cell>
          <cell r="P2793" t="str">
            <v>PROGRAMA DE SEGURO POPULAR DE SALUD</v>
          </cell>
          <cell r="Q2793" t="str">
            <v>01</v>
          </cell>
          <cell r="R2793" t="str">
            <v>ENVASE CON 1000 PIEZAS</v>
          </cell>
          <cell r="S2793" t="str">
            <v>X2</v>
          </cell>
          <cell r="T2793" t="str">
            <v>SEGURO POPULAR (SUBSIDIO) GOUM</v>
          </cell>
          <cell r="U2793">
            <v>0</v>
          </cell>
          <cell r="V2793">
            <v>0</v>
          </cell>
          <cell r="W2793">
            <v>0</v>
          </cell>
          <cell r="X2793">
            <v>0</v>
          </cell>
          <cell r="Y2793">
            <v>0</v>
          </cell>
          <cell r="Z2793">
            <v>24</v>
          </cell>
          <cell r="AA2793">
            <v>24</v>
          </cell>
          <cell r="AB2793">
            <v>0</v>
          </cell>
          <cell r="AC2793">
            <v>10378.32</v>
          </cell>
          <cell r="AD2793">
            <v>432.43</v>
          </cell>
          <cell r="AE2793">
            <v>24</v>
          </cell>
          <cell r="AF2793">
            <v>-24</v>
          </cell>
          <cell r="AG2793">
            <v>0</v>
          </cell>
          <cell r="AH2793">
            <v>10378.32</v>
          </cell>
          <cell r="AI2793">
            <v>432.43</v>
          </cell>
          <cell r="AJ2793" t="str">
            <v>Activo</v>
          </cell>
          <cell r="AK2793">
            <v>0</v>
          </cell>
        </row>
        <row r="2794">
          <cell r="B2794" t="str">
            <v>060.125.2679</v>
          </cell>
          <cell r="C2794" t="str">
            <v>4001</v>
          </cell>
          <cell r="D2794" t="str">
            <v>Bolsa de papel grado médico. 12.0 x 26.0 x 4.0 cm. Envase con 1000 piezas.</v>
          </cell>
          <cell r="E2794" t="str">
            <v>H38</v>
          </cell>
          <cell r="F2794" t="str">
            <v>ENVASE CON 1000 PIEZAS</v>
          </cell>
          <cell r="G2794" t="str">
            <v>0</v>
          </cell>
          <cell r="H2794" t="str">
            <v/>
          </cell>
          <cell r="I2794" t="str">
            <v>3180221</v>
          </cell>
          <cell r="J2794">
            <v>72686</v>
          </cell>
          <cell r="K2794" t="str">
            <v>105</v>
          </cell>
          <cell r="L2794" t="str">
            <v>ALMACEN NORMAL SEGURO POPULAR</v>
          </cell>
          <cell r="M2794" t="str">
            <v>08</v>
          </cell>
          <cell r="N2794" t="str">
            <v>SEGURO POPULAR</v>
          </cell>
          <cell r="O2794" t="str">
            <v>06</v>
          </cell>
          <cell r="P2794" t="str">
            <v>PROGRAMA DE SEGURO POPULAR DE SALUD</v>
          </cell>
          <cell r="Q2794" t="str">
            <v>01</v>
          </cell>
          <cell r="R2794" t="str">
            <v>ENVASE CON 1000 PIEZAS</v>
          </cell>
          <cell r="S2794" t="str">
            <v>X2</v>
          </cell>
          <cell r="T2794" t="str">
            <v>SEGURO POPULAR (SUBSIDIO) GOUM</v>
          </cell>
          <cell r="U2794">
            <v>0</v>
          </cell>
          <cell r="V2794">
            <v>0</v>
          </cell>
          <cell r="W2794">
            <v>0</v>
          </cell>
          <cell r="X2794">
            <v>0</v>
          </cell>
          <cell r="Y2794">
            <v>0</v>
          </cell>
          <cell r="Z2794">
            <v>123</v>
          </cell>
          <cell r="AA2794">
            <v>0</v>
          </cell>
          <cell r="AB2794">
            <v>123</v>
          </cell>
          <cell r="AC2794">
            <v>73492.5</v>
          </cell>
          <cell r="AD2794">
            <v>597.5</v>
          </cell>
          <cell r="AE2794">
            <v>123</v>
          </cell>
          <cell r="AF2794">
            <v>0</v>
          </cell>
          <cell r="AG2794">
            <v>123</v>
          </cell>
          <cell r="AH2794">
            <v>73492.5</v>
          </cell>
          <cell r="AI2794">
            <v>597.5</v>
          </cell>
          <cell r="AJ2794" t="str">
            <v>Activo</v>
          </cell>
          <cell r="AK2794">
            <v>11758.8</v>
          </cell>
        </row>
        <row r="2795">
          <cell r="B2795" t="str">
            <v>060.125.2679</v>
          </cell>
          <cell r="C2795" t="str">
            <v>4001</v>
          </cell>
          <cell r="D2795" t="str">
            <v>Bolsa de papel grado médico. 12.0 x 26.0 x 4.0 cm. Envase con 1000 piezas.</v>
          </cell>
          <cell r="E2795" t="str">
            <v>H38</v>
          </cell>
          <cell r="F2795" t="str">
            <v>ENVASE CON 1000 PIEZAS</v>
          </cell>
          <cell r="G2795" t="str">
            <v>0</v>
          </cell>
          <cell r="H2795" t="str">
            <v/>
          </cell>
          <cell r="I2795" t="str">
            <v>5180412</v>
          </cell>
          <cell r="J2795">
            <v>45017</v>
          </cell>
          <cell r="K2795" t="str">
            <v>105</v>
          </cell>
          <cell r="L2795" t="str">
            <v>ALMACEN NORMAL SEGURO POPULAR</v>
          </cell>
          <cell r="M2795" t="str">
            <v>08</v>
          </cell>
          <cell r="N2795" t="str">
            <v>SEGURO POPULAR</v>
          </cell>
          <cell r="O2795" t="str">
            <v>06</v>
          </cell>
          <cell r="P2795" t="str">
            <v>PROGRAMA DE SEGURO POPULAR DE SALUD</v>
          </cell>
          <cell r="Q2795" t="str">
            <v>01</v>
          </cell>
          <cell r="R2795" t="str">
            <v>ENVASE CON 1000 PIEZAS</v>
          </cell>
          <cell r="S2795" t="str">
            <v>X2</v>
          </cell>
          <cell r="T2795" t="str">
            <v>SEGURO POPULAR (SUBSIDIO) GOUM</v>
          </cell>
          <cell r="U2795">
            <v>0</v>
          </cell>
          <cell r="V2795">
            <v>0</v>
          </cell>
          <cell r="W2795">
            <v>0</v>
          </cell>
          <cell r="X2795">
            <v>0</v>
          </cell>
          <cell r="Y2795">
            <v>0</v>
          </cell>
          <cell r="Z2795">
            <v>4</v>
          </cell>
          <cell r="AA2795">
            <v>4</v>
          </cell>
          <cell r="AB2795">
            <v>0</v>
          </cell>
          <cell r="AC2795">
            <v>2390</v>
          </cell>
          <cell r="AD2795">
            <v>597.5</v>
          </cell>
          <cell r="AE2795">
            <v>4</v>
          </cell>
          <cell r="AF2795">
            <v>-4</v>
          </cell>
          <cell r="AG2795">
            <v>0</v>
          </cell>
          <cell r="AH2795">
            <v>2390</v>
          </cell>
          <cell r="AI2795">
            <v>597.5</v>
          </cell>
          <cell r="AJ2795" t="str">
            <v>Activo</v>
          </cell>
          <cell r="AK2795">
            <v>0</v>
          </cell>
        </row>
        <row r="2796">
          <cell r="B2796" t="str">
            <v>060.125.2679</v>
          </cell>
          <cell r="C2796" t="str">
            <v>4001</v>
          </cell>
          <cell r="D2796" t="str">
            <v>Bolsa de papel grado médico. 12.0 x 26.0 x 4.0 cm. Envase con 1000 piezas.</v>
          </cell>
          <cell r="E2796" t="str">
            <v>H38</v>
          </cell>
          <cell r="F2796" t="str">
            <v>ENVASE CON 1000 PIEZAS</v>
          </cell>
          <cell r="G2796" t="str">
            <v>0</v>
          </cell>
          <cell r="H2796" t="str">
            <v/>
          </cell>
          <cell r="I2796" t="str">
            <v>9180606</v>
          </cell>
          <cell r="J2796">
            <v>45083</v>
          </cell>
          <cell r="K2796" t="str">
            <v>105</v>
          </cell>
          <cell r="L2796" t="str">
            <v>ALMACEN NORMAL SEGURO POPULAR</v>
          </cell>
          <cell r="M2796" t="str">
            <v>08</v>
          </cell>
          <cell r="N2796" t="str">
            <v>SEGURO POPULAR</v>
          </cell>
          <cell r="O2796" t="str">
            <v>06</v>
          </cell>
          <cell r="P2796" t="str">
            <v>PROGRAMA DE SEGURO POPULAR DE SALUD</v>
          </cell>
          <cell r="Q2796" t="str">
            <v>01</v>
          </cell>
          <cell r="R2796" t="str">
            <v>ENVASE CON 1000 PIEZAS</v>
          </cell>
          <cell r="S2796" t="str">
            <v>X2</v>
          </cell>
          <cell r="T2796" t="str">
            <v>SEGURO POPULAR (SUBSIDIO) GOUM</v>
          </cell>
          <cell r="U2796">
            <v>0</v>
          </cell>
          <cell r="V2796">
            <v>0</v>
          </cell>
          <cell r="W2796">
            <v>0</v>
          </cell>
          <cell r="X2796">
            <v>0</v>
          </cell>
          <cell r="Y2796">
            <v>0</v>
          </cell>
          <cell r="Z2796">
            <v>321</v>
          </cell>
          <cell r="AA2796">
            <v>200</v>
          </cell>
          <cell r="AB2796">
            <v>121</v>
          </cell>
          <cell r="AC2796">
            <v>180273.6</v>
          </cell>
          <cell r="AD2796">
            <v>561.6</v>
          </cell>
          <cell r="AE2796">
            <v>321</v>
          </cell>
          <cell r="AF2796">
            <v>-200</v>
          </cell>
          <cell r="AG2796">
            <v>121</v>
          </cell>
          <cell r="AH2796">
            <v>180273.6</v>
          </cell>
          <cell r="AI2796">
            <v>561.6</v>
          </cell>
          <cell r="AJ2796" t="str">
            <v>Activo</v>
          </cell>
          <cell r="AK2796">
            <v>10872.575999999999</v>
          </cell>
        </row>
        <row r="2797">
          <cell r="B2797" t="str">
            <v>060.125.2695</v>
          </cell>
          <cell r="C2797" t="str">
            <v>4002</v>
          </cell>
          <cell r="D2797" t="str">
            <v>Bolsa de papel grado médico. 14.0 x 33.0 x 4.5 cm (con cartera integrada de  25 x 30 cm)  Envase con 1000 piezas.</v>
          </cell>
          <cell r="E2797" t="str">
            <v>H38</v>
          </cell>
          <cell r="F2797" t="str">
            <v>ENVASE CON 1000 PIEZAS</v>
          </cell>
          <cell r="G2797" t="str">
            <v xml:space="preserve">0                                                 </v>
          </cell>
          <cell r="H2797" t="str">
            <v/>
          </cell>
          <cell r="I2797" t="str">
            <v>1141018</v>
          </cell>
          <cell r="J2797">
            <v>72686</v>
          </cell>
          <cell r="K2797" t="str">
            <v>105</v>
          </cell>
          <cell r="L2797" t="str">
            <v>ALMACEN NORMAL SEGURO POPULAR</v>
          </cell>
          <cell r="M2797" t="str">
            <v>08</v>
          </cell>
          <cell r="N2797" t="str">
            <v>SEGURO POPULAR</v>
          </cell>
          <cell r="O2797" t="str">
            <v>06</v>
          </cell>
          <cell r="P2797" t="str">
            <v>PROGRAMA DE SEGURO POPULAR DE SALUD</v>
          </cell>
          <cell r="Q2797" t="str">
            <v>01</v>
          </cell>
          <cell r="R2797" t="str">
            <v>ENVASE CON 1000 PIEZAS</v>
          </cell>
          <cell r="S2797" t="str">
            <v>X2</v>
          </cell>
          <cell r="T2797" t="str">
            <v>SEGURO POPULAR (SUBSIDIO) GOUM</v>
          </cell>
          <cell r="U2797">
            <v>0</v>
          </cell>
          <cell r="V2797">
            <v>0</v>
          </cell>
          <cell r="W2797">
            <v>0</v>
          </cell>
          <cell r="X2797">
            <v>0</v>
          </cell>
          <cell r="Y2797">
            <v>0</v>
          </cell>
          <cell r="Z2797">
            <v>6</v>
          </cell>
          <cell r="AA2797">
            <v>0</v>
          </cell>
          <cell r="AB2797">
            <v>6</v>
          </cell>
          <cell r="AC2797">
            <v>8425.6092000000008</v>
          </cell>
          <cell r="AD2797">
            <v>1404.2682</v>
          </cell>
          <cell r="AE2797">
            <v>6</v>
          </cell>
          <cell r="AF2797">
            <v>0</v>
          </cell>
          <cell r="AG2797">
            <v>6</v>
          </cell>
          <cell r="AH2797">
            <v>8425.6092000000008</v>
          </cell>
          <cell r="AI2797">
            <v>1404.2682</v>
          </cell>
          <cell r="AJ2797" t="str">
            <v>Activo</v>
          </cell>
          <cell r="AK2797">
            <v>1348.0975000000001</v>
          </cell>
        </row>
        <row r="2798">
          <cell r="B2798" t="str">
            <v>060.125.2695</v>
          </cell>
          <cell r="C2798" t="str">
            <v>4002</v>
          </cell>
          <cell r="D2798" t="str">
            <v>Bolsa de papel grado médico. 14.0 x 33.0 x 4.5 cm (con cartera integrada de  25 x 30 cm)  Envase con 1000 piezas.</v>
          </cell>
          <cell r="E2798" t="str">
            <v>H38</v>
          </cell>
          <cell r="F2798" t="str">
            <v>ENVASE CON 1000 PIEZAS</v>
          </cell>
          <cell r="G2798" t="str">
            <v xml:space="preserve">0                                                 </v>
          </cell>
          <cell r="H2798" t="str">
            <v/>
          </cell>
          <cell r="I2798" t="str">
            <v>1170425</v>
          </cell>
          <cell r="J2798">
            <v>72686</v>
          </cell>
          <cell r="K2798" t="str">
            <v>105</v>
          </cell>
          <cell r="L2798" t="str">
            <v>ALMACEN NORMAL SEGURO POPULAR</v>
          </cell>
          <cell r="M2798" t="str">
            <v>08</v>
          </cell>
          <cell r="N2798" t="str">
            <v>SEGURO POPULAR</v>
          </cell>
          <cell r="O2798" t="str">
            <v>06</v>
          </cell>
          <cell r="P2798" t="str">
            <v>PROGRAMA DE SEGURO POPULAR DE SALUD</v>
          </cell>
          <cell r="Q2798" t="str">
            <v>01</v>
          </cell>
          <cell r="R2798" t="str">
            <v>ENVASE CON 1000 PIEZAS</v>
          </cell>
          <cell r="S2798" t="str">
            <v>X2</v>
          </cell>
          <cell r="T2798" t="str">
            <v>SEGURO POPULAR (SUBSIDIO) GOUM</v>
          </cell>
          <cell r="U2798">
            <v>0</v>
          </cell>
          <cell r="V2798">
            <v>0</v>
          </cell>
          <cell r="W2798">
            <v>0</v>
          </cell>
          <cell r="X2798">
            <v>0</v>
          </cell>
          <cell r="Y2798">
            <v>0</v>
          </cell>
          <cell r="Z2798">
            <v>257</v>
          </cell>
          <cell r="AA2798">
            <v>129</v>
          </cell>
          <cell r="AB2798">
            <v>128</v>
          </cell>
          <cell r="AC2798">
            <v>360896.92739999999</v>
          </cell>
          <cell r="AD2798">
            <v>1404.2682</v>
          </cell>
          <cell r="AE2798">
            <v>257</v>
          </cell>
          <cell r="AF2798">
            <v>-129</v>
          </cell>
          <cell r="AG2798">
            <v>128</v>
          </cell>
          <cell r="AH2798">
            <v>360896.92739999999</v>
          </cell>
          <cell r="AI2798">
            <v>1404.2682</v>
          </cell>
          <cell r="AJ2798" t="str">
            <v>Activo</v>
          </cell>
          <cell r="AK2798">
            <v>28759.412700000001</v>
          </cell>
        </row>
        <row r="2799">
          <cell r="B2799" t="str">
            <v>060.125.2695</v>
          </cell>
          <cell r="C2799" t="str">
            <v>4002</v>
          </cell>
          <cell r="D2799" t="str">
            <v>Bolsa de papel grado médico. 14.0 x 33.0 x 4.5 cm (con cartera integrada de  25 x 30 cm)  Envase con 1000 piezas.</v>
          </cell>
          <cell r="E2799" t="str">
            <v>H38</v>
          </cell>
          <cell r="F2799" t="str">
            <v>ENVASE CON 1000 PIEZAS</v>
          </cell>
          <cell r="G2799" t="str">
            <v>0</v>
          </cell>
          <cell r="H2799" t="str">
            <v/>
          </cell>
          <cell r="I2799" t="str">
            <v>2170518</v>
          </cell>
          <cell r="J2799">
            <v>72686</v>
          </cell>
          <cell r="K2799" t="str">
            <v>105</v>
          </cell>
          <cell r="L2799" t="str">
            <v>ALMACEN NORMAL SEGURO POPULAR</v>
          </cell>
          <cell r="M2799" t="str">
            <v>08</v>
          </cell>
          <cell r="N2799" t="str">
            <v>SEGURO POPULAR</v>
          </cell>
          <cell r="O2799" t="str">
            <v>06</v>
          </cell>
          <cell r="P2799" t="str">
            <v>PROGRAMA DE SEGURO POPULAR DE SALUD</v>
          </cell>
          <cell r="Q2799" t="str">
            <v>01</v>
          </cell>
          <cell r="R2799" t="str">
            <v>ENVASE CON 1000 PIEZAS</v>
          </cell>
          <cell r="S2799" t="str">
            <v>X2</v>
          </cell>
          <cell r="T2799" t="str">
            <v>SEGURO POPULAR (SUBSIDIO) GOUM</v>
          </cell>
          <cell r="U2799">
            <v>0</v>
          </cell>
          <cell r="V2799">
            <v>0</v>
          </cell>
          <cell r="W2799">
            <v>0</v>
          </cell>
          <cell r="X2799">
            <v>0</v>
          </cell>
          <cell r="Y2799">
            <v>0</v>
          </cell>
          <cell r="Z2799">
            <v>440</v>
          </cell>
          <cell r="AA2799">
            <v>29</v>
          </cell>
          <cell r="AB2799">
            <v>411</v>
          </cell>
          <cell r="AC2799">
            <v>617878.00800000003</v>
          </cell>
          <cell r="AD2799">
            <v>1404.2682</v>
          </cell>
          <cell r="AE2799">
            <v>440</v>
          </cell>
          <cell r="AF2799">
            <v>-29</v>
          </cell>
          <cell r="AG2799">
            <v>411</v>
          </cell>
          <cell r="AH2799">
            <v>617878.00800000003</v>
          </cell>
          <cell r="AI2799">
            <v>1404.2682</v>
          </cell>
          <cell r="AJ2799" t="str">
            <v>Activo</v>
          </cell>
          <cell r="AK2799">
            <v>92344.676800000001</v>
          </cell>
        </row>
        <row r="2800">
          <cell r="B2800" t="str">
            <v>060.125.2695</v>
          </cell>
          <cell r="C2800" t="str">
            <v>4002</v>
          </cell>
          <cell r="D2800" t="str">
            <v>Bolsa de papel grado médico. 14.0 x 33.0 x 4.5 cm (con cartera integrada de  25 x 30 cm)  Envase con 1000 piezas.</v>
          </cell>
          <cell r="E2800" t="str">
            <v>H38</v>
          </cell>
          <cell r="F2800" t="str">
            <v>ENVASE CON 1000 PIEZAS</v>
          </cell>
          <cell r="G2800" t="str">
            <v xml:space="preserve">0                                                 </v>
          </cell>
          <cell r="H2800" t="str">
            <v/>
          </cell>
          <cell r="I2800" t="str">
            <v>4170518</v>
          </cell>
          <cell r="J2800">
            <v>44699</v>
          </cell>
          <cell r="K2800" t="str">
            <v>105</v>
          </cell>
          <cell r="L2800" t="str">
            <v>ALMACEN NORMAL SEGURO POPULAR</v>
          </cell>
          <cell r="M2800" t="str">
            <v>08</v>
          </cell>
          <cell r="N2800" t="str">
            <v>SEGURO POPULAR</v>
          </cell>
          <cell r="O2800" t="str">
            <v>06</v>
          </cell>
          <cell r="P2800" t="str">
            <v>PROGRAMA DE SEGURO POPULAR DE SALUD</v>
          </cell>
          <cell r="Q2800" t="str">
            <v>01</v>
          </cell>
          <cell r="R2800" t="str">
            <v>ENVASE CON 1000 PIEZAS</v>
          </cell>
          <cell r="S2800" t="str">
            <v>X2</v>
          </cell>
          <cell r="T2800" t="str">
            <v>SEGURO POPULAR (SUBSIDIO) GOUM</v>
          </cell>
          <cell r="U2800">
            <v>0</v>
          </cell>
          <cell r="V2800">
            <v>0</v>
          </cell>
          <cell r="W2800">
            <v>0</v>
          </cell>
          <cell r="X2800">
            <v>0</v>
          </cell>
          <cell r="Y2800">
            <v>0</v>
          </cell>
          <cell r="Z2800">
            <v>1026</v>
          </cell>
          <cell r="AA2800">
            <v>105</v>
          </cell>
          <cell r="AB2800">
            <v>921</v>
          </cell>
          <cell r="AC2800">
            <v>1440779.1732000001</v>
          </cell>
          <cell r="AD2800">
            <v>1404.2682</v>
          </cell>
          <cell r="AE2800">
            <v>1026</v>
          </cell>
          <cell r="AF2800">
            <v>-105</v>
          </cell>
          <cell r="AG2800">
            <v>921</v>
          </cell>
          <cell r="AH2800">
            <v>1440779.1732000001</v>
          </cell>
          <cell r="AI2800">
            <v>1404.2682</v>
          </cell>
          <cell r="AJ2800" t="str">
            <v>Activo</v>
          </cell>
          <cell r="AK2800">
            <v>206932.962</v>
          </cell>
        </row>
        <row r="2801">
          <cell r="B2801" t="str">
            <v>060.125.2711</v>
          </cell>
          <cell r="C2801" t="str">
            <v>4741</v>
          </cell>
          <cell r="D2801" t="str">
            <v>Bolsa de papel grado médico. Para esterilizar, con gas o vapor. Con o sin tratamiento antibacteriano. Con reactivo químico impreso y sistema de pertura.  Medidas:7.5 x 48.0 x 4.0 cm. Envase con 1000 piezas.</v>
          </cell>
          <cell r="E2801" t="str">
            <v>H38</v>
          </cell>
          <cell r="F2801" t="str">
            <v>ENVASE CON 1000 PIEZAS</v>
          </cell>
          <cell r="G2801" t="str">
            <v>0</v>
          </cell>
          <cell r="H2801" t="str">
            <v/>
          </cell>
          <cell r="I2801" t="str">
            <v>2180124</v>
          </cell>
          <cell r="J2801">
            <v>72686</v>
          </cell>
          <cell r="K2801" t="str">
            <v>105</v>
          </cell>
          <cell r="L2801" t="str">
            <v>ALMACEN NORMAL SEGURO POPULAR</v>
          </cell>
          <cell r="M2801" t="str">
            <v>08</v>
          </cell>
          <cell r="N2801" t="str">
            <v>SEGURO POPULAR</v>
          </cell>
          <cell r="O2801" t="str">
            <v>06</v>
          </cell>
          <cell r="P2801" t="str">
            <v>PROGRAMA DE SEGURO POPULAR DE SALUD</v>
          </cell>
          <cell r="Q2801" t="str">
            <v>01</v>
          </cell>
          <cell r="R2801" t="str">
            <v>ENVASE CON 1000 PIEZAS</v>
          </cell>
          <cell r="S2801" t="str">
            <v>X2</v>
          </cell>
          <cell r="T2801" t="str">
            <v>SEGURO POPULAR (SUBSIDIO) GOUM</v>
          </cell>
          <cell r="U2801">
            <v>0</v>
          </cell>
          <cell r="V2801">
            <v>0</v>
          </cell>
          <cell r="W2801">
            <v>0</v>
          </cell>
          <cell r="X2801">
            <v>0</v>
          </cell>
          <cell r="Y2801">
            <v>0</v>
          </cell>
          <cell r="Z2801">
            <v>52</v>
          </cell>
          <cell r="AA2801">
            <v>52</v>
          </cell>
          <cell r="AB2801">
            <v>0</v>
          </cell>
          <cell r="AC2801">
            <v>44720</v>
          </cell>
          <cell r="AD2801">
            <v>860</v>
          </cell>
          <cell r="AE2801">
            <v>52</v>
          </cell>
          <cell r="AF2801">
            <v>-52</v>
          </cell>
          <cell r="AG2801">
            <v>0</v>
          </cell>
          <cell r="AH2801">
            <v>44720</v>
          </cell>
          <cell r="AI2801">
            <v>860</v>
          </cell>
          <cell r="AJ2801" t="str">
            <v>Activo</v>
          </cell>
          <cell r="AK2801">
            <v>0</v>
          </cell>
        </row>
        <row r="2802">
          <cell r="B2802" t="str">
            <v>060.125.2711</v>
          </cell>
          <cell r="C2802" t="str">
            <v>4741</v>
          </cell>
          <cell r="D2802" t="str">
            <v>Bolsa de papel grado médico. Para esterilizar, con gas o vapor. Con o sin tratamiento antibacteriano. Con reactivo químico impreso y sistema de pertura.  Medidas:7.5 x 48.0 x 4.0 cm. Envase con 1000 piezas.</v>
          </cell>
          <cell r="E2802" t="str">
            <v>H38</v>
          </cell>
          <cell r="F2802" t="str">
            <v>ENVASE CON 1000 PIEZAS</v>
          </cell>
          <cell r="G2802" t="str">
            <v>0</v>
          </cell>
          <cell r="H2802" t="str">
            <v/>
          </cell>
          <cell r="I2802" t="str">
            <v>2180412</v>
          </cell>
          <cell r="J2802">
            <v>45017</v>
          </cell>
          <cell r="K2802" t="str">
            <v>105</v>
          </cell>
          <cell r="L2802" t="str">
            <v>ALMACEN NORMAL SEGURO POPULAR</v>
          </cell>
          <cell r="M2802" t="str">
            <v>08</v>
          </cell>
          <cell r="N2802" t="str">
            <v>SEGURO POPULAR</v>
          </cell>
          <cell r="O2802" t="str">
            <v>06</v>
          </cell>
          <cell r="P2802" t="str">
            <v>PROGRAMA DE SEGURO POPULAR DE SALUD</v>
          </cell>
          <cell r="Q2802" t="str">
            <v>01</v>
          </cell>
          <cell r="R2802" t="str">
            <v>ENVASE CON 1000 PIEZAS</v>
          </cell>
          <cell r="S2802" t="str">
            <v>X2</v>
          </cell>
          <cell r="T2802" t="str">
            <v>SEGURO POPULAR (SUBSIDIO) GOUM</v>
          </cell>
          <cell r="U2802">
            <v>0</v>
          </cell>
          <cell r="V2802">
            <v>0</v>
          </cell>
          <cell r="W2802">
            <v>0</v>
          </cell>
          <cell r="X2802">
            <v>0</v>
          </cell>
          <cell r="Y2802">
            <v>0</v>
          </cell>
          <cell r="Z2802">
            <v>25</v>
          </cell>
          <cell r="AA2802">
            <v>24</v>
          </cell>
          <cell r="AB2802">
            <v>1</v>
          </cell>
          <cell r="AC2802">
            <v>21500</v>
          </cell>
          <cell r="AD2802">
            <v>860</v>
          </cell>
          <cell r="AE2802">
            <v>25</v>
          </cell>
          <cell r="AF2802">
            <v>-24</v>
          </cell>
          <cell r="AG2802">
            <v>1</v>
          </cell>
          <cell r="AH2802">
            <v>21500</v>
          </cell>
          <cell r="AI2802">
            <v>860</v>
          </cell>
          <cell r="AJ2802" t="str">
            <v>Activo</v>
          </cell>
          <cell r="AK2802">
            <v>137.6</v>
          </cell>
        </row>
        <row r="2803">
          <cell r="B2803" t="str">
            <v>060.125.2711</v>
          </cell>
          <cell r="C2803" t="str">
            <v>4741</v>
          </cell>
          <cell r="D2803" t="str">
            <v>Bolsa de papel grado médico. Para esterilizar, con gas o vapor. Con o sin tratamiento antibacteriano. Con reactivo químico impreso y sistema de pertura.  Medidas:7.5 x 48.0 x 4.0 cm. Envase con 1000 piezas.</v>
          </cell>
          <cell r="E2803" t="str">
            <v>H38</v>
          </cell>
          <cell r="F2803" t="str">
            <v>ENVASE CON 1000 PIEZAS</v>
          </cell>
          <cell r="G2803" t="str">
            <v>0</v>
          </cell>
          <cell r="H2803" t="str">
            <v/>
          </cell>
          <cell r="I2803" t="str">
            <v>8180412</v>
          </cell>
          <cell r="J2803">
            <v>45028</v>
          </cell>
          <cell r="K2803" t="str">
            <v>105</v>
          </cell>
          <cell r="L2803" t="str">
            <v>ALMACEN NORMAL SEGURO POPULAR</v>
          </cell>
          <cell r="M2803" t="str">
            <v>08</v>
          </cell>
          <cell r="N2803" t="str">
            <v>SEGURO POPULAR</v>
          </cell>
          <cell r="O2803" t="str">
            <v>06</v>
          </cell>
          <cell r="P2803" t="str">
            <v>PROGRAMA DE SEGURO POPULAR DE SALUD</v>
          </cell>
          <cell r="Q2803" t="str">
            <v>01</v>
          </cell>
          <cell r="R2803" t="str">
            <v>ENVASE CON 1000 PIEZAS</v>
          </cell>
          <cell r="S2803" t="str">
            <v>X2</v>
          </cell>
          <cell r="T2803" t="str">
            <v>SEGURO POPULAR (SUBSIDIO) GOUM</v>
          </cell>
          <cell r="U2803">
            <v>0</v>
          </cell>
          <cell r="V2803">
            <v>0</v>
          </cell>
          <cell r="W2803">
            <v>0</v>
          </cell>
          <cell r="X2803">
            <v>0</v>
          </cell>
          <cell r="Y2803">
            <v>0</v>
          </cell>
          <cell r="Z2803">
            <v>717</v>
          </cell>
          <cell r="AA2803">
            <v>453</v>
          </cell>
          <cell r="AB2803">
            <v>264</v>
          </cell>
          <cell r="AC2803">
            <v>587223</v>
          </cell>
          <cell r="AD2803">
            <v>819</v>
          </cell>
          <cell r="AE2803">
            <v>717</v>
          </cell>
          <cell r="AF2803">
            <v>-453</v>
          </cell>
          <cell r="AG2803">
            <v>264</v>
          </cell>
          <cell r="AH2803">
            <v>587223</v>
          </cell>
          <cell r="AI2803">
            <v>819</v>
          </cell>
          <cell r="AJ2803" t="str">
            <v>Activo</v>
          </cell>
          <cell r="AK2803">
            <v>34594.559999999998</v>
          </cell>
        </row>
        <row r="2804">
          <cell r="B2804" t="str">
            <v>060.125.2828</v>
          </cell>
          <cell r="C2804" t="str">
            <v>4005</v>
          </cell>
          <cell r="D2804" t="str">
            <v>Bolsa para esterilización con gas o vapor. Medidas: 9.0 x 12.5 x 5.0 cm.  Envase con 1000 piezas.</v>
          </cell>
          <cell r="E2804" t="str">
            <v>H38</v>
          </cell>
          <cell r="F2804" t="str">
            <v>ENVASE CON 1000 PIEZAS</v>
          </cell>
          <cell r="G2804" t="str">
            <v>0</v>
          </cell>
          <cell r="H2804" t="str">
            <v/>
          </cell>
          <cell r="I2804" t="str">
            <v>1180404</v>
          </cell>
          <cell r="J2804">
            <v>45017</v>
          </cell>
          <cell r="K2804" t="str">
            <v>105</v>
          </cell>
          <cell r="L2804" t="str">
            <v>ALMACEN NORMAL SEGURO POPULAR</v>
          </cell>
          <cell r="M2804" t="str">
            <v>08</v>
          </cell>
          <cell r="N2804" t="str">
            <v>SEGURO POPULAR</v>
          </cell>
          <cell r="O2804" t="str">
            <v>06</v>
          </cell>
          <cell r="P2804" t="str">
            <v>PROGRAMA DE SEGURO POPULAR DE SALUD</v>
          </cell>
          <cell r="Q2804" t="str">
            <v>01</v>
          </cell>
          <cell r="R2804" t="str">
            <v>ENVASE CON 1000 PIEZAS</v>
          </cell>
          <cell r="S2804" t="str">
            <v>X2</v>
          </cell>
          <cell r="T2804" t="str">
            <v>SEGURO POPULAR (SUBSIDIO) GOUM</v>
          </cell>
          <cell r="U2804">
            <v>0</v>
          </cell>
          <cell r="V2804">
            <v>0</v>
          </cell>
          <cell r="W2804">
            <v>0</v>
          </cell>
          <cell r="X2804">
            <v>0</v>
          </cell>
          <cell r="Y2804">
            <v>0</v>
          </cell>
          <cell r="Z2804">
            <v>397</v>
          </cell>
          <cell r="AA2804">
            <v>16</v>
          </cell>
          <cell r="AB2804">
            <v>381</v>
          </cell>
          <cell r="AC2804">
            <v>142920</v>
          </cell>
          <cell r="AD2804">
            <v>360</v>
          </cell>
          <cell r="AE2804">
            <v>397</v>
          </cell>
          <cell r="AF2804">
            <v>-16</v>
          </cell>
          <cell r="AG2804">
            <v>381</v>
          </cell>
          <cell r="AH2804">
            <v>142920</v>
          </cell>
          <cell r="AI2804">
            <v>360</v>
          </cell>
          <cell r="AJ2804" t="str">
            <v>Activo</v>
          </cell>
          <cell r="AK2804">
            <v>21945.599999999999</v>
          </cell>
        </row>
        <row r="2805">
          <cell r="B2805" t="str">
            <v>060.125.2828</v>
          </cell>
          <cell r="C2805" t="str">
            <v>4005</v>
          </cell>
          <cell r="D2805" t="str">
            <v>Bolsa para esterilización con gas o vapor. Medidas: 9.0 x 12.5 x 5.0 cm.  Envase con 1000 piezas.</v>
          </cell>
          <cell r="E2805" t="str">
            <v>H38</v>
          </cell>
          <cell r="F2805" t="str">
            <v>ENVASE CON 1000 PIEZAS</v>
          </cell>
          <cell r="G2805" t="str">
            <v>0</v>
          </cell>
          <cell r="H2805" t="str">
            <v/>
          </cell>
          <cell r="I2805" t="str">
            <v>160702</v>
          </cell>
          <cell r="J2805">
            <v>44378</v>
          </cell>
          <cell r="K2805" t="str">
            <v>105</v>
          </cell>
          <cell r="L2805" t="str">
            <v>ALMACEN NORMAL SEGURO POPULAR</v>
          </cell>
          <cell r="M2805" t="str">
            <v>08</v>
          </cell>
          <cell r="N2805" t="str">
            <v>SEGURO POPULAR</v>
          </cell>
          <cell r="O2805" t="str">
            <v>06</v>
          </cell>
          <cell r="P2805" t="str">
            <v>PROGRAMA DE SEGURO POPULAR DE SALUD</v>
          </cell>
          <cell r="Q2805" t="str">
            <v>01</v>
          </cell>
          <cell r="R2805" t="str">
            <v>ENVASE CON 1000 PIEZAS</v>
          </cell>
          <cell r="S2805" t="str">
            <v>X2</v>
          </cell>
          <cell r="T2805" t="str">
            <v>SEGURO POPULAR (SUBSIDIO) GOUM</v>
          </cell>
          <cell r="U2805">
            <v>0</v>
          </cell>
          <cell r="V2805">
            <v>0</v>
          </cell>
          <cell r="W2805">
            <v>0</v>
          </cell>
          <cell r="X2805">
            <v>0</v>
          </cell>
          <cell r="Y2805">
            <v>0</v>
          </cell>
          <cell r="Z2805">
            <v>185</v>
          </cell>
          <cell r="AA2805">
            <v>78</v>
          </cell>
          <cell r="AB2805">
            <v>107</v>
          </cell>
          <cell r="AC2805">
            <v>49922.25</v>
          </cell>
          <cell r="AD2805">
            <v>269.85000000000002</v>
          </cell>
          <cell r="AE2805">
            <v>185</v>
          </cell>
          <cell r="AF2805">
            <v>-78</v>
          </cell>
          <cell r="AG2805">
            <v>107</v>
          </cell>
          <cell r="AH2805">
            <v>49922.25</v>
          </cell>
          <cell r="AI2805">
            <v>269.85000000000002</v>
          </cell>
          <cell r="AJ2805" t="str">
            <v>Activo</v>
          </cell>
          <cell r="AK2805">
            <v>4619.8320000000003</v>
          </cell>
        </row>
        <row r="2806">
          <cell r="B2806" t="str">
            <v>060.125.2836</v>
          </cell>
          <cell r="C2806" t="str">
            <v>4004</v>
          </cell>
          <cell r="D2806" t="str">
            <v>Bolsa de papel grado médico.25 x 38 x 8 cm. Envase con 250 a 500 piezas.</v>
          </cell>
          <cell r="E2806" t="str">
            <v>H37</v>
          </cell>
          <cell r="F2806" t="str">
            <v>ENVASE CON 250 A 500 PIEZAS.</v>
          </cell>
          <cell r="G2806" t="str">
            <v>0</v>
          </cell>
          <cell r="H2806" t="str">
            <v/>
          </cell>
          <cell r="I2806" t="str">
            <v>2180207</v>
          </cell>
          <cell r="J2806">
            <v>72686</v>
          </cell>
          <cell r="K2806" t="str">
            <v>105</v>
          </cell>
          <cell r="L2806" t="str">
            <v>ALMACEN NORMAL SEGURO POPULAR</v>
          </cell>
          <cell r="M2806" t="str">
            <v>08</v>
          </cell>
          <cell r="N2806" t="str">
            <v>SEGURO POPULAR</v>
          </cell>
          <cell r="O2806" t="str">
            <v>06</v>
          </cell>
          <cell r="P2806" t="str">
            <v>PROGRAMA DE SEGURO POPULAR DE SALUD</v>
          </cell>
          <cell r="Q2806" t="str">
            <v>01</v>
          </cell>
          <cell r="R2806" t="str">
            <v>ENVASE CON 250 A 500 PIEZAS.</v>
          </cell>
          <cell r="S2806" t="str">
            <v>X2</v>
          </cell>
          <cell r="T2806" t="str">
            <v>SEGURO POPULAR (SUBSIDIO) GOUM</v>
          </cell>
          <cell r="U2806">
            <v>0</v>
          </cell>
          <cell r="V2806">
            <v>0</v>
          </cell>
          <cell r="W2806">
            <v>0</v>
          </cell>
          <cell r="X2806">
            <v>0</v>
          </cell>
          <cell r="Y2806">
            <v>0</v>
          </cell>
          <cell r="Z2806">
            <v>68</v>
          </cell>
          <cell r="AA2806">
            <v>23</v>
          </cell>
          <cell r="AB2806">
            <v>45</v>
          </cell>
          <cell r="AC2806">
            <v>30421.84</v>
          </cell>
          <cell r="AD2806">
            <v>447.38</v>
          </cell>
          <cell r="AE2806">
            <v>68</v>
          </cell>
          <cell r="AF2806">
            <v>-23</v>
          </cell>
          <cell r="AG2806">
            <v>45</v>
          </cell>
          <cell r="AH2806">
            <v>30421.84</v>
          </cell>
          <cell r="AI2806">
            <v>447.38</v>
          </cell>
          <cell r="AJ2806" t="str">
            <v>Activo</v>
          </cell>
          <cell r="AK2806">
            <v>3221.136</v>
          </cell>
        </row>
        <row r="2807">
          <cell r="B2807" t="str">
            <v>060.125.2836</v>
          </cell>
          <cell r="C2807" t="str">
            <v>4004</v>
          </cell>
          <cell r="D2807" t="str">
            <v>Bolsa de papel grado médico.25 x 38 x 8 cm. Envase con 250 a 500 piezas.</v>
          </cell>
          <cell r="E2807" t="str">
            <v>H37</v>
          </cell>
          <cell r="F2807" t="str">
            <v>ENVASE CON 250 A 500 PIEZAS.</v>
          </cell>
          <cell r="G2807" t="str">
            <v>0</v>
          </cell>
          <cell r="H2807" t="str">
            <v/>
          </cell>
          <cell r="I2807" t="str">
            <v>2180213</v>
          </cell>
          <cell r="J2807">
            <v>44958</v>
          </cell>
          <cell r="K2807" t="str">
            <v>105</v>
          </cell>
          <cell r="L2807" t="str">
            <v>ALMACEN NORMAL SEGURO POPULAR</v>
          </cell>
          <cell r="M2807" t="str">
            <v>08</v>
          </cell>
          <cell r="N2807" t="str">
            <v>SEGURO POPULAR</v>
          </cell>
          <cell r="O2807" t="str">
            <v>06</v>
          </cell>
          <cell r="P2807" t="str">
            <v>PROGRAMA DE SEGURO POPULAR DE SALUD</v>
          </cell>
          <cell r="Q2807" t="str">
            <v>01</v>
          </cell>
          <cell r="R2807" t="str">
            <v>ENVASE CON 250 A 500 PIEZAS.</v>
          </cell>
          <cell r="S2807" t="str">
            <v>X2</v>
          </cell>
          <cell r="T2807" t="str">
            <v>SEGURO POPULAR (SUBSIDIO) GOUM</v>
          </cell>
          <cell r="U2807">
            <v>0</v>
          </cell>
          <cell r="V2807">
            <v>0</v>
          </cell>
          <cell r="W2807">
            <v>0</v>
          </cell>
          <cell r="X2807">
            <v>0</v>
          </cell>
          <cell r="Y2807">
            <v>0</v>
          </cell>
          <cell r="Z2807">
            <v>90</v>
          </cell>
          <cell r="AA2807">
            <v>79</v>
          </cell>
          <cell r="AB2807">
            <v>11</v>
          </cell>
          <cell r="AC2807">
            <v>29421.9</v>
          </cell>
          <cell r="AD2807">
            <v>326.91000000000003</v>
          </cell>
          <cell r="AE2807">
            <v>90</v>
          </cell>
          <cell r="AF2807">
            <v>-79</v>
          </cell>
          <cell r="AG2807">
            <v>11</v>
          </cell>
          <cell r="AH2807">
            <v>29421.9</v>
          </cell>
          <cell r="AI2807">
            <v>326.91000000000003</v>
          </cell>
          <cell r="AJ2807" t="str">
            <v>Activo</v>
          </cell>
          <cell r="AK2807">
            <v>575.36159999999995</v>
          </cell>
        </row>
        <row r="2808">
          <cell r="B2808" t="str">
            <v>060.125.2836</v>
          </cell>
          <cell r="C2808" t="str">
            <v>4004</v>
          </cell>
          <cell r="D2808" t="str">
            <v>Bolsa de papel grado médico.25 x 38 x 8 cm. Envase con 250 a 500 piezas.</v>
          </cell>
          <cell r="E2808" t="str">
            <v>H37</v>
          </cell>
          <cell r="F2808" t="str">
            <v>ENVASE CON 250 A 500 PIEZAS.</v>
          </cell>
          <cell r="G2808" t="str">
            <v>0</v>
          </cell>
          <cell r="H2808" t="str">
            <v/>
          </cell>
          <cell r="I2808" t="str">
            <v>2180321</v>
          </cell>
          <cell r="J2808">
            <v>44986</v>
          </cell>
          <cell r="K2808" t="str">
            <v>105</v>
          </cell>
          <cell r="L2808" t="str">
            <v>ALMACEN NORMAL SEGURO POPULAR</v>
          </cell>
          <cell r="M2808" t="str">
            <v>08</v>
          </cell>
          <cell r="N2808" t="str">
            <v>SEGURO POPULAR</v>
          </cell>
          <cell r="O2808" t="str">
            <v>06</v>
          </cell>
          <cell r="P2808" t="str">
            <v>PROGRAMA DE SEGURO POPULAR DE SALUD</v>
          </cell>
          <cell r="Q2808" t="str">
            <v>01</v>
          </cell>
          <cell r="R2808" t="str">
            <v>ENVASE CON 250 A 500 PIEZAS.</v>
          </cell>
          <cell r="S2808" t="str">
            <v>X2</v>
          </cell>
          <cell r="T2808" t="str">
            <v>SEGURO POPULAR (SUBSIDIO) GOUM</v>
          </cell>
          <cell r="U2808">
            <v>0</v>
          </cell>
          <cell r="V2808">
            <v>0</v>
          </cell>
          <cell r="W2808">
            <v>0</v>
          </cell>
          <cell r="X2808">
            <v>0</v>
          </cell>
          <cell r="Y2808">
            <v>0</v>
          </cell>
          <cell r="Z2808">
            <v>23</v>
          </cell>
          <cell r="AA2808">
            <v>23</v>
          </cell>
          <cell r="AB2808">
            <v>0</v>
          </cell>
          <cell r="AC2808">
            <v>10289.74</v>
          </cell>
          <cell r="AD2808">
            <v>447.38</v>
          </cell>
          <cell r="AE2808">
            <v>23</v>
          </cell>
          <cell r="AF2808">
            <v>-23</v>
          </cell>
          <cell r="AG2808">
            <v>0</v>
          </cell>
          <cell r="AH2808">
            <v>10289.74</v>
          </cell>
          <cell r="AI2808">
            <v>447.38</v>
          </cell>
          <cell r="AJ2808" t="str">
            <v>Activo</v>
          </cell>
          <cell r="AK2808">
            <v>0</v>
          </cell>
        </row>
        <row r="2809">
          <cell r="B2809" t="str">
            <v>060.125.2836</v>
          </cell>
          <cell r="C2809" t="str">
            <v>4004</v>
          </cell>
          <cell r="D2809" t="str">
            <v>Bolsa de papel grado médico.25 x 38 x 8 cm. Envase con 250 a 500 piezas.</v>
          </cell>
          <cell r="E2809" t="str">
            <v>H37</v>
          </cell>
          <cell r="F2809" t="str">
            <v>ENVASE CON 250 A 500 PIEZAS.</v>
          </cell>
          <cell r="G2809" t="str">
            <v>0</v>
          </cell>
          <cell r="H2809" t="str">
            <v/>
          </cell>
          <cell r="I2809" t="str">
            <v>3180124</v>
          </cell>
          <cell r="J2809">
            <v>44927</v>
          </cell>
          <cell r="K2809" t="str">
            <v>105</v>
          </cell>
          <cell r="L2809" t="str">
            <v>ALMACEN NORMAL SEGURO POPULAR</v>
          </cell>
          <cell r="M2809" t="str">
            <v>08</v>
          </cell>
          <cell r="N2809" t="str">
            <v>SEGURO POPULAR</v>
          </cell>
          <cell r="O2809" t="str">
            <v>06</v>
          </cell>
          <cell r="P2809" t="str">
            <v>PROGRAMA DE SEGURO POPULAR DE SALUD</v>
          </cell>
          <cell r="Q2809" t="str">
            <v>01</v>
          </cell>
          <cell r="R2809" t="str">
            <v>ENVASE CON 250 A 500 PIEZAS.</v>
          </cell>
          <cell r="S2809" t="str">
            <v>X2</v>
          </cell>
          <cell r="T2809" t="str">
            <v>SEGURO POPULAR (SUBSIDIO) GOUM</v>
          </cell>
          <cell r="U2809">
            <v>0</v>
          </cell>
          <cell r="V2809">
            <v>0</v>
          </cell>
          <cell r="W2809">
            <v>0</v>
          </cell>
          <cell r="X2809">
            <v>0</v>
          </cell>
          <cell r="Y2809">
            <v>0</v>
          </cell>
          <cell r="Z2809">
            <v>196</v>
          </cell>
          <cell r="AA2809">
            <v>196</v>
          </cell>
          <cell r="AB2809">
            <v>0</v>
          </cell>
          <cell r="AC2809">
            <v>64074.36</v>
          </cell>
          <cell r="AD2809">
            <v>326.91000000000003</v>
          </cell>
          <cell r="AE2809">
            <v>196</v>
          </cell>
          <cell r="AF2809">
            <v>-196</v>
          </cell>
          <cell r="AG2809">
            <v>0</v>
          </cell>
          <cell r="AH2809">
            <v>64074.36</v>
          </cell>
          <cell r="AI2809">
            <v>326.91000000000003</v>
          </cell>
          <cell r="AJ2809" t="str">
            <v>Activo</v>
          </cell>
          <cell r="AK2809">
            <v>0</v>
          </cell>
        </row>
        <row r="2810">
          <cell r="B2810" t="str">
            <v>060.125.2836</v>
          </cell>
          <cell r="C2810" t="str">
            <v>4004</v>
          </cell>
          <cell r="D2810" t="str">
            <v>Bolsa de papel grado médico.25 x 38 x 8 cm. Envase con 250 a 500 piezas.</v>
          </cell>
          <cell r="E2810" t="str">
            <v>H42</v>
          </cell>
          <cell r="F2810" t="str">
            <v>PIEZA</v>
          </cell>
          <cell r="G2810" t="str">
            <v xml:space="preserve">0                                                 </v>
          </cell>
          <cell r="H2810" t="str">
            <v/>
          </cell>
          <cell r="I2810" t="str">
            <v>4120807</v>
          </cell>
          <cell r="J2810">
            <v>72686</v>
          </cell>
          <cell r="K2810" t="str">
            <v>105</v>
          </cell>
          <cell r="L2810" t="str">
            <v>ALMACEN NORMAL SEGURO POPULAR</v>
          </cell>
          <cell r="M2810" t="str">
            <v>08</v>
          </cell>
          <cell r="N2810" t="str">
            <v>SEGURO POPULAR</v>
          </cell>
          <cell r="O2810" t="str">
            <v>06</v>
          </cell>
          <cell r="P2810" t="str">
            <v>PROGRAMA DE SEGURO POPULAR DE SALUD</v>
          </cell>
          <cell r="Q2810" t="str">
            <v>01</v>
          </cell>
          <cell r="R2810" t="str">
            <v>PIEZA</v>
          </cell>
          <cell r="S2810" t="str">
            <v>X2</v>
          </cell>
          <cell r="T2810" t="str">
            <v>SEGURO POPULAR (SUBSIDIO) GOUM</v>
          </cell>
          <cell r="U2810">
            <v>0</v>
          </cell>
          <cell r="V2810">
            <v>0</v>
          </cell>
          <cell r="W2810">
            <v>0</v>
          </cell>
          <cell r="X2810">
            <v>0</v>
          </cell>
          <cell r="Y2810">
            <v>0</v>
          </cell>
          <cell r="Z2810">
            <v>5780</v>
          </cell>
          <cell r="AA2810">
            <v>0</v>
          </cell>
          <cell r="AB2810">
            <v>5780</v>
          </cell>
          <cell r="AC2810">
            <v>10346.200000000001</v>
          </cell>
          <cell r="AD2810">
            <v>1.79</v>
          </cell>
          <cell r="AE2810">
            <v>5780</v>
          </cell>
          <cell r="AF2810">
            <v>0</v>
          </cell>
          <cell r="AG2810">
            <v>5780</v>
          </cell>
          <cell r="AH2810">
            <v>10346.200000000001</v>
          </cell>
          <cell r="AI2810">
            <v>1.79</v>
          </cell>
          <cell r="AJ2810" t="str">
            <v>Activo</v>
          </cell>
          <cell r="AK2810">
            <v>1655.3920000000001</v>
          </cell>
        </row>
        <row r="2811">
          <cell r="B2811" t="str">
            <v>060.125.2844</v>
          </cell>
          <cell r="C2811" t="str">
            <v>4744</v>
          </cell>
          <cell r="D2811" t="str">
            <v>Bolsa de papel grado médico. Para esterilizar, con gas o vapor. Con o sin tratamiento antibacteriano. Con reactivo químico impreso y sistema de  apertura. Medidas: 32.0 x 62.0 x 12.0 cm. Envase con 250 piezas.</v>
          </cell>
          <cell r="E2811" t="str">
            <v>H95</v>
          </cell>
          <cell r="F2811" t="str">
            <v>ENVASE CON 250 PIEZAS</v>
          </cell>
          <cell r="G2811" t="str">
            <v>0</v>
          </cell>
          <cell r="H2811" t="str">
            <v/>
          </cell>
          <cell r="I2811" t="str">
            <v>1171114</v>
          </cell>
          <cell r="J2811">
            <v>44879</v>
          </cell>
          <cell r="K2811" t="str">
            <v>105</v>
          </cell>
          <cell r="L2811" t="str">
            <v>ALMACEN NORMAL SEGURO POPULAR</v>
          </cell>
          <cell r="M2811" t="str">
            <v>08</v>
          </cell>
          <cell r="N2811" t="str">
            <v>SEGURO POPULAR</v>
          </cell>
          <cell r="O2811" t="str">
            <v>06</v>
          </cell>
          <cell r="P2811" t="str">
            <v>PROGRAMA DE SEGURO POPULAR DE SALUD</v>
          </cell>
          <cell r="Q2811" t="str">
            <v>01</v>
          </cell>
          <cell r="R2811" t="str">
            <v>ENVASE CON 250 PIEZAS</v>
          </cell>
          <cell r="S2811" t="str">
            <v>X2</v>
          </cell>
          <cell r="T2811" t="str">
            <v>SEGURO POPULAR (SUBSIDIO) GOUM</v>
          </cell>
          <cell r="U2811">
            <v>0</v>
          </cell>
          <cell r="V2811">
            <v>0</v>
          </cell>
          <cell r="W2811">
            <v>0</v>
          </cell>
          <cell r="X2811">
            <v>0</v>
          </cell>
          <cell r="Y2811">
            <v>0</v>
          </cell>
          <cell r="Z2811">
            <v>78</v>
          </cell>
          <cell r="AA2811">
            <v>4</v>
          </cell>
          <cell r="AB2811">
            <v>74</v>
          </cell>
          <cell r="AC2811">
            <v>84240</v>
          </cell>
          <cell r="AD2811">
            <v>1080</v>
          </cell>
          <cell r="AE2811">
            <v>78</v>
          </cell>
          <cell r="AF2811">
            <v>-4</v>
          </cell>
          <cell r="AG2811">
            <v>74</v>
          </cell>
          <cell r="AH2811">
            <v>84240</v>
          </cell>
          <cell r="AI2811">
            <v>1080</v>
          </cell>
          <cell r="AJ2811" t="str">
            <v>Activo</v>
          </cell>
          <cell r="AK2811">
            <v>12787.2</v>
          </cell>
        </row>
        <row r="2812">
          <cell r="B2812" t="str">
            <v>060.125.2844</v>
          </cell>
          <cell r="C2812" t="str">
            <v>4744</v>
          </cell>
          <cell r="D2812" t="str">
            <v>Bolsa de papel grado médico. Para esterilizar, con gas o vapor. Con o sin tratamiento antibacteriano. Con reactivo químico impreso y sistema de  apertura. Medidas: 32.0 x 62.0 x 12.0 cm. Envase con 250 piezas.</v>
          </cell>
          <cell r="E2812" t="str">
            <v>H95</v>
          </cell>
          <cell r="F2812" t="str">
            <v>ENVASE CON 250 PIEZAS</v>
          </cell>
          <cell r="G2812" t="str">
            <v>0</v>
          </cell>
          <cell r="H2812" t="str">
            <v/>
          </cell>
          <cell r="I2812" t="str">
            <v>180201</v>
          </cell>
          <cell r="J2812">
            <v>44958</v>
          </cell>
          <cell r="K2812" t="str">
            <v>105</v>
          </cell>
          <cell r="L2812" t="str">
            <v>ALMACEN NORMAL SEGURO POPULAR</v>
          </cell>
          <cell r="M2812" t="str">
            <v>08</v>
          </cell>
          <cell r="N2812" t="str">
            <v>SEGURO POPULAR</v>
          </cell>
          <cell r="O2812" t="str">
            <v>06</v>
          </cell>
          <cell r="P2812" t="str">
            <v>PROGRAMA DE SEGURO POPULAR DE SALUD</v>
          </cell>
          <cell r="Q2812" t="str">
            <v>01</v>
          </cell>
          <cell r="R2812" t="str">
            <v>ENVASE CON 250 PIEZAS</v>
          </cell>
          <cell r="S2812" t="str">
            <v>X2</v>
          </cell>
          <cell r="T2812" t="str">
            <v>SEGURO POPULAR (SUBSIDIO) GOUM</v>
          </cell>
          <cell r="U2812">
            <v>0</v>
          </cell>
          <cell r="V2812">
            <v>0</v>
          </cell>
          <cell r="W2812">
            <v>0</v>
          </cell>
          <cell r="X2812">
            <v>0</v>
          </cell>
          <cell r="Y2812">
            <v>0</v>
          </cell>
          <cell r="Z2812">
            <v>126</v>
          </cell>
          <cell r="AA2812">
            <v>85</v>
          </cell>
          <cell r="AB2812">
            <v>41</v>
          </cell>
          <cell r="AC2812">
            <v>87024.42</v>
          </cell>
          <cell r="AD2812">
            <v>690.67</v>
          </cell>
          <cell r="AE2812">
            <v>126</v>
          </cell>
          <cell r="AF2812">
            <v>-85</v>
          </cell>
          <cell r="AG2812">
            <v>41</v>
          </cell>
          <cell r="AH2812">
            <v>87024.42</v>
          </cell>
          <cell r="AI2812">
            <v>690.67</v>
          </cell>
          <cell r="AJ2812" t="str">
            <v>Activo</v>
          </cell>
          <cell r="AK2812">
            <v>4530.7951999999996</v>
          </cell>
        </row>
        <row r="2813">
          <cell r="B2813" t="str">
            <v>060.125.2844</v>
          </cell>
          <cell r="C2813" t="str">
            <v>4744</v>
          </cell>
          <cell r="D2813" t="str">
            <v>Bolsa de papel grado médico. Para esterilizar, con gas o vapor. Con o sin tratamiento antibacteriano. Con reactivo químico impreso y sistema de  apertura. Medidas: 32.0 x 62.0 x 12.0 cm. Envase con 250 piezas.</v>
          </cell>
          <cell r="E2813" t="str">
            <v>H95</v>
          </cell>
          <cell r="F2813" t="str">
            <v>ENVASE CON 250 PIEZAS</v>
          </cell>
          <cell r="G2813" t="str">
            <v>0</v>
          </cell>
          <cell r="H2813" t="str">
            <v/>
          </cell>
          <cell r="I2813" t="str">
            <v>180501</v>
          </cell>
          <cell r="J2813">
            <v>45047</v>
          </cell>
          <cell r="K2813" t="str">
            <v>105</v>
          </cell>
          <cell r="L2813" t="str">
            <v>ALMACEN NORMAL SEGURO POPULAR</v>
          </cell>
          <cell r="M2813" t="str">
            <v>08</v>
          </cell>
          <cell r="N2813" t="str">
            <v>SEGURO POPULAR</v>
          </cell>
          <cell r="O2813" t="str">
            <v>06</v>
          </cell>
          <cell r="P2813" t="str">
            <v>PROGRAMA DE SEGURO POPULAR DE SALUD</v>
          </cell>
          <cell r="Q2813" t="str">
            <v>01</v>
          </cell>
          <cell r="R2813" t="str">
            <v>ENVASE CON 250 PIEZAS</v>
          </cell>
          <cell r="S2813" t="str">
            <v>X2</v>
          </cell>
          <cell r="T2813" t="str">
            <v>SEGURO POPULAR (SUBSIDIO) GOUM</v>
          </cell>
          <cell r="U2813">
            <v>0</v>
          </cell>
          <cell r="V2813">
            <v>0</v>
          </cell>
          <cell r="W2813">
            <v>0</v>
          </cell>
          <cell r="X2813">
            <v>0</v>
          </cell>
          <cell r="Y2813">
            <v>0</v>
          </cell>
          <cell r="Z2813">
            <v>112</v>
          </cell>
          <cell r="AA2813">
            <v>40</v>
          </cell>
          <cell r="AB2813">
            <v>72</v>
          </cell>
          <cell r="AC2813">
            <v>77355.039999999994</v>
          </cell>
          <cell r="AD2813">
            <v>690.67</v>
          </cell>
          <cell r="AE2813">
            <v>112</v>
          </cell>
          <cell r="AF2813">
            <v>-40</v>
          </cell>
          <cell r="AG2813">
            <v>72</v>
          </cell>
          <cell r="AH2813">
            <v>77355.039999999994</v>
          </cell>
          <cell r="AI2813">
            <v>690.67</v>
          </cell>
          <cell r="AJ2813" t="str">
            <v>Activo</v>
          </cell>
          <cell r="AK2813">
            <v>7956.5183999999999</v>
          </cell>
        </row>
        <row r="2814">
          <cell r="B2814" t="str">
            <v>060.125.2844</v>
          </cell>
          <cell r="C2814" t="str">
            <v>4744</v>
          </cell>
          <cell r="D2814" t="str">
            <v>Bolsa de papel grado médico. Para esterilizar, con gas o vapor. Con o sin tratamiento antibacteriano. Con reactivo químico impreso y sistema de  apertura. Medidas: 32.0 x 62.0 x 12.0 cm. Envase con 250 piezas.</v>
          </cell>
          <cell r="E2814" t="str">
            <v>H95</v>
          </cell>
          <cell r="F2814" t="str">
            <v>ENVASE CON 250 PIEZAS</v>
          </cell>
          <cell r="G2814" t="str">
            <v xml:space="preserve">0                                                 </v>
          </cell>
          <cell r="H2814" t="str">
            <v/>
          </cell>
          <cell r="I2814" t="str">
            <v>2170524</v>
          </cell>
          <cell r="J2814">
            <v>72686</v>
          </cell>
          <cell r="K2814" t="str">
            <v>105</v>
          </cell>
          <cell r="L2814" t="str">
            <v>ALMACEN NORMAL SEGURO POPULAR</v>
          </cell>
          <cell r="M2814" t="str">
            <v>08</v>
          </cell>
          <cell r="N2814" t="str">
            <v>SEGURO POPULAR</v>
          </cell>
          <cell r="O2814" t="str">
            <v>06</v>
          </cell>
          <cell r="P2814" t="str">
            <v>PROGRAMA DE SEGURO POPULAR DE SALUD</v>
          </cell>
          <cell r="Q2814" t="str">
            <v>01</v>
          </cell>
          <cell r="R2814" t="str">
            <v>ENVASE CON 250 PIEZAS</v>
          </cell>
          <cell r="S2814" t="str">
            <v>X2</v>
          </cell>
          <cell r="T2814" t="str">
            <v>SEGURO POPULAR (SUBSIDIO) GOUM</v>
          </cell>
          <cell r="U2814">
            <v>0</v>
          </cell>
          <cell r="V2814">
            <v>0</v>
          </cell>
          <cell r="W2814">
            <v>0</v>
          </cell>
          <cell r="X2814">
            <v>0</v>
          </cell>
          <cell r="Y2814">
            <v>0</v>
          </cell>
          <cell r="Z2814">
            <v>2</v>
          </cell>
          <cell r="AA2814">
            <v>0</v>
          </cell>
          <cell r="AB2814">
            <v>2</v>
          </cell>
          <cell r="AC2814">
            <v>2160</v>
          </cell>
          <cell r="AD2814">
            <v>1080</v>
          </cell>
          <cell r="AE2814">
            <v>2</v>
          </cell>
          <cell r="AF2814">
            <v>0</v>
          </cell>
          <cell r="AG2814">
            <v>2</v>
          </cell>
          <cell r="AH2814">
            <v>2160</v>
          </cell>
          <cell r="AI2814">
            <v>1080</v>
          </cell>
          <cell r="AJ2814" t="str">
            <v>Activo</v>
          </cell>
          <cell r="AK2814">
            <v>345.6</v>
          </cell>
        </row>
        <row r="2815">
          <cell r="B2815" t="str">
            <v>060.125.2844</v>
          </cell>
          <cell r="C2815" t="str">
            <v>4744</v>
          </cell>
          <cell r="D2815" t="str">
            <v>Bolsa de papel grado médico. Para esterilizar, con gas o vapor. Con o sin tratamiento antibacteriano. Con reactivo químico impreso y sistema de  apertura. Medidas: 32.0 x 62.0 x 12.0 cm. Envase con 250 piezas.</v>
          </cell>
          <cell r="E2815" t="str">
            <v>H95</v>
          </cell>
          <cell r="F2815" t="str">
            <v>ENVASE CON 250 PIEZAS</v>
          </cell>
          <cell r="G2815" t="str">
            <v>0</v>
          </cell>
          <cell r="H2815" t="str">
            <v/>
          </cell>
          <cell r="I2815" t="str">
            <v>2171017</v>
          </cell>
          <cell r="J2815">
            <v>44851</v>
          </cell>
          <cell r="K2815" t="str">
            <v>105</v>
          </cell>
          <cell r="L2815" t="str">
            <v>ALMACEN NORMAL SEGURO POPULAR</v>
          </cell>
          <cell r="M2815" t="str">
            <v>08</v>
          </cell>
          <cell r="N2815" t="str">
            <v>SEGURO POPULAR</v>
          </cell>
          <cell r="O2815" t="str">
            <v>06</v>
          </cell>
          <cell r="P2815" t="str">
            <v>PROGRAMA DE SEGURO POPULAR DE SALUD</v>
          </cell>
          <cell r="Q2815" t="str">
            <v>01</v>
          </cell>
          <cell r="R2815" t="str">
            <v>ENVASE CON 250 PIEZAS</v>
          </cell>
          <cell r="S2815" t="str">
            <v>X2</v>
          </cell>
          <cell r="T2815" t="str">
            <v>SEGURO POPULAR (SUBSIDIO) GOUM</v>
          </cell>
          <cell r="U2815">
            <v>0</v>
          </cell>
          <cell r="V2815">
            <v>0</v>
          </cell>
          <cell r="W2815">
            <v>0</v>
          </cell>
          <cell r="X2815">
            <v>0</v>
          </cell>
          <cell r="Y2815">
            <v>0</v>
          </cell>
          <cell r="Z2815">
            <v>10</v>
          </cell>
          <cell r="AA2815">
            <v>10</v>
          </cell>
          <cell r="AB2815">
            <v>0</v>
          </cell>
          <cell r="AC2815">
            <v>10800</v>
          </cell>
          <cell r="AD2815">
            <v>1080</v>
          </cell>
          <cell r="AE2815">
            <v>10</v>
          </cell>
          <cell r="AF2815">
            <v>-10</v>
          </cell>
          <cell r="AG2815">
            <v>0</v>
          </cell>
          <cell r="AH2815">
            <v>10800</v>
          </cell>
          <cell r="AI2815">
            <v>1080</v>
          </cell>
          <cell r="AJ2815" t="str">
            <v>Activo</v>
          </cell>
          <cell r="AK2815">
            <v>0</v>
          </cell>
        </row>
        <row r="2816">
          <cell r="B2816" t="str">
            <v>060.125.2844</v>
          </cell>
          <cell r="C2816" t="str">
            <v>4744</v>
          </cell>
          <cell r="D2816" t="str">
            <v>Bolsa de papel grado médico. Para esterilizar, con gas o vapor. Con o sin tratamiento antibacteriano. Con reactivo químico impreso y sistema de  apertura. Medidas: 32.0 x 62.0 x 12.0 cm. Envase con 250 piezas.</v>
          </cell>
          <cell r="E2816" t="str">
            <v>H95</v>
          </cell>
          <cell r="F2816" t="str">
            <v>ENVASE CON 250 PIEZAS</v>
          </cell>
          <cell r="G2816" t="str">
            <v>0</v>
          </cell>
          <cell r="H2816" t="str">
            <v/>
          </cell>
          <cell r="I2816" t="str">
            <v>2180516</v>
          </cell>
          <cell r="J2816">
            <v>45062</v>
          </cell>
          <cell r="K2816" t="str">
            <v>105</v>
          </cell>
          <cell r="L2816" t="str">
            <v>ALMACEN NORMAL SEGURO POPULAR</v>
          </cell>
          <cell r="M2816" t="str">
            <v>08</v>
          </cell>
          <cell r="N2816" t="str">
            <v>SEGURO POPULAR</v>
          </cell>
          <cell r="O2816" t="str">
            <v>06</v>
          </cell>
          <cell r="P2816" t="str">
            <v>PROGRAMA DE SEGURO POPULAR DE SALUD</v>
          </cell>
          <cell r="Q2816" t="str">
            <v>01</v>
          </cell>
          <cell r="R2816" t="str">
            <v>ENVASE CON 250 PIEZAS</v>
          </cell>
          <cell r="S2816" t="str">
            <v>X2</v>
          </cell>
          <cell r="T2816" t="str">
            <v>SEGURO POPULAR (SUBSIDIO) GOUM</v>
          </cell>
          <cell r="U2816">
            <v>0</v>
          </cell>
          <cell r="V2816">
            <v>0</v>
          </cell>
          <cell r="W2816">
            <v>0</v>
          </cell>
          <cell r="X2816">
            <v>0</v>
          </cell>
          <cell r="Y2816">
            <v>0</v>
          </cell>
          <cell r="Z2816">
            <v>627</v>
          </cell>
          <cell r="AA2816">
            <v>377</v>
          </cell>
          <cell r="AB2816">
            <v>250</v>
          </cell>
          <cell r="AC2816">
            <v>677160</v>
          </cell>
          <cell r="AD2816">
            <v>1080</v>
          </cell>
          <cell r="AE2816">
            <v>627</v>
          </cell>
          <cell r="AF2816">
            <v>-377</v>
          </cell>
          <cell r="AG2816">
            <v>250</v>
          </cell>
          <cell r="AH2816">
            <v>677160</v>
          </cell>
          <cell r="AI2816">
            <v>1080</v>
          </cell>
          <cell r="AJ2816" t="str">
            <v>Activo</v>
          </cell>
          <cell r="AK2816">
            <v>43200</v>
          </cell>
        </row>
        <row r="2817">
          <cell r="B2817" t="str">
            <v>060.125.2869</v>
          </cell>
          <cell r="C2817" t="str">
            <v>4742</v>
          </cell>
          <cell r="D2817" t="str">
            <v>Bolsa de papel grado médico. Para esterilizar, con gas o vapor. Con o sin tratamiento antibacteriano. Con reactivo químico impreso y sistema de apertura. Medidas:11.0 x 18.0 x 4.0 cm. Envase con 1000 piezas.</v>
          </cell>
          <cell r="E2817" t="str">
            <v>H38</v>
          </cell>
          <cell r="F2817" t="str">
            <v>ENVASE CON 1000 PIEZAS</v>
          </cell>
          <cell r="G2817" t="str">
            <v>0</v>
          </cell>
          <cell r="H2817" t="str">
            <v/>
          </cell>
          <cell r="I2817" t="str">
            <v>1180221</v>
          </cell>
          <cell r="J2817">
            <v>72686</v>
          </cell>
          <cell r="K2817" t="str">
            <v>105</v>
          </cell>
          <cell r="L2817" t="str">
            <v>ALMACEN NORMAL SEGURO POPULAR</v>
          </cell>
          <cell r="M2817" t="str">
            <v>08</v>
          </cell>
          <cell r="N2817" t="str">
            <v>SEGURO POPULAR</v>
          </cell>
          <cell r="O2817" t="str">
            <v>06</v>
          </cell>
          <cell r="P2817" t="str">
            <v>PROGRAMA DE SEGURO POPULAR DE SALUD</v>
          </cell>
          <cell r="Q2817" t="str">
            <v>01</v>
          </cell>
          <cell r="R2817" t="str">
            <v>ENVASE CON 1000 PIEZAS</v>
          </cell>
          <cell r="S2817" t="str">
            <v>X2</v>
          </cell>
          <cell r="T2817" t="str">
            <v>SEGURO POPULAR (SUBSIDIO) GOUM</v>
          </cell>
          <cell r="U2817">
            <v>0</v>
          </cell>
          <cell r="V2817">
            <v>0</v>
          </cell>
          <cell r="W2817">
            <v>0</v>
          </cell>
          <cell r="X2817">
            <v>0</v>
          </cell>
          <cell r="Y2817">
            <v>0</v>
          </cell>
          <cell r="Z2817">
            <v>122</v>
          </cell>
          <cell r="AA2817">
            <v>122</v>
          </cell>
          <cell r="AB2817">
            <v>0</v>
          </cell>
          <cell r="AC2817">
            <v>74725</v>
          </cell>
          <cell r="AD2817">
            <v>612.5</v>
          </cell>
          <cell r="AE2817">
            <v>122</v>
          </cell>
          <cell r="AF2817">
            <v>-122</v>
          </cell>
          <cell r="AG2817">
            <v>0</v>
          </cell>
          <cell r="AH2817">
            <v>74725</v>
          </cell>
          <cell r="AI2817">
            <v>612.5</v>
          </cell>
          <cell r="AJ2817" t="str">
            <v>Activo</v>
          </cell>
          <cell r="AK2817">
            <v>0</v>
          </cell>
        </row>
        <row r="2818">
          <cell r="B2818" t="str">
            <v>060.125.2869</v>
          </cell>
          <cell r="C2818" t="str">
            <v>4742</v>
          </cell>
          <cell r="D2818" t="str">
            <v>Bolsa de papel grado médico. Para esterilizar, con gas o vapor. Con o sin tratamiento antibacteriano. Con reactivo químico impreso y sistema de apertura. Medidas:11.0 x 18.0 x 4.0 cm. Envase con 1000 piezas.</v>
          </cell>
          <cell r="E2818" t="str">
            <v>H38</v>
          </cell>
          <cell r="F2818" t="str">
            <v>ENVASE CON 1000 PIEZAS</v>
          </cell>
          <cell r="G2818" t="str">
            <v>0</v>
          </cell>
          <cell r="H2818" t="str">
            <v/>
          </cell>
          <cell r="I2818" t="str">
            <v>3170207</v>
          </cell>
          <cell r="J2818">
            <v>44599</v>
          </cell>
          <cell r="K2818" t="str">
            <v>105</v>
          </cell>
          <cell r="L2818" t="str">
            <v>ALMACEN NORMAL SEGURO POPULAR</v>
          </cell>
          <cell r="M2818" t="str">
            <v>08</v>
          </cell>
          <cell r="N2818" t="str">
            <v>SEGURO POPULAR</v>
          </cell>
          <cell r="O2818" t="str">
            <v>06</v>
          </cell>
          <cell r="P2818" t="str">
            <v>PROGRAMA DE SEGURO POPULAR DE SALUD</v>
          </cell>
          <cell r="Q2818" t="str">
            <v>01</v>
          </cell>
          <cell r="R2818" t="str">
            <v>ENVASE CON 1000 PIEZAS</v>
          </cell>
          <cell r="S2818" t="str">
            <v>X2</v>
          </cell>
          <cell r="T2818" t="str">
            <v>SEGURO POPULAR (SUBSIDIO) GOUM</v>
          </cell>
          <cell r="U2818">
            <v>0</v>
          </cell>
          <cell r="V2818">
            <v>0</v>
          </cell>
          <cell r="W2818">
            <v>0</v>
          </cell>
          <cell r="X2818">
            <v>0</v>
          </cell>
          <cell r="Y2818">
            <v>0</v>
          </cell>
          <cell r="Z2818">
            <v>103</v>
          </cell>
          <cell r="AA2818">
            <v>103</v>
          </cell>
          <cell r="AB2818">
            <v>0</v>
          </cell>
          <cell r="AC2818">
            <v>63087.5</v>
          </cell>
          <cell r="AD2818">
            <v>612.5</v>
          </cell>
          <cell r="AE2818">
            <v>103</v>
          </cell>
          <cell r="AF2818">
            <v>-103</v>
          </cell>
          <cell r="AG2818">
            <v>0</v>
          </cell>
          <cell r="AH2818">
            <v>63087.5</v>
          </cell>
          <cell r="AI2818">
            <v>612.5</v>
          </cell>
          <cell r="AJ2818" t="str">
            <v>Activo</v>
          </cell>
          <cell r="AK2818">
            <v>0</v>
          </cell>
        </row>
        <row r="2819">
          <cell r="B2819" t="str">
            <v>060.125.2877</v>
          </cell>
          <cell r="C2819" t="str">
            <v>4743</v>
          </cell>
          <cell r="D2819" t="str">
            <v>Bolsa de papel grado médico. Para esterilizar, con gas o vapor. Con o sin tratamiento antibacteriano. Con reactivo químico impreso y sistema de  pertura. Medidas:18.0 x 33.0 x 6.0 cm. Envase con 1000 piezas.</v>
          </cell>
          <cell r="E2819" t="str">
            <v>H38</v>
          </cell>
          <cell r="F2819" t="str">
            <v>ENVASE CON 1000 PIEZAS</v>
          </cell>
          <cell r="G2819" t="str">
            <v xml:space="preserve">0                                                 </v>
          </cell>
          <cell r="H2819" t="str">
            <v/>
          </cell>
          <cell r="I2819" t="str">
            <v>1170518</v>
          </cell>
          <cell r="J2819">
            <v>72686</v>
          </cell>
          <cell r="K2819" t="str">
            <v>105</v>
          </cell>
          <cell r="L2819" t="str">
            <v>ALMACEN NORMAL SEGURO POPULAR</v>
          </cell>
          <cell r="M2819" t="str">
            <v>08</v>
          </cell>
          <cell r="N2819" t="str">
            <v>SEGURO POPULAR</v>
          </cell>
          <cell r="O2819" t="str">
            <v>06</v>
          </cell>
          <cell r="P2819" t="str">
            <v>PROGRAMA DE SEGURO POPULAR DE SALUD</v>
          </cell>
          <cell r="Q2819" t="str">
            <v>01</v>
          </cell>
          <cell r="R2819" t="str">
            <v>ENVASE CON 1000 PIEZAS</v>
          </cell>
          <cell r="S2819" t="str">
            <v>X2</v>
          </cell>
          <cell r="T2819" t="str">
            <v>SEGURO POPULAR (SUBSIDIO) GOUM</v>
          </cell>
          <cell r="U2819">
            <v>0</v>
          </cell>
          <cell r="V2819">
            <v>0</v>
          </cell>
          <cell r="W2819">
            <v>0</v>
          </cell>
          <cell r="X2819">
            <v>0</v>
          </cell>
          <cell r="Y2819">
            <v>0</v>
          </cell>
          <cell r="Z2819">
            <v>120</v>
          </cell>
          <cell r="AA2819">
            <v>44</v>
          </cell>
          <cell r="AB2819">
            <v>76</v>
          </cell>
          <cell r="AC2819">
            <v>116016.144</v>
          </cell>
          <cell r="AD2819">
            <v>966.80119999999999</v>
          </cell>
          <cell r="AE2819">
            <v>120</v>
          </cell>
          <cell r="AF2819">
            <v>-44</v>
          </cell>
          <cell r="AG2819">
            <v>76</v>
          </cell>
          <cell r="AH2819">
            <v>116016.144</v>
          </cell>
          <cell r="AI2819">
            <v>966.80119999999999</v>
          </cell>
          <cell r="AJ2819" t="str">
            <v>Activo</v>
          </cell>
          <cell r="AK2819">
            <v>11756.302600000001</v>
          </cell>
        </row>
        <row r="2820">
          <cell r="B2820" t="str">
            <v>060.125.2877</v>
          </cell>
          <cell r="C2820" t="str">
            <v>4743</v>
          </cell>
          <cell r="D2820" t="str">
            <v>Bolsa de papel grado médico. Para esterilizar, con gas o vapor. Con o sin tratamiento antibacteriano. Con reactivo químico impreso y sistema de  pertura. Medidas:18.0 x 33.0 x 6.0 cm. Envase con 1000 piezas.</v>
          </cell>
          <cell r="E2820" t="str">
            <v>H38</v>
          </cell>
          <cell r="F2820" t="str">
            <v>ENVASE CON 1000 PIEZAS</v>
          </cell>
          <cell r="G2820" t="str">
            <v>0</v>
          </cell>
          <cell r="H2820" t="str">
            <v/>
          </cell>
          <cell r="I2820" t="str">
            <v>1170614</v>
          </cell>
          <cell r="J2820">
            <v>44713</v>
          </cell>
          <cell r="K2820" t="str">
            <v>105</v>
          </cell>
          <cell r="L2820" t="str">
            <v>ALMACEN NORMAL SEGURO POPULAR</v>
          </cell>
          <cell r="M2820" t="str">
            <v>08</v>
          </cell>
          <cell r="N2820" t="str">
            <v>SEGURO POPULAR</v>
          </cell>
          <cell r="O2820" t="str">
            <v>06</v>
          </cell>
          <cell r="P2820" t="str">
            <v>PROGRAMA DE SEGURO POPULAR DE SALUD</v>
          </cell>
          <cell r="Q2820" t="str">
            <v>01</v>
          </cell>
          <cell r="R2820" t="str">
            <v>ENVASE CON 1000 PIEZAS</v>
          </cell>
          <cell r="S2820" t="str">
            <v>X2</v>
          </cell>
          <cell r="T2820" t="str">
            <v>SEGURO POPULAR (SUBSIDIO) GOUM</v>
          </cell>
          <cell r="U2820">
            <v>0</v>
          </cell>
          <cell r="V2820">
            <v>0</v>
          </cell>
          <cell r="W2820">
            <v>0</v>
          </cell>
          <cell r="X2820">
            <v>0</v>
          </cell>
          <cell r="Y2820">
            <v>0</v>
          </cell>
          <cell r="Z2820">
            <v>253</v>
          </cell>
          <cell r="AA2820">
            <v>51</v>
          </cell>
          <cell r="AB2820">
            <v>202</v>
          </cell>
          <cell r="AC2820">
            <v>244600.70360000001</v>
          </cell>
          <cell r="AD2820">
            <v>966.80119999999999</v>
          </cell>
          <cell r="AE2820">
            <v>253</v>
          </cell>
          <cell r="AF2820">
            <v>-51</v>
          </cell>
          <cell r="AG2820">
            <v>202</v>
          </cell>
          <cell r="AH2820">
            <v>244600.70360000001</v>
          </cell>
          <cell r="AI2820">
            <v>966.80119999999999</v>
          </cell>
          <cell r="AJ2820" t="str">
            <v>Activo</v>
          </cell>
          <cell r="AK2820">
            <v>31247.014800000001</v>
          </cell>
        </row>
        <row r="2821">
          <cell r="B2821" t="str">
            <v>060.125.2877</v>
          </cell>
          <cell r="C2821" t="str">
            <v>4743</v>
          </cell>
          <cell r="D2821" t="str">
            <v>Bolsa de papel grado médico. Para esterilizar, con gas o vapor. Con o sin tratamiento antibacteriano. Con reactivo químico impreso y sistema de  pertura. Medidas:18.0 x 33.0 x 6.0 cm. Envase con 1000 piezas.</v>
          </cell>
          <cell r="E2821" t="str">
            <v>H38</v>
          </cell>
          <cell r="F2821" t="str">
            <v>ENVASE CON 1000 PIEZAS</v>
          </cell>
          <cell r="G2821" t="str">
            <v>0</v>
          </cell>
          <cell r="H2821" t="str">
            <v/>
          </cell>
          <cell r="I2821" t="str">
            <v>1170614</v>
          </cell>
          <cell r="J2821">
            <v>44726</v>
          </cell>
          <cell r="K2821" t="str">
            <v>105</v>
          </cell>
          <cell r="L2821" t="str">
            <v>ALMACEN NORMAL SEGURO POPULAR</v>
          </cell>
          <cell r="M2821" t="str">
            <v>08</v>
          </cell>
          <cell r="N2821" t="str">
            <v>SEGURO POPULAR</v>
          </cell>
          <cell r="O2821" t="str">
            <v>06</v>
          </cell>
          <cell r="P2821" t="str">
            <v>PROGRAMA DE SEGURO POPULAR DE SALUD</v>
          </cell>
          <cell r="Q2821" t="str">
            <v>01</v>
          </cell>
          <cell r="R2821" t="str">
            <v>ENVASE CON 1000 PIEZAS</v>
          </cell>
          <cell r="S2821" t="str">
            <v>X2</v>
          </cell>
          <cell r="T2821" t="str">
            <v>SEGURO POPULAR (SUBSIDIO) GOUM</v>
          </cell>
          <cell r="U2821">
            <v>0</v>
          </cell>
          <cell r="V2821">
            <v>0</v>
          </cell>
          <cell r="W2821">
            <v>0</v>
          </cell>
          <cell r="X2821">
            <v>0</v>
          </cell>
          <cell r="Y2821">
            <v>0</v>
          </cell>
          <cell r="Z2821">
            <v>136</v>
          </cell>
          <cell r="AA2821">
            <v>8</v>
          </cell>
          <cell r="AB2821">
            <v>128</v>
          </cell>
          <cell r="AC2821">
            <v>138210</v>
          </cell>
          <cell r="AD2821">
            <v>1016.25</v>
          </cell>
          <cell r="AE2821">
            <v>136</v>
          </cell>
          <cell r="AF2821">
            <v>-8</v>
          </cell>
          <cell r="AG2821">
            <v>128</v>
          </cell>
          <cell r="AH2821">
            <v>138210</v>
          </cell>
          <cell r="AI2821">
            <v>1016.25</v>
          </cell>
          <cell r="AJ2821" t="str">
            <v>Activo</v>
          </cell>
          <cell r="AK2821">
            <v>20812.8</v>
          </cell>
        </row>
        <row r="2822">
          <cell r="B2822" t="str">
            <v>060.125.2877</v>
          </cell>
          <cell r="C2822" t="str">
            <v>4743</v>
          </cell>
          <cell r="D2822" t="str">
            <v>Bolsa de papel grado médico. Para esterilizar, con gas o vapor. Con o sin tratamiento antibacteriano. Con reactivo químico impreso y sistema de  pertura. Medidas:18.0 x 33.0 x 6.0 cm. Envase con 1000 piezas.</v>
          </cell>
          <cell r="E2822" t="str">
            <v>H38</v>
          </cell>
          <cell r="F2822" t="str">
            <v>ENVASE CON 1000 PIEZAS</v>
          </cell>
          <cell r="G2822" t="str">
            <v>0</v>
          </cell>
          <cell r="H2822" t="str">
            <v/>
          </cell>
          <cell r="I2822" t="str">
            <v>171202</v>
          </cell>
          <cell r="J2822">
            <v>44896</v>
          </cell>
          <cell r="K2822" t="str">
            <v>105</v>
          </cell>
          <cell r="L2822" t="str">
            <v>ALMACEN NORMAL SEGURO POPULAR</v>
          </cell>
          <cell r="M2822" t="str">
            <v>08</v>
          </cell>
          <cell r="N2822" t="str">
            <v>SEGURO POPULAR</v>
          </cell>
          <cell r="O2822" t="str">
            <v>06</v>
          </cell>
          <cell r="P2822" t="str">
            <v>PROGRAMA DE SEGURO POPULAR DE SALUD</v>
          </cell>
          <cell r="Q2822" t="str">
            <v>01</v>
          </cell>
          <cell r="R2822" t="str">
            <v>ENVASE CON 1000 PIEZAS</v>
          </cell>
          <cell r="S2822" t="str">
            <v>X2</v>
          </cell>
          <cell r="T2822" t="str">
            <v>SEGURO POPULAR (SUBSIDIO) GOUM</v>
          </cell>
          <cell r="U2822">
            <v>0</v>
          </cell>
          <cell r="V2822">
            <v>0</v>
          </cell>
          <cell r="W2822">
            <v>0</v>
          </cell>
          <cell r="X2822">
            <v>0</v>
          </cell>
          <cell r="Y2822">
            <v>0</v>
          </cell>
          <cell r="Z2822">
            <v>358</v>
          </cell>
          <cell r="AA2822">
            <v>18</v>
          </cell>
          <cell r="AB2822">
            <v>340</v>
          </cell>
          <cell r="AC2822">
            <v>276315.14</v>
          </cell>
          <cell r="AD2822">
            <v>771.83</v>
          </cell>
          <cell r="AE2822">
            <v>358</v>
          </cell>
          <cell r="AF2822">
            <v>-18</v>
          </cell>
          <cell r="AG2822">
            <v>340</v>
          </cell>
          <cell r="AH2822">
            <v>276315.14</v>
          </cell>
          <cell r="AI2822">
            <v>771.83</v>
          </cell>
          <cell r="AJ2822" t="str">
            <v>Activo</v>
          </cell>
          <cell r="AK2822">
            <v>41987.552000000003</v>
          </cell>
        </row>
        <row r="2823">
          <cell r="B2823" t="str">
            <v>060.125.2877</v>
          </cell>
          <cell r="C2823" t="str">
            <v>4743</v>
          </cell>
          <cell r="D2823" t="str">
            <v>Bolsa de papel grado médico. Para esterilizar, con gas o vapor. Con o sin tratamiento antibacteriano. Con reactivo químico impreso y sistema de  pertura. Medidas:18.0 x 33.0 x 6.0 cm. Envase con 1000 piezas.</v>
          </cell>
          <cell r="E2823" t="str">
            <v>H38</v>
          </cell>
          <cell r="F2823" t="str">
            <v>ENVASE CON 1000 PIEZAS</v>
          </cell>
          <cell r="G2823" t="str">
            <v xml:space="preserve">0                                                 </v>
          </cell>
          <cell r="H2823" t="str">
            <v/>
          </cell>
          <cell r="I2823" t="str">
            <v>3170518</v>
          </cell>
          <cell r="J2823">
            <v>72686</v>
          </cell>
          <cell r="K2823" t="str">
            <v>105</v>
          </cell>
          <cell r="L2823" t="str">
            <v>ALMACEN NORMAL SEGURO POPULAR</v>
          </cell>
          <cell r="M2823" t="str">
            <v>08</v>
          </cell>
          <cell r="N2823" t="str">
            <v>SEGURO POPULAR</v>
          </cell>
          <cell r="O2823" t="str">
            <v>06</v>
          </cell>
          <cell r="P2823" t="str">
            <v>PROGRAMA DE SEGURO POPULAR DE SALUD</v>
          </cell>
          <cell r="Q2823" t="str">
            <v>01</v>
          </cell>
          <cell r="R2823" t="str">
            <v>ENVASE CON 1000 PIEZAS</v>
          </cell>
          <cell r="S2823" t="str">
            <v>X2</v>
          </cell>
          <cell r="T2823" t="str">
            <v>SEGURO POPULAR (SUBSIDIO) GOUM</v>
          </cell>
          <cell r="U2823">
            <v>0</v>
          </cell>
          <cell r="V2823">
            <v>0</v>
          </cell>
          <cell r="W2823">
            <v>0</v>
          </cell>
          <cell r="X2823">
            <v>0</v>
          </cell>
          <cell r="Y2823">
            <v>0</v>
          </cell>
          <cell r="Z2823">
            <v>683</v>
          </cell>
          <cell r="AA2823">
            <v>153</v>
          </cell>
          <cell r="AB2823">
            <v>530</v>
          </cell>
          <cell r="AC2823">
            <v>660325.21959999995</v>
          </cell>
          <cell r="AD2823">
            <v>966.80119999999999</v>
          </cell>
          <cell r="AE2823">
            <v>683</v>
          </cell>
          <cell r="AF2823">
            <v>-153</v>
          </cell>
          <cell r="AG2823">
            <v>530</v>
          </cell>
          <cell r="AH2823">
            <v>660325.21959999995</v>
          </cell>
          <cell r="AI2823">
            <v>966.80119999999999</v>
          </cell>
          <cell r="AJ2823" t="str">
            <v>Activo</v>
          </cell>
          <cell r="AK2823">
            <v>81984.741800000003</v>
          </cell>
        </row>
        <row r="2824">
          <cell r="B2824" t="str">
            <v>060.125.2877</v>
          </cell>
          <cell r="C2824" t="str">
            <v>4743</v>
          </cell>
          <cell r="D2824" t="str">
            <v>Bolsa de papel grado médico. Para esterilizar, con gas o vapor. Con o sin tratamiento antibacteriano. Con reactivo químico impreso y sistema de  pertura. Medidas:18.0 x 33.0 x 6.0 cm. Envase con 1000 piezas.</v>
          </cell>
          <cell r="E2824" t="str">
            <v>H38</v>
          </cell>
          <cell r="F2824" t="str">
            <v>ENVASE CON 1000 PIEZAS</v>
          </cell>
          <cell r="G2824" t="str">
            <v>0</v>
          </cell>
          <cell r="H2824" t="str">
            <v/>
          </cell>
          <cell r="I2824" t="str">
            <v>6170512</v>
          </cell>
          <cell r="J2824">
            <v>72686</v>
          </cell>
          <cell r="K2824" t="str">
            <v>105</v>
          </cell>
          <cell r="L2824" t="str">
            <v>ALMACEN NORMAL SEGURO POPULAR</v>
          </cell>
          <cell r="M2824" t="str">
            <v>08</v>
          </cell>
          <cell r="N2824" t="str">
            <v>SEGURO POPULAR</v>
          </cell>
          <cell r="O2824" t="str">
            <v>06</v>
          </cell>
          <cell r="P2824" t="str">
            <v>PROGRAMA DE SEGURO POPULAR DE SALUD</v>
          </cell>
          <cell r="Q2824" t="str">
            <v>01</v>
          </cell>
          <cell r="R2824" t="str">
            <v>ENVASE CON 1000 PIEZAS</v>
          </cell>
          <cell r="S2824" t="str">
            <v>X2</v>
          </cell>
          <cell r="T2824" t="str">
            <v>SEGURO POPULAR (SUBSIDIO) GOUM</v>
          </cell>
          <cell r="U2824">
            <v>0</v>
          </cell>
          <cell r="V2824">
            <v>0</v>
          </cell>
          <cell r="W2824">
            <v>0</v>
          </cell>
          <cell r="X2824">
            <v>0</v>
          </cell>
          <cell r="Y2824">
            <v>0</v>
          </cell>
          <cell r="Z2824">
            <v>478</v>
          </cell>
          <cell r="AA2824">
            <v>64</v>
          </cell>
          <cell r="AB2824">
            <v>414</v>
          </cell>
          <cell r="AC2824">
            <v>462130.97360000003</v>
          </cell>
          <cell r="AD2824">
            <v>966.80119999999999</v>
          </cell>
          <cell r="AE2824">
            <v>478</v>
          </cell>
          <cell r="AF2824">
            <v>-64</v>
          </cell>
          <cell r="AG2824">
            <v>414</v>
          </cell>
          <cell r="AH2824">
            <v>462130.97360000003</v>
          </cell>
          <cell r="AI2824">
            <v>966.80119999999999</v>
          </cell>
          <cell r="AJ2824" t="str">
            <v>Activo</v>
          </cell>
          <cell r="AK2824">
            <v>64040.911500000002</v>
          </cell>
        </row>
        <row r="2825">
          <cell r="B2825" t="str">
            <v>060.125.2877</v>
          </cell>
          <cell r="C2825" t="str">
            <v>4743</v>
          </cell>
          <cell r="D2825" t="str">
            <v>Bolsa de papel grado médico. Para esterilizar, con gas o vapor. Con o sin tratamiento antibacteriano. Con reactivo químico impreso y sistema de  pertura. Medidas:18.0 x 33.0 x 6.0 cm. Envase con 1000 piezas.</v>
          </cell>
          <cell r="E2825" t="str">
            <v>H38</v>
          </cell>
          <cell r="F2825" t="str">
            <v>ENVASE CON 1000 PIEZAS</v>
          </cell>
          <cell r="G2825" t="str">
            <v xml:space="preserve">0                                                 </v>
          </cell>
          <cell r="H2825" t="str">
            <v/>
          </cell>
          <cell r="I2825" t="str">
            <v>670512</v>
          </cell>
          <cell r="J2825">
            <v>72686</v>
          </cell>
          <cell r="K2825" t="str">
            <v>105</v>
          </cell>
          <cell r="L2825" t="str">
            <v>ALMACEN NORMAL SEGURO POPULAR</v>
          </cell>
          <cell r="M2825" t="str">
            <v>08</v>
          </cell>
          <cell r="N2825" t="str">
            <v>SEGURO POPULAR</v>
          </cell>
          <cell r="O2825" t="str">
            <v>06</v>
          </cell>
          <cell r="P2825" t="str">
            <v>PROGRAMA DE SEGURO POPULAR DE SALUD</v>
          </cell>
          <cell r="Q2825" t="str">
            <v>01</v>
          </cell>
          <cell r="R2825" t="str">
            <v>ENVASE CON 1000 PIEZAS</v>
          </cell>
          <cell r="S2825" t="str">
            <v>X2</v>
          </cell>
          <cell r="T2825" t="str">
            <v>SEGURO POPULAR (SUBSIDIO) GOUM</v>
          </cell>
          <cell r="U2825">
            <v>0</v>
          </cell>
          <cell r="V2825">
            <v>0</v>
          </cell>
          <cell r="W2825">
            <v>0</v>
          </cell>
          <cell r="X2825">
            <v>0</v>
          </cell>
          <cell r="Y2825">
            <v>0</v>
          </cell>
          <cell r="Z2825">
            <v>12</v>
          </cell>
          <cell r="AA2825">
            <v>4</v>
          </cell>
          <cell r="AB2825">
            <v>8</v>
          </cell>
          <cell r="AC2825">
            <v>11601.6144</v>
          </cell>
          <cell r="AD2825">
            <v>966.80119999999999</v>
          </cell>
          <cell r="AE2825">
            <v>12</v>
          </cell>
          <cell r="AF2825">
            <v>-4</v>
          </cell>
          <cell r="AG2825">
            <v>8</v>
          </cell>
          <cell r="AH2825">
            <v>11601.6144</v>
          </cell>
          <cell r="AI2825">
            <v>966.80119999999999</v>
          </cell>
          <cell r="AJ2825" t="str">
            <v>Activo</v>
          </cell>
          <cell r="AK2825">
            <v>1237.5055</v>
          </cell>
        </row>
        <row r="2826">
          <cell r="B2826" t="str">
            <v>060.125.3776</v>
          </cell>
          <cell r="C2826" t="str">
            <v>5556</v>
          </cell>
          <cell r="D2826"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26" t="str">
            <v>I02</v>
          </cell>
          <cell r="F2826" t="str">
            <v>ENVASE CON 10 PIEZAS</v>
          </cell>
          <cell r="G2826" t="str">
            <v>0</v>
          </cell>
          <cell r="H2826" t="str">
            <v/>
          </cell>
          <cell r="I2826" t="str">
            <v>1C7</v>
          </cell>
          <cell r="J2826">
            <v>44256</v>
          </cell>
          <cell r="K2826" t="str">
            <v>105</v>
          </cell>
          <cell r="L2826" t="str">
            <v>ALMACEN NORMAL SEGURO POPULAR</v>
          </cell>
          <cell r="M2826" t="str">
            <v>08</v>
          </cell>
          <cell r="N2826" t="str">
            <v>SEGURO POPULAR</v>
          </cell>
          <cell r="O2826" t="str">
            <v>06</v>
          </cell>
          <cell r="P2826" t="str">
            <v>PROGRAMA DE SEGURO POPULAR DE SALUD</v>
          </cell>
          <cell r="Q2826" t="str">
            <v>01</v>
          </cell>
          <cell r="R2826" t="str">
            <v>ENVASE CON 10 PIEZAS</v>
          </cell>
          <cell r="S2826" t="str">
            <v>X2</v>
          </cell>
          <cell r="T2826" t="str">
            <v>SEGURO POPULAR (SUBSIDIO) GOUM</v>
          </cell>
          <cell r="U2826">
            <v>0</v>
          </cell>
          <cell r="V2826">
            <v>0</v>
          </cell>
          <cell r="W2826">
            <v>0</v>
          </cell>
          <cell r="X2826">
            <v>0</v>
          </cell>
          <cell r="Y2826">
            <v>0</v>
          </cell>
          <cell r="Z2826">
            <v>1</v>
          </cell>
          <cell r="AA2826">
            <v>2</v>
          </cell>
          <cell r="AB2826">
            <v>-1</v>
          </cell>
          <cell r="AC2826">
            <v>326.19</v>
          </cell>
          <cell r="AD2826">
            <v>326.19</v>
          </cell>
          <cell r="AE2826">
            <v>1</v>
          </cell>
          <cell r="AF2826">
            <v>-2</v>
          </cell>
          <cell r="AG2826">
            <v>-1</v>
          </cell>
          <cell r="AH2826">
            <v>326.19</v>
          </cell>
          <cell r="AI2826">
            <v>326.19</v>
          </cell>
          <cell r="AJ2826" t="str">
            <v>Activo</v>
          </cell>
          <cell r="AK2826">
            <v>-52.190399999999997</v>
          </cell>
        </row>
        <row r="2827">
          <cell r="B2827" t="str">
            <v>060.125.3776</v>
          </cell>
          <cell r="C2827" t="str">
            <v>5556</v>
          </cell>
          <cell r="D2827"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27" t="str">
            <v>I02</v>
          </cell>
          <cell r="F2827" t="str">
            <v>ENVASE CON 10 PIEZAS</v>
          </cell>
          <cell r="G2827" t="str">
            <v xml:space="preserve">0                                                 </v>
          </cell>
          <cell r="H2827" t="str">
            <v/>
          </cell>
          <cell r="I2827" t="str">
            <v>2E7</v>
          </cell>
          <cell r="J2827">
            <v>44256</v>
          </cell>
          <cell r="K2827" t="str">
            <v>105</v>
          </cell>
          <cell r="L2827" t="str">
            <v>ALMACEN NORMAL SEGURO POPULAR</v>
          </cell>
          <cell r="M2827" t="str">
            <v>08</v>
          </cell>
          <cell r="N2827" t="str">
            <v>SEGURO POPULAR</v>
          </cell>
          <cell r="O2827" t="str">
            <v>06</v>
          </cell>
          <cell r="P2827" t="str">
            <v>PROGRAMA DE SEGURO POPULAR DE SALUD</v>
          </cell>
          <cell r="Q2827" t="str">
            <v>01</v>
          </cell>
          <cell r="R2827" t="str">
            <v>ENVASE CON 10 PIEZAS</v>
          </cell>
          <cell r="S2827" t="str">
            <v>X2</v>
          </cell>
          <cell r="T2827" t="str">
            <v>SEGURO POPULAR (SUBSIDIO) GOUM</v>
          </cell>
          <cell r="U2827">
            <v>0</v>
          </cell>
          <cell r="V2827">
            <v>0</v>
          </cell>
          <cell r="W2827">
            <v>0</v>
          </cell>
          <cell r="X2827">
            <v>0</v>
          </cell>
          <cell r="Y2827">
            <v>0</v>
          </cell>
          <cell r="Z2827">
            <v>198</v>
          </cell>
          <cell r="AA2827">
            <v>14</v>
          </cell>
          <cell r="AB2827">
            <v>184</v>
          </cell>
          <cell r="AC2827">
            <v>64585.62</v>
          </cell>
          <cell r="AD2827">
            <v>326.19</v>
          </cell>
          <cell r="AE2827">
            <v>198</v>
          </cell>
          <cell r="AF2827">
            <v>-14</v>
          </cell>
          <cell r="AG2827">
            <v>184</v>
          </cell>
          <cell r="AH2827">
            <v>64585.62</v>
          </cell>
          <cell r="AI2827">
            <v>326.19</v>
          </cell>
          <cell r="AJ2827" t="str">
            <v>Activo</v>
          </cell>
          <cell r="AK2827">
            <v>9603.0336000000007</v>
          </cell>
        </row>
        <row r="2828">
          <cell r="B2828" t="str">
            <v>060.125.3776</v>
          </cell>
          <cell r="C2828" t="str">
            <v>5556</v>
          </cell>
          <cell r="D2828"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28" t="str">
            <v>I02</v>
          </cell>
          <cell r="F2828" t="str">
            <v>ENVASE CON 10 PIEZAS</v>
          </cell>
          <cell r="G2828" t="str">
            <v xml:space="preserve">0                                                 </v>
          </cell>
          <cell r="H2828" t="str">
            <v/>
          </cell>
          <cell r="I2828" t="str">
            <v>3F7</v>
          </cell>
          <cell r="J2828">
            <v>44348</v>
          </cell>
          <cell r="K2828" t="str">
            <v>105</v>
          </cell>
          <cell r="L2828" t="str">
            <v>ALMACEN NORMAL SEGURO POPULAR</v>
          </cell>
          <cell r="M2828" t="str">
            <v>08</v>
          </cell>
          <cell r="N2828" t="str">
            <v>SEGURO POPULAR</v>
          </cell>
          <cell r="O2828" t="str">
            <v>06</v>
          </cell>
          <cell r="P2828" t="str">
            <v>PROGRAMA DE SEGURO POPULAR DE SALUD</v>
          </cell>
          <cell r="Q2828" t="str">
            <v>01</v>
          </cell>
          <cell r="R2828" t="str">
            <v>ENVASE CON 10 PIEZAS</v>
          </cell>
          <cell r="S2828" t="str">
            <v>X2</v>
          </cell>
          <cell r="T2828" t="str">
            <v>SEGURO POPULAR (SUBSIDIO) GOUM</v>
          </cell>
          <cell r="U2828">
            <v>0</v>
          </cell>
          <cell r="V2828">
            <v>0</v>
          </cell>
          <cell r="W2828">
            <v>0</v>
          </cell>
          <cell r="X2828">
            <v>0</v>
          </cell>
          <cell r="Y2828">
            <v>0</v>
          </cell>
          <cell r="Z2828">
            <v>129</v>
          </cell>
          <cell r="AA2828">
            <v>0</v>
          </cell>
          <cell r="AB2828">
            <v>129</v>
          </cell>
          <cell r="AC2828">
            <v>42078.51</v>
          </cell>
          <cell r="AD2828">
            <v>326.19</v>
          </cell>
          <cell r="AE2828">
            <v>129</v>
          </cell>
          <cell r="AF2828">
            <v>0</v>
          </cell>
          <cell r="AG2828">
            <v>129</v>
          </cell>
          <cell r="AH2828">
            <v>42078.51</v>
          </cell>
          <cell r="AI2828">
            <v>326.19</v>
          </cell>
          <cell r="AJ2828" t="str">
            <v>Activo</v>
          </cell>
          <cell r="AK2828">
            <v>6732.5616</v>
          </cell>
        </row>
        <row r="2829">
          <cell r="B2829" t="str">
            <v>060.125.3776</v>
          </cell>
          <cell r="C2829" t="str">
            <v>5556</v>
          </cell>
          <cell r="D2829"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29" t="str">
            <v>I02</v>
          </cell>
          <cell r="F2829" t="str">
            <v>ENVASE CON 10 PIEZAS</v>
          </cell>
          <cell r="G2829" t="str">
            <v xml:space="preserve">0                                                 </v>
          </cell>
          <cell r="H2829" t="str">
            <v/>
          </cell>
          <cell r="I2829" t="str">
            <v>3K6</v>
          </cell>
          <cell r="J2829">
            <v>44136</v>
          </cell>
          <cell r="K2829" t="str">
            <v>105</v>
          </cell>
          <cell r="L2829" t="str">
            <v>ALMACEN NORMAL SEGURO POPULAR</v>
          </cell>
          <cell r="M2829" t="str">
            <v>08</v>
          </cell>
          <cell r="N2829" t="str">
            <v>SEGURO POPULAR</v>
          </cell>
          <cell r="O2829" t="str">
            <v>06</v>
          </cell>
          <cell r="P2829" t="str">
            <v>PROGRAMA DE SEGURO POPULAR DE SALUD</v>
          </cell>
          <cell r="Q2829" t="str">
            <v>01</v>
          </cell>
          <cell r="R2829" t="str">
            <v>ENVASE CON 10 PIEZAS</v>
          </cell>
          <cell r="S2829" t="str">
            <v>X2</v>
          </cell>
          <cell r="T2829" t="str">
            <v>SEGURO POPULAR (SUBSIDIO) GOUM</v>
          </cell>
          <cell r="U2829">
            <v>0</v>
          </cell>
          <cell r="V2829">
            <v>0</v>
          </cell>
          <cell r="W2829">
            <v>0</v>
          </cell>
          <cell r="X2829">
            <v>0</v>
          </cell>
          <cell r="Y2829">
            <v>0</v>
          </cell>
          <cell r="Z2829">
            <v>79</v>
          </cell>
          <cell r="AA2829">
            <v>29</v>
          </cell>
          <cell r="AB2829">
            <v>50</v>
          </cell>
          <cell r="AC2829">
            <v>25769.01</v>
          </cell>
          <cell r="AD2829">
            <v>326.19</v>
          </cell>
          <cell r="AE2829">
            <v>79</v>
          </cell>
          <cell r="AF2829">
            <v>-29</v>
          </cell>
          <cell r="AG2829">
            <v>50</v>
          </cell>
          <cell r="AH2829">
            <v>25769.01</v>
          </cell>
          <cell r="AI2829">
            <v>326.19</v>
          </cell>
          <cell r="AJ2829" t="str">
            <v>Activo</v>
          </cell>
          <cell r="AK2829">
            <v>2609.52</v>
          </cell>
        </row>
        <row r="2830">
          <cell r="B2830" t="str">
            <v>060.125.3776</v>
          </cell>
          <cell r="C2830" t="str">
            <v>5556</v>
          </cell>
          <cell r="D2830"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30" t="str">
            <v>I02</v>
          </cell>
          <cell r="F2830" t="str">
            <v>ENVASE CON 10 PIEZAS</v>
          </cell>
          <cell r="G2830" t="str">
            <v>0</v>
          </cell>
          <cell r="H2830" t="str">
            <v/>
          </cell>
          <cell r="I2830" t="str">
            <v>6J7</v>
          </cell>
          <cell r="J2830">
            <v>44470</v>
          </cell>
          <cell r="K2830" t="str">
            <v>105</v>
          </cell>
          <cell r="L2830" t="str">
            <v>ALMACEN NORMAL SEGURO POPULAR</v>
          </cell>
          <cell r="M2830" t="str">
            <v>08</v>
          </cell>
          <cell r="N2830" t="str">
            <v>SEGURO POPULAR</v>
          </cell>
          <cell r="O2830" t="str">
            <v>06</v>
          </cell>
          <cell r="P2830" t="str">
            <v>PROGRAMA DE SEGURO POPULAR DE SALUD</v>
          </cell>
          <cell r="Q2830" t="str">
            <v>01</v>
          </cell>
          <cell r="R2830" t="str">
            <v>ENVASE CON 10 PIEZAS</v>
          </cell>
          <cell r="S2830" t="str">
            <v>X2</v>
          </cell>
          <cell r="T2830" t="str">
            <v>SEGURO POPULAR (SUBSIDIO) GOUM</v>
          </cell>
          <cell r="U2830">
            <v>0</v>
          </cell>
          <cell r="V2830">
            <v>0</v>
          </cell>
          <cell r="W2830">
            <v>0</v>
          </cell>
          <cell r="X2830">
            <v>0</v>
          </cell>
          <cell r="Y2830">
            <v>0</v>
          </cell>
          <cell r="Z2830">
            <v>341</v>
          </cell>
          <cell r="AA2830">
            <v>0</v>
          </cell>
          <cell r="AB2830">
            <v>341</v>
          </cell>
          <cell r="AC2830">
            <v>111230.79</v>
          </cell>
          <cell r="AD2830">
            <v>326.19</v>
          </cell>
          <cell r="AE2830">
            <v>341</v>
          </cell>
          <cell r="AF2830">
            <v>0</v>
          </cell>
          <cell r="AG2830">
            <v>341</v>
          </cell>
          <cell r="AH2830">
            <v>111230.79</v>
          </cell>
          <cell r="AI2830">
            <v>326.19</v>
          </cell>
          <cell r="AJ2830" t="str">
            <v>Activo</v>
          </cell>
          <cell r="AK2830">
            <v>17796.9264</v>
          </cell>
        </row>
        <row r="2831">
          <cell r="B2831" t="str">
            <v>060.125.3776</v>
          </cell>
          <cell r="C2831" t="str">
            <v>5556</v>
          </cell>
          <cell r="D2831"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31" t="str">
            <v>I02</v>
          </cell>
          <cell r="F2831" t="str">
            <v>ENVASE CON 10 PIEZAS</v>
          </cell>
          <cell r="G2831" t="str">
            <v>0</v>
          </cell>
          <cell r="H2831" t="str">
            <v/>
          </cell>
          <cell r="I2831" t="str">
            <v>780302</v>
          </cell>
          <cell r="J2831">
            <v>43891</v>
          </cell>
          <cell r="K2831" t="str">
            <v>105</v>
          </cell>
          <cell r="L2831" t="str">
            <v>ALMACEN NORMAL SEGURO POPULAR</v>
          </cell>
          <cell r="M2831" t="str">
            <v>08</v>
          </cell>
          <cell r="N2831" t="str">
            <v>SEGURO POPULAR</v>
          </cell>
          <cell r="O2831" t="str">
            <v>06</v>
          </cell>
          <cell r="P2831" t="str">
            <v>PROGRAMA DE SEGURO POPULAR DE SALUD</v>
          </cell>
          <cell r="Q2831" t="str">
            <v>01</v>
          </cell>
          <cell r="R2831" t="str">
            <v>ENVASE CON 10 PIEZAS</v>
          </cell>
          <cell r="S2831" t="str">
            <v>X2</v>
          </cell>
          <cell r="T2831" t="str">
            <v>SEGURO POPULAR (SUBSIDIO) GOUM</v>
          </cell>
          <cell r="U2831">
            <v>0</v>
          </cell>
          <cell r="V2831">
            <v>0</v>
          </cell>
          <cell r="W2831">
            <v>0</v>
          </cell>
          <cell r="X2831">
            <v>0</v>
          </cell>
          <cell r="Y2831">
            <v>0</v>
          </cell>
          <cell r="Z2831">
            <v>47</v>
          </cell>
          <cell r="AA2831">
            <v>47</v>
          </cell>
          <cell r="AB2831">
            <v>0</v>
          </cell>
          <cell r="AC2831">
            <v>11099.99</v>
          </cell>
          <cell r="AD2831">
            <v>236.17</v>
          </cell>
          <cell r="AE2831">
            <v>47</v>
          </cell>
          <cell r="AF2831">
            <v>-47</v>
          </cell>
          <cell r="AG2831">
            <v>0</v>
          </cell>
          <cell r="AH2831">
            <v>11099.99</v>
          </cell>
          <cell r="AI2831">
            <v>236.17</v>
          </cell>
          <cell r="AJ2831" t="str">
            <v>Activo</v>
          </cell>
          <cell r="AK2831">
            <v>0</v>
          </cell>
        </row>
        <row r="2832">
          <cell r="B2832" t="str">
            <v>060.125.3776</v>
          </cell>
          <cell r="C2832" t="str">
            <v>5556</v>
          </cell>
          <cell r="D2832"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32" t="str">
            <v>I02</v>
          </cell>
          <cell r="F2832" t="str">
            <v>ENVASE CON 10 PIEZAS</v>
          </cell>
          <cell r="G2832" t="str">
            <v>0</v>
          </cell>
          <cell r="H2832" t="str">
            <v/>
          </cell>
          <cell r="I2832" t="str">
            <v>780701</v>
          </cell>
          <cell r="J2832">
            <v>44013</v>
          </cell>
          <cell r="K2832" t="str">
            <v>105</v>
          </cell>
          <cell r="L2832" t="str">
            <v>ALMACEN NORMAL SEGURO POPULAR</v>
          </cell>
          <cell r="M2832" t="str">
            <v>08</v>
          </cell>
          <cell r="N2832" t="str">
            <v>SEGURO POPULAR</v>
          </cell>
          <cell r="O2832" t="str">
            <v>06</v>
          </cell>
          <cell r="P2832" t="str">
            <v>PROGRAMA DE SEGURO POPULAR DE SALUD</v>
          </cell>
          <cell r="Q2832" t="str">
            <v>01</v>
          </cell>
          <cell r="R2832" t="str">
            <v>ENVASE CON 10 PIEZAS</v>
          </cell>
          <cell r="S2832" t="str">
            <v>X2</v>
          </cell>
          <cell r="T2832" t="str">
            <v>SEGURO POPULAR (SUBSIDIO) GOUM</v>
          </cell>
          <cell r="U2832">
            <v>0</v>
          </cell>
          <cell r="V2832">
            <v>0</v>
          </cell>
          <cell r="W2832">
            <v>0</v>
          </cell>
          <cell r="X2832">
            <v>0</v>
          </cell>
          <cell r="Y2832">
            <v>0</v>
          </cell>
          <cell r="Z2832">
            <v>120</v>
          </cell>
          <cell r="AA2832">
            <v>28</v>
          </cell>
          <cell r="AB2832">
            <v>92</v>
          </cell>
          <cell r="AC2832">
            <v>28340.400000000001</v>
          </cell>
          <cell r="AD2832">
            <v>236.17</v>
          </cell>
          <cell r="AE2832">
            <v>120</v>
          </cell>
          <cell r="AF2832">
            <v>-28</v>
          </cell>
          <cell r="AG2832">
            <v>92</v>
          </cell>
          <cell r="AH2832">
            <v>28340.400000000001</v>
          </cell>
          <cell r="AI2832">
            <v>236.17</v>
          </cell>
          <cell r="AJ2832" t="str">
            <v>Activo</v>
          </cell>
          <cell r="AK2832">
            <v>3476.4223999999999</v>
          </cell>
        </row>
        <row r="2833">
          <cell r="B2833" t="str">
            <v>060.125.3776</v>
          </cell>
          <cell r="C2833" t="str">
            <v>5556</v>
          </cell>
          <cell r="D2833" t="str">
            <v>BOLSAS.Para ileostomía o colostomía. Tamaño infantil. Autoadherible, de plástico grado médico, suave, transparente, a prueba de olor, drenable, en forma de botella de 23 x 13 cm abierta en su parte más angosta, con cuello ancho 5 a 6 cm y 3 a 5 cm de largo, con pinza de seguridad o mecanismo de cierre, con protector de piel integrado a base de carboximetilcelulosa sódica,  con adhesivo, con guía r</v>
          </cell>
          <cell r="E2833" t="str">
            <v>I02</v>
          </cell>
          <cell r="F2833" t="str">
            <v>ENVASE CON 10 PIEZAS</v>
          </cell>
          <cell r="G2833" t="str">
            <v>0</v>
          </cell>
          <cell r="H2833" t="str">
            <v/>
          </cell>
          <cell r="I2833" t="str">
            <v>7L7</v>
          </cell>
          <cell r="J2833">
            <v>44531</v>
          </cell>
          <cell r="K2833" t="str">
            <v>105</v>
          </cell>
          <cell r="L2833" t="str">
            <v>ALMACEN NORMAL SEGURO POPULAR</v>
          </cell>
          <cell r="M2833" t="str">
            <v>08</v>
          </cell>
          <cell r="N2833" t="str">
            <v>SEGURO POPULAR</v>
          </cell>
          <cell r="O2833" t="str">
            <v>06</v>
          </cell>
          <cell r="P2833" t="str">
            <v>PROGRAMA DE SEGURO POPULAR DE SALUD</v>
          </cell>
          <cell r="Q2833" t="str">
            <v>01</v>
          </cell>
          <cell r="R2833" t="str">
            <v>ENVASE CON 10 PIEZAS</v>
          </cell>
          <cell r="S2833" t="str">
            <v>X2</v>
          </cell>
          <cell r="T2833" t="str">
            <v>SEGURO POPULAR (SUBSIDIO) GOUM</v>
          </cell>
          <cell r="U2833">
            <v>0</v>
          </cell>
          <cell r="V2833">
            <v>0</v>
          </cell>
          <cell r="W2833">
            <v>0</v>
          </cell>
          <cell r="X2833">
            <v>0</v>
          </cell>
          <cell r="Y2833">
            <v>0</v>
          </cell>
          <cell r="Z2833">
            <v>20</v>
          </cell>
          <cell r="AA2833">
            <v>0</v>
          </cell>
          <cell r="AB2833">
            <v>20</v>
          </cell>
          <cell r="AC2833">
            <v>6523.8</v>
          </cell>
          <cell r="AD2833">
            <v>326.19</v>
          </cell>
          <cell r="AE2833">
            <v>20</v>
          </cell>
          <cell r="AF2833">
            <v>0</v>
          </cell>
          <cell r="AG2833">
            <v>20</v>
          </cell>
          <cell r="AH2833">
            <v>6523.8</v>
          </cell>
          <cell r="AI2833">
            <v>326.19</v>
          </cell>
          <cell r="AJ2833" t="str">
            <v>Activo</v>
          </cell>
          <cell r="AK2833">
            <v>1043.808</v>
          </cell>
        </row>
        <row r="2834">
          <cell r="B2834" t="str">
            <v>060.125.3941</v>
          </cell>
          <cell r="C2834" t="str">
            <v>4179</v>
          </cell>
          <cell r="D2834" t="str">
            <v>BOLSAS De polietileno color rojo traslúcido, impermeable, marcada con la leyenda: “Residuos Peligrosos Biológico-Infecciosos” y con el símbolo universal de: Riesgo Biológico. Calibre mínimo 200. Tamaño de: 30 x 70 cm. PIEZA</v>
          </cell>
          <cell r="E2834" t="str">
            <v>H42</v>
          </cell>
          <cell r="F2834" t="str">
            <v>PIEZA</v>
          </cell>
          <cell r="G2834" t="str">
            <v xml:space="preserve">0                                                 </v>
          </cell>
          <cell r="H2834" t="str">
            <v/>
          </cell>
          <cell r="I2834" t="str">
            <v>082016</v>
          </cell>
          <cell r="J2834">
            <v>72686</v>
          </cell>
          <cell r="K2834" t="str">
            <v>105</v>
          </cell>
          <cell r="L2834" t="str">
            <v>ALMACEN NORMAL SEGURO POPULAR</v>
          </cell>
          <cell r="M2834" t="str">
            <v>08</v>
          </cell>
          <cell r="N2834" t="str">
            <v>SEGURO POPULAR</v>
          </cell>
          <cell r="O2834" t="str">
            <v>06</v>
          </cell>
          <cell r="P2834" t="str">
            <v>PROGRAMA DE SEGURO POPULAR DE SALUD</v>
          </cell>
          <cell r="Q2834" t="str">
            <v>01</v>
          </cell>
          <cell r="R2834" t="str">
            <v>PIEZA</v>
          </cell>
          <cell r="S2834" t="str">
            <v>X2</v>
          </cell>
          <cell r="T2834" t="str">
            <v>SEGURO POPULAR (SUBSIDIO) GOUM</v>
          </cell>
          <cell r="U2834">
            <v>0</v>
          </cell>
          <cell r="V2834">
            <v>0</v>
          </cell>
          <cell r="W2834">
            <v>0</v>
          </cell>
          <cell r="X2834">
            <v>0</v>
          </cell>
          <cell r="Y2834">
            <v>0</v>
          </cell>
          <cell r="Z2834">
            <v>75</v>
          </cell>
          <cell r="AA2834">
            <v>75</v>
          </cell>
          <cell r="AB2834">
            <v>0</v>
          </cell>
          <cell r="AC2834">
            <v>261.75</v>
          </cell>
          <cell r="AD2834">
            <v>3.49</v>
          </cell>
          <cell r="AE2834">
            <v>75</v>
          </cell>
          <cell r="AF2834">
            <v>-75</v>
          </cell>
          <cell r="AG2834">
            <v>0</v>
          </cell>
          <cell r="AH2834">
            <v>261.75</v>
          </cell>
          <cell r="AI2834">
            <v>3.49</v>
          </cell>
          <cell r="AJ2834" t="str">
            <v>Activo</v>
          </cell>
          <cell r="AK2834">
            <v>0</v>
          </cell>
        </row>
        <row r="2835">
          <cell r="B2835" t="str">
            <v>060.130.0015</v>
          </cell>
          <cell r="C2835" t="str">
            <v>5559</v>
          </cell>
          <cell r="D2835" t="str">
            <v>BOTAS Bota quirúrgica de tela no tejida 100% de polipropileno, tipo SMS, de 35 g/m2 mínimo, impermeable a la penetración de líquidos y fluidos, antiestática, con dos cintas de sujeción. Desechable.</v>
          </cell>
          <cell r="E2835" t="str">
            <v>H54</v>
          </cell>
          <cell r="F2835" t="str">
            <v>PAR</v>
          </cell>
          <cell r="G2835" t="str">
            <v>0</v>
          </cell>
          <cell r="H2835" t="str">
            <v/>
          </cell>
          <cell r="I2835" t="str">
            <v>021311183</v>
          </cell>
          <cell r="J2835">
            <v>43862</v>
          </cell>
          <cell r="K2835" t="str">
            <v>105</v>
          </cell>
          <cell r="L2835" t="str">
            <v>ALMACEN NORMAL SEGURO POPULAR</v>
          </cell>
          <cell r="M2835" t="str">
            <v>08</v>
          </cell>
          <cell r="N2835" t="str">
            <v>SEGURO POPULAR</v>
          </cell>
          <cell r="O2835" t="str">
            <v>06</v>
          </cell>
          <cell r="P2835" t="str">
            <v>PROGRAMA DE SEGURO POPULAR DE SALUD</v>
          </cell>
          <cell r="Q2835" t="str">
            <v>01</v>
          </cell>
          <cell r="R2835" t="str">
            <v>PAR</v>
          </cell>
          <cell r="S2835" t="str">
            <v>X2</v>
          </cell>
          <cell r="T2835" t="str">
            <v>SEGURO POPULAR (SUBSIDIO) GOUM</v>
          </cell>
          <cell r="U2835">
            <v>0</v>
          </cell>
          <cell r="V2835">
            <v>0</v>
          </cell>
          <cell r="W2835">
            <v>0</v>
          </cell>
          <cell r="X2835">
            <v>0</v>
          </cell>
          <cell r="Y2835">
            <v>0</v>
          </cell>
          <cell r="Z2835">
            <v>5000</v>
          </cell>
          <cell r="AA2835">
            <v>5017</v>
          </cell>
          <cell r="AB2835">
            <v>-17</v>
          </cell>
          <cell r="AC2835">
            <v>12500</v>
          </cell>
          <cell r="AD2835">
            <v>2.5</v>
          </cell>
          <cell r="AE2835">
            <v>5000</v>
          </cell>
          <cell r="AF2835">
            <v>-5017</v>
          </cell>
          <cell r="AG2835">
            <v>-17</v>
          </cell>
          <cell r="AH2835">
            <v>12500</v>
          </cell>
          <cell r="AI2835">
            <v>2.5</v>
          </cell>
          <cell r="AJ2835" t="str">
            <v>Activo</v>
          </cell>
          <cell r="AK2835">
            <v>-6.8</v>
          </cell>
        </row>
        <row r="2836">
          <cell r="B2836" t="str">
            <v>060.130.0015</v>
          </cell>
          <cell r="C2836" t="str">
            <v>5559</v>
          </cell>
          <cell r="D2836" t="str">
            <v>BOTAS Bota quirúrgica de tela no tejida 100% de polipropileno, tipo SMS, de 35 g/m2 mínimo, impermeable a la penetración de líquidos y fluidos, antiestática, con dos cintas de sujeción. Desechable.</v>
          </cell>
          <cell r="E2836" t="str">
            <v>H54</v>
          </cell>
          <cell r="F2836" t="str">
            <v>PAR</v>
          </cell>
          <cell r="G2836" t="str">
            <v>0</v>
          </cell>
          <cell r="H2836" t="str">
            <v/>
          </cell>
          <cell r="I2836" t="str">
            <v>021712182</v>
          </cell>
          <cell r="J2836">
            <v>43862</v>
          </cell>
          <cell r="K2836" t="str">
            <v>105</v>
          </cell>
          <cell r="L2836" t="str">
            <v>ALMACEN NORMAL SEGURO POPULAR</v>
          </cell>
          <cell r="M2836" t="str">
            <v>08</v>
          </cell>
          <cell r="N2836" t="str">
            <v>SEGURO POPULAR</v>
          </cell>
          <cell r="O2836" t="str">
            <v>06</v>
          </cell>
          <cell r="P2836" t="str">
            <v>PROGRAMA DE SEGURO POPULAR DE SALUD</v>
          </cell>
          <cell r="Q2836" t="str">
            <v>01</v>
          </cell>
          <cell r="R2836" t="str">
            <v>PAR</v>
          </cell>
          <cell r="S2836" t="str">
            <v>X2</v>
          </cell>
          <cell r="T2836" t="str">
            <v>SEGURO POPULAR (SUBSIDIO) GOUM</v>
          </cell>
          <cell r="U2836">
            <v>0</v>
          </cell>
          <cell r="V2836">
            <v>0</v>
          </cell>
          <cell r="W2836">
            <v>0</v>
          </cell>
          <cell r="X2836">
            <v>0</v>
          </cell>
          <cell r="Y2836">
            <v>0</v>
          </cell>
          <cell r="Z2836">
            <v>25500</v>
          </cell>
          <cell r="AA2836">
            <v>25500</v>
          </cell>
          <cell r="AB2836">
            <v>0</v>
          </cell>
          <cell r="AC2836">
            <v>63750</v>
          </cell>
          <cell r="AD2836">
            <v>2.5</v>
          </cell>
          <cell r="AE2836">
            <v>25500</v>
          </cell>
          <cell r="AF2836">
            <v>-25500</v>
          </cell>
          <cell r="AG2836">
            <v>0</v>
          </cell>
          <cell r="AH2836">
            <v>63750</v>
          </cell>
          <cell r="AI2836">
            <v>2.5</v>
          </cell>
          <cell r="AJ2836" t="str">
            <v>Activo</v>
          </cell>
          <cell r="AK2836">
            <v>0</v>
          </cell>
        </row>
        <row r="2837">
          <cell r="B2837" t="str">
            <v>060.130.0015</v>
          </cell>
          <cell r="C2837" t="str">
            <v>5559</v>
          </cell>
          <cell r="D2837" t="str">
            <v>BOTAS Bota quirúrgica de tela no tejida 100% de polipropileno, tipo SMS, de 35 g/m2 mínimo, impermeable a la penetración de líquidos y fluidos, antiestática, con dos cintas de sujeción. Desechable.</v>
          </cell>
          <cell r="E2837" t="str">
            <v>H54</v>
          </cell>
          <cell r="F2837" t="str">
            <v>PAR</v>
          </cell>
          <cell r="G2837" t="str">
            <v>0</v>
          </cell>
          <cell r="H2837" t="str">
            <v/>
          </cell>
          <cell r="I2837" t="str">
            <v>031311186</v>
          </cell>
          <cell r="J2837">
            <v>43891</v>
          </cell>
          <cell r="K2837" t="str">
            <v>105</v>
          </cell>
          <cell r="L2837" t="str">
            <v>ALMACEN NORMAL SEGURO POPULAR</v>
          </cell>
          <cell r="M2837" t="str">
            <v>08</v>
          </cell>
          <cell r="N2837" t="str">
            <v>SEGURO POPULAR</v>
          </cell>
          <cell r="O2837" t="str">
            <v>06</v>
          </cell>
          <cell r="P2837" t="str">
            <v>PROGRAMA DE SEGURO POPULAR DE SALUD</v>
          </cell>
          <cell r="Q2837" t="str">
            <v>01</v>
          </cell>
          <cell r="R2837" t="str">
            <v>PAR</v>
          </cell>
          <cell r="S2837" t="str">
            <v>X2</v>
          </cell>
          <cell r="T2837" t="str">
            <v>SEGURO POPULAR (SUBSIDIO) GOUM</v>
          </cell>
          <cell r="U2837">
            <v>0</v>
          </cell>
          <cell r="V2837">
            <v>0</v>
          </cell>
          <cell r="W2837">
            <v>0</v>
          </cell>
          <cell r="X2837">
            <v>0</v>
          </cell>
          <cell r="Y2837">
            <v>0</v>
          </cell>
          <cell r="Z2837">
            <v>42125</v>
          </cell>
          <cell r="AA2837">
            <v>42124</v>
          </cell>
          <cell r="AB2837">
            <v>1</v>
          </cell>
          <cell r="AC2837">
            <v>105312.5</v>
          </cell>
          <cell r="AD2837">
            <v>2.5</v>
          </cell>
          <cell r="AE2837">
            <v>42125</v>
          </cell>
          <cell r="AF2837">
            <v>-42124</v>
          </cell>
          <cell r="AG2837">
            <v>1</v>
          </cell>
          <cell r="AH2837">
            <v>105312.5</v>
          </cell>
          <cell r="AI2837">
            <v>2.5</v>
          </cell>
          <cell r="AJ2837" t="str">
            <v>Activo</v>
          </cell>
          <cell r="AK2837">
            <v>0.4</v>
          </cell>
        </row>
        <row r="2838">
          <cell r="B2838" t="str">
            <v>060.130.0015</v>
          </cell>
          <cell r="C2838" t="str">
            <v>5559</v>
          </cell>
          <cell r="D2838" t="str">
            <v>BOTAS Bota quirúrgica de tela no tejida 100% de polipropileno, tipo SMS, de 35 g/m2 mínimo, impermeable a la penetración de líquidos y fluidos, antiestática, con dos cintas de sujeción. Desechable.</v>
          </cell>
          <cell r="E2838" t="str">
            <v>H54</v>
          </cell>
          <cell r="F2838" t="str">
            <v>PAR</v>
          </cell>
          <cell r="G2838" t="str">
            <v>0</v>
          </cell>
          <cell r="H2838" t="str">
            <v/>
          </cell>
          <cell r="I2838" t="str">
            <v>031311189</v>
          </cell>
          <cell r="J2838">
            <v>43891</v>
          </cell>
          <cell r="K2838" t="str">
            <v>105</v>
          </cell>
          <cell r="L2838" t="str">
            <v>ALMACEN NORMAL SEGURO POPULAR</v>
          </cell>
          <cell r="M2838" t="str">
            <v>08</v>
          </cell>
          <cell r="N2838" t="str">
            <v>SEGURO POPULAR</v>
          </cell>
          <cell r="O2838" t="str">
            <v>06</v>
          </cell>
          <cell r="P2838" t="str">
            <v>PROGRAMA DE SEGURO POPULAR DE SALUD</v>
          </cell>
          <cell r="Q2838" t="str">
            <v>01</v>
          </cell>
          <cell r="R2838" t="str">
            <v>PAR</v>
          </cell>
          <cell r="S2838" t="str">
            <v>X2</v>
          </cell>
          <cell r="T2838" t="str">
            <v>SEGURO POPULAR (SUBSIDIO) GOUM</v>
          </cell>
          <cell r="U2838">
            <v>0</v>
          </cell>
          <cell r="V2838">
            <v>0</v>
          </cell>
          <cell r="W2838">
            <v>0</v>
          </cell>
          <cell r="X2838">
            <v>0</v>
          </cell>
          <cell r="Y2838">
            <v>0</v>
          </cell>
          <cell r="Z2838">
            <v>980</v>
          </cell>
          <cell r="AA2838">
            <v>943</v>
          </cell>
          <cell r="AB2838">
            <v>37</v>
          </cell>
          <cell r="AC2838">
            <v>2450</v>
          </cell>
          <cell r="AD2838">
            <v>2.5</v>
          </cell>
          <cell r="AE2838">
            <v>980</v>
          </cell>
          <cell r="AF2838">
            <v>-943</v>
          </cell>
          <cell r="AG2838">
            <v>37</v>
          </cell>
          <cell r="AH2838">
            <v>2450</v>
          </cell>
          <cell r="AI2838">
            <v>2.5</v>
          </cell>
          <cell r="AJ2838" t="str">
            <v>Activo</v>
          </cell>
          <cell r="AK2838">
            <v>14.8</v>
          </cell>
        </row>
        <row r="2839">
          <cell r="B2839" t="str">
            <v>060.130.0015</v>
          </cell>
          <cell r="C2839" t="str">
            <v>5559</v>
          </cell>
          <cell r="D2839" t="str">
            <v>BOTAS Bota quirúrgica de tela no tejida 100% de polipropileno, tipo SMS, de 35 g/m2 mínimo, impermeable a la penetración de líquidos y fluidos, antiestática, con dos cintas de sujeción. Desechable.</v>
          </cell>
          <cell r="E2839" t="str">
            <v>H54</v>
          </cell>
          <cell r="F2839" t="str">
            <v>PAR</v>
          </cell>
          <cell r="G2839" t="str">
            <v>0</v>
          </cell>
          <cell r="H2839" t="str">
            <v/>
          </cell>
          <cell r="I2839" t="str">
            <v>031712183</v>
          </cell>
          <cell r="J2839">
            <v>43920</v>
          </cell>
          <cell r="K2839" t="str">
            <v>105</v>
          </cell>
          <cell r="L2839" t="str">
            <v>ALMACEN NORMAL SEGURO POPULAR</v>
          </cell>
          <cell r="M2839" t="str">
            <v>08</v>
          </cell>
          <cell r="N2839" t="str">
            <v>SEGURO POPULAR</v>
          </cell>
          <cell r="O2839" t="str">
            <v>06</v>
          </cell>
          <cell r="P2839" t="str">
            <v>PROGRAMA DE SEGURO POPULAR DE SALUD</v>
          </cell>
          <cell r="Q2839" t="str">
            <v>01</v>
          </cell>
          <cell r="R2839" t="str">
            <v>PAR</v>
          </cell>
          <cell r="S2839" t="str">
            <v>X2</v>
          </cell>
          <cell r="T2839" t="str">
            <v>SEGURO POPULAR (SUBSIDIO) GOUM</v>
          </cell>
          <cell r="U2839">
            <v>0</v>
          </cell>
          <cell r="V2839">
            <v>0</v>
          </cell>
          <cell r="W2839">
            <v>0</v>
          </cell>
          <cell r="X2839">
            <v>0</v>
          </cell>
          <cell r="Y2839">
            <v>0</v>
          </cell>
          <cell r="Z2839">
            <v>115194</v>
          </cell>
          <cell r="AA2839">
            <v>21601</v>
          </cell>
          <cell r="AB2839">
            <v>93593</v>
          </cell>
          <cell r="AC2839">
            <v>167031.29999999999</v>
          </cell>
          <cell r="AD2839">
            <v>1.45</v>
          </cell>
          <cell r="AE2839">
            <v>115194</v>
          </cell>
          <cell r="AF2839">
            <v>-21601</v>
          </cell>
          <cell r="AG2839">
            <v>93593</v>
          </cell>
          <cell r="AH2839">
            <v>167031.29999999999</v>
          </cell>
          <cell r="AI2839">
            <v>1.45</v>
          </cell>
          <cell r="AJ2839" t="str">
            <v>Activo</v>
          </cell>
          <cell r="AK2839">
            <v>21713.576000000001</v>
          </cell>
        </row>
        <row r="2840">
          <cell r="B2840" t="str">
            <v>060.130.0015</v>
          </cell>
          <cell r="C2840" t="str">
            <v>5559</v>
          </cell>
          <cell r="D2840" t="str">
            <v>BOTAS Bota quirúrgica de tela no tejida 100% de polipropileno, tipo SMS, de 35 g/m2 mínimo, impermeable a la penetración de líquidos y fluidos, antiestática, con dos cintas de sujeción. Desechable.</v>
          </cell>
          <cell r="E2840" t="str">
            <v>H54</v>
          </cell>
          <cell r="F2840" t="str">
            <v>PAR</v>
          </cell>
          <cell r="G2840" t="str">
            <v>0</v>
          </cell>
          <cell r="H2840" t="str">
            <v/>
          </cell>
          <cell r="I2840" t="str">
            <v>041712183</v>
          </cell>
          <cell r="J2840">
            <v>43951</v>
          </cell>
          <cell r="K2840" t="str">
            <v>105</v>
          </cell>
          <cell r="L2840" t="str">
            <v>ALMACEN NORMAL SEGURO POPULAR</v>
          </cell>
          <cell r="M2840" t="str">
            <v>08</v>
          </cell>
          <cell r="N2840" t="str">
            <v>SEGURO POPULAR</v>
          </cell>
          <cell r="O2840" t="str">
            <v>06</v>
          </cell>
          <cell r="P2840" t="str">
            <v>PROGRAMA DE SEGURO POPULAR DE SALUD</v>
          </cell>
          <cell r="Q2840" t="str">
            <v>01</v>
          </cell>
          <cell r="R2840" t="str">
            <v>PAR</v>
          </cell>
          <cell r="S2840" t="str">
            <v>X2</v>
          </cell>
          <cell r="T2840" t="str">
            <v>SEGURO POPULAR (SUBSIDIO) GOUM</v>
          </cell>
          <cell r="U2840">
            <v>0</v>
          </cell>
          <cell r="V2840">
            <v>0</v>
          </cell>
          <cell r="W2840">
            <v>0</v>
          </cell>
          <cell r="X2840">
            <v>0</v>
          </cell>
          <cell r="Y2840">
            <v>0</v>
          </cell>
          <cell r="Z2840">
            <v>39236</v>
          </cell>
          <cell r="AA2840">
            <v>39173</v>
          </cell>
          <cell r="AB2840">
            <v>63</v>
          </cell>
          <cell r="AC2840">
            <v>56892.2</v>
          </cell>
          <cell r="AD2840">
            <v>1.45</v>
          </cell>
          <cell r="AE2840">
            <v>39236</v>
          </cell>
          <cell r="AF2840">
            <v>-39173</v>
          </cell>
          <cell r="AG2840">
            <v>63</v>
          </cell>
          <cell r="AH2840">
            <v>56892.2</v>
          </cell>
          <cell r="AI2840">
            <v>1.45</v>
          </cell>
          <cell r="AJ2840" t="str">
            <v>Activo</v>
          </cell>
          <cell r="AK2840">
            <v>14.616</v>
          </cell>
        </row>
        <row r="2841">
          <cell r="B2841" t="str">
            <v>060.130.0015</v>
          </cell>
          <cell r="C2841" t="str">
            <v>5559</v>
          </cell>
          <cell r="D2841" t="str">
            <v>BOTAS Bota quirúrgica de tela no tejida 100% de polipropileno, tipo SMS, de 35 g/m2 mínimo, impermeable a la penetración de líquidos y fluidos, antiestática, con dos cintas de sujeción. Desechable.</v>
          </cell>
          <cell r="E2841" t="str">
            <v>H54</v>
          </cell>
          <cell r="F2841" t="str">
            <v>PAR</v>
          </cell>
          <cell r="G2841" t="str">
            <v xml:space="preserve">0                                                 </v>
          </cell>
          <cell r="H2841" t="str">
            <v/>
          </cell>
          <cell r="I2841" t="str">
            <v>051712173</v>
          </cell>
          <cell r="J2841">
            <v>43586</v>
          </cell>
          <cell r="K2841" t="str">
            <v>105</v>
          </cell>
          <cell r="L2841" t="str">
            <v>ALMACEN NORMAL SEGURO POPULAR</v>
          </cell>
          <cell r="M2841" t="str">
            <v>08</v>
          </cell>
          <cell r="N2841" t="str">
            <v>SEGURO POPULAR</v>
          </cell>
          <cell r="O2841" t="str">
            <v>06</v>
          </cell>
          <cell r="P2841" t="str">
            <v>PROGRAMA DE SEGURO POPULAR DE SALUD</v>
          </cell>
          <cell r="Q2841" t="str">
            <v>01</v>
          </cell>
          <cell r="R2841" t="str">
            <v>PAR</v>
          </cell>
          <cell r="S2841" t="str">
            <v>X2</v>
          </cell>
          <cell r="T2841" t="str">
            <v>SEGURO POPULAR (SUBSIDIO) GOUM</v>
          </cell>
          <cell r="U2841">
            <v>0</v>
          </cell>
          <cell r="V2841">
            <v>0</v>
          </cell>
          <cell r="W2841">
            <v>0</v>
          </cell>
          <cell r="X2841">
            <v>0</v>
          </cell>
          <cell r="Y2841">
            <v>0</v>
          </cell>
          <cell r="Z2841">
            <v>50</v>
          </cell>
          <cell r="AA2841">
            <v>0</v>
          </cell>
          <cell r="AB2841">
            <v>50</v>
          </cell>
          <cell r="AC2841">
            <v>89.284999999999997</v>
          </cell>
          <cell r="AD2841">
            <v>1.7857000000000001</v>
          </cell>
          <cell r="AE2841">
            <v>50</v>
          </cell>
          <cell r="AF2841">
            <v>0</v>
          </cell>
          <cell r="AG2841">
            <v>50</v>
          </cell>
          <cell r="AH2841">
            <v>89.284999999999997</v>
          </cell>
          <cell r="AI2841">
            <v>1.7857000000000001</v>
          </cell>
          <cell r="AJ2841" t="str">
            <v>Activo</v>
          </cell>
          <cell r="AK2841">
            <v>14.285600000000001</v>
          </cell>
        </row>
        <row r="2842">
          <cell r="B2842" t="str">
            <v>060.130.0015</v>
          </cell>
          <cell r="C2842" t="str">
            <v>5559</v>
          </cell>
          <cell r="D2842" t="str">
            <v>BOTAS Bota quirúrgica de tela no tejida 100% de polipropileno, tipo SMS, de 35 g/m2 mínimo, impermeable a la penetración de líquidos y fluidos, antiestática, con dos cintas de sujeción. Desechable.</v>
          </cell>
          <cell r="E2842" t="str">
            <v>H54</v>
          </cell>
          <cell r="F2842" t="str">
            <v>PAR</v>
          </cell>
          <cell r="G2842" t="str">
            <v xml:space="preserve">0                                                 </v>
          </cell>
          <cell r="H2842" t="str">
            <v/>
          </cell>
          <cell r="I2842" t="str">
            <v>24602051735G</v>
          </cell>
          <cell r="J2842">
            <v>72686</v>
          </cell>
          <cell r="K2842" t="str">
            <v>105</v>
          </cell>
          <cell r="L2842" t="str">
            <v>ALMACEN NORMAL SEGURO POPULAR</v>
          </cell>
          <cell r="M2842" t="str">
            <v>08</v>
          </cell>
          <cell r="N2842" t="str">
            <v>SEGURO POPULAR</v>
          </cell>
          <cell r="O2842" t="str">
            <v>06</v>
          </cell>
          <cell r="P2842" t="str">
            <v>PROGRAMA DE SEGURO POPULAR DE SALUD</v>
          </cell>
          <cell r="Q2842" t="str">
            <v>01</v>
          </cell>
          <cell r="R2842" t="str">
            <v>PAR</v>
          </cell>
          <cell r="S2842" t="str">
            <v>X2</v>
          </cell>
          <cell r="T2842" t="str">
            <v>SEGURO POPULAR (SUBSIDIO) GOUM</v>
          </cell>
          <cell r="U2842">
            <v>0</v>
          </cell>
          <cell r="V2842">
            <v>0</v>
          </cell>
          <cell r="W2842">
            <v>0</v>
          </cell>
          <cell r="X2842">
            <v>0</v>
          </cell>
          <cell r="Y2842">
            <v>0</v>
          </cell>
          <cell r="Z2842">
            <v>125</v>
          </cell>
          <cell r="AA2842">
            <v>15</v>
          </cell>
          <cell r="AB2842">
            <v>110</v>
          </cell>
          <cell r="AC2842">
            <v>223.21250000000001</v>
          </cell>
          <cell r="AD2842">
            <v>1.7857000000000001</v>
          </cell>
          <cell r="AE2842">
            <v>125</v>
          </cell>
          <cell r="AF2842">
            <v>-15</v>
          </cell>
          <cell r="AG2842">
            <v>110</v>
          </cell>
          <cell r="AH2842">
            <v>223.21250000000001</v>
          </cell>
          <cell r="AI2842">
            <v>1.7857000000000001</v>
          </cell>
          <cell r="AJ2842" t="str">
            <v>Activo</v>
          </cell>
          <cell r="AK2842">
            <v>31.4283</v>
          </cell>
        </row>
        <row r="2843">
          <cell r="B2843" t="str">
            <v>060.130.0023</v>
          </cell>
          <cell r="C2843" t="str">
            <v>5560</v>
          </cell>
          <cell r="D2843" t="str">
            <v>BOTAS  Cubrezapatos con elástico a la altura del talón, de tela no tejida de polipropileno, de más de tres capas, impermeable a la penetración de líquidos y fluidos, antiestática y plantilla reforzada. Desechable.</v>
          </cell>
          <cell r="E2843" t="str">
            <v>H42</v>
          </cell>
          <cell r="F2843" t="str">
            <v>PIEZA</v>
          </cell>
          <cell r="G2843" t="str">
            <v>0</v>
          </cell>
          <cell r="H2843" t="str">
            <v/>
          </cell>
          <cell r="I2843" t="str">
            <v>CDB-BCP180418</v>
          </cell>
          <cell r="J2843">
            <v>45017</v>
          </cell>
          <cell r="K2843" t="str">
            <v>105</v>
          </cell>
          <cell r="L2843" t="str">
            <v>ALMACEN NORMAL SEGURO POPULAR</v>
          </cell>
          <cell r="M2843" t="str">
            <v>08</v>
          </cell>
          <cell r="N2843" t="str">
            <v>SEGURO POPULAR</v>
          </cell>
          <cell r="O2843" t="str">
            <v>06</v>
          </cell>
          <cell r="P2843" t="str">
            <v>PROGRAMA DE SEGURO POPULAR DE SALUD</v>
          </cell>
          <cell r="Q2843" t="str">
            <v>01</v>
          </cell>
          <cell r="R2843" t="str">
            <v>PIEZA</v>
          </cell>
          <cell r="S2843" t="str">
            <v>X2</v>
          </cell>
          <cell r="T2843" t="str">
            <v>SEGURO POPULAR (SUBSIDIO) GOUM</v>
          </cell>
          <cell r="U2843">
            <v>0</v>
          </cell>
          <cell r="V2843">
            <v>0</v>
          </cell>
          <cell r="W2843">
            <v>0</v>
          </cell>
          <cell r="X2843">
            <v>0</v>
          </cell>
          <cell r="Y2843">
            <v>0</v>
          </cell>
          <cell r="Z2843">
            <v>13000</v>
          </cell>
          <cell r="AA2843">
            <v>4351</v>
          </cell>
          <cell r="AB2843">
            <v>8649</v>
          </cell>
          <cell r="AC2843">
            <v>40950</v>
          </cell>
          <cell r="AD2843">
            <v>3.15</v>
          </cell>
          <cell r="AE2843">
            <v>13000</v>
          </cell>
          <cell r="AF2843">
            <v>-4351</v>
          </cell>
          <cell r="AG2843">
            <v>8649</v>
          </cell>
          <cell r="AH2843">
            <v>40950</v>
          </cell>
          <cell r="AI2843">
            <v>3.15</v>
          </cell>
          <cell r="AJ2843" t="str">
            <v>Activo</v>
          </cell>
          <cell r="AK2843">
            <v>4359.0959999999995</v>
          </cell>
        </row>
        <row r="2844">
          <cell r="B2844" t="str">
            <v>060.130.0023</v>
          </cell>
          <cell r="C2844" t="str">
            <v>5560</v>
          </cell>
          <cell r="D2844" t="str">
            <v>BOTAS  Cubrezapatos con elástico a la altura del talón, de tela no tejida de polipropileno, de más de tres capas, impermeable a la penetración de líquidos y fluidos, antiestática y plantilla reforzada. Desechable.</v>
          </cell>
          <cell r="E2844" t="str">
            <v>H42</v>
          </cell>
          <cell r="F2844" t="str">
            <v>PIEZA</v>
          </cell>
          <cell r="G2844" t="str">
            <v>0</v>
          </cell>
          <cell r="H2844" t="str">
            <v/>
          </cell>
          <cell r="I2844" t="str">
            <v>CD-BCP180418</v>
          </cell>
          <cell r="J2844">
            <v>45017</v>
          </cell>
          <cell r="K2844" t="str">
            <v>105</v>
          </cell>
          <cell r="L2844" t="str">
            <v>ALMACEN NORMAL SEGURO POPULAR</v>
          </cell>
          <cell r="M2844" t="str">
            <v>08</v>
          </cell>
          <cell r="N2844" t="str">
            <v>SEGURO POPULAR</v>
          </cell>
          <cell r="O2844" t="str">
            <v>06</v>
          </cell>
          <cell r="P2844" t="str">
            <v>PROGRAMA DE SEGURO POPULAR DE SALUD</v>
          </cell>
          <cell r="Q2844" t="str">
            <v>01</v>
          </cell>
          <cell r="R2844" t="str">
            <v>PIEZA</v>
          </cell>
          <cell r="S2844" t="str">
            <v>X2</v>
          </cell>
          <cell r="T2844" t="str">
            <v>SEGURO POPULAR (SUBSIDIO) GOUM</v>
          </cell>
          <cell r="U2844">
            <v>0</v>
          </cell>
          <cell r="V2844">
            <v>0</v>
          </cell>
          <cell r="W2844">
            <v>0</v>
          </cell>
          <cell r="X2844">
            <v>0</v>
          </cell>
          <cell r="Y2844">
            <v>0</v>
          </cell>
          <cell r="Z2844">
            <v>50000</v>
          </cell>
          <cell r="AA2844">
            <v>23836</v>
          </cell>
          <cell r="AB2844">
            <v>26164</v>
          </cell>
          <cell r="AC2844">
            <v>157500</v>
          </cell>
          <cell r="AD2844">
            <v>3.15</v>
          </cell>
          <cell r="AE2844">
            <v>50000</v>
          </cell>
          <cell r="AF2844">
            <v>-23836</v>
          </cell>
          <cell r="AG2844">
            <v>26164</v>
          </cell>
          <cell r="AH2844">
            <v>157500</v>
          </cell>
          <cell r="AI2844">
            <v>3.15</v>
          </cell>
          <cell r="AJ2844" t="str">
            <v>Activo</v>
          </cell>
          <cell r="AK2844">
            <v>13186.656000000001</v>
          </cell>
        </row>
        <row r="2845">
          <cell r="B2845" t="str">
            <v>060.130.0023</v>
          </cell>
          <cell r="C2845" t="str">
            <v>5560</v>
          </cell>
          <cell r="D2845" t="str">
            <v>BOTAS  Cubrezapatos con elástico a la altura del talón, de tela no tejida de polipropileno, de más de tres capas, impermeable a la penetración de líquidos y fluidos, antiestática y plantilla reforzada. Desechable.</v>
          </cell>
          <cell r="E2845" t="str">
            <v>H42</v>
          </cell>
          <cell r="F2845" t="str">
            <v>PIEZA</v>
          </cell>
          <cell r="G2845" t="str">
            <v xml:space="preserve">0                                                 </v>
          </cell>
          <cell r="H2845" t="str">
            <v/>
          </cell>
          <cell r="I2845" t="str">
            <v>S/L</v>
          </cell>
          <cell r="J2845">
            <v>72686</v>
          </cell>
          <cell r="K2845" t="str">
            <v>105</v>
          </cell>
          <cell r="L2845" t="str">
            <v>ALMACEN NORMAL SEGURO POPULAR</v>
          </cell>
          <cell r="M2845" t="str">
            <v>08</v>
          </cell>
          <cell r="N2845" t="str">
            <v>SEGURO POPULAR</v>
          </cell>
          <cell r="O2845" t="str">
            <v>06</v>
          </cell>
          <cell r="P2845" t="str">
            <v>PROGRAMA DE SEGURO POPULAR DE SALUD</v>
          </cell>
          <cell r="Q2845" t="str">
            <v>01</v>
          </cell>
          <cell r="R2845" t="str">
            <v>PIEZA</v>
          </cell>
          <cell r="S2845" t="str">
            <v>X2</v>
          </cell>
          <cell r="T2845" t="str">
            <v>SEGURO POPULAR (SUBSIDIO) GOUM</v>
          </cell>
          <cell r="U2845">
            <v>0</v>
          </cell>
          <cell r="V2845">
            <v>0</v>
          </cell>
          <cell r="W2845">
            <v>0</v>
          </cell>
          <cell r="X2845">
            <v>0</v>
          </cell>
          <cell r="Y2845">
            <v>0</v>
          </cell>
          <cell r="Z2845">
            <v>11400</v>
          </cell>
          <cell r="AA2845">
            <v>0</v>
          </cell>
          <cell r="AB2845">
            <v>11400</v>
          </cell>
          <cell r="AC2845">
            <v>35910</v>
          </cell>
          <cell r="AD2845">
            <v>3.15</v>
          </cell>
          <cell r="AE2845">
            <v>11400</v>
          </cell>
          <cell r="AF2845">
            <v>0</v>
          </cell>
          <cell r="AG2845">
            <v>11400</v>
          </cell>
          <cell r="AH2845">
            <v>35910</v>
          </cell>
          <cell r="AI2845">
            <v>3.15</v>
          </cell>
          <cell r="AJ2845" t="str">
            <v>Activo</v>
          </cell>
          <cell r="AK2845">
            <v>5745.6</v>
          </cell>
        </row>
        <row r="2846">
          <cell r="B2846" t="str">
            <v>060.132.0054</v>
          </cell>
          <cell r="C2846" t="str">
            <v>4194</v>
          </cell>
          <cell r="D2846" t="str">
            <v>BRAZALETES Para identificación. De plástico. Adulto.  Envase con 100 piezas.</v>
          </cell>
          <cell r="E2846" t="str">
            <v>H40</v>
          </cell>
          <cell r="F2846" t="str">
            <v>ENVASE CON 100 PIEZAS</v>
          </cell>
          <cell r="G2846" t="str">
            <v>0</v>
          </cell>
          <cell r="H2846" t="str">
            <v/>
          </cell>
          <cell r="I2846" t="str">
            <v>02232016</v>
          </cell>
          <cell r="J2846">
            <v>44228</v>
          </cell>
          <cell r="K2846" t="str">
            <v>105</v>
          </cell>
          <cell r="L2846" t="str">
            <v>ALMACEN NORMAL SEGURO POPULAR</v>
          </cell>
          <cell r="M2846" t="str">
            <v>08</v>
          </cell>
          <cell r="N2846" t="str">
            <v>SEGURO POPULAR</v>
          </cell>
          <cell r="O2846" t="str">
            <v>06</v>
          </cell>
          <cell r="P2846" t="str">
            <v>PROGRAMA DE SEGURO POPULAR DE SALUD</v>
          </cell>
          <cell r="Q2846" t="str">
            <v>01</v>
          </cell>
          <cell r="R2846" t="str">
            <v>ENVASE CON 100 PIEZAS</v>
          </cell>
          <cell r="S2846" t="str">
            <v>X2</v>
          </cell>
          <cell r="T2846" t="str">
            <v>SEGURO POPULAR (SUBSIDIO) GOUM</v>
          </cell>
          <cell r="U2846">
            <v>0</v>
          </cell>
          <cell r="V2846">
            <v>0</v>
          </cell>
          <cell r="W2846">
            <v>0</v>
          </cell>
          <cell r="X2846">
            <v>0</v>
          </cell>
          <cell r="Y2846">
            <v>0</v>
          </cell>
          <cell r="Z2846">
            <v>309</v>
          </cell>
          <cell r="AA2846">
            <v>205</v>
          </cell>
          <cell r="AB2846">
            <v>104</v>
          </cell>
          <cell r="AC2846">
            <v>14677.5</v>
          </cell>
          <cell r="AD2846">
            <v>47.5</v>
          </cell>
          <cell r="AE2846">
            <v>309</v>
          </cell>
          <cell r="AF2846">
            <v>-205</v>
          </cell>
          <cell r="AG2846">
            <v>104</v>
          </cell>
          <cell r="AH2846">
            <v>14677.5</v>
          </cell>
          <cell r="AI2846">
            <v>47.5</v>
          </cell>
          <cell r="AJ2846" t="str">
            <v>Activo</v>
          </cell>
          <cell r="AK2846">
            <v>790.4</v>
          </cell>
        </row>
        <row r="2847">
          <cell r="B2847" t="str">
            <v>060.132.0054</v>
          </cell>
          <cell r="C2847" t="str">
            <v>4194</v>
          </cell>
          <cell r="D2847" t="str">
            <v>BRAZALETES Para identificación. De plástico. Adulto.  Envase con 100 piezas.</v>
          </cell>
          <cell r="E2847" t="str">
            <v>H40</v>
          </cell>
          <cell r="F2847" t="str">
            <v>ENVASE CON 100 PIEZAS</v>
          </cell>
          <cell r="G2847" t="str">
            <v>0</v>
          </cell>
          <cell r="H2847" t="str">
            <v/>
          </cell>
          <cell r="I2847" t="str">
            <v>180102</v>
          </cell>
          <cell r="J2847">
            <v>44197</v>
          </cell>
          <cell r="K2847" t="str">
            <v>105</v>
          </cell>
          <cell r="L2847" t="str">
            <v>ALMACEN NORMAL SEGURO POPULAR</v>
          </cell>
          <cell r="M2847" t="str">
            <v>08</v>
          </cell>
          <cell r="N2847" t="str">
            <v>SEGURO POPULAR</v>
          </cell>
          <cell r="O2847" t="str">
            <v>06</v>
          </cell>
          <cell r="P2847" t="str">
            <v>PROGRAMA DE SEGURO POPULAR DE SALUD</v>
          </cell>
          <cell r="Q2847" t="str">
            <v>01</v>
          </cell>
          <cell r="R2847" t="str">
            <v>ENVASE CON 100 PIEZAS</v>
          </cell>
          <cell r="S2847" t="str">
            <v>X2</v>
          </cell>
          <cell r="T2847" t="str">
            <v>SEGURO POPULAR (SUBSIDIO) GOUM</v>
          </cell>
          <cell r="U2847">
            <v>0</v>
          </cell>
          <cell r="V2847">
            <v>0</v>
          </cell>
          <cell r="W2847">
            <v>0</v>
          </cell>
          <cell r="X2847">
            <v>0</v>
          </cell>
          <cell r="Y2847">
            <v>0</v>
          </cell>
          <cell r="Z2847">
            <v>610</v>
          </cell>
          <cell r="AA2847">
            <v>406</v>
          </cell>
          <cell r="AB2847">
            <v>204</v>
          </cell>
          <cell r="AC2847">
            <v>28962.799999999999</v>
          </cell>
          <cell r="AD2847">
            <v>47.48</v>
          </cell>
          <cell r="AE2847">
            <v>610</v>
          </cell>
          <cell r="AF2847">
            <v>-406</v>
          </cell>
          <cell r="AG2847">
            <v>204</v>
          </cell>
          <cell r="AH2847">
            <v>28962.799999999999</v>
          </cell>
          <cell r="AI2847">
            <v>47.48</v>
          </cell>
          <cell r="AJ2847" t="str">
            <v>Activo</v>
          </cell>
          <cell r="AK2847">
            <v>1549.7472</v>
          </cell>
        </row>
        <row r="2848">
          <cell r="B2848" t="str">
            <v>060.132.0203</v>
          </cell>
          <cell r="C2848" t="str">
            <v>4195</v>
          </cell>
          <cell r="D2848" t="str">
            <v>BRAZALETES Para identificación. De plástico. Infantil.  Envase con 100 piezas.</v>
          </cell>
          <cell r="E2848" t="str">
            <v>H40</v>
          </cell>
          <cell r="F2848" t="str">
            <v>ENVASE CON 100 PIEZAS</v>
          </cell>
          <cell r="G2848" t="str">
            <v>0</v>
          </cell>
          <cell r="H2848" t="str">
            <v/>
          </cell>
          <cell r="I2848" t="str">
            <v>02232016</v>
          </cell>
          <cell r="J2848">
            <v>44228</v>
          </cell>
          <cell r="K2848" t="str">
            <v>105</v>
          </cell>
          <cell r="L2848" t="str">
            <v>ALMACEN NORMAL SEGURO POPULAR</v>
          </cell>
          <cell r="M2848" t="str">
            <v>08</v>
          </cell>
          <cell r="N2848" t="str">
            <v>SEGURO POPULAR</v>
          </cell>
          <cell r="O2848" t="str">
            <v>06</v>
          </cell>
          <cell r="P2848" t="str">
            <v>PROGRAMA DE SEGURO POPULAR DE SALUD</v>
          </cell>
          <cell r="Q2848" t="str">
            <v>01</v>
          </cell>
          <cell r="R2848" t="str">
            <v>ENVASE CON 100 PIEZAS</v>
          </cell>
          <cell r="S2848" t="str">
            <v>X2</v>
          </cell>
          <cell r="T2848" t="str">
            <v>SEGURO POPULAR (SUBSIDIO) GOUM</v>
          </cell>
          <cell r="U2848">
            <v>0</v>
          </cell>
          <cell r="V2848">
            <v>0</v>
          </cell>
          <cell r="W2848">
            <v>0</v>
          </cell>
          <cell r="X2848">
            <v>0</v>
          </cell>
          <cell r="Y2848">
            <v>0</v>
          </cell>
          <cell r="Z2848">
            <v>33</v>
          </cell>
          <cell r="AA2848">
            <v>33</v>
          </cell>
          <cell r="AB2848">
            <v>0</v>
          </cell>
          <cell r="AC2848">
            <v>1567.5</v>
          </cell>
          <cell r="AD2848">
            <v>47.5</v>
          </cell>
          <cell r="AE2848">
            <v>33</v>
          </cell>
          <cell r="AF2848">
            <v>-33</v>
          </cell>
          <cell r="AG2848">
            <v>0</v>
          </cell>
          <cell r="AH2848">
            <v>1567.5</v>
          </cell>
          <cell r="AI2848">
            <v>47.5</v>
          </cell>
          <cell r="AJ2848" t="str">
            <v>Activo</v>
          </cell>
          <cell r="AK2848">
            <v>0</v>
          </cell>
        </row>
        <row r="2849">
          <cell r="B2849" t="str">
            <v>060.132.0203</v>
          </cell>
          <cell r="C2849" t="str">
            <v>4195</v>
          </cell>
          <cell r="D2849" t="str">
            <v>BRAZALETES Para identificación. De plástico. Infantil.  Envase con 100 piezas.</v>
          </cell>
          <cell r="E2849" t="str">
            <v>H40</v>
          </cell>
          <cell r="F2849" t="str">
            <v>ENVASE CON 100 PIEZAS</v>
          </cell>
          <cell r="G2849" t="str">
            <v>0</v>
          </cell>
          <cell r="H2849" t="str">
            <v/>
          </cell>
          <cell r="I2849" t="str">
            <v>180103</v>
          </cell>
          <cell r="J2849">
            <v>44197</v>
          </cell>
          <cell r="K2849" t="str">
            <v>105</v>
          </cell>
          <cell r="L2849" t="str">
            <v>ALMACEN NORMAL SEGURO POPULAR</v>
          </cell>
          <cell r="M2849" t="str">
            <v>08</v>
          </cell>
          <cell r="N2849" t="str">
            <v>SEGURO POPULAR</v>
          </cell>
          <cell r="O2849" t="str">
            <v>06</v>
          </cell>
          <cell r="P2849" t="str">
            <v>PROGRAMA DE SEGURO POPULAR DE SALUD</v>
          </cell>
          <cell r="Q2849" t="str">
            <v>01</v>
          </cell>
          <cell r="R2849" t="str">
            <v>ENVASE CON 100 PIEZAS</v>
          </cell>
          <cell r="S2849" t="str">
            <v>X2</v>
          </cell>
          <cell r="T2849" t="str">
            <v>SEGURO POPULAR (SUBSIDIO) GOUM</v>
          </cell>
          <cell r="U2849">
            <v>0</v>
          </cell>
          <cell r="V2849">
            <v>0</v>
          </cell>
          <cell r="W2849">
            <v>0</v>
          </cell>
          <cell r="X2849">
            <v>0</v>
          </cell>
          <cell r="Y2849">
            <v>0</v>
          </cell>
          <cell r="Z2849">
            <v>500</v>
          </cell>
          <cell r="AA2849">
            <v>88</v>
          </cell>
          <cell r="AB2849">
            <v>412</v>
          </cell>
          <cell r="AC2849">
            <v>23740</v>
          </cell>
          <cell r="AD2849">
            <v>47.48</v>
          </cell>
          <cell r="AE2849">
            <v>500</v>
          </cell>
          <cell r="AF2849">
            <v>-88</v>
          </cell>
          <cell r="AG2849">
            <v>412</v>
          </cell>
          <cell r="AH2849">
            <v>23740</v>
          </cell>
          <cell r="AI2849">
            <v>47.48</v>
          </cell>
          <cell r="AJ2849" t="str">
            <v>Activo</v>
          </cell>
          <cell r="AK2849">
            <v>3129.8816000000002</v>
          </cell>
        </row>
        <row r="2850">
          <cell r="B2850" t="str">
            <v>060.155.0155</v>
          </cell>
          <cell r="C2850" t="str">
            <v>6112</v>
          </cell>
          <cell r="D2850" t="str">
            <v>CAMPOS QUIRÚRGICOS.DE  INCISION Sin iodopovidona.COMPUESTO DE UNA PELICULA IMPERMEABLE; CON ADHESIVO GRADO MEDICO, AUTOADHERIBLES, HIPOALERGENICO. MEDIDAS10 A30 CM X 20 A 30 CM SE INCLUYEN MEDIDAS INTERMEDIAS. ESTERILES Y DESECHABLES En empaque individual. ENVASE CON 10 PIEZAS</v>
          </cell>
          <cell r="E2850" t="str">
            <v>I02</v>
          </cell>
          <cell r="F2850" t="str">
            <v>ENVASE CON 10 PIEZAS</v>
          </cell>
          <cell r="G2850" t="str">
            <v>0</v>
          </cell>
          <cell r="H2850" t="str">
            <v/>
          </cell>
          <cell r="I2850" t="str">
            <v>2020-09AA</v>
          </cell>
          <cell r="J2850">
            <v>44075</v>
          </cell>
          <cell r="K2850" t="str">
            <v>105</v>
          </cell>
          <cell r="L2850" t="str">
            <v>ALMACEN NORMAL SEGURO POPULAR</v>
          </cell>
          <cell r="M2850" t="str">
            <v>08</v>
          </cell>
          <cell r="N2850" t="str">
            <v>SEGURO POPULAR</v>
          </cell>
          <cell r="O2850" t="str">
            <v>06</v>
          </cell>
          <cell r="P2850" t="str">
            <v>PROGRAMA DE SEGURO POPULAR DE SALUD</v>
          </cell>
          <cell r="Q2850" t="str">
            <v>01</v>
          </cell>
          <cell r="R2850" t="str">
            <v>ENVASE CON 10 PIEZAS</v>
          </cell>
          <cell r="S2850" t="str">
            <v>X2</v>
          </cell>
          <cell r="T2850" t="str">
            <v>SEGURO POPULAR (SUBSIDIO) GOUM</v>
          </cell>
          <cell r="U2850">
            <v>0</v>
          </cell>
          <cell r="V2850">
            <v>0</v>
          </cell>
          <cell r="W2850">
            <v>0</v>
          </cell>
          <cell r="X2850">
            <v>0</v>
          </cell>
          <cell r="Y2850">
            <v>0</v>
          </cell>
          <cell r="Z2850">
            <v>1</v>
          </cell>
          <cell r="AA2850">
            <v>0</v>
          </cell>
          <cell r="AB2850">
            <v>1</v>
          </cell>
          <cell r="AC2850">
            <v>2656.25</v>
          </cell>
          <cell r="AD2850">
            <v>2656.25</v>
          </cell>
          <cell r="AE2850">
            <v>1</v>
          </cell>
          <cell r="AF2850">
            <v>0</v>
          </cell>
          <cell r="AG2850">
            <v>1</v>
          </cell>
          <cell r="AH2850">
            <v>2656.25</v>
          </cell>
          <cell r="AI2850">
            <v>2656.25</v>
          </cell>
          <cell r="AJ2850" t="str">
            <v>Activo</v>
          </cell>
          <cell r="AK2850">
            <v>425</v>
          </cell>
        </row>
        <row r="2851">
          <cell r="B2851" t="str">
            <v>060.155.0155</v>
          </cell>
          <cell r="C2851" t="str">
            <v>6112</v>
          </cell>
          <cell r="D2851" t="str">
            <v>CAMPOS QUIRÚRGICOS.DE  INCISION Sin iodopovidona.COMPUESTO DE UNA PELICULA IMPERMEABLE; CON ADHESIVO GRADO MEDICO, AUTOADHERIBLES, HIPOALERGENICO. MEDIDAS10 A30 CM X 20 A 30 CM SE INCLUYEN MEDIDAS INTERMEDIAS. ESTERILES Y DESECHABLES En empaque individual. ENVASE CON 10 PIEZAS</v>
          </cell>
          <cell r="E2851" t="str">
            <v>I02</v>
          </cell>
          <cell r="F2851" t="str">
            <v>ENVASE CON 10 PIEZAS</v>
          </cell>
          <cell r="G2851" t="str">
            <v>0</v>
          </cell>
          <cell r="H2851" t="str">
            <v/>
          </cell>
          <cell r="I2851" t="str">
            <v>2021-09DA</v>
          </cell>
          <cell r="J2851">
            <v>44440</v>
          </cell>
          <cell r="K2851" t="str">
            <v>105</v>
          </cell>
          <cell r="L2851" t="str">
            <v>ALMACEN NORMAL SEGURO POPULAR</v>
          </cell>
          <cell r="M2851" t="str">
            <v>08</v>
          </cell>
          <cell r="N2851" t="str">
            <v>SEGURO POPULAR</v>
          </cell>
          <cell r="O2851" t="str">
            <v>06</v>
          </cell>
          <cell r="P2851" t="str">
            <v>PROGRAMA DE SEGURO POPULAR DE SALUD</v>
          </cell>
          <cell r="Q2851" t="str">
            <v>01</v>
          </cell>
          <cell r="R2851" t="str">
            <v>ENVASE CON 10 PIEZAS</v>
          </cell>
          <cell r="S2851" t="str">
            <v>X2</v>
          </cell>
          <cell r="T2851" t="str">
            <v>SEGURO POPULAR (SUBSIDIO) GOUM</v>
          </cell>
          <cell r="U2851">
            <v>0</v>
          </cell>
          <cell r="V2851">
            <v>0</v>
          </cell>
          <cell r="W2851">
            <v>0</v>
          </cell>
          <cell r="X2851">
            <v>0</v>
          </cell>
          <cell r="Y2851">
            <v>0</v>
          </cell>
          <cell r="Z2851">
            <v>35</v>
          </cell>
          <cell r="AA2851">
            <v>1</v>
          </cell>
          <cell r="AB2851">
            <v>34</v>
          </cell>
          <cell r="AC2851">
            <v>92961.25</v>
          </cell>
          <cell r="AD2851">
            <v>2656.0356999999999</v>
          </cell>
          <cell r="AE2851">
            <v>35</v>
          </cell>
          <cell r="AF2851">
            <v>-1</v>
          </cell>
          <cell r="AG2851">
            <v>34</v>
          </cell>
          <cell r="AH2851">
            <v>92961.25</v>
          </cell>
          <cell r="AI2851">
            <v>2656.0356999999999</v>
          </cell>
          <cell r="AJ2851" t="str">
            <v>Activo</v>
          </cell>
          <cell r="AK2851">
            <v>14448.8343</v>
          </cell>
        </row>
        <row r="2852">
          <cell r="B2852" t="str">
            <v>060.155.0320</v>
          </cell>
          <cell r="C2852" t="str">
            <v>6110</v>
          </cell>
          <cell r="D2852" t="str">
            <v>CAMPOS QUIRÚRGICOS. Campos impregnados con iodopovidona en una de sus caras. COMPUESTO DE UNA PELICULA IMPERMEABLE; TRANSPARENTE CON ADHESIVO GRADO MEDICO, AUTOADHERIBLES HIPOALERGENICO. CON UNA SUPERFICIE DE IMPREGNACION DE 34 X 35 CM ESTERILES Y DESECHABLES EMPAQUE INDIVIDUAL. ENVASE CON 10 PIEZAS</v>
          </cell>
          <cell r="E2852" t="str">
            <v>I02</v>
          </cell>
          <cell r="F2852" t="str">
            <v>ENVASE CON 10 PIEZAS</v>
          </cell>
          <cell r="G2852" t="str">
            <v>0</v>
          </cell>
          <cell r="H2852" t="str">
            <v/>
          </cell>
          <cell r="I2852" t="str">
            <v>2019-03BH</v>
          </cell>
          <cell r="J2852">
            <v>43525</v>
          </cell>
          <cell r="K2852" t="str">
            <v>105</v>
          </cell>
          <cell r="L2852" t="str">
            <v>ALMACEN NORMAL SEGURO POPULAR</v>
          </cell>
          <cell r="M2852" t="str">
            <v>08</v>
          </cell>
          <cell r="N2852" t="str">
            <v>SEGURO POPULAR</v>
          </cell>
          <cell r="O2852" t="str">
            <v>06</v>
          </cell>
          <cell r="P2852" t="str">
            <v>PROGRAMA DE SEGURO POPULAR DE SALUD</v>
          </cell>
          <cell r="Q2852" t="str">
            <v>01</v>
          </cell>
          <cell r="R2852" t="str">
            <v>ENVASE CON 10 PIEZAS</v>
          </cell>
          <cell r="S2852" t="str">
            <v>X2</v>
          </cell>
          <cell r="T2852" t="str">
            <v>SEGURO POPULAR (SUBSIDIO) GOUM</v>
          </cell>
          <cell r="U2852">
            <v>0</v>
          </cell>
          <cell r="V2852">
            <v>0</v>
          </cell>
          <cell r="W2852">
            <v>0</v>
          </cell>
          <cell r="X2852">
            <v>0</v>
          </cell>
          <cell r="Y2852">
            <v>0</v>
          </cell>
          <cell r="Z2852">
            <v>2</v>
          </cell>
          <cell r="AA2852">
            <v>2</v>
          </cell>
          <cell r="AB2852">
            <v>0</v>
          </cell>
          <cell r="AC2852">
            <v>5793.76</v>
          </cell>
          <cell r="AD2852">
            <v>2896.88</v>
          </cell>
          <cell r="AE2852">
            <v>2</v>
          </cell>
          <cell r="AF2852">
            <v>-2</v>
          </cell>
          <cell r="AG2852">
            <v>0</v>
          </cell>
          <cell r="AH2852">
            <v>5793.76</v>
          </cell>
          <cell r="AI2852">
            <v>2896.88</v>
          </cell>
          <cell r="AJ2852" t="str">
            <v>Activo</v>
          </cell>
          <cell r="AK2852">
            <v>0</v>
          </cell>
        </row>
        <row r="2853">
          <cell r="B2853" t="str">
            <v>060.155.0320</v>
          </cell>
          <cell r="C2853" t="str">
            <v>6110</v>
          </cell>
          <cell r="D2853" t="str">
            <v>CAMPOS QUIRÚRGICOS. Campos impregnados con iodopovidona en una de sus caras. COMPUESTO DE UNA PELICULA IMPERMEABLE; TRANSPARENTE CON ADHESIVO GRADO MEDICO, AUTOADHERIBLES HIPOALERGENICO. CON UNA SUPERFICIE DE IMPREGNACION DE 34 X 35 CM ESTERILES Y DESECHABLES EMPAQUE INDIVIDUAL. ENVASE CON 10 PIEZAS</v>
          </cell>
          <cell r="E2853" t="str">
            <v>I02</v>
          </cell>
          <cell r="F2853" t="str">
            <v>ENVASE CON 10 PIEZAS</v>
          </cell>
          <cell r="G2853" t="str">
            <v>0</v>
          </cell>
          <cell r="H2853" t="str">
            <v/>
          </cell>
          <cell r="I2853" t="str">
            <v>2019-09B0</v>
          </cell>
          <cell r="J2853">
            <v>43709</v>
          </cell>
          <cell r="K2853" t="str">
            <v>105</v>
          </cell>
          <cell r="L2853" t="str">
            <v>ALMACEN NORMAL SEGURO POPULAR</v>
          </cell>
          <cell r="M2853" t="str">
            <v>08</v>
          </cell>
          <cell r="N2853" t="str">
            <v>SEGURO POPULAR</v>
          </cell>
          <cell r="O2853" t="str">
            <v>06</v>
          </cell>
          <cell r="P2853" t="str">
            <v>PROGRAMA DE SEGURO POPULAR DE SALUD</v>
          </cell>
          <cell r="Q2853" t="str">
            <v>01</v>
          </cell>
          <cell r="R2853" t="str">
            <v>ENVASE CON 10 PIEZAS</v>
          </cell>
          <cell r="S2853" t="str">
            <v>X2</v>
          </cell>
          <cell r="T2853" t="str">
            <v>SEGURO POPULAR (SUBSIDIO) GOUM</v>
          </cell>
          <cell r="U2853">
            <v>0</v>
          </cell>
          <cell r="V2853">
            <v>0</v>
          </cell>
          <cell r="W2853">
            <v>0</v>
          </cell>
          <cell r="X2853">
            <v>0</v>
          </cell>
          <cell r="Y2853">
            <v>0</v>
          </cell>
          <cell r="Z2853">
            <v>5</v>
          </cell>
          <cell r="AA2853">
            <v>5</v>
          </cell>
          <cell r="AB2853">
            <v>0</v>
          </cell>
          <cell r="AC2853">
            <v>14484.4</v>
          </cell>
          <cell r="AD2853">
            <v>2896.88</v>
          </cell>
          <cell r="AE2853">
            <v>5</v>
          </cell>
          <cell r="AF2853">
            <v>-5</v>
          </cell>
          <cell r="AG2853">
            <v>0</v>
          </cell>
          <cell r="AH2853">
            <v>14484.4</v>
          </cell>
          <cell r="AI2853">
            <v>2896.88</v>
          </cell>
          <cell r="AJ2853" t="str">
            <v>Activo</v>
          </cell>
          <cell r="AK2853">
            <v>0</v>
          </cell>
        </row>
        <row r="2854">
          <cell r="B2854" t="str">
            <v>060.155.0320</v>
          </cell>
          <cell r="C2854" t="str">
            <v>6110</v>
          </cell>
          <cell r="D2854" t="str">
            <v>CAMPOS QUIRÚRGICOS. Campos impregnados con iodopovidona en una de sus caras. COMPUESTO DE UNA PELICULA IMPERMEABLE; TRANSPARENTE CON ADHESIVO GRADO MEDICO, AUTOADHERIBLES HIPOALERGENICO. CON UNA SUPERFICIE DE IMPREGNACION DE 34 X 35 CM ESTERILES Y DESECHABLES EMPAQUE INDIVIDUAL. ENVASE CON 10 PIEZAS</v>
          </cell>
          <cell r="E2854" t="str">
            <v>I02</v>
          </cell>
          <cell r="F2854" t="str">
            <v>ENVASE CON 10 PIEZAS</v>
          </cell>
          <cell r="G2854" t="str">
            <v>0</v>
          </cell>
          <cell r="H2854" t="str">
            <v/>
          </cell>
          <cell r="I2854" t="str">
            <v>SL</v>
          </cell>
          <cell r="J2854">
            <v>72686</v>
          </cell>
          <cell r="K2854" t="str">
            <v>105</v>
          </cell>
          <cell r="L2854" t="str">
            <v>ALMACEN NORMAL SEGURO POPULAR</v>
          </cell>
          <cell r="M2854" t="str">
            <v>08</v>
          </cell>
          <cell r="N2854" t="str">
            <v>SEGURO POPULAR</v>
          </cell>
          <cell r="O2854" t="str">
            <v>06</v>
          </cell>
          <cell r="P2854" t="str">
            <v>PROGRAMA DE SEGURO POPULAR DE SALUD</v>
          </cell>
          <cell r="Q2854" t="str">
            <v>01</v>
          </cell>
          <cell r="R2854" t="str">
            <v>ENVASE CON 10 PIEZAS</v>
          </cell>
          <cell r="S2854" t="str">
            <v>X2</v>
          </cell>
          <cell r="T2854" t="str">
            <v>SEGURO POPULAR (SUBSIDIO) GOUM</v>
          </cell>
          <cell r="U2854">
            <v>0</v>
          </cell>
          <cell r="V2854">
            <v>0</v>
          </cell>
          <cell r="W2854">
            <v>0</v>
          </cell>
          <cell r="X2854">
            <v>0</v>
          </cell>
          <cell r="Y2854">
            <v>0</v>
          </cell>
          <cell r="Z2854">
            <v>54</v>
          </cell>
          <cell r="AA2854">
            <v>54</v>
          </cell>
          <cell r="AB2854">
            <v>0</v>
          </cell>
          <cell r="AC2854">
            <v>156429.9</v>
          </cell>
          <cell r="AD2854">
            <v>2896.85</v>
          </cell>
          <cell r="AE2854">
            <v>54</v>
          </cell>
          <cell r="AF2854">
            <v>-54</v>
          </cell>
          <cell r="AG2854">
            <v>0</v>
          </cell>
          <cell r="AH2854">
            <v>156429.9</v>
          </cell>
          <cell r="AI2854">
            <v>2896.85</v>
          </cell>
          <cell r="AJ2854" t="str">
            <v>Activo</v>
          </cell>
          <cell r="AK2854">
            <v>0</v>
          </cell>
        </row>
        <row r="2855">
          <cell r="B2855" t="str">
            <v>060.155.0338</v>
          </cell>
          <cell r="C2855" t="str">
            <v>6111</v>
          </cell>
          <cell r="D2855" t="str">
            <v>CAMPOS QUIRÚRGICOS. Campos impregnados con iodopovidona en una de sus caras. COMPUESTO DE UNA PELICULA IMPERMEABLE; TRANSPARENTE CON ADHESIVO GRADO MEDICO, AUTOADHERIBLES HIPOALERGENICO. CON UNA SUPERFICIE DE IMPREGNACION DE 56 X 45 CM ESTERILES Y DESECHABLES EMPAQUE INDIVIDUAL. ENVASE CON 10 PIEZAS</v>
          </cell>
          <cell r="E2855" t="str">
            <v>I02</v>
          </cell>
          <cell r="F2855" t="str">
            <v>ENVASE CON 10 PIEZAS</v>
          </cell>
          <cell r="G2855" t="str">
            <v>0</v>
          </cell>
          <cell r="H2855" t="str">
            <v/>
          </cell>
          <cell r="I2855" t="str">
            <v>2019-08PR</v>
          </cell>
          <cell r="J2855">
            <v>43678</v>
          </cell>
          <cell r="K2855" t="str">
            <v>105</v>
          </cell>
          <cell r="L2855" t="str">
            <v>ALMACEN NORMAL SEGURO POPULAR</v>
          </cell>
          <cell r="M2855" t="str">
            <v>08</v>
          </cell>
          <cell r="N2855" t="str">
            <v>SEGURO POPULAR</v>
          </cell>
          <cell r="O2855" t="str">
            <v>06</v>
          </cell>
          <cell r="P2855" t="str">
            <v>PROGRAMA DE SEGURO POPULAR DE SALUD</v>
          </cell>
          <cell r="Q2855" t="str">
            <v>01</v>
          </cell>
          <cell r="R2855" t="str">
            <v>ENVASE CON 10 PIEZAS</v>
          </cell>
          <cell r="S2855" t="str">
            <v>X2</v>
          </cell>
          <cell r="T2855" t="str">
            <v>SEGURO POPULAR (SUBSIDIO) GOUM</v>
          </cell>
          <cell r="U2855">
            <v>0</v>
          </cell>
          <cell r="V2855">
            <v>0</v>
          </cell>
          <cell r="W2855">
            <v>0</v>
          </cell>
          <cell r="X2855">
            <v>0</v>
          </cell>
          <cell r="Y2855">
            <v>0</v>
          </cell>
          <cell r="Z2855">
            <v>13</v>
          </cell>
          <cell r="AA2855">
            <v>2</v>
          </cell>
          <cell r="AB2855">
            <v>11</v>
          </cell>
          <cell r="AC2855">
            <v>18885.490000000002</v>
          </cell>
          <cell r="AD2855">
            <v>1452.73</v>
          </cell>
          <cell r="AE2855">
            <v>13</v>
          </cell>
          <cell r="AF2855">
            <v>-2</v>
          </cell>
          <cell r="AG2855">
            <v>11</v>
          </cell>
          <cell r="AH2855">
            <v>18885.490000000002</v>
          </cell>
          <cell r="AI2855">
            <v>1452.73</v>
          </cell>
          <cell r="AJ2855" t="str">
            <v>Activo</v>
          </cell>
          <cell r="AK2855">
            <v>2556.8047999999999</v>
          </cell>
        </row>
        <row r="2856">
          <cell r="B2856" t="str">
            <v>060.165.0815</v>
          </cell>
          <cell r="C2856" t="str">
            <v>5588</v>
          </cell>
          <cell r="D2856" t="str">
            <v>CATETERES. Para cateterismo venoso central, de un lumen, de elastómero de silicón, radiopaco, con aguja introductora percutánea. Estéril y desechable.  Neonatal. Calibre: 2.0 a 3.0 Fr.</v>
          </cell>
          <cell r="E2856" t="str">
            <v>H42</v>
          </cell>
          <cell r="F2856" t="str">
            <v>PIEZA</v>
          </cell>
          <cell r="G2856" t="str">
            <v>0</v>
          </cell>
          <cell r="H2856" t="str">
            <v/>
          </cell>
          <cell r="I2856" t="str">
            <v>23F17J0340</v>
          </cell>
          <cell r="J2856">
            <v>44469</v>
          </cell>
          <cell r="K2856" t="str">
            <v>105</v>
          </cell>
          <cell r="L2856" t="str">
            <v>ALMACEN NORMAL SEGURO POPULAR</v>
          </cell>
          <cell r="M2856" t="str">
            <v>08</v>
          </cell>
          <cell r="N2856" t="str">
            <v>SEGURO POPULAR</v>
          </cell>
          <cell r="O2856" t="str">
            <v>06</v>
          </cell>
          <cell r="P2856" t="str">
            <v>PROGRAMA DE SEGURO POPULAR DE SALUD</v>
          </cell>
          <cell r="Q2856" t="str">
            <v>01</v>
          </cell>
          <cell r="R2856" t="str">
            <v>PIEZA</v>
          </cell>
          <cell r="S2856" t="str">
            <v>X2</v>
          </cell>
          <cell r="T2856" t="str">
            <v>SEGURO POPULAR (SUBSIDIO) GOUM</v>
          </cell>
          <cell r="U2856">
            <v>0</v>
          </cell>
          <cell r="V2856">
            <v>0</v>
          </cell>
          <cell r="W2856">
            <v>0</v>
          </cell>
          <cell r="X2856">
            <v>0</v>
          </cell>
          <cell r="Y2856">
            <v>0</v>
          </cell>
          <cell r="Z2856">
            <v>10</v>
          </cell>
          <cell r="AA2856">
            <v>0</v>
          </cell>
          <cell r="AB2856">
            <v>10</v>
          </cell>
          <cell r="AC2856">
            <v>5625.5</v>
          </cell>
          <cell r="AD2856">
            <v>562.54999999999995</v>
          </cell>
          <cell r="AE2856">
            <v>10</v>
          </cell>
          <cell r="AF2856">
            <v>0</v>
          </cell>
          <cell r="AG2856">
            <v>10</v>
          </cell>
          <cell r="AH2856">
            <v>5625.5</v>
          </cell>
          <cell r="AI2856">
            <v>562.54999999999995</v>
          </cell>
          <cell r="AJ2856" t="str">
            <v>Activo</v>
          </cell>
          <cell r="AK2856">
            <v>900.08</v>
          </cell>
        </row>
        <row r="2857">
          <cell r="B2857" t="str">
            <v>060.165.0815</v>
          </cell>
          <cell r="C2857" t="str">
            <v>5588</v>
          </cell>
          <cell r="D2857" t="str">
            <v>CATETERES. Para cateterismo venoso central, de un lumen, de elastómero de silicón, radiopaco, con aguja introductora percutánea. Estéril y desechable.  Neonatal. Calibre: 2.0 a 3.0 Fr.</v>
          </cell>
          <cell r="E2857" t="str">
            <v>H42</v>
          </cell>
          <cell r="F2857" t="str">
            <v>PIEZA</v>
          </cell>
          <cell r="G2857" t="str">
            <v>0</v>
          </cell>
          <cell r="H2857" t="str">
            <v/>
          </cell>
          <cell r="I2857" t="str">
            <v>23F17J0531</v>
          </cell>
          <cell r="J2857">
            <v>44681</v>
          </cell>
          <cell r="K2857" t="str">
            <v>105</v>
          </cell>
          <cell r="L2857" t="str">
            <v>ALMACEN NORMAL SEGURO POPULAR</v>
          </cell>
          <cell r="M2857" t="str">
            <v>08</v>
          </cell>
          <cell r="N2857" t="str">
            <v>SEGURO POPULAR</v>
          </cell>
          <cell r="O2857" t="str">
            <v>06</v>
          </cell>
          <cell r="P2857" t="str">
            <v>PROGRAMA DE SEGURO POPULAR DE SALUD</v>
          </cell>
          <cell r="Q2857" t="str">
            <v>01</v>
          </cell>
          <cell r="R2857" t="str">
            <v>PIEZA</v>
          </cell>
          <cell r="S2857" t="str">
            <v>X2</v>
          </cell>
          <cell r="T2857" t="str">
            <v>SEGURO POPULAR (SUBSIDIO) GOUM</v>
          </cell>
          <cell r="U2857">
            <v>0</v>
          </cell>
          <cell r="V2857">
            <v>0</v>
          </cell>
          <cell r="W2857">
            <v>0</v>
          </cell>
          <cell r="X2857">
            <v>0</v>
          </cell>
          <cell r="Y2857">
            <v>0</v>
          </cell>
          <cell r="Z2857">
            <v>4</v>
          </cell>
          <cell r="AA2857">
            <v>0</v>
          </cell>
          <cell r="AB2857">
            <v>4</v>
          </cell>
          <cell r="AC2857">
            <v>2250.1999999999998</v>
          </cell>
          <cell r="AD2857">
            <v>562.54999999999995</v>
          </cell>
          <cell r="AE2857">
            <v>4</v>
          </cell>
          <cell r="AF2857">
            <v>0</v>
          </cell>
          <cell r="AG2857">
            <v>4</v>
          </cell>
          <cell r="AH2857">
            <v>2250.1999999999998</v>
          </cell>
          <cell r="AI2857">
            <v>562.54999999999995</v>
          </cell>
          <cell r="AJ2857" t="str">
            <v>Activo</v>
          </cell>
          <cell r="AK2857">
            <v>360.03199999999998</v>
          </cell>
        </row>
        <row r="2858">
          <cell r="B2858" t="str">
            <v>060.165.0815</v>
          </cell>
          <cell r="C2858" t="str">
            <v>5588</v>
          </cell>
          <cell r="D2858" t="str">
            <v>CATETERES. Para cateterismo venoso central, de un lumen, de elastómero de silicón, radiopaco, con aguja introductora percutánea. Estéril y desechable.  Neonatal. Calibre: 2.0 a 3.0 Fr.</v>
          </cell>
          <cell r="E2858" t="str">
            <v>H42</v>
          </cell>
          <cell r="F2858" t="str">
            <v>PIEZA</v>
          </cell>
          <cell r="G2858" t="str">
            <v>0</v>
          </cell>
          <cell r="H2858" t="str">
            <v/>
          </cell>
          <cell r="I2858" t="str">
            <v>EP18B12</v>
          </cell>
          <cell r="J2858">
            <v>44985</v>
          </cell>
          <cell r="K2858" t="str">
            <v>105</v>
          </cell>
          <cell r="L2858" t="str">
            <v>ALMACEN NORMAL SEGURO POPULAR</v>
          </cell>
          <cell r="M2858" t="str">
            <v>08</v>
          </cell>
          <cell r="N2858" t="str">
            <v>SEGURO POPULAR</v>
          </cell>
          <cell r="O2858" t="str">
            <v>06</v>
          </cell>
          <cell r="P2858" t="str">
            <v>PROGRAMA DE SEGURO POPULAR DE SALUD</v>
          </cell>
          <cell r="Q2858" t="str">
            <v>01</v>
          </cell>
          <cell r="R2858" t="str">
            <v>PIEZA</v>
          </cell>
          <cell r="S2858" t="str">
            <v>X2</v>
          </cell>
          <cell r="T2858" t="str">
            <v>SEGURO POPULAR (SUBSIDIO) GOUM</v>
          </cell>
          <cell r="U2858">
            <v>0</v>
          </cell>
          <cell r="V2858">
            <v>0</v>
          </cell>
          <cell r="W2858">
            <v>0</v>
          </cell>
          <cell r="X2858">
            <v>0</v>
          </cell>
          <cell r="Y2858">
            <v>0</v>
          </cell>
          <cell r="Z2858">
            <v>54</v>
          </cell>
          <cell r="AA2858">
            <v>11</v>
          </cell>
          <cell r="AB2858">
            <v>43</v>
          </cell>
          <cell r="AC2858">
            <v>10831.86</v>
          </cell>
          <cell r="AD2858">
            <v>200.59</v>
          </cell>
          <cell r="AE2858">
            <v>54</v>
          </cell>
          <cell r="AF2858">
            <v>-11</v>
          </cell>
          <cell r="AG2858">
            <v>43</v>
          </cell>
          <cell r="AH2858">
            <v>10831.86</v>
          </cell>
          <cell r="AI2858">
            <v>200.59</v>
          </cell>
          <cell r="AJ2858" t="str">
            <v>Activo</v>
          </cell>
          <cell r="AK2858">
            <v>1380.0591999999999</v>
          </cell>
        </row>
        <row r="2859">
          <cell r="B2859" t="str">
            <v>060.165.0823</v>
          </cell>
          <cell r="C2859" t="str">
            <v>5589</v>
          </cell>
          <cell r="D2859" t="str">
            <v>CATETERES. Para cateterismo venoso central, de un lumen, de elastómero de silicón, radiopaco, con aguja introductora percutánea. Estéril y desechable.  Neonatal. Calibre: 4.0 Fr.</v>
          </cell>
          <cell r="E2859" t="str">
            <v>H42</v>
          </cell>
          <cell r="F2859" t="str">
            <v>PIEZA</v>
          </cell>
          <cell r="G2859" t="str">
            <v>0</v>
          </cell>
          <cell r="H2859" t="str">
            <v/>
          </cell>
          <cell r="I2859" t="str">
            <v>23F17B0244</v>
          </cell>
          <cell r="J2859">
            <v>44165</v>
          </cell>
          <cell r="K2859" t="str">
            <v>105</v>
          </cell>
          <cell r="L2859" t="str">
            <v>ALMACEN NORMAL SEGURO POPULAR</v>
          </cell>
          <cell r="M2859" t="str">
            <v>08</v>
          </cell>
          <cell r="N2859" t="str">
            <v>SEGURO POPULAR</v>
          </cell>
          <cell r="O2859" t="str">
            <v>06</v>
          </cell>
          <cell r="P2859" t="str">
            <v>PROGRAMA DE SEGURO POPULAR DE SALUD</v>
          </cell>
          <cell r="Q2859" t="str">
            <v>01</v>
          </cell>
          <cell r="R2859" t="str">
            <v>PIEZA</v>
          </cell>
          <cell r="S2859" t="str">
            <v>X2</v>
          </cell>
          <cell r="T2859" t="str">
            <v>SEGURO POPULAR (SUBSIDIO) GOUM</v>
          </cell>
          <cell r="U2859">
            <v>0</v>
          </cell>
          <cell r="V2859">
            <v>0</v>
          </cell>
          <cell r="W2859">
            <v>0</v>
          </cell>
          <cell r="X2859">
            <v>0</v>
          </cell>
          <cell r="Y2859">
            <v>0</v>
          </cell>
          <cell r="Z2859">
            <v>27</v>
          </cell>
          <cell r="AA2859">
            <v>25</v>
          </cell>
          <cell r="AB2859">
            <v>2</v>
          </cell>
          <cell r="AC2859">
            <v>13738.41</v>
          </cell>
          <cell r="AD2859">
            <v>508.83</v>
          </cell>
          <cell r="AE2859">
            <v>27</v>
          </cell>
          <cell r="AF2859">
            <v>-25</v>
          </cell>
          <cell r="AG2859">
            <v>2</v>
          </cell>
          <cell r="AH2859">
            <v>13738.41</v>
          </cell>
          <cell r="AI2859">
            <v>508.83</v>
          </cell>
          <cell r="AJ2859" t="str">
            <v>Activo</v>
          </cell>
          <cell r="AK2859">
            <v>162.82560000000001</v>
          </cell>
        </row>
        <row r="2860">
          <cell r="B2860" t="str">
            <v>060.165.0823</v>
          </cell>
          <cell r="C2860" t="str">
            <v>5589</v>
          </cell>
          <cell r="D2860" t="str">
            <v>CATETERES. Para cateterismo venoso central, de un lumen, de elastómero de silicón, radiopaco, con aguja introductora percutánea. Estéril y desechable.  Neonatal. Calibre: 4.0 Fr.</v>
          </cell>
          <cell r="E2860" t="str">
            <v>H42</v>
          </cell>
          <cell r="F2860" t="str">
            <v>PIEZA</v>
          </cell>
          <cell r="G2860" t="str">
            <v>0</v>
          </cell>
          <cell r="H2860" t="str">
            <v/>
          </cell>
          <cell r="I2860" t="str">
            <v>EP18D07</v>
          </cell>
          <cell r="J2860">
            <v>45017</v>
          </cell>
          <cell r="K2860" t="str">
            <v>105</v>
          </cell>
          <cell r="L2860" t="str">
            <v>ALMACEN NORMAL SEGURO POPULAR</v>
          </cell>
          <cell r="M2860" t="str">
            <v>08</v>
          </cell>
          <cell r="N2860" t="str">
            <v>SEGURO POPULAR</v>
          </cell>
          <cell r="O2860" t="str">
            <v>06</v>
          </cell>
          <cell r="P2860" t="str">
            <v>PROGRAMA DE SEGURO POPULAR DE SALUD</v>
          </cell>
          <cell r="Q2860" t="str">
            <v>01</v>
          </cell>
          <cell r="R2860" t="str">
            <v>PIEZA</v>
          </cell>
          <cell r="S2860" t="str">
            <v>X2</v>
          </cell>
          <cell r="T2860" t="str">
            <v>SEGURO POPULAR (SUBSIDIO) GOUM</v>
          </cell>
          <cell r="U2860">
            <v>0</v>
          </cell>
          <cell r="V2860">
            <v>0</v>
          </cell>
          <cell r="W2860">
            <v>0</v>
          </cell>
          <cell r="X2860">
            <v>0</v>
          </cell>
          <cell r="Y2860">
            <v>0</v>
          </cell>
          <cell r="Z2860">
            <v>62</v>
          </cell>
          <cell r="AA2860">
            <v>0</v>
          </cell>
          <cell r="AB2860">
            <v>62</v>
          </cell>
          <cell r="AC2860">
            <v>15395.22</v>
          </cell>
          <cell r="AD2860">
            <v>248.31</v>
          </cell>
          <cell r="AE2860">
            <v>62</v>
          </cell>
          <cell r="AF2860">
            <v>0</v>
          </cell>
          <cell r="AG2860">
            <v>62</v>
          </cell>
          <cell r="AH2860">
            <v>15395.22</v>
          </cell>
          <cell r="AI2860">
            <v>248.31</v>
          </cell>
          <cell r="AJ2860" t="str">
            <v>Activo</v>
          </cell>
          <cell r="AK2860">
            <v>2463.2352000000001</v>
          </cell>
        </row>
        <row r="2861">
          <cell r="B2861" t="str">
            <v>060.165.0831</v>
          </cell>
          <cell r="C2861" t="str">
            <v>5590</v>
          </cell>
          <cell r="D2861" t="str">
            <v>CATETERES. Para cateterismo venoso central, de un lumen, de elastómero de silicón, radiopaco, con aguja introductora percutánea. Estéril y desechable.  Neonatal. Calibre: 4.8 a 5.0 Fr.</v>
          </cell>
          <cell r="E2861" t="str">
            <v>H42</v>
          </cell>
          <cell r="F2861" t="str">
            <v>PIEZA</v>
          </cell>
          <cell r="G2861" t="str">
            <v>0</v>
          </cell>
          <cell r="H2861" t="str">
            <v/>
          </cell>
          <cell r="I2861" t="str">
            <v>14F14E0075</v>
          </cell>
          <cell r="J2861">
            <v>43617</v>
          </cell>
          <cell r="K2861" t="str">
            <v>105</v>
          </cell>
          <cell r="L2861" t="str">
            <v>ALMACEN NORMAL SEGURO POPULAR</v>
          </cell>
          <cell r="M2861" t="str">
            <v>08</v>
          </cell>
          <cell r="N2861" t="str">
            <v>SEGURO POPULAR</v>
          </cell>
          <cell r="O2861" t="str">
            <v>06</v>
          </cell>
          <cell r="P2861" t="str">
            <v>PROGRAMA DE SEGURO POPULAR DE SALUD</v>
          </cell>
          <cell r="Q2861" t="str">
            <v>01</v>
          </cell>
          <cell r="R2861" t="str">
            <v>PIEZA</v>
          </cell>
          <cell r="S2861" t="str">
            <v>X2</v>
          </cell>
          <cell r="T2861" t="str">
            <v>SEGURO POPULAR (SUBSIDIO) GOUM</v>
          </cell>
          <cell r="U2861">
            <v>0</v>
          </cell>
          <cell r="V2861">
            <v>0</v>
          </cell>
          <cell r="W2861">
            <v>0</v>
          </cell>
          <cell r="X2861">
            <v>0</v>
          </cell>
          <cell r="Y2861">
            <v>0</v>
          </cell>
          <cell r="Z2861">
            <v>5</v>
          </cell>
          <cell r="AA2861">
            <v>5</v>
          </cell>
          <cell r="AB2861">
            <v>0</v>
          </cell>
          <cell r="AC2861">
            <v>1734.15</v>
          </cell>
          <cell r="AD2861">
            <v>346.83</v>
          </cell>
          <cell r="AE2861">
            <v>5</v>
          </cell>
          <cell r="AF2861">
            <v>-5</v>
          </cell>
          <cell r="AG2861">
            <v>0</v>
          </cell>
          <cell r="AH2861">
            <v>1734.15</v>
          </cell>
          <cell r="AI2861">
            <v>346.83</v>
          </cell>
          <cell r="AJ2861" t="str">
            <v>Activo</v>
          </cell>
          <cell r="AK2861">
            <v>0</v>
          </cell>
        </row>
        <row r="2862">
          <cell r="B2862" t="str">
            <v>060.165.0831</v>
          </cell>
          <cell r="C2862" t="str">
            <v>5590</v>
          </cell>
          <cell r="D2862" t="str">
            <v>CATETERES. Para cateterismo venoso central, de un lumen, de elastómero de silicón, radiopaco, con aguja introductora percutánea. Estéril y desechable.  Neonatal. Calibre: 4.8 a 5.0 Fr.</v>
          </cell>
          <cell r="E2862" t="str">
            <v>H42</v>
          </cell>
          <cell r="F2862" t="str">
            <v>PIEZA</v>
          </cell>
          <cell r="G2862" t="str">
            <v>0</v>
          </cell>
          <cell r="H2862" t="str">
            <v/>
          </cell>
          <cell r="I2862" t="str">
            <v>14F17K0531</v>
          </cell>
          <cell r="J2862">
            <v>44865</v>
          </cell>
          <cell r="K2862" t="str">
            <v>105</v>
          </cell>
          <cell r="L2862" t="str">
            <v>ALMACEN NORMAL SEGURO POPULAR</v>
          </cell>
          <cell r="M2862" t="str">
            <v>08</v>
          </cell>
          <cell r="N2862" t="str">
            <v>SEGURO POPULAR</v>
          </cell>
          <cell r="O2862" t="str">
            <v>06</v>
          </cell>
          <cell r="P2862" t="str">
            <v>PROGRAMA DE SEGURO POPULAR DE SALUD</v>
          </cell>
          <cell r="Q2862" t="str">
            <v>01</v>
          </cell>
          <cell r="R2862" t="str">
            <v>PIEZA</v>
          </cell>
          <cell r="S2862" t="str">
            <v>X2</v>
          </cell>
          <cell r="T2862" t="str">
            <v>SEGURO POPULAR (SUBSIDIO) GOUM</v>
          </cell>
          <cell r="U2862">
            <v>0</v>
          </cell>
          <cell r="V2862">
            <v>0</v>
          </cell>
          <cell r="W2862">
            <v>0</v>
          </cell>
          <cell r="X2862">
            <v>0</v>
          </cell>
          <cell r="Y2862">
            <v>0</v>
          </cell>
          <cell r="Z2862">
            <v>14</v>
          </cell>
          <cell r="AA2862">
            <v>6</v>
          </cell>
          <cell r="AB2862">
            <v>8</v>
          </cell>
          <cell r="AC2862">
            <v>4855.62</v>
          </cell>
          <cell r="AD2862">
            <v>346.83</v>
          </cell>
          <cell r="AE2862">
            <v>14</v>
          </cell>
          <cell r="AF2862">
            <v>-6</v>
          </cell>
          <cell r="AG2862">
            <v>8</v>
          </cell>
          <cell r="AH2862">
            <v>4855.62</v>
          </cell>
          <cell r="AI2862">
            <v>346.83</v>
          </cell>
          <cell r="AJ2862" t="str">
            <v>Activo</v>
          </cell>
          <cell r="AK2862">
            <v>443.94240000000002</v>
          </cell>
        </row>
        <row r="2863">
          <cell r="B2863" t="str">
            <v>060.165.0849</v>
          </cell>
          <cell r="C2863" t="str">
            <v>5591</v>
          </cell>
          <cell r="D2863" t="str">
            <v>CATETERES.Para cateterismo venoso central, de doble lumen, de inserción periférica, de poliuretano o elastómero de silicón, con aguja introductora con funda o camisa desprendible. Estéril y desechable. Tamaño neonatal. Calibre 1.9 a 3.0 Fr.</v>
          </cell>
          <cell r="E2863" t="str">
            <v>H42</v>
          </cell>
          <cell r="F2863" t="str">
            <v>PIEZA</v>
          </cell>
          <cell r="G2863" t="str">
            <v xml:space="preserve">0                                                 </v>
          </cell>
          <cell r="H2863" t="str">
            <v/>
          </cell>
          <cell r="I2863" t="str">
            <v>1162808</v>
          </cell>
          <cell r="J2863">
            <v>43770</v>
          </cell>
          <cell r="K2863" t="str">
            <v>105</v>
          </cell>
          <cell r="L2863" t="str">
            <v>ALMACEN NORMAL SEGURO POPULAR</v>
          </cell>
          <cell r="M2863" t="str">
            <v>08</v>
          </cell>
          <cell r="N2863" t="str">
            <v>SEGURO POPULAR</v>
          </cell>
          <cell r="O2863" t="str">
            <v>06</v>
          </cell>
          <cell r="P2863" t="str">
            <v>PROGRAMA DE SEGURO POPULAR DE SALUD</v>
          </cell>
          <cell r="Q2863" t="str">
            <v>01</v>
          </cell>
          <cell r="R2863" t="str">
            <v>PIEZA</v>
          </cell>
          <cell r="S2863" t="str">
            <v>X2</v>
          </cell>
          <cell r="T2863" t="str">
            <v>SEGURO POPULAR (SUBSIDIO) GOUM</v>
          </cell>
          <cell r="U2863">
            <v>0</v>
          </cell>
          <cell r="V2863">
            <v>0</v>
          </cell>
          <cell r="W2863">
            <v>0</v>
          </cell>
          <cell r="X2863">
            <v>0</v>
          </cell>
          <cell r="Y2863">
            <v>0</v>
          </cell>
          <cell r="Z2863">
            <v>39</v>
          </cell>
          <cell r="AA2863">
            <v>39</v>
          </cell>
          <cell r="AB2863">
            <v>0</v>
          </cell>
          <cell r="AC2863">
            <v>70200</v>
          </cell>
          <cell r="AD2863">
            <v>1800</v>
          </cell>
          <cell r="AE2863">
            <v>39</v>
          </cell>
          <cell r="AF2863">
            <v>-39</v>
          </cell>
          <cell r="AG2863">
            <v>0</v>
          </cell>
          <cell r="AH2863">
            <v>70200</v>
          </cell>
          <cell r="AI2863">
            <v>1800</v>
          </cell>
          <cell r="AJ2863" t="str">
            <v>Activo</v>
          </cell>
          <cell r="AK2863">
            <v>0</v>
          </cell>
        </row>
        <row r="2864">
          <cell r="B2864" t="str">
            <v>060.165.0849</v>
          </cell>
          <cell r="C2864" t="str">
            <v>5591</v>
          </cell>
          <cell r="D2864" t="str">
            <v>CATETERES.Para cateterismo venoso central, de doble lumen, de inserción periférica, de poliuretano o elastómero de silicón, con aguja introductora con funda o camisa desprendible. Estéril y desechable. Tamaño neonatal. Calibre 1.9 a 3.0 Fr.</v>
          </cell>
          <cell r="E2864" t="str">
            <v>H42</v>
          </cell>
          <cell r="F2864" t="str">
            <v>PIEZA</v>
          </cell>
          <cell r="G2864" t="str">
            <v>0</v>
          </cell>
          <cell r="H2864" t="str">
            <v/>
          </cell>
          <cell r="I2864" t="str">
            <v>1163478</v>
          </cell>
          <cell r="J2864">
            <v>43831</v>
          </cell>
          <cell r="K2864" t="str">
            <v>105</v>
          </cell>
          <cell r="L2864" t="str">
            <v>ALMACEN NORMAL SEGURO POPULAR</v>
          </cell>
          <cell r="M2864" t="str">
            <v>08</v>
          </cell>
          <cell r="N2864" t="str">
            <v>SEGURO POPULAR</v>
          </cell>
          <cell r="O2864" t="str">
            <v>06</v>
          </cell>
          <cell r="P2864" t="str">
            <v>PROGRAMA DE SEGURO POPULAR DE SALUD</v>
          </cell>
          <cell r="Q2864" t="str">
            <v>01</v>
          </cell>
          <cell r="R2864" t="str">
            <v>PIEZA</v>
          </cell>
          <cell r="S2864" t="str">
            <v>X2</v>
          </cell>
          <cell r="T2864" t="str">
            <v>SEGURO POPULAR (SUBSIDIO) GOUM</v>
          </cell>
          <cell r="U2864">
            <v>0</v>
          </cell>
          <cell r="V2864">
            <v>0</v>
          </cell>
          <cell r="W2864">
            <v>0</v>
          </cell>
          <cell r="X2864">
            <v>0</v>
          </cell>
          <cell r="Y2864">
            <v>0</v>
          </cell>
          <cell r="Z2864">
            <v>3</v>
          </cell>
          <cell r="AA2864">
            <v>3</v>
          </cell>
          <cell r="AB2864">
            <v>0</v>
          </cell>
          <cell r="AC2864">
            <v>5400</v>
          </cell>
          <cell r="AD2864">
            <v>1800</v>
          </cell>
          <cell r="AE2864">
            <v>3</v>
          </cell>
          <cell r="AF2864">
            <v>-3</v>
          </cell>
          <cell r="AG2864">
            <v>0</v>
          </cell>
          <cell r="AH2864">
            <v>5400</v>
          </cell>
          <cell r="AI2864">
            <v>1800</v>
          </cell>
          <cell r="AJ2864" t="str">
            <v>Activo</v>
          </cell>
          <cell r="AK2864">
            <v>0</v>
          </cell>
        </row>
        <row r="2865">
          <cell r="B2865" t="str">
            <v>060.165.0849</v>
          </cell>
          <cell r="C2865" t="str">
            <v>5591</v>
          </cell>
          <cell r="D2865" t="str">
            <v>CATETERES.Para cateterismo venoso central, de doble lumen, de inserción periférica, de poliuretano o elastómero de silicón, con aguja introductora con funda o camisa desprendible. Estéril y desechable. Tamaño neonatal. Calibre 1.9 a 3.0 Fr.</v>
          </cell>
          <cell r="E2865" t="str">
            <v>H42</v>
          </cell>
          <cell r="F2865" t="str">
            <v>PIEZA</v>
          </cell>
          <cell r="G2865" t="str">
            <v>0</v>
          </cell>
          <cell r="H2865" t="str">
            <v/>
          </cell>
          <cell r="I2865" t="str">
            <v>1163594</v>
          </cell>
          <cell r="J2865">
            <v>43831</v>
          </cell>
          <cell r="K2865" t="str">
            <v>105</v>
          </cell>
          <cell r="L2865" t="str">
            <v>ALMACEN NORMAL SEGURO POPULAR</v>
          </cell>
          <cell r="M2865" t="str">
            <v>08</v>
          </cell>
          <cell r="N2865" t="str">
            <v>SEGURO POPULAR</v>
          </cell>
          <cell r="O2865" t="str">
            <v>06</v>
          </cell>
          <cell r="P2865" t="str">
            <v>PROGRAMA DE SEGURO POPULAR DE SALUD</v>
          </cell>
          <cell r="Q2865" t="str">
            <v>01</v>
          </cell>
          <cell r="R2865" t="str">
            <v>PIEZA</v>
          </cell>
          <cell r="S2865" t="str">
            <v>X2</v>
          </cell>
          <cell r="T2865" t="str">
            <v>SEGURO POPULAR (SUBSIDIO) GOUM</v>
          </cell>
          <cell r="U2865">
            <v>0</v>
          </cell>
          <cell r="V2865">
            <v>0</v>
          </cell>
          <cell r="W2865">
            <v>0</v>
          </cell>
          <cell r="X2865">
            <v>0</v>
          </cell>
          <cell r="Y2865">
            <v>0</v>
          </cell>
          <cell r="Z2865">
            <v>30</v>
          </cell>
          <cell r="AA2865">
            <v>30</v>
          </cell>
          <cell r="AB2865">
            <v>0</v>
          </cell>
          <cell r="AC2865">
            <v>54000</v>
          </cell>
          <cell r="AD2865">
            <v>1800</v>
          </cell>
          <cell r="AE2865">
            <v>30</v>
          </cell>
          <cell r="AF2865">
            <v>-30</v>
          </cell>
          <cell r="AG2865">
            <v>0</v>
          </cell>
          <cell r="AH2865">
            <v>54000</v>
          </cell>
          <cell r="AI2865">
            <v>1800</v>
          </cell>
          <cell r="AJ2865" t="str">
            <v>Activo</v>
          </cell>
          <cell r="AK2865">
            <v>0</v>
          </cell>
        </row>
        <row r="2866">
          <cell r="B2866" t="str">
            <v>060.165.0849</v>
          </cell>
          <cell r="C2866" t="str">
            <v>5591</v>
          </cell>
          <cell r="D2866" t="str">
            <v>CATETERES.Para cateterismo venoso central, de doble lumen, de inserción periférica, de poliuretano o elastómero de silicón, con aguja introductora con funda o camisa desprendible. Estéril y desechable. Tamaño neonatal. Calibre 1.9 a 3.0 Fr.</v>
          </cell>
          <cell r="E2866" t="str">
            <v>H42</v>
          </cell>
          <cell r="F2866" t="str">
            <v>PIEZA</v>
          </cell>
          <cell r="G2866" t="str">
            <v>0</v>
          </cell>
          <cell r="H2866" t="str">
            <v/>
          </cell>
          <cell r="I2866" t="str">
            <v>1170998</v>
          </cell>
          <cell r="J2866">
            <v>43983</v>
          </cell>
          <cell r="K2866" t="str">
            <v>105</v>
          </cell>
          <cell r="L2866" t="str">
            <v>ALMACEN NORMAL SEGURO POPULAR</v>
          </cell>
          <cell r="M2866" t="str">
            <v>08</v>
          </cell>
          <cell r="N2866" t="str">
            <v>SEGURO POPULAR</v>
          </cell>
          <cell r="O2866" t="str">
            <v>06</v>
          </cell>
          <cell r="P2866" t="str">
            <v>PROGRAMA DE SEGURO POPULAR DE SALUD</v>
          </cell>
          <cell r="Q2866" t="str">
            <v>01</v>
          </cell>
          <cell r="R2866" t="str">
            <v>PIEZA</v>
          </cell>
          <cell r="S2866" t="str">
            <v>X2</v>
          </cell>
          <cell r="T2866" t="str">
            <v>SEGURO POPULAR (SUBSIDIO) GOUM</v>
          </cell>
          <cell r="U2866">
            <v>0</v>
          </cell>
          <cell r="V2866">
            <v>0</v>
          </cell>
          <cell r="W2866">
            <v>0</v>
          </cell>
          <cell r="X2866">
            <v>0</v>
          </cell>
          <cell r="Y2866">
            <v>0</v>
          </cell>
          <cell r="Z2866">
            <v>22</v>
          </cell>
          <cell r="AA2866">
            <v>22</v>
          </cell>
          <cell r="AB2866">
            <v>0</v>
          </cell>
          <cell r="AC2866">
            <v>39600</v>
          </cell>
          <cell r="AD2866">
            <v>1800</v>
          </cell>
          <cell r="AE2866">
            <v>22</v>
          </cell>
          <cell r="AF2866">
            <v>-22</v>
          </cell>
          <cell r="AG2866">
            <v>0</v>
          </cell>
          <cell r="AH2866">
            <v>39600</v>
          </cell>
          <cell r="AI2866">
            <v>1800</v>
          </cell>
          <cell r="AJ2866" t="str">
            <v>Activo</v>
          </cell>
          <cell r="AK2866">
            <v>0</v>
          </cell>
        </row>
        <row r="2867">
          <cell r="B2867" t="str">
            <v>060.165.0849</v>
          </cell>
          <cell r="C2867" t="str">
            <v>5591</v>
          </cell>
          <cell r="D2867" t="str">
            <v>CATETERES.Para cateterismo venoso central, de doble lumen, de inserción periférica, de poliuretano o elastómero de silicón, con aguja introductora con funda o camisa desprendible. Estéril y desechable. Tamaño neonatal. Calibre 1.9 a 3.0 Fr.</v>
          </cell>
          <cell r="E2867" t="str">
            <v>H42</v>
          </cell>
          <cell r="F2867" t="str">
            <v>PIEZA</v>
          </cell>
          <cell r="G2867" t="str">
            <v>0</v>
          </cell>
          <cell r="H2867" t="str">
            <v/>
          </cell>
          <cell r="I2867" t="str">
            <v>1171010</v>
          </cell>
          <cell r="J2867">
            <v>43983</v>
          </cell>
          <cell r="K2867" t="str">
            <v>105</v>
          </cell>
          <cell r="L2867" t="str">
            <v>ALMACEN NORMAL SEGURO POPULAR</v>
          </cell>
          <cell r="M2867" t="str">
            <v>08</v>
          </cell>
          <cell r="N2867" t="str">
            <v>SEGURO POPULAR</v>
          </cell>
          <cell r="O2867" t="str">
            <v>06</v>
          </cell>
          <cell r="P2867" t="str">
            <v>PROGRAMA DE SEGURO POPULAR DE SALUD</v>
          </cell>
          <cell r="Q2867" t="str">
            <v>01</v>
          </cell>
          <cell r="R2867" t="str">
            <v>PIEZA</v>
          </cell>
          <cell r="S2867" t="str">
            <v>X2</v>
          </cell>
          <cell r="T2867" t="str">
            <v>SEGURO POPULAR (SUBSIDIO) GOUM</v>
          </cell>
          <cell r="U2867">
            <v>0</v>
          </cell>
          <cell r="V2867">
            <v>0</v>
          </cell>
          <cell r="W2867">
            <v>0</v>
          </cell>
          <cell r="X2867">
            <v>0</v>
          </cell>
          <cell r="Y2867">
            <v>0</v>
          </cell>
          <cell r="Z2867">
            <v>34</v>
          </cell>
          <cell r="AA2867">
            <v>34</v>
          </cell>
          <cell r="AB2867">
            <v>0</v>
          </cell>
          <cell r="AC2867">
            <v>61200</v>
          </cell>
          <cell r="AD2867">
            <v>1800</v>
          </cell>
          <cell r="AE2867">
            <v>34</v>
          </cell>
          <cell r="AF2867">
            <v>-34</v>
          </cell>
          <cell r="AG2867">
            <v>0</v>
          </cell>
          <cell r="AH2867">
            <v>61200</v>
          </cell>
          <cell r="AI2867">
            <v>1800</v>
          </cell>
          <cell r="AJ2867" t="str">
            <v>Activo</v>
          </cell>
          <cell r="AK2867">
            <v>0</v>
          </cell>
        </row>
        <row r="2868">
          <cell r="B2868" t="str">
            <v>060.165.0849</v>
          </cell>
          <cell r="C2868" t="str">
            <v>5591</v>
          </cell>
          <cell r="D2868" t="str">
            <v>CATETERES.Para cateterismo venoso central, de doble lumen, de inserción periférica, de poliuretano o elastómero de silicón, con aguja introductora con funda o camisa desprendible. Estéril y desechable. Tamaño neonatal. Calibre 1.9 a 3.0 Fr.</v>
          </cell>
          <cell r="E2868" t="str">
            <v>H42</v>
          </cell>
          <cell r="F2868" t="str">
            <v>PIEZA</v>
          </cell>
          <cell r="G2868" t="str">
            <v>0</v>
          </cell>
          <cell r="H2868" t="str">
            <v/>
          </cell>
          <cell r="I2868" t="str">
            <v>1172368</v>
          </cell>
          <cell r="J2868">
            <v>44197</v>
          </cell>
          <cell r="K2868" t="str">
            <v>105</v>
          </cell>
          <cell r="L2868" t="str">
            <v>ALMACEN NORMAL SEGURO POPULAR</v>
          </cell>
          <cell r="M2868" t="str">
            <v>08</v>
          </cell>
          <cell r="N2868" t="str">
            <v>SEGURO POPULAR</v>
          </cell>
          <cell r="O2868" t="str">
            <v>06</v>
          </cell>
          <cell r="P2868" t="str">
            <v>PROGRAMA DE SEGURO POPULAR DE SALUD</v>
          </cell>
          <cell r="Q2868" t="str">
            <v>01</v>
          </cell>
          <cell r="R2868" t="str">
            <v>PIEZA</v>
          </cell>
          <cell r="S2868" t="str">
            <v>X2</v>
          </cell>
          <cell r="T2868" t="str">
            <v>SEGURO POPULAR (SUBSIDIO) GOUM</v>
          </cell>
          <cell r="U2868">
            <v>0</v>
          </cell>
          <cell r="V2868">
            <v>0</v>
          </cell>
          <cell r="W2868">
            <v>0</v>
          </cell>
          <cell r="X2868">
            <v>0</v>
          </cell>
          <cell r="Y2868">
            <v>0</v>
          </cell>
          <cell r="Z2868">
            <v>20</v>
          </cell>
          <cell r="AA2868">
            <v>20</v>
          </cell>
          <cell r="AB2868">
            <v>0</v>
          </cell>
          <cell r="AC2868">
            <v>36000</v>
          </cell>
          <cell r="AD2868">
            <v>1800</v>
          </cell>
          <cell r="AE2868">
            <v>20</v>
          </cell>
          <cell r="AF2868">
            <v>-20</v>
          </cell>
          <cell r="AG2868">
            <v>0</v>
          </cell>
          <cell r="AH2868">
            <v>36000</v>
          </cell>
          <cell r="AI2868">
            <v>1800</v>
          </cell>
          <cell r="AJ2868" t="str">
            <v>Activo</v>
          </cell>
          <cell r="AK2868">
            <v>0</v>
          </cell>
        </row>
        <row r="2869">
          <cell r="B2869" t="str">
            <v>060.165.0849</v>
          </cell>
          <cell r="C2869" t="str">
            <v>5591</v>
          </cell>
          <cell r="D2869" t="str">
            <v>CATETERES.Para cateterismo venoso central, de doble lumen, de inserción periférica, de poliuretano o elastómero de silicón, con aguja introductora con funda o camisa desprendible. Estéril y desechable. Tamaño neonatal. Calibre 1.9 a 3.0 Fr.</v>
          </cell>
          <cell r="E2869" t="str">
            <v>H42</v>
          </cell>
          <cell r="F2869" t="str">
            <v>PIEZA</v>
          </cell>
          <cell r="G2869" t="str">
            <v>0</v>
          </cell>
          <cell r="H2869" t="str">
            <v/>
          </cell>
          <cell r="I2869" t="str">
            <v>ED18G04</v>
          </cell>
          <cell r="J2869">
            <v>44378</v>
          </cell>
          <cell r="K2869" t="str">
            <v>105</v>
          </cell>
          <cell r="L2869" t="str">
            <v>ALMACEN NORMAL SEGURO POPULAR</v>
          </cell>
          <cell r="M2869" t="str">
            <v>08</v>
          </cell>
          <cell r="N2869" t="str">
            <v>SEGURO POPULAR</v>
          </cell>
          <cell r="O2869" t="str">
            <v>06</v>
          </cell>
          <cell r="P2869" t="str">
            <v>PROGRAMA DE SEGURO POPULAR DE SALUD</v>
          </cell>
          <cell r="Q2869" t="str">
            <v>01</v>
          </cell>
          <cell r="R2869" t="str">
            <v>PIEZA</v>
          </cell>
          <cell r="S2869" t="str">
            <v>X2</v>
          </cell>
          <cell r="T2869" t="str">
            <v>SEGURO POPULAR (SUBSIDIO) GOUM</v>
          </cell>
          <cell r="U2869">
            <v>0</v>
          </cell>
          <cell r="V2869">
            <v>0</v>
          </cell>
          <cell r="W2869">
            <v>0</v>
          </cell>
          <cell r="X2869">
            <v>0</v>
          </cell>
          <cell r="Y2869">
            <v>0</v>
          </cell>
          <cell r="Z2869">
            <v>319</v>
          </cell>
          <cell r="AA2869">
            <v>0</v>
          </cell>
          <cell r="AB2869">
            <v>319</v>
          </cell>
          <cell r="AC2869">
            <v>319599.71999999997</v>
          </cell>
          <cell r="AD2869">
            <v>1001.88</v>
          </cell>
          <cell r="AE2869">
            <v>319</v>
          </cell>
          <cell r="AF2869">
            <v>0</v>
          </cell>
          <cell r="AG2869">
            <v>319</v>
          </cell>
          <cell r="AH2869">
            <v>319599.71999999997</v>
          </cell>
          <cell r="AI2869">
            <v>1001.88</v>
          </cell>
          <cell r="AJ2869" t="str">
            <v>Activo</v>
          </cell>
          <cell r="AK2869">
            <v>51135.955199999997</v>
          </cell>
        </row>
        <row r="2870">
          <cell r="B2870" t="str">
            <v>060.165.0849</v>
          </cell>
          <cell r="C2870" t="str">
            <v>5591</v>
          </cell>
          <cell r="D2870" t="str">
            <v>CATETERES.Para cateterismo venoso central, de doble lumen, de inserción periférica, de poliuretano o elastómero de silicón, con aguja introductora con funda o camisa desprendible. Estéril y desechable. Tamaño neonatal. Calibre 1.9 a 3.0 Fr.</v>
          </cell>
          <cell r="E2870" t="str">
            <v>H42</v>
          </cell>
          <cell r="F2870" t="str">
            <v>PIEZA</v>
          </cell>
          <cell r="G2870" t="str">
            <v>0</v>
          </cell>
          <cell r="H2870" t="str">
            <v/>
          </cell>
          <cell r="I2870" t="str">
            <v>ED18H10</v>
          </cell>
          <cell r="J2870">
            <v>44409</v>
          </cell>
          <cell r="K2870" t="str">
            <v>105</v>
          </cell>
          <cell r="L2870" t="str">
            <v>ALMACEN NORMAL SEGURO POPULAR</v>
          </cell>
          <cell r="M2870" t="str">
            <v>08</v>
          </cell>
          <cell r="N2870" t="str">
            <v>SEGURO POPULAR</v>
          </cell>
          <cell r="O2870" t="str">
            <v>06</v>
          </cell>
          <cell r="P2870" t="str">
            <v>PROGRAMA DE SEGURO POPULAR DE SALUD</v>
          </cell>
          <cell r="Q2870" t="str">
            <v>01</v>
          </cell>
          <cell r="R2870" t="str">
            <v>PIEZA</v>
          </cell>
          <cell r="S2870" t="str">
            <v>X2</v>
          </cell>
          <cell r="T2870" t="str">
            <v>SEGURO POPULAR (SUBSIDIO) GOUM</v>
          </cell>
          <cell r="U2870">
            <v>0</v>
          </cell>
          <cell r="V2870">
            <v>0</v>
          </cell>
          <cell r="W2870">
            <v>0</v>
          </cell>
          <cell r="X2870">
            <v>0</v>
          </cell>
          <cell r="Y2870">
            <v>0</v>
          </cell>
          <cell r="Z2870">
            <v>500</v>
          </cell>
          <cell r="AA2870">
            <v>0</v>
          </cell>
          <cell r="AB2870">
            <v>500</v>
          </cell>
          <cell r="AC2870">
            <v>500940</v>
          </cell>
          <cell r="AD2870">
            <v>1001.88</v>
          </cell>
          <cell r="AE2870">
            <v>500</v>
          </cell>
          <cell r="AF2870">
            <v>0</v>
          </cell>
          <cell r="AG2870">
            <v>500</v>
          </cell>
          <cell r="AH2870">
            <v>500940</v>
          </cell>
          <cell r="AI2870">
            <v>1001.88</v>
          </cell>
          <cell r="AJ2870" t="str">
            <v>Activo</v>
          </cell>
          <cell r="AK2870">
            <v>80150.399999999994</v>
          </cell>
        </row>
        <row r="2871">
          <cell r="B2871" t="str">
            <v>060.165.0849</v>
          </cell>
          <cell r="C2871" t="str">
            <v>5591</v>
          </cell>
          <cell r="D2871" t="str">
            <v>CATETERES.Para cateterismo venoso central, de doble lumen, de inserción periférica, de poliuretano o elastómero de silicón, con aguja introductora con funda o camisa desprendible. Estéril y desechable. Tamaño neonatal. Calibre 1.9 a 3.0 Fr.</v>
          </cell>
          <cell r="E2871" t="str">
            <v>H42</v>
          </cell>
          <cell r="F2871" t="str">
            <v>PIEZA</v>
          </cell>
          <cell r="G2871" t="str">
            <v>0</v>
          </cell>
          <cell r="H2871" t="str">
            <v/>
          </cell>
          <cell r="I2871" t="str">
            <v>L1172368</v>
          </cell>
          <cell r="J2871">
            <v>44220</v>
          </cell>
          <cell r="K2871" t="str">
            <v>105</v>
          </cell>
          <cell r="L2871" t="str">
            <v>ALMACEN NORMAL SEGURO POPULAR</v>
          </cell>
          <cell r="M2871" t="str">
            <v>08</v>
          </cell>
          <cell r="N2871" t="str">
            <v>SEGURO POPULAR</v>
          </cell>
          <cell r="O2871" t="str">
            <v>06</v>
          </cell>
          <cell r="P2871" t="str">
            <v>PROGRAMA DE SEGURO POPULAR DE SALUD</v>
          </cell>
          <cell r="Q2871" t="str">
            <v>01</v>
          </cell>
          <cell r="R2871" t="str">
            <v>PIEZA</v>
          </cell>
          <cell r="S2871" t="str">
            <v>X2</v>
          </cell>
          <cell r="T2871" t="str">
            <v>SEGURO POPULAR (SUBSIDIO) GOUM</v>
          </cell>
          <cell r="U2871">
            <v>0</v>
          </cell>
          <cell r="V2871">
            <v>0</v>
          </cell>
          <cell r="W2871">
            <v>0</v>
          </cell>
          <cell r="X2871">
            <v>0</v>
          </cell>
          <cell r="Y2871">
            <v>0</v>
          </cell>
          <cell r="Z2871">
            <v>16</v>
          </cell>
          <cell r="AA2871">
            <v>16</v>
          </cell>
          <cell r="AB2871">
            <v>0</v>
          </cell>
          <cell r="AC2871">
            <v>28800</v>
          </cell>
          <cell r="AD2871">
            <v>1800</v>
          </cell>
          <cell r="AE2871">
            <v>16</v>
          </cell>
          <cell r="AF2871">
            <v>-16</v>
          </cell>
          <cell r="AG2871">
            <v>0</v>
          </cell>
          <cell r="AH2871">
            <v>28800</v>
          </cell>
          <cell r="AI2871">
            <v>1800</v>
          </cell>
          <cell r="AJ2871" t="str">
            <v>Activo</v>
          </cell>
          <cell r="AK2871">
            <v>0</v>
          </cell>
        </row>
        <row r="2872">
          <cell r="B2872" t="str">
            <v>060.165.0849</v>
          </cell>
          <cell r="C2872" t="str">
            <v>5591</v>
          </cell>
          <cell r="D2872" t="str">
            <v>CATETERES.Para cateterismo venoso central, de doble lumen, de inserción periférica, de poliuretano o elastómero de silicón, con aguja introductora con funda o camisa desprendible. Estéril y desechable. Tamaño neonatal. Calibre 1.9 a 3.0 Fr.</v>
          </cell>
          <cell r="E2872" t="str">
            <v>H42</v>
          </cell>
          <cell r="F2872" t="str">
            <v>PIEZA</v>
          </cell>
          <cell r="G2872" t="str">
            <v>0</v>
          </cell>
          <cell r="H2872" t="str">
            <v/>
          </cell>
          <cell r="I2872" t="str">
            <v>L1180367</v>
          </cell>
          <cell r="J2872">
            <v>44306</v>
          </cell>
          <cell r="K2872" t="str">
            <v>105</v>
          </cell>
          <cell r="L2872" t="str">
            <v>ALMACEN NORMAL SEGURO POPULAR</v>
          </cell>
          <cell r="M2872" t="str">
            <v>08</v>
          </cell>
          <cell r="N2872" t="str">
            <v>SEGURO POPULAR</v>
          </cell>
          <cell r="O2872" t="str">
            <v>06</v>
          </cell>
          <cell r="P2872" t="str">
            <v>PROGRAMA DE SEGURO POPULAR DE SALUD</v>
          </cell>
          <cell r="Q2872" t="str">
            <v>01</v>
          </cell>
          <cell r="R2872" t="str">
            <v>PIEZA</v>
          </cell>
          <cell r="S2872" t="str">
            <v>X2</v>
          </cell>
          <cell r="T2872" t="str">
            <v>SEGURO POPULAR (SUBSIDIO) GOUM</v>
          </cell>
          <cell r="U2872">
            <v>0</v>
          </cell>
          <cell r="V2872">
            <v>0</v>
          </cell>
          <cell r="W2872">
            <v>0</v>
          </cell>
          <cell r="X2872">
            <v>0</v>
          </cell>
          <cell r="Y2872">
            <v>0</v>
          </cell>
          <cell r="Z2872">
            <v>379</v>
          </cell>
          <cell r="AA2872">
            <v>185</v>
          </cell>
          <cell r="AB2872">
            <v>194</v>
          </cell>
          <cell r="AC2872">
            <v>682200</v>
          </cell>
          <cell r="AD2872">
            <v>1800</v>
          </cell>
          <cell r="AE2872">
            <v>379</v>
          </cell>
          <cell r="AF2872">
            <v>-185</v>
          </cell>
          <cell r="AG2872">
            <v>194</v>
          </cell>
          <cell r="AH2872">
            <v>682200</v>
          </cell>
          <cell r="AI2872">
            <v>1800</v>
          </cell>
          <cell r="AJ2872" t="str">
            <v>Activo</v>
          </cell>
          <cell r="AK2872">
            <v>55872</v>
          </cell>
        </row>
        <row r="2873">
          <cell r="B2873" t="str">
            <v>060.165.0849</v>
          </cell>
          <cell r="C2873" t="str">
            <v>5591</v>
          </cell>
          <cell r="D2873" t="str">
            <v>CATETERES.Para cateterismo venoso central, de doble lumen, de inserción periférica, de poliuretano o elastómero de silicón, con aguja introductora con funda o camisa desprendible. Estéril y desechable. Tamaño neonatal. Calibre 1.9 a 3.0 Fr.</v>
          </cell>
          <cell r="E2873" t="str">
            <v>H42</v>
          </cell>
          <cell r="F2873" t="str">
            <v>PIEZA</v>
          </cell>
          <cell r="G2873" t="str">
            <v>0</v>
          </cell>
          <cell r="H2873" t="str">
            <v/>
          </cell>
          <cell r="I2873" t="str">
            <v>L1180592</v>
          </cell>
          <cell r="J2873">
            <v>44334</v>
          </cell>
          <cell r="K2873" t="str">
            <v>105</v>
          </cell>
          <cell r="L2873" t="str">
            <v>ALMACEN NORMAL SEGURO POPULAR</v>
          </cell>
          <cell r="M2873" t="str">
            <v>08</v>
          </cell>
          <cell r="N2873" t="str">
            <v>SEGURO POPULAR</v>
          </cell>
          <cell r="O2873" t="str">
            <v>06</v>
          </cell>
          <cell r="P2873" t="str">
            <v>PROGRAMA DE SEGURO POPULAR DE SALUD</v>
          </cell>
          <cell r="Q2873" t="str">
            <v>01</v>
          </cell>
          <cell r="R2873" t="str">
            <v>PIEZA</v>
          </cell>
          <cell r="S2873" t="str">
            <v>X2</v>
          </cell>
          <cell r="T2873" t="str">
            <v>SEGURO POPULAR (SUBSIDIO) GOUM</v>
          </cell>
          <cell r="U2873">
            <v>0</v>
          </cell>
          <cell r="V2873">
            <v>0</v>
          </cell>
          <cell r="W2873">
            <v>0</v>
          </cell>
          <cell r="X2873">
            <v>0</v>
          </cell>
          <cell r="Y2873">
            <v>0</v>
          </cell>
          <cell r="Z2873">
            <v>110</v>
          </cell>
          <cell r="AA2873">
            <v>110</v>
          </cell>
          <cell r="AB2873">
            <v>0</v>
          </cell>
          <cell r="AC2873">
            <v>198000</v>
          </cell>
          <cell r="AD2873">
            <v>1800</v>
          </cell>
          <cell r="AE2873">
            <v>110</v>
          </cell>
          <cell r="AF2873">
            <v>-110</v>
          </cell>
          <cell r="AG2873">
            <v>0</v>
          </cell>
          <cell r="AH2873">
            <v>198000</v>
          </cell>
          <cell r="AI2873">
            <v>1800</v>
          </cell>
          <cell r="AJ2873" t="str">
            <v>Activo</v>
          </cell>
          <cell r="AK2873">
            <v>0</v>
          </cell>
        </row>
        <row r="2874">
          <cell r="B2874" t="str">
            <v>060.166.0103</v>
          </cell>
          <cell r="C2874" t="str">
            <v>4201</v>
          </cell>
          <cell r="D2874" t="str">
            <v>CATETERES Para venoclisis. De Fluoropolímeros (Politetrafluoretileno,  Fluoretilenpropileno y Etilentrifluoretileno) o poliuretano, radiopaco, con aguja.  Longitud:17-24 mm Calibre: 24 G. Envase con 50 piezas.</v>
          </cell>
          <cell r="E2874" t="str">
            <v>H66</v>
          </cell>
          <cell r="F2874" t="str">
            <v>ENVASE CON 50 PIEZAS</v>
          </cell>
          <cell r="G2874" t="str">
            <v>0</v>
          </cell>
          <cell r="H2874" t="str">
            <v/>
          </cell>
          <cell r="I2874" t="str">
            <v>1117113</v>
          </cell>
          <cell r="J2874">
            <v>44941</v>
          </cell>
          <cell r="K2874" t="str">
            <v>105</v>
          </cell>
          <cell r="L2874" t="str">
            <v>ALMACEN NORMAL SEGURO POPULAR</v>
          </cell>
          <cell r="M2874" t="str">
            <v>08</v>
          </cell>
          <cell r="N2874" t="str">
            <v>SEGURO POPULAR</v>
          </cell>
          <cell r="O2874" t="str">
            <v>06</v>
          </cell>
          <cell r="P2874" t="str">
            <v>PROGRAMA DE SEGURO POPULAR DE SALUD</v>
          </cell>
          <cell r="Q2874" t="str">
            <v>01</v>
          </cell>
          <cell r="R2874" t="str">
            <v>ENVASE CON 50 PIEZAS</v>
          </cell>
          <cell r="S2874" t="str">
            <v>X2</v>
          </cell>
          <cell r="T2874" t="str">
            <v>SEGURO POPULAR (SUBSIDIO) GOUM</v>
          </cell>
          <cell r="U2874">
            <v>0</v>
          </cell>
          <cell r="V2874">
            <v>0</v>
          </cell>
          <cell r="W2874">
            <v>0</v>
          </cell>
          <cell r="X2874">
            <v>0</v>
          </cell>
          <cell r="Y2874">
            <v>0</v>
          </cell>
          <cell r="Z2874">
            <v>373</v>
          </cell>
          <cell r="AA2874">
            <v>373</v>
          </cell>
          <cell r="AB2874">
            <v>0</v>
          </cell>
          <cell r="AC2874">
            <v>76931.25</v>
          </cell>
          <cell r="AD2874">
            <v>206.25</v>
          </cell>
          <cell r="AE2874">
            <v>373</v>
          </cell>
          <cell r="AF2874">
            <v>-373</v>
          </cell>
          <cell r="AG2874">
            <v>0</v>
          </cell>
          <cell r="AH2874">
            <v>76931.25</v>
          </cell>
          <cell r="AI2874">
            <v>206.25</v>
          </cell>
          <cell r="AJ2874" t="str">
            <v>Activo</v>
          </cell>
          <cell r="AK2874">
            <v>0</v>
          </cell>
        </row>
        <row r="2875">
          <cell r="B2875" t="str">
            <v>060.166.0103</v>
          </cell>
          <cell r="C2875" t="str">
            <v>4201</v>
          </cell>
          <cell r="D2875" t="str">
            <v>CATETERES Para venoclisis. De Fluoropolímeros (Politetrafluoretileno,  Fluoretilenpropileno y Etilentrifluoretileno) o poliuretano, radiopaco, con aguja.  Longitud:17-24 mm Calibre: 24 G. Envase con 50 piezas.</v>
          </cell>
          <cell r="E2875" t="str">
            <v>H66</v>
          </cell>
          <cell r="F2875" t="str">
            <v>ENVASE CON 50 PIEZAS</v>
          </cell>
          <cell r="G2875" t="str">
            <v xml:space="preserve">0                                                 </v>
          </cell>
          <cell r="H2875" t="str">
            <v/>
          </cell>
          <cell r="I2875" t="str">
            <v>121656</v>
          </cell>
          <cell r="J2875">
            <v>44501</v>
          </cell>
          <cell r="K2875" t="str">
            <v>105</v>
          </cell>
          <cell r="L2875" t="str">
            <v>ALMACEN NORMAL SEGURO POPULAR</v>
          </cell>
          <cell r="M2875" t="str">
            <v>08</v>
          </cell>
          <cell r="N2875" t="str">
            <v>SEGURO POPULAR</v>
          </cell>
          <cell r="O2875" t="str">
            <v>06</v>
          </cell>
          <cell r="P2875" t="str">
            <v>PROGRAMA DE SEGURO POPULAR DE SALUD</v>
          </cell>
          <cell r="Q2875" t="str">
            <v>01</v>
          </cell>
          <cell r="R2875" t="str">
            <v>ENVASE CON 50 PIEZAS</v>
          </cell>
          <cell r="S2875" t="str">
            <v>X2</v>
          </cell>
          <cell r="T2875" t="str">
            <v>SEGURO POPULAR (SUBSIDIO) GOUM</v>
          </cell>
          <cell r="U2875">
            <v>0</v>
          </cell>
          <cell r="V2875">
            <v>0</v>
          </cell>
          <cell r="W2875">
            <v>0</v>
          </cell>
          <cell r="X2875">
            <v>0</v>
          </cell>
          <cell r="Y2875">
            <v>0</v>
          </cell>
          <cell r="Z2875">
            <v>1710</v>
          </cell>
          <cell r="AA2875">
            <v>288</v>
          </cell>
          <cell r="AB2875">
            <v>1422</v>
          </cell>
          <cell r="AC2875">
            <v>352687.5</v>
          </cell>
          <cell r="AD2875">
            <v>206.25</v>
          </cell>
          <cell r="AE2875">
            <v>1710</v>
          </cell>
          <cell r="AF2875">
            <v>-288</v>
          </cell>
          <cell r="AG2875">
            <v>1422</v>
          </cell>
          <cell r="AH2875">
            <v>352687.5</v>
          </cell>
          <cell r="AI2875">
            <v>206.25</v>
          </cell>
          <cell r="AJ2875" t="str">
            <v>Activo</v>
          </cell>
          <cell r="AK2875">
            <v>46926</v>
          </cell>
        </row>
        <row r="2876">
          <cell r="B2876" t="str">
            <v>060.166.0103</v>
          </cell>
          <cell r="C2876" t="str">
            <v>4201</v>
          </cell>
          <cell r="D2876" t="str">
            <v>CATETERES Para venoclisis. De Fluoropolímeros (Politetrafluoretileno,  Fluoretilenpropileno y Etilentrifluoretileno) o poliuretano, radiopaco, con aguja.  Longitud:17-24 mm Calibre: 24 G. Envase con 50 piezas.</v>
          </cell>
          <cell r="E2876" t="str">
            <v>H66</v>
          </cell>
          <cell r="F2876" t="str">
            <v>ENVASE CON 50 PIEZAS</v>
          </cell>
          <cell r="G2876" t="str">
            <v>0</v>
          </cell>
          <cell r="H2876" t="str">
            <v/>
          </cell>
          <cell r="I2876" t="str">
            <v>171101</v>
          </cell>
          <cell r="J2876">
            <v>44866</v>
          </cell>
          <cell r="K2876" t="str">
            <v>105</v>
          </cell>
          <cell r="L2876" t="str">
            <v>ALMACEN NORMAL SEGURO POPULAR</v>
          </cell>
          <cell r="M2876" t="str">
            <v>08</v>
          </cell>
          <cell r="N2876" t="str">
            <v>SEGURO POPULAR</v>
          </cell>
          <cell r="O2876" t="str">
            <v>06</v>
          </cell>
          <cell r="P2876" t="str">
            <v>PROGRAMA DE SEGURO POPULAR DE SALUD</v>
          </cell>
          <cell r="Q2876" t="str">
            <v>01</v>
          </cell>
          <cell r="R2876" t="str">
            <v>ENVASE CON 50 PIEZAS</v>
          </cell>
          <cell r="S2876" t="str">
            <v>X2</v>
          </cell>
          <cell r="T2876" t="str">
            <v>SEGURO POPULAR (SUBSIDIO) GOUM</v>
          </cell>
          <cell r="U2876">
            <v>0</v>
          </cell>
          <cell r="V2876">
            <v>0</v>
          </cell>
          <cell r="W2876">
            <v>0</v>
          </cell>
          <cell r="X2876">
            <v>0</v>
          </cell>
          <cell r="Y2876">
            <v>0</v>
          </cell>
          <cell r="Z2876">
            <v>540</v>
          </cell>
          <cell r="AA2876">
            <v>200</v>
          </cell>
          <cell r="AB2876">
            <v>340</v>
          </cell>
          <cell r="AC2876">
            <v>98712</v>
          </cell>
          <cell r="AD2876">
            <v>182.8</v>
          </cell>
          <cell r="AE2876">
            <v>540</v>
          </cell>
          <cell r="AF2876">
            <v>-200</v>
          </cell>
          <cell r="AG2876">
            <v>340</v>
          </cell>
          <cell r="AH2876">
            <v>98712</v>
          </cell>
          <cell r="AI2876">
            <v>182.8</v>
          </cell>
          <cell r="AJ2876" t="str">
            <v>Activo</v>
          </cell>
          <cell r="AK2876">
            <v>9944.32</v>
          </cell>
        </row>
        <row r="2877">
          <cell r="B2877" t="str">
            <v>060.166.0103</v>
          </cell>
          <cell r="C2877" t="str">
            <v>4201</v>
          </cell>
          <cell r="D2877" t="str">
            <v>CATETERES Para venoclisis. De Fluoropolímeros (Politetrafluoretileno,  Fluoretilenpropileno y Etilentrifluoretileno) o poliuretano, radiopaco, con aguja.  Longitud:17-24 mm Calibre: 24 G. Envase con 50 piezas.</v>
          </cell>
          <cell r="E2877" t="str">
            <v>H66</v>
          </cell>
          <cell r="F2877" t="str">
            <v>ENVASE CON 50 PIEZAS</v>
          </cell>
          <cell r="G2877" t="str">
            <v>0</v>
          </cell>
          <cell r="H2877" t="str">
            <v/>
          </cell>
          <cell r="I2877" t="str">
            <v>171102</v>
          </cell>
          <cell r="J2877">
            <v>44866</v>
          </cell>
          <cell r="K2877" t="str">
            <v>105</v>
          </cell>
          <cell r="L2877" t="str">
            <v>ALMACEN NORMAL SEGURO POPULAR</v>
          </cell>
          <cell r="M2877" t="str">
            <v>08</v>
          </cell>
          <cell r="N2877" t="str">
            <v>SEGURO POPULAR</v>
          </cell>
          <cell r="O2877" t="str">
            <v>06</v>
          </cell>
          <cell r="P2877" t="str">
            <v>PROGRAMA DE SEGURO POPULAR DE SALUD</v>
          </cell>
          <cell r="Q2877" t="str">
            <v>01</v>
          </cell>
          <cell r="R2877" t="str">
            <v>ENVASE CON 50 PIEZAS</v>
          </cell>
          <cell r="S2877" t="str">
            <v>X2</v>
          </cell>
          <cell r="T2877" t="str">
            <v>SEGURO POPULAR (SUBSIDIO) GOUM</v>
          </cell>
          <cell r="U2877">
            <v>0</v>
          </cell>
          <cell r="V2877">
            <v>0</v>
          </cell>
          <cell r="W2877">
            <v>0</v>
          </cell>
          <cell r="X2877">
            <v>0</v>
          </cell>
          <cell r="Y2877">
            <v>0</v>
          </cell>
          <cell r="Z2877">
            <v>101</v>
          </cell>
          <cell r="AA2877">
            <v>39</v>
          </cell>
          <cell r="AB2877">
            <v>62</v>
          </cell>
          <cell r="AC2877">
            <v>18462.8</v>
          </cell>
          <cell r="AD2877">
            <v>182.8</v>
          </cell>
          <cell r="AE2877">
            <v>101</v>
          </cell>
          <cell r="AF2877">
            <v>-39</v>
          </cell>
          <cell r="AG2877">
            <v>62</v>
          </cell>
          <cell r="AH2877">
            <v>18462.8</v>
          </cell>
          <cell r="AI2877">
            <v>182.8</v>
          </cell>
          <cell r="AJ2877" t="str">
            <v>Activo</v>
          </cell>
          <cell r="AK2877">
            <v>1813.376</v>
          </cell>
        </row>
        <row r="2878">
          <cell r="B2878" t="str">
            <v>060.166.0103</v>
          </cell>
          <cell r="C2878" t="str">
            <v>4201</v>
          </cell>
          <cell r="D2878" t="str">
            <v>CATETERES Para venoclisis. De Fluoropolímeros (Politetrafluoretileno,  Fluoretilenpropileno y Etilentrifluoretileno) o poliuretano, radiopaco, con aguja.  Longitud:17-24 mm Calibre: 24 G. Envase con 50 piezas.</v>
          </cell>
          <cell r="E2878" t="str">
            <v>H66</v>
          </cell>
          <cell r="F2878" t="str">
            <v>ENVASE CON 50 PIEZAS</v>
          </cell>
          <cell r="G2878" t="str">
            <v>0</v>
          </cell>
          <cell r="H2878" t="str">
            <v/>
          </cell>
          <cell r="I2878" t="str">
            <v>180202</v>
          </cell>
          <cell r="J2878">
            <v>44958</v>
          </cell>
          <cell r="K2878" t="str">
            <v>105</v>
          </cell>
          <cell r="L2878" t="str">
            <v>ALMACEN NORMAL SEGURO POPULAR</v>
          </cell>
          <cell r="M2878" t="str">
            <v>08</v>
          </cell>
          <cell r="N2878" t="str">
            <v>SEGURO POPULAR</v>
          </cell>
          <cell r="O2878" t="str">
            <v>06</v>
          </cell>
          <cell r="P2878" t="str">
            <v>PROGRAMA DE SEGURO POPULAR DE SALUD</v>
          </cell>
          <cell r="Q2878" t="str">
            <v>01</v>
          </cell>
          <cell r="R2878" t="str">
            <v>ENVASE CON 50 PIEZAS</v>
          </cell>
          <cell r="S2878" t="str">
            <v>X2</v>
          </cell>
          <cell r="T2878" t="str">
            <v>SEGURO POPULAR (SUBSIDIO) GOUM</v>
          </cell>
          <cell r="U2878">
            <v>0</v>
          </cell>
          <cell r="V2878">
            <v>0</v>
          </cell>
          <cell r="W2878">
            <v>0</v>
          </cell>
          <cell r="X2878">
            <v>0</v>
          </cell>
          <cell r="Y2878">
            <v>0</v>
          </cell>
          <cell r="Z2878">
            <v>548</v>
          </cell>
          <cell r="AA2878">
            <v>0</v>
          </cell>
          <cell r="AB2878">
            <v>548</v>
          </cell>
          <cell r="AC2878">
            <v>100174.39999999999</v>
          </cell>
          <cell r="AD2878">
            <v>182.8</v>
          </cell>
          <cell r="AE2878">
            <v>548</v>
          </cell>
          <cell r="AF2878">
            <v>0</v>
          </cell>
          <cell r="AG2878">
            <v>548</v>
          </cell>
          <cell r="AH2878">
            <v>100174.39999999999</v>
          </cell>
          <cell r="AI2878">
            <v>182.8</v>
          </cell>
          <cell r="AJ2878" t="str">
            <v>Activo</v>
          </cell>
          <cell r="AK2878">
            <v>16027.904</v>
          </cell>
        </row>
        <row r="2879">
          <cell r="B2879" t="str">
            <v>060.166.0301</v>
          </cell>
          <cell r="C2879" t="str">
            <v>6137</v>
          </cell>
          <cell r="D2879"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79" t="str">
            <v>H42</v>
          </cell>
          <cell r="F2879" t="str">
            <v>PIEZA</v>
          </cell>
          <cell r="G2879" t="str">
            <v>0</v>
          </cell>
          <cell r="H2879" t="str">
            <v/>
          </cell>
          <cell r="I2879" t="str">
            <v>16K0782JZX</v>
          </cell>
          <cell r="J2879">
            <v>44524</v>
          </cell>
          <cell r="K2879" t="str">
            <v>105</v>
          </cell>
          <cell r="L2879" t="str">
            <v>ALMACEN NORMAL SEGURO POPULAR</v>
          </cell>
          <cell r="M2879" t="str">
            <v>08</v>
          </cell>
          <cell r="N2879" t="str">
            <v>SEGURO POPULAR</v>
          </cell>
          <cell r="O2879" t="str">
            <v>06</v>
          </cell>
          <cell r="P2879" t="str">
            <v>PROGRAMA DE SEGURO POPULAR DE SALUD</v>
          </cell>
          <cell r="Q2879" t="str">
            <v>01</v>
          </cell>
          <cell r="R2879" t="str">
            <v>PIEZA</v>
          </cell>
          <cell r="S2879" t="str">
            <v>X2</v>
          </cell>
          <cell r="T2879" t="str">
            <v>SEGURO POPULAR (SUBSIDIO) GOUM</v>
          </cell>
          <cell r="U2879">
            <v>0</v>
          </cell>
          <cell r="V2879">
            <v>0</v>
          </cell>
          <cell r="W2879">
            <v>0</v>
          </cell>
          <cell r="X2879">
            <v>0</v>
          </cell>
          <cell r="Y2879">
            <v>0</v>
          </cell>
          <cell r="Z2879">
            <v>8</v>
          </cell>
          <cell r="AA2879">
            <v>0</v>
          </cell>
          <cell r="AB2879">
            <v>8</v>
          </cell>
          <cell r="AC2879">
            <v>9999.84</v>
          </cell>
          <cell r="AD2879">
            <v>1249.98</v>
          </cell>
          <cell r="AE2879">
            <v>8</v>
          </cell>
          <cell r="AF2879">
            <v>0</v>
          </cell>
          <cell r="AG2879">
            <v>8</v>
          </cell>
          <cell r="AH2879">
            <v>9999.84</v>
          </cell>
          <cell r="AI2879">
            <v>1249.98</v>
          </cell>
          <cell r="AJ2879" t="str">
            <v>Activo</v>
          </cell>
          <cell r="AK2879">
            <v>1599.9744000000001</v>
          </cell>
        </row>
        <row r="2880">
          <cell r="B2880" t="str">
            <v>060.166.0301</v>
          </cell>
          <cell r="C2880" t="str">
            <v>6137</v>
          </cell>
          <cell r="D2880"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80" t="str">
            <v>H42</v>
          </cell>
          <cell r="F2880" t="str">
            <v>PIEZA</v>
          </cell>
          <cell r="G2880" t="str">
            <v>0</v>
          </cell>
          <cell r="H2880" t="str">
            <v/>
          </cell>
          <cell r="I2880" t="str">
            <v>17C0786JZX</v>
          </cell>
          <cell r="J2880">
            <v>44649</v>
          </cell>
          <cell r="K2880" t="str">
            <v>105</v>
          </cell>
          <cell r="L2880" t="str">
            <v>ALMACEN NORMAL SEGURO POPULAR</v>
          </cell>
          <cell r="M2880" t="str">
            <v>08</v>
          </cell>
          <cell r="N2880" t="str">
            <v>SEGURO POPULAR</v>
          </cell>
          <cell r="O2880" t="str">
            <v>06</v>
          </cell>
          <cell r="P2880" t="str">
            <v>PROGRAMA DE SEGURO POPULAR DE SALUD</v>
          </cell>
          <cell r="Q2880" t="str">
            <v>01</v>
          </cell>
          <cell r="R2880" t="str">
            <v>PIEZA</v>
          </cell>
          <cell r="S2880" t="str">
            <v>X2</v>
          </cell>
          <cell r="T2880" t="str">
            <v>SEGURO POPULAR (SUBSIDIO) GOUM</v>
          </cell>
          <cell r="U2880">
            <v>0</v>
          </cell>
          <cell r="V2880">
            <v>0</v>
          </cell>
          <cell r="W2880">
            <v>0</v>
          </cell>
          <cell r="X2880">
            <v>0</v>
          </cell>
          <cell r="Y2880">
            <v>0</v>
          </cell>
          <cell r="Z2880">
            <v>3</v>
          </cell>
          <cell r="AA2880">
            <v>3</v>
          </cell>
          <cell r="AB2880">
            <v>0</v>
          </cell>
          <cell r="AC2880">
            <v>3750</v>
          </cell>
          <cell r="AD2880">
            <v>1250</v>
          </cell>
          <cell r="AE2880">
            <v>3</v>
          </cell>
          <cell r="AF2880">
            <v>-3</v>
          </cell>
          <cell r="AG2880">
            <v>0</v>
          </cell>
          <cell r="AH2880">
            <v>3750</v>
          </cell>
          <cell r="AI2880">
            <v>1250</v>
          </cell>
          <cell r="AJ2880" t="str">
            <v>Activo</v>
          </cell>
          <cell r="AK2880">
            <v>0</v>
          </cell>
        </row>
        <row r="2881">
          <cell r="B2881" t="str">
            <v>060.166.0301</v>
          </cell>
          <cell r="C2881" t="str">
            <v>6137</v>
          </cell>
          <cell r="D2881"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81" t="str">
            <v>H42</v>
          </cell>
          <cell r="F2881" t="str">
            <v>PIEZA</v>
          </cell>
          <cell r="G2881" t="str">
            <v>0</v>
          </cell>
          <cell r="H2881" t="str">
            <v/>
          </cell>
          <cell r="I2881" t="str">
            <v>17E0246JZX</v>
          </cell>
          <cell r="J2881">
            <v>44690</v>
          </cell>
          <cell r="K2881" t="str">
            <v>105</v>
          </cell>
          <cell r="L2881" t="str">
            <v>ALMACEN NORMAL SEGURO POPULAR</v>
          </cell>
          <cell r="M2881" t="str">
            <v>08</v>
          </cell>
          <cell r="N2881" t="str">
            <v>SEGURO POPULAR</v>
          </cell>
          <cell r="O2881" t="str">
            <v>06</v>
          </cell>
          <cell r="P2881" t="str">
            <v>PROGRAMA DE SEGURO POPULAR DE SALUD</v>
          </cell>
          <cell r="Q2881" t="str">
            <v>01</v>
          </cell>
          <cell r="R2881" t="str">
            <v>PIEZA</v>
          </cell>
          <cell r="S2881" t="str">
            <v>X2</v>
          </cell>
          <cell r="T2881" t="str">
            <v>SEGURO POPULAR (SUBSIDIO) GOUM</v>
          </cell>
          <cell r="U2881">
            <v>0</v>
          </cell>
          <cell r="V2881">
            <v>0</v>
          </cell>
          <cell r="W2881">
            <v>0</v>
          </cell>
          <cell r="X2881">
            <v>0</v>
          </cell>
          <cell r="Y2881">
            <v>0</v>
          </cell>
          <cell r="Z2881">
            <v>33</v>
          </cell>
          <cell r="AA2881">
            <v>0</v>
          </cell>
          <cell r="AB2881">
            <v>33</v>
          </cell>
          <cell r="AC2881">
            <v>41249.339999999997</v>
          </cell>
          <cell r="AD2881">
            <v>1249.98</v>
          </cell>
          <cell r="AE2881">
            <v>33</v>
          </cell>
          <cell r="AF2881">
            <v>0</v>
          </cell>
          <cell r="AG2881">
            <v>33</v>
          </cell>
          <cell r="AH2881">
            <v>41249.339999999997</v>
          </cell>
          <cell r="AI2881">
            <v>1249.98</v>
          </cell>
          <cell r="AJ2881" t="str">
            <v>Activo</v>
          </cell>
          <cell r="AK2881">
            <v>6599.8944000000001</v>
          </cell>
        </row>
        <row r="2882">
          <cell r="B2882" t="str">
            <v>060.166.0301</v>
          </cell>
          <cell r="C2882" t="str">
            <v>6137</v>
          </cell>
          <cell r="D2882"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82" t="str">
            <v>H42</v>
          </cell>
          <cell r="F2882" t="str">
            <v>PIEZA</v>
          </cell>
          <cell r="G2882" t="str">
            <v>0</v>
          </cell>
          <cell r="H2882" t="str">
            <v/>
          </cell>
          <cell r="I2882" t="str">
            <v>17E0829JZX</v>
          </cell>
          <cell r="J2882">
            <v>44705</v>
          </cell>
          <cell r="K2882" t="str">
            <v>105</v>
          </cell>
          <cell r="L2882" t="str">
            <v>ALMACEN NORMAL SEGURO POPULAR</v>
          </cell>
          <cell r="M2882" t="str">
            <v>08</v>
          </cell>
          <cell r="N2882" t="str">
            <v>SEGURO POPULAR</v>
          </cell>
          <cell r="O2882" t="str">
            <v>06</v>
          </cell>
          <cell r="P2882" t="str">
            <v>PROGRAMA DE SEGURO POPULAR DE SALUD</v>
          </cell>
          <cell r="Q2882" t="str">
            <v>01</v>
          </cell>
          <cell r="R2882" t="str">
            <v>PIEZA</v>
          </cell>
          <cell r="S2882" t="str">
            <v>X2</v>
          </cell>
          <cell r="T2882" t="str">
            <v>SEGURO POPULAR (SUBSIDIO) GOUM</v>
          </cell>
          <cell r="U2882">
            <v>0</v>
          </cell>
          <cell r="V2882">
            <v>0</v>
          </cell>
          <cell r="W2882">
            <v>0</v>
          </cell>
          <cell r="X2882">
            <v>0</v>
          </cell>
          <cell r="Y2882">
            <v>0</v>
          </cell>
          <cell r="Z2882">
            <v>17</v>
          </cell>
          <cell r="AA2882">
            <v>0</v>
          </cell>
          <cell r="AB2882">
            <v>17</v>
          </cell>
          <cell r="AC2882">
            <v>21249.66</v>
          </cell>
          <cell r="AD2882">
            <v>1249.98</v>
          </cell>
          <cell r="AE2882">
            <v>17</v>
          </cell>
          <cell r="AF2882">
            <v>0</v>
          </cell>
          <cell r="AG2882">
            <v>17</v>
          </cell>
          <cell r="AH2882">
            <v>21249.66</v>
          </cell>
          <cell r="AI2882">
            <v>1249.98</v>
          </cell>
          <cell r="AJ2882" t="str">
            <v>Activo</v>
          </cell>
          <cell r="AK2882">
            <v>3399.9456</v>
          </cell>
        </row>
        <row r="2883">
          <cell r="B2883" t="str">
            <v>060.166.0301</v>
          </cell>
          <cell r="C2883" t="str">
            <v>6137</v>
          </cell>
          <cell r="D2883"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83" t="str">
            <v>H42</v>
          </cell>
          <cell r="F2883" t="str">
            <v>PIEZA</v>
          </cell>
          <cell r="G2883" t="str">
            <v>0</v>
          </cell>
          <cell r="H2883" t="str">
            <v/>
          </cell>
          <cell r="I2883" t="str">
            <v>17F0689JZX</v>
          </cell>
          <cell r="J2883">
            <v>44740</v>
          </cell>
          <cell r="K2883" t="str">
            <v>105</v>
          </cell>
          <cell r="L2883" t="str">
            <v>ALMACEN NORMAL SEGURO POPULAR</v>
          </cell>
          <cell r="M2883" t="str">
            <v>08</v>
          </cell>
          <cell r="N2883" t="str">
            <v>SEGURO POPULAR</v>
          </cell>
          <cell r="O2883" t="str">
            <v>06</v>
          </cell>
          <cell r="P2883" t="str">
            <v>PROGRAMA DE SEGURO POPULAR DE SALUD</v>
          </cell>
          <cell r="Q2883" t="str">
            <v>01</v>
          </cell>
          <cell r="R2883" t="str">
            <v>PIEZA</v>
          </cell>
          <cell r="S2883" t="str">
            <v>X2</v>
          </cell>
          <cell r="T2883" t="str">
            <v>SEGURO POPULAR (SUBSIDIO) GOUM</v>
          </cell>
          <cell r="U2883">
            <v>0</v>
          </cell>
          <cell r="V2883">
            <v>0</v>
          </cell>
          <cell r="W2883">
            <v>0</v>
          </cell>
          <cell r="X2883">
            <v>0</v>
          </cell>
          <cell r="Y2883">
            <v>0</v>
          </cell>
          <cell r="Z2883">
            <v>20</v>
          </cell>
          <cell r="AA2883">
            <v>0</v>
          </cell>
          <cell r="AB2883">
            <v>20</v>
          </cell>
          <cell r="AC2883">
            <v>24999.599999999999</v>
          </cell>
          <cell r="AD2883">
            <v>1249.98</v>
          </cell>
          <cell r="AE2883">
            <v>20</v>
          </cell>
          <cell r="AF2883">
            <v>0</v>
          </cell>
          <cell r="AG2883">
            <v>20</v>
          </cell>
          <cell r="AH2883">
            <v>24999.599999999999</v>
          </cell>
          <cell r="AI2883">
            <v>1249.98</v>
          </cell>
          <cell r="AJ2883" t="str">
            <v>Activo</v>
          </cell>
          <cell r="AK2883">
            <v>3999.9360000000001</v>
          </cell>
        </row>
        <row r="2884">
          <cell r="B2884" t="str">
            <v>060.166.0301</v>
          </cell>
          <cell r="C2884" t="str">
            <v>6137</v>
          </cell>
          <cell r="D2884" t="str">
            <v>CÁNULAS.Para traqueostomía, pediátrica, de cloruro de polivinilo, sin globo, radiopaca, con conector incluido con entrada de 15 mm, sin endocánula, con obturador y cinta de fijación. Estéril y desechable.. Diametro interno: 3.0 mm +/-  0.15 mm  Diametro  externo:  5.0 mm +/-  0.5 mm  Longitud::  37 mm +/-  5 mm.</v>
          </cell>
          <cell r="E2884" t="str">
            <v>H42</v>
          </cell>
          <cell r="F2884" t="str">
            <v>PIEZA</v>
          </cell>
          <cell r="G2884" t="str">
            <v>0</v>
          </cell>
          <cell r="H2884" t="str">
            <v/>
          </cell>
          <cell r="I2884" t="str">
            <v>17H1107JZX</v>
          </cell>
          <cell r="J2884">
            <v>44803</v>
          </cell>
          <cell r="K2884" t="str">
            <v>105</v>
          </cell>
          <cell r="L2884" t="str">
            <v>ALMACEN NORMAL SEGURO POPULAR</v>
          </cell>
          <cell r="M2884" t="str">
            <v>08</v>
          </cell>
          <cell r="N2884" t="str">
            <v>SEGURO POPULAR</v>
          </cell>
          <cell r="O2884" t="str">
            <v>06</v>
          </cell>
          <cell r="P2884" t="str">
            <v>PROGRAMA DE SEGURO POPULAR DE SALUD</v>
          </cell>
          <cell r="Q2884" t="str">
            <v>01</v>
          </cell>
          <cell r="R2884" t="str">
            <v>PIEZA</v>
          </cell>
          <cell r="S2884" t="str">
            <v>X2</v>
          </cell>
          <cell r="T2884" t="str">
            <v>SEGURO POPULAR (SUBSIDIO) GOUM</v>
          </cell>
          <cell r="U2884">
            <v>0</v>
          </cell>
          <cell r="V2884">
            <v>0</v>
          </cell>
          <cell r="W2884">
            <v>0</v>
          </cell>
          <cell r="X2884">
            <v>0</v>
          </cell>
          <cell r="Y2884">
            <v>0</v>
          </cell>
          <cell r="Z2884">
            <v>12</v>
          </cell>
          <cell r="AA2884">
            <v>0</v>
          </cell>
          <cell r="AB2884">
            <v>12</v>
          </cell>
          <cell r="AC2884">
            <v>14999.76</v>
          </cell>
          <cell r="AD2884">
            <v>1249.98</v>
          </cell>
          <cell r="AE2884">
            <v>12</v>
          </cell>
          <cell r="AF2884">
            <v>0</v>
          </cell>
          <cell r="AG2884">
            <v>12</v>
          </cell>
          <cell r="AH2884">
            <v>14999.76</v>
          </cell>
          <cell r="AI2884">
            <v>1249.98</v>
          </cell>
          <cell r="AJ2884" t="str">
            <v>Activo</v>
          </cell>
          <cell r="AK2884">
            <v>2399.9616000000001</v>
          </cell>
        </row>
        <row r="2885">
          <cell r="B2885" t="str">
            <v>060.166.1671</v>
          </cell>
          <cell r="C2885" t="str">
            <v>4780</v>
          </cell>
          <cell r="D2885" t="str">
            <v>CANULAS Para drenaje torácico. Recta con marca radiopaca. Longitud: 45 cm Calibre:  36 Fr. Pieza.</v>
          </cell>
          <cell r="E2885" t="str">
            <v>H42</v>
          </cell>
          <cell r="F2885" t="str">
            <v>PIEZA</v>
          </cell>
          <cell r="G2885" t="str">
            <v>0</v>
          </cell>
          <cell r="H2885" t="str">
            <v/>
          </cell>
          <cell r="I2885" t="str">
            <v>17.06236</v>
          </cell>
          <cell r="J2885">
            <v>43983</v>
          </cell>
          <cell r="K2885" t="str">
            <v>105</v>
          </cell>
          <cell r="L2885" t="str">
            <v>ALMACEN NORMAL SEGURO POPULAR</v>
          </cell>
          <cell r="M2885" t="str">
            <v>08</v>
          </cell>
          <cell r="N2885" t="str">
            <v>SEGURO POPULAR</v>
          </cell>
          <cell r="O2885" t="str">
            <v>06</v>
          </cell>
          <cell r="P2885" t="str">
            <v>PROGRAMA DE SEGURO POPULAR DE SALUD</v>
          </cell>
          <cell r="Q2885" t="str">
            <v>01</v>
          </cell>
          <cell r="R2885" t="str">
            <v>PIEZA</v>
          </cell>
          <cell r="S2885" t="str">
            <v>X2</v>
          </cell>
          <cell r="T2885" t="str">
            <v>SEGURO POPULAR (SUBSIDIO) GOUM</v>
          </cell>
          <cell r="U2885">
            <v>0</v>
          </cell>
          <cell r="V2885">
            <v>0</v>
          </cell>
          <cell r="W2885">
            <v>0</v>
          </cell>
          <cell r="X2885">
            <v>0</v>
          </cell>
          <cell r="Y2885">
            <v>0</v>
          </cell>
          <cell r="Z2885">
            <v>36</v>
          </cell>
          <cell r="AA2885">
            <v>36</v>
          </cell>
          <cell r="AB2885">
            <v>0</v>
          </cell>
          <cell r="AC2885">
            <v>5850</v>
          </cell>
          <cell r="AD2885">
            <v>162.5</v>
          </cell>
          <cell r="AE2885">
            <v>36</v>
          </cell>
          <cell r="AF2885">
            <v>-36</v>
          </cell>
          <cell r="AG2885">
            <v>0</v>
          </cell>
          <cell r="AH2885">
            <v>5850</v>
          </cell>
          <cell r="AI2885">
            <v>162.5</v>
          </cell>
          <cell r="AJ2885" t="str">
            <v>Activo</v>
          </cell>
          <cell r="AK2885">
            <v>0</v>
          </cell>
        </row>
        <row r="2886">
          <cell r="B2886" t="str">
            <v>060.166.1671</v>
          </cell>
          <cell r="C2886" t="str">
            <v>4780</v>
          </cell>
          <cell r="D2886" t="str">
            <v>CANULAS Para drenaje torácico. Recta con marca radiopaca. Longitud: 45 cm Calibre:  36 Fr. Pieza.</v>
          </cell>
          <cell r="E2886" t="str">
            <v>H42</v>
          </cell>
          <cell r="F2886" t="str">
            <v>PIEZA</v>
          </cell>
          <cell r="G2886" t="str">
            <v>0</v>
          </cell>
          <cell r="H2886" t="str">
            <v/>
          </cell>
          <cell r="I2886" t="str">
            <v>1706236</v>
          </cell>
          <cell r="J2886">
            <v>43983</v>
          </cell>
          <cell r="K2886" t="str">
            <v>105</v>
          </cell>
          <cell r="L2886" t="str">
            <v>ALMACEN NORMAL SEGURO POPULAR</v>
          </cell>
          <cell r="M2886" t="str">
            <v>08</v>
          </cell>
          <cell r="N2886" t="str">
            <v>SEGURO POPULAR</v>
          </cell>
          <cell r="O2886" t="str">
            <v>06</v>
          </cell>
          <cell r="P2886" t="str">
            <v>PROGRAMA DE SEGURO POPULAR DE SALUD</v>
          </cell>
          <cell r="Q2886" t="str">
            <v>01</v>
          </cell>
          <cell r="R2886" t="str">
            <v>PIEZA</v>
          </cell>
          <cell r="S2886" t="str">
            <v>X2</v>
          </cell>
          <cell r="T2886" t="str">
            <v>SEGURO POPULAR (SUBSIDIO) GOUM</v>
          </cell>
          <cell r="U2886">
            <v>0</v>
          </cell>
          <cell r="V2886">
            <v>0</v>
          </cell>
          <cell r="W2886">
            <v>0</v>
          </cell>
          <cell r="X2886">
            <v>0</v>
          </cell>
          <cell r="Y2886">
            <v>0</v>
          </cell>
          <cell r="Z2886">
            <v>150</v>
          </cell>
          <cell r="AA2886">
            <v>1</v>
          </cell>
          <cell r="AB2886">
            <v>149</v>
          </cell>
          <cell r="AC2886">
            <v>24367.5</v>
          </cell>
          <cell r="AD2886">
            <v>162.44999999999999</v>
          </cell>
          <cell r="AE2886">
            <v>150</v>
          </cell>
          <cell r="AF2886">
            <v>-1</v>
          </cell>
          <cell r="AG2886">
            <v>149</v>
          </cell>
          <cell r="AH2886">
            <v>24367.5</v>
          </cell>
          <cell r="AI2886">
            <v>162.44999999999999</v>
          </cell>
          <cell r="AJ2886" t="str">
            <v>Activo</v>
          </cell>
          <cell r="AK2886">
            <v>3872.808</v>
          </cell>
        </row>
        <row r="2887">
          <cell r="B2887" t="str">
            <v>060.166.1671</v>
          </cell>
          <cell r="C2887" t="str">
            <v>4780</v>
          </cell>
          <cell r="D2887" t="str">
            <v>CANULAS Para drenaje torácico. Recta con marca radiopaca. Longitud: 45 cm Calibre:  36 Fr. Pieza.</v>
          </cell>
          <cell r="E2887" t="str">
            <v>H42</v>
          </cell>
          <cell r="F2887" t="str">
            <v>PIEZA</v>
          </cell>
          <cell r="G2887" t="str">
            <v>0</v>
          </cell>
          <cell r="H2887" t="str">
            <v/>
          </cell>
          <cell r="I2887" t="str">
            <v>2031217</v>
          </cell>
          <cell r="J2887">
            <v>44896</v>
          </cell>
          <cell r="K2887" t="str">
            <v>105</v>
          </cell>
          <cell r="L2887" t="str">
            <v>ALMACEN NORMAL SEGURO POPULAR</v>
          </cell>
          <cell r="M2887" t="str">
            <v>08</v>
          </cell>
          <cell r="N2887" t="str">
            <v>SEGURO POPULAR</v>
          </cell>
          <cell r="O2887" t="str">
            <v>06</v>
          </cell>
          <cell r="P2887" t="str">
            <v>PROGRAMA DE SEGURO POPULAR DE SALUD</v>
          </cell>
          <cell r="Q2887" t="str">
            <v>01</v>
          </cell>
          <cell r="R2887" t="str">
            <v>PIEZA</v>
          </cell>
          <cell r="S2887" t="str">
            <v>X2</v>
          </cell>
          <cell r="T2887" t="str">
            <v>SEGURO POPULAR (SUBSIDIO) GOUM</v>
          </cell>
          <cell r="U2887">
            <v>0</v>
          </cell>
          <cell r="V2887">
            <v>0</v>
          </cell>
          <cell r="W2887">
            <v>0</v>
          </cell>
          <cell r="X2887">
            <v>0</v>
          </cell>
          <cell r="Y2887">
            <v>0</v>
          </cell>
          <cell r="Z2887">
            <v>8</v>
          </cell>
          <cell r="AA2887">
            <v>8</v>
          </cell>
          <cell r="AB2887">
            <v>0</v>
          </cell>
          <cell r="AC2887">
            <v>1299.5999999999999</v>
          </cell>
          <cell r="AD2887">
            <v>162.44999999999999</v>
          </cell>
          <cell r="AE2887">
            <v>8</v>
          </cell>
          <cell r="AF2887">
            <v>-8</v>
          </cell>
          <cell r="AG2887">
            <v>0</v>
          </cell>
          <cell r="AH2887">
            <v>1299.5999999999999</v>
          </cell>
          <cell r="AI2887">
            <v>162.44999999999999</v>
          </cell>
          <cell r="AJ2887" t="str">
            <v>Activo</v>
          </cell>
          <cell r="AK2887">
            <v>0</v>
          </cell>
        </row>
        <row r="2888">
          <cell r="B2888" t="str">
            <v>060.166.1671</v>
          </cell>
          <cell r="C2888" t="str">
            <v>4780</v>
          </cell>
          <cell r="D2888" t="str">
            <v>CANULAS Para drenaje torácico. Recta con marca radiopaca. Longitud: 45 cm Calibre:  36 Fr. Pieza.</v>
          </cell>
          <cell r="E2888" t="str">
            <v>H42</v>
          </cell>
          <cell r="F2888" t="str">
            <v>PIEZA</v>
          </cell>
          <cell r="G2888" t="str">
            <v xml:space="preserve">0                                                 </v>
          </cell>
          <cell r="H2888" t="str">
            <v/>
          </cell>
          <cell r="I2888" t="str">
            <v>2301216</v>
          </cell>
          <cell r="J2888">
            <v>44531</v>
          </cell>
          <cell r="K2888" t="str">
            <v>105</v>
          </cell>
          <cell r="L2888" t="str">
            <v>ALMACEN NORMAL SEGURO POPULAR</v>
          </cell>
          <cell r="M2888" t="str">
            <v>08</v>
          </cell>
          <cell r="N2888" t="str">
            <v>SEGURO POPULAR</v>
          </cell>
          <cell r="O2888" t="str">
            <v>06</v>
          </cell>
          <cell r="P2888" t="str">
            <v>PROGRAMA DE SEGURO POPULAR DE SALUD</v>
          </cell>
          <cell r="Q2888" t="str">
            <v>01</v>
          </cell>
          <cell r="R2888" t="str">
            <v>PIEZA</v>
          </cell>
          <cell r="S2888" t="str">
            <v>X2</v>
          </cell>
          <cell r="T2888" t="str">
            <v>SEGURO POPULAR (SUBSIDIO) GOUM</v>
          </cell>
          <cell r="U2888">
            <v>0</v>
          </cell>
          <cell r="V2888">
            <v>0</v>
          </cell>
          <cell r="W2888">
            <v>0</v>
          </cell>
          <cell r="X2888">
            <v>0</v>
          </cell>
          <cell r="Y2888">
            <v>0</v>
          </cell>
          <cell r="Z2888">
            <v>1</v>
          </cell>
          <cell r="AA2888">
            <v>0</v>
          </cell>
          <cell r="AB2888">
            <v>1</v>
          </cell>
          <cell r="AC2888">
            <v>162.5</v>
          </cell>
          <cell r="AD2888">
            <v>162.5</v>
          </cell>
          <cell r="AE2888">
            <v>1</v>
          </cell>
          <cell r="AF2888">
            <v>0</v>
          </cell>
          <cell r="AG2888">
            <v>1</v>
          </cell>
          <cell r="AH2888">
            <v>162.5</v>
          </cell>
          <cell r="AI2888">
            <v>162.5</v>
          </cell>
          <cell r="AJ2888" t="str">
            <v>Activo</v>
          </cell>
          <cell r="AK2888">
            <v>26</v>
          </cell>
        </row>
        <row r="2889">
          <cell r="B2889" t="str">
            <v>060.166.1887</v>
          </cell>
          <cell r="C2889" t="str">
            <v>5586</v>
          </cell>
          <cell r="D2889" t="str">
            <v>CATETERES. Para cateterismo de venas centrales y periféricas, de silicón, radio paco, estéril y desechable, calibre 21 G, con aguja de pared delgada, calibre 18 G y 50 cm de longitud, con mandril entorchado elástico y adaptador.</v>
          </cell>
          <cell r="E2889" t="str">
            <v>H42</v>
          </cell>
          <cell r="F2889" t="str">
            <v>PIEZA</v>
          </cell>
          <cell r="G2889" t="str">
            <v>0</v>
          </cell>
          <cell r="H2889" t="str">
            <v/>
          </cell>
          <cell r="I2889" t="str">
            <v>6330813</v>
          </cell>
          <cell r="J2889">
            <v>44500</v>
          </cell>
          <cell r="K2889" t="str">
            <v>105</v>
          </cell>
          <cell r="L2889" t="str">
            <v>ALMACEN NORMAL SEGURO POPULAR</v>
          </cell>
          <cell r="M2889" t="str">
            <v>08</v>
          </cell>
          <cell r="N2889" t="str">
            <v>SEGURO POPULAR</v>
          </cell>
          <cell r="O2889" t="str">
            <v>06</v>
          </cell>
          <cell r="P2889" t="str">
            <v>PROGRAMA DE SEGURO POPULAR DE SALUD</v>
          </cell>
          <cell r="Q2889" t="str">
            <v>01</v>
          </cell>
          <cell r="R2889" t="str">
            <v>PIEZA</v>
          </cell>
          <cell r="S2889" t="str">
            <v>X2</v>
          </cell>
          <cell r="T2889" t="str">
            <v>SEGURO POPULAR (SUBSIDIO) GOUM</v>
          </cell>
          <cell r="U2889">
            <v>0</v>
          </cell>
          <cell r="V2889">
            <v>0</v>
          </cell>
          <cell r="W2889">
            <v>0</v>
          </cell>
          <cell r="X2889">
            <v>0</v>
          </cell>
          <cell r="Y2889">
            <v>0</v>
          </cell>
          <cell r="Z2889">
            <v>6</v>
          </cell>
          <cell r="AA2889">
            <v>0</v>
          </cell>
          <cell r="AB2889">
            <v>6</v>
          </cell>
          <cell r="AC2889">
            <v>2880</v>
          </cell>
          <cell r="AD2889">
            <v>480</v>
          </cell>
          <cell r="AE2889">
            <v>6</v>
          </cell>
          <cell r="AF2889">
            <v>0</v>
          </cell>
          <cell r="AG2889">
            <v>6</v>
          </cell>
          <cell r="AH2889">
            <v>2880</v>
          </cell>
          <cell r="AI2889">
            <v>480</v>
          </cell>
          <cell r="AJ2889" t="str">
            <v>Activo</v>
          </cell>
          <cell r="AK2889">
            <v>460.8</v>
          </cell>
        </row>
        <row r="2890">
          <cell r="B2890" t="str">
            <v>060.166.1887</v>
          </cell>
          <cell r="C2890" t="str">
            <v>5586</v>
          </cell>
          <cell r="D2890" t="str">
            <v>CATETERES. Para cateterismo de venas centrales y periféricas, de silicón, radio paco, estéril y desechable, calibre 21 G, con aguja de pared delgada, calibre 18 G y 50 cm de longitud, con mandril entorchado elástico y adaptador.</v>
          </cell>
          <cell r="E2890" t="str">
            <v>H42</v>
          </cell>
          <cell r="F2890" t="str">
            <v>PIEZA</v>
          </cell>
          <cell r="G2890" t="str">
            <v>0</v>
          </cell>
          <cell r="H2890" t="str">
            <v/>
          </cell>
          <cell r="I2890" t="str">
            <v>7300882</v>
          </cell>
          <cell r="J2890">
            <v>44865</v>
          </cell>
          <cell r="K2890" t="str">
            <v>105</v>
          </cell>
          <cell r="L2890" t="str">
            <v>ALMACEN NORMAL SEGURO POPULAR</v>
          </cell>
          <cell r="M2890" t="str">
            <v>08</v>
          </cell>
          <cell r="N2890" t="str">
            <v>SEGURO POPULAR</v>
          </cell>
          <cell r="O2890" t="str">
            <v>06</v>
          </cell>
          <cell r="P2890" t="str">
            <v>PROGRAMA DE SEGURO POPULAR DE SALUD</v>
          </cell>
          <cell r="Q2890" t="str">
            <v>01</v>
          </cell>
          <cell r="R2890" t="str">
            <v>PIEZA</v>
          </cell>
          <cell r="S2890" t="str">
            <v>X2</v>
          </cell>
          <cell r="T2890" t="str">
            <v>SEGURO POPULAR (SUBSIDIO) GOUM</v>
          </cell>
          <cell r="U2890">
            <v>0</v>
          </cell>
          <cell r="V2890">
            <v>0</v>
          </cell>
          <cell r="W2890">
            <v>0</v>
          </cell>
          <cell r="X2890">
            <v>0</v>
          </cell>
          <cell r="Y2890">
            <v>0</v>
          </cell>
          <cell r="Z2890">
            <v>21</v>
          </cell>
          <cell r="AA2890">
            <v>3</v>
          </cell>
          <cell r="AB2890">
            <v>18</v>
          </cell>
          <cell r="AC2890">
            <v>10080</v>
          </cell>
          <cell r="AD2890">
            <v>480</v>
          </cell>
          <cell r="AE2890">
            <v>21</v>
          </cell>
          <cell r="AF2890">
            <v>-3</v>
          </cell>
          <cell r="AG2890">
            <v>18</v>
          </cell>
          <cell r="AH2890">
            <v>10080</v>
          </cell>
          <cell r="AI2890">
            <v>480</v>
          </cell>
          <cell r="AJ2890" t="str">
            <v>Activo</v>
          </cell>
          <cell r="AK2890">
            <v>1382.4</v>
          </cell>
        </row>
        <row r="2891">
          <cell r="B2891" t="str">
            <v>060.166.1887</v>
          </cell>
          <cell r="C2891" t="str">
            <v>5586</v>
          </cell>
          <cell r="D2891" t="str">
            <v>CATETERES. Para cateterismo de venas centrales y periféricas, de silicón, radio paco, estéril y desechable, calibre 21 G, con aguja de pared delgada, calibre 18 G y 50 cm de longitud, con mandril entorchado elástico y adaptador.</v>
          </cell>
          <cell r="E2891" t="str">
            <v>H42</v>
          </cell>
          <cell r="F2891" t="str">
            <v>PIEZA</v>
          </cell>
          <cell r="G2891" t="str">
            <v>0</v>
          </cell>
          <cell r="H2891" t="str">
            <v/>
          </cell>
          <cell r="I2891" t="str">
            <v>7345863</v>
          </cell>
          <cell r="J2891">
            <v>44895</v>
          </cell>
          <cell r="K2891" t="str">
            <v>105</v>
          </cell>
          <cell r="L2891" t="str">
            <v>ALMACEN NORMAL SEGURO POPULAR</v>
          </cell>
          <cell r="M2891" t="str">
            <v>08</v>
          </cell>
          <cell r="N2891" t="str">
            <v>SEGURO POPULAR</v>
          </cell>
          <cell r="O2891" t="str">
            <v>06</v>
          </cell>
          <cell r="P2891" t="str">
            <v>PROGRAMA DE SEGURO POPULAR DE SALUD</v>
          </cell>
          <cell r="Q2891" t="str">
            <v>01</v>
          </cell>
          <cell r="R2891" t="str">
            <v>PIEZA</v>
          </cell>
          <cell r="S2891" t="str">
            <v>X2</v>
          </cell>
          <cell r="T2891" t="str">
            <v>SEGURO POPULAR (SUBSIDIO) GOUM</v>
          </cell>
          <cell r="U2891">
            <v>0</v>
          </cell>
          <cell r="V2891">
            <v>0</v>
          </cell>
          <cell r="W2891">
            <v>0</v>
          </cell>
          <cell r="X2891">
            <v>0</v>
          </cell>
          <cell r="Y2891">
            <v>0</v>
          </cell>
          <cell r="Z2891">
            <v>3</v>
          </cell>
          <cell r="AA2891">
            <v>0</v>
          </cell>
          <cell r="AB2891">
            <v>3</v>
          </cell>
          <cell r="AC2891">
            <v>1440</v>
          </cell>
          <cell r="AD2891">
            <v>480</v>
          </cell>
          <cell r="AE2891">
            <v>3</v>
          </cell>
          <cell r="AF2891">
            <v>0</v>
          </cell>
          <cell r="AG2891">
            <v>3</v>
          </cell>
          <cell r="AH2891">
            <v>1440</v>
          </cell>
          <cell r="AI2891">
            <v>480</v>
          </cell>
          <cell r="AJ2891" t="str">
            <v>Activo</v>
          </cell>
          <cell r="AK2891">
            <v>230.4</v>
          </cell>
        </row>
        <row r="2892">
          <cell r="B2892" t="str">
            <v>060.166.1903</v>
          </cell>
          <cell r="C2892" t="str">
            <v>5599</v>
          </cell>
          <cell r="D2892"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2" t="str">
            <v>H42</v>
          </cell>
          <cell r="F2892" t="str">
            <v>PIEZA</v>
          </cell>
          <cell r="G2892" t="str">
            <v>0</v>
          </cell>
          <cell r="H2892" t="str">
            <v/>
          </cell>
          <cell r="I2892" t="str">
            <v>23F17D0372</v>
          </cell>
          <cell r="J2892">
            <v>44681</v>
          </cell>
          <cell r="K2892" t="str">
            <v>105</v>
          </cell>
          <cell r="L2892" t="str">
            <v>ALMACEN NORMAL SEGURO POPULAR</v>
          </cell>
          <cell r="M2892" t="str">
            <v>08</v>
          </cell>
          <cell r="N2892" t="str">
            <v>SEGURO POPULAR</v>
          </cell>
          <cell r="O2892" t="str">
            <v>06</v>
          </cell>
          <cell r="P2892" t="str">
            <v>PROGRAMA DE SEGURO POPULAR DE SALUD</v>
          </cell>
          <cell r="Q2892" t="str">
            <v>01</v>
          </cell>
          <cell r="R2892" t="str">
            <v>PIEZA</v>
          </cell>
          <cell r="S2892" t="str">
            <v>X2</v>
          </cell>
          <cell r="T2892" t="str">
            <v>SEGURO POPULAR (SUBSIDIO) GOUM</v>
          </cell>
          <cell r="U2892">
            <v>0</v>
          </cell>
          <cell r="V2892">
            <v>0</v>
          </cell>
          <cell r="W2892">
            <v>0</v>
          </cell>
          <cell r="X2892">
            <v>0</v>
          </cell>
          <cell r="Y2892">
            <v>0</v>
          </cell>
          <cell r="Z2892">
            <v>7</v>
          </cell>
          <cell r="AA2892">
            <v>7</v>
          </cell>
          <cell r="AB2892">
            <v>0</v>
          </cell>
          <cell r="AC2892">
            <v>2774.31</v>
          </cell>
          <cell r="AD2892">
            <v>396.33</v>
          </cell>
          <cell r="AE2892">
            <v>7</v>
          </cell>
          <cell r="AF2892">
            <v>-7</v>
          </cell>
          <cell r="AG2892">
            <v>0</v>
          </cell>
          <cell r="AH2892">
            <v>2774.31</v>
          </cell>
          <cell r="AI2892">
            <v>396.33</v>
          </cell>
          <cell r="AJ2892" t="str">
            <v>Activo</v>
          </cell>
          <cell r="AK2892">
            <v>0</v>
          </cell>
        </row>
        <row r="2893">
          <cell r="B2893" t="str">
            <v>060.166.1903</v>
          </cell>
          <cell r="C2893" t="str">
            <v>5599</v>
          </cell>
          <cell r="D2893"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3" t="str">
            <v>H42</v>
          </cell>
          <cell r="F2893" t="str">
            <v>PIEZA</v>
          </cell>
          <cell r="G2893" t="str">
            <v>0</v>
          </cell>
          <cell r="H2893" t="str">
            <v/>
          </cell>
          <cell r="I2893" t="str">
            <v>23F17J0544</v>
          </cell>
          <cell r="J2893">
            <v>44804</v>
          </cell>
          <cell r="K2893" t="str">
            <v>105</v>
          </cell>
          <cell r="L2893" t="str">
            <v>ALMACEN NORMAL SEGURO POPULAR</v>
          </cell>
          <cell r="M2893" t="str">
            <v>08</v>
          </cell>
          <cell r="N2893" t="str">
            <v>SEGURO POPULAR</v>
          </cell>
          <cell r="O2893" t="str">
            <v>06</v>
          </cell>
          <cell r="P2893" t="str">
            <v>PROGRAMA DE SEGURO POPULAR DE SALUD</v>
          </cell>
          <cell r="Q2893" t="str">
            <v>01</v>
          </cell>
          <cell r="R2893" t="str">
            <v>PIEZA</v>
          </cell>
          <cell r="S2893" t="str">
            <v>X2</v>
          </cell>
          <cell r="T2893" t="str">
            <v>SEGURO POPULAR (SUBSIDIO) GOUM</v>
          </cell>
          <cell r="U2893">
            <v>0</v>
          </cell>
          <cell r="V2893">
            <v>0</v>
          </cell>
          <cell r="W2893">
            <v>0</v>
          </cell>
          <cell r="X2893">
            <v>0</v>
          </cell>
          <cell r="Y2893">
            <v>0</v>
          </cell>
          <cell r="Z2893">
            <v>55</v>
          </cell>
          <cell r="AA2893">
            <v>55</v>
          </cell>
          <cell r="AB2893">
            <v>0</v>
          </cell>
          <cell r="AC2893">
            <v>21798.15</v>
          </cell>
          <cell r="AD2893">
            <v>396.33</v>
          </cell>
          <cell r="AE2893">
            <v>55</v>
          </cell>
          <cell r="AF2893">
            <v>-55</v>
          </cell>
          <cell r="AG2893">
            <v>0</v>
          </cell>
          <cell r="AH2893">
            <v>21798.15</v>
          </cell>
          <cell r="AI2893">
            <v>396.33</v>
          </cell>
          <cell r="AJ2893" t="str">
            <v>Activo</v>
          </cell>
          <cell r="AK2893">
            <v>0</v>
          </cell>
        </row>
        <row r="2894">
          <cell r="B2894" t="str">
            <v>060.166.1903</v>
          </cell>
          <cell r="C2894" t="str">
            <v>5599</v>
          </cell>
          <cell r="D2894"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4" t="str">
            <v>H42</v>
          </cell>
          <cell r="F2894" t="str">
            <v>PIEZA</v>
          </cell>
          <cell r="G2894" t="str">
            <v>0</v>
          </cell>
          <cell r="H2894" t="str">
            <v/>
          </cell>
          <cell r="I2894" t="str">
            <v>23F17J0781</v>
          </cell>
          <cell r="J2894">
            <v>44834</v>
          </cell>
          <cell r="K2894" t="str">
            <v>105</v>
          </cell>
          <cell r="L2894" t="str">
            <v>ALMACEN NORMAL SEGURO POPULAR</v>
          </cell>
          <cell r="M2894" t="str">
            <v>08</v>
          </cell>
          <cell r="N2894" t="str">
            <v>SEGURO POPULAR</v>
          </cell>
          <cell r="O2894" t="str">
            <v>06</v>
          </cell>
          <cell r="P2894" t="str">
            <v>PROGRAMA DE SEGURO POPULAR DE SALUD</v>
          </cell>
          <cell r="Q2894" t="str">
            <v>01</v>
          </cell>
          <cell r="R2894" t="str">
            <v>PIEZA</v>
          </cell>
          <cell r="S2894" t="str">
            <v>X2</v>
          </cell>
          <cell r="T2894" t="str">
            <v>SEGURO POPULAR (SUBSIDIO) GOUM</v>
          </cell>
          <cell r="U2894">
            <v>0</v>
          </cell>
          <cell r="V2894">
            <v>0</v>
          </cell>
          <cell r="W2894">
            <v>0</v>
          </cell>
          <cell r="X2894">
            <v>0</v>
          </cell>
          <cell r="Y2894">
            <v>0</v>
          </cell>
          <cell r="Z2894">
            <v>18</v>
          </cell>
          <cell r="AA2894">
            <v>18</v>
          </cell>
          <cell r="AB2894">
            <v>0</v>
          </cell>
          <cell r="AC2894">
            <v>6971.52</v>
          </cell>
          <cell r="AD2894">
            <v>387.30669999999998</v>
          </cell>
          <cell r="AE2894">
            <v>18</v>
          </cell>
          <cell r="AF2894">
            <v>-18</v>
          </cell>
          <cell r="AG2894">
            <v>0</v>
          </cell>
          <cell r="AH2894">
            <v>6971.52</v>
          </cell>
          <cell r="AI2894">
            <v>387.30669999999998</v>
          </cell>
          <cell r="AJ2894" t="str">
            <v>Activo</v>
          </cell>
          <cell r="AK2894">
            <v>0</v>
          </cell>
        </row>
        <row r="2895">
          <cell r="B2895" t="str">
            <v>060.166.1903</v>
          </cell>
          <cell r="C2895" t="str">
            <v>5599</v>
          </cell>
          <cell r="D2895"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5" t="str">
            <v>H42</v>
          </cell>
          <cell r="F2895" t="str">
            <v>PIEZA</v>
          </cell>
          <cell r="G2895" t="str">
            <v>0</v>
          </cell>
          <cell r="H2895" t="str">
            <v/>
          </cell>
          <cell r="I2895" t="str">
            <v>23F17K0523</v>
          </cell>
          <cell r="J2895">
            <v>44834</v>
          </cell>
          <cell r="K2895" t="str">
            <v>105</v>
          </cell>
          <cell r="L2895" t="str">
            <v>ALMACEN NORMAL SEGURO POPULAR</v>
          </cell>
          <cell r="M2895" t="str">
            <v>08</v>
          </cell>
          <cell r="N2895" t="str">
            <v>SEGURO POPULAR</v>
          </cell>
          <cell r="O2895" t="str">
            <v>06</v>
          </cell>
          <cell r="P2895" t="str">
            <v>PROGRAMA DE SEGURO POPULAR DE SALUD</v>
          </cell>
          <cell r="Q2895" t="str">
            <v>01</v>
          </cell>
          <cell r="R2895" t="str">
            <v>PIEZA</v>
          </cell>
          <cell r="S2895" t="str">
            <v>X2</v>
          </cell>
          <cell r="T2895" t="str">
            <v>SEGURO POPULAR (SUBSIDIO) GOUM</v>
          </cell>
          <cell r="U2895">
            <v>0</v>
          </cell>
          <cell r="V2895">
            <v>0</v>
          </cell>
          <cell r="W2895">
            <v>0</v>
          </cell>
          <cell r="X2895">
            <v>0</v>
          </cell>
          <cell r="Y2895">
            <v>0</v>
          </cell>
          <cell r="Z2895">
            <v>188</v>
          </cell>
          <cell r="AA2895">
            <v>169</v>
          </cell>
          <cell r="AB2895">
            <v>19</v>
          </cell>
          <cell r="AC2895">
            <v>81028</v>
          </cell>
          <cell r="AD2895">
            <v>431</v>
          </cell>
          <cell r="AE2895">
            <v>188</v>
          </cell>
          <cell r="AF2895">
            <v>-169</v>
          </cell>
          <cell r="AG2895">
            <v>19</v>
          </cell>
          <cell r="AH2895">
            <v>81028</v>
          </cell>
          <cell r="AI2895">
            <v>431</v>
          </cell>
          <cell r="AJ2895" t="str">
            <v>Activo</v>
          </cell>
          <cell r="AK2895">
            <v>1310.24</v>
          </cell>
        </row>
        <row r="2896">
          <cell r="B2896" t="str">
            <v>060.166.1903</v>
          </cell>
          <cell r="C2896" t="str">
            <v>5599</v>
          </cell>
          <cell r="D2896"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6" t="str">
            <v>H42</v>
          </cell>
          <cell r="F2896" t="str">
            <v>PIEZA</v>
          </cell>
          <cell r="G2896" t="str">
            <v>0</v>
          </cell>
          <cell r="H2896" t="str">
            <v/>
          </cell>
          <cell r="I2896" t="str">
            <v>23F17L0171</v>
          </cell>
          <cell r="J2896">
            <v>44895</v>
          </cell>
          <cell r="K2896" t="str">
            <v>105</v>
          </cell>
          <cell r="L2896" t="str">
            <v>ALMACEN NORMAL SEGURO POPULAR</v>
          </cell>
          <cell r="M2896" t="str">
            <v>08</v>
          </cell>
          <cell r="N2896" t="str">
            <v>SEGURO POPULAR</v>
          </cell>
          <cell r="O2896" t="str">
            <v>06</v>
          </cell>
          <cell r="P2896" t="str">
            <v>PROGRAMA DE SEGURO POPULAR DE SALUD</v>
          </cell>
          <cell r="Q2896" t="str">
            <v>01</v>
          </cell>
          <cell r="R2896" t="str">
            <v>PIEZA</v>
          </cell>
          <cell r="S2896" t="str">
            <v>X2</v>
          </cell>
          <cell r="T2896" t="str">
            <v>SEGURO POPULAR (SUBSIDIO) GOUM</v>
          </cell>
          <cell r="U2896">
            <v>0</v>
          </cell>
          <cell r="V2896">
            <v>0</v>
          </cell>
          <cell r="W2896">
            <v>0</v>
          </cell>
          <cell r="X2896">
            <v>0</v>
          </cell>
          <cell r="Y2896">
            <v>0</v>
          </cell>
          <cell r="Z2896">
            <v>15</v>
          </cell>
          <cell r="AA2896">
            <v>15</v>
          </cell>
          <cell r="AB2896">
            <v>0</v>
          </cell>
          <cell r="AC2896">
            <v>6465</v>
          </cell>
          <cell r="AD2896">
            <v>431</v>
          </cell>
          <cell r="AE2896">
            <v>15</v>
          </cell>
          <cell r="AF2896">
            <v>-15</v>
          </cell>
          <cell r="AG2896">
            <v>0</v>
          </cell>
          <cell r="AH2896">
            <v>6465</v>
          </cell>
          <cell r="AI2896">
            <v>431</v>
          </cell>
          <cell r="AJ2896" t="str">
            <v>Activo</v>
          </cell>
          <cell r="AK2896">
            <v>0</v>
          </cell>
        </row>
        <row r="2897">
          <cell r="B2897" t="str">
            <v>060.166.1903</v>
          </cell>
          <cell r="C2897" t="str">
            <v>5599</v>
          </cell>
          <cell r="D2897" t="str">
            <v>CATETERES.Catéter venoso central, calibre 4 Fr,longitud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v>
          </cell>
          <cell r="E2897" t="str">
            <v>H42</v>
          </cell>
          <cell r="F2897" t="str">
            <v>PIEZA</v>
          </cell>
          <cell r="G2897" t="str">
            <v>0</v>
          </cell>
          <cell r="H2897" t="str">
            <v/>
          </cell>
          <cell r="I2897" t="str">
            <v>BF18C08</v>
          </cell>
          <cell r="J2897">
            <v>45016</v>
          </cell>
          <cell r="K2897" t="str">
            <v>105</v>
          </cell>
          <cell r="L2897" t="str">
            <v>ALMACEN NORMAL SEGURO POPULAR</v>
          </cell>
          <cell r="M2897" t="str">
            <v>08</v>
          </cell>
          <cell r="N2897" t="str">
            <v>SEGURO POPULAR</v>
          </cell>
          <cell r="O2897" t="str">
            <v>06</v>
          </cell>
          <cell r="P2897" t="str">
            <v>PROGRAMA DE SEGURO POPULAR DE SALUD</v>
          </cell>
          <cell r="Q2897" t="str">
            <v>01</v>
          </cell>
          <cell r="R2897" t="str">
            <v>PIEZA</v>
          </cell>
          <cell r="S2897" t="str">
            <v>X2</v>
          </cell>
          <cell r="T2897" t="str">
            <v>SEGURO POPULAR (SUBSIDIO) GOUM</v>
          </cell>
          <cell r="U2897">
            <v>0</v>
          </cell>
          <cell r="V2897">
            <v>0</v>
          </cell>
          <cell r="W2897">
            <v>0</v>
          </cell>
          <cell r="X2897">
            <v>0</v>
          </cell>
          <cell r="Y2897">
            <v>0</v>
          </cell>
          <cell r="Z2897">
            <v>194</v>
          </cell>
          <cell r="AA2897">
            <v>10</v>
          </cell>
          <cell r="AB2897">
            <v>184</v>
          </cell>
          <cell r="AC2897">
            <v>44185.440000000002</v>
          </cell>
          <cell r="AD2897">
            <v>227.76</v>
          </cell>
          <cell r="AE2897">
            <v>194</v>
          </cell>
          <cell r="AF2897">
            <v>-10</v>
          </cell>
          <cell r="AG2897">
            <v>184</v>
          </cell>
          <cell r="AH2897">
            <v>44185.440000000002</v>
          </cell>
          <cell r="AI2897">
            <v>227.76</v>
          </cell>
          <cell r="AJ2897" t="str">
            <v>Activo</v>
          </cell>
          <cell r="AK2897">
            <v>6705.2543999999998</v>
          </cell>
        </row>
        <row r="2898">
          <cell r="B2898" t="str">
            <v>060.166.1911</v>
          </cell>
          <cell r="C2898" t="str">
            <v>5600</v>
          </cell>
          <cell r="D2898" t="str">
            <v>CATETERES. Catéter venoso central, calibre 5 Fr y 13cm de longitud, de poliuretano o silicón, radiopaco, estéril y desechable, con dos lúmenes nternos calibres 18 G y 20 G, con punta flexible, con aguja calibre 20 G, con catéter introductor calibre 20 G, sobre una aguja calibre 22 G, con guía de alambre de 0.53 mm de diámetro y 45 cm de longitud y punta en “J” con un dilatador venoso, una jering</v>
          </cell>
          <cell r="E2898" t="str">
            <v>H42</v>
          </cell>
          <cell r="F2898" t="str">
            <v>PIEZA</v>
          </cell>
          <cell r="G2898" t="str">
            <v>0</v>
          </cell>
          <cell r="H2898" t="str">
            <v/>
          </cell>
          <cell r="I2898" t="str">
            <v>23F17K0306</v>
          </cell>
          <cell r="J2898">
            <v>44834</v>
          </cell>
          <cell r="K2898" t="str">
            <v>105</v>
          </cell>
          <cell r="L2898" t="str">
            <v>ALMACEN NORMAL SEGURO POPULAR</v>
          </cell>
          <cell r="M2898" t="str">
            <v>08</v>
          </cell>
          <cell r="N2898" t="str">
            <v>SEGURO POPULAR</v>
          </cell>
          <cell r="O2898" t="str">
            <v>06</v>
          </cell>
          <cell r="P2898" t="str">
            <v>PROGRAMA DE SEGURO POPULAR DE SALUD</v>
          </cell>
          <cell r="Q2898" t="str">
            <v>01</v>
          </cell>
          <cell r="R2898" t="str">
            <v>PIEZA</v>
          </cell>
          <cell r="S2898" t="str">
            <v>X2</v>
          </cell>
          <cell r="T2898" t="str">
            <v>SEGURO POPULAR (SUBSIDIO) GOUM</v>
          </cell>
          <cell r="U2898">
            <v>0</v>
          </cell>
          <cell r="V2898">
            <v>0</v>
          </cell>
          <cell r="W2898">
            <v>0</v>
          </cell>
          <cell r="X2898">
            <v>0</v>
          </cell>
          <cell r="Y2898">
            <v>0</v>
          </cell>
          <cell r="Z2898">
            <v>27</v>
          </cell>
          <cell r="AA2898">
            <v>27</v>
          </cell>
          <cell r="AB2898">
            <v>0</v>
          </cell>
          <cell r="AC2898">
            <v>10700.91</v>
          </cell>
          <cell r="AD2898">
            <v>396.33</v>
          </cell>
          <cell r="AE2898">
            <v>27</v>
          </cell>
          <cell r="AF2898">
            <v>-27</v>
          </cell>
          <cell r="AG2898">
            <v>0</v>
          </cell>
          <cell r="AH2898">
            <v>10700.91</v>
          </cell>
          <cell r="AI2898">
            <v>396.33</v>
          </cell>
          <cell r="AJ2898" t="str">
            <v>Activo</v>
          </cell>
          <cell r="AK2898">
            <v>0</v>
          </cell>
        </row>
        <row r="2899">
          <cell r="B2899" t="str">
            <v>060.166.1911</v>
          </cell>
          <cell r="C2899" t="str">
            <v>5600</v>
          </cell>
          <cell r="D2899" t="str">
            <v>CATETERES. Catéter venoso central, calibre 5 Fr y 13cm de longitud, de poliuretano o silicón, radiopaco, estéril y desechable, con dos lúmenes nternos calibres 18 G y 20 G, con punta flexible, con aguja calibre 20 G, con catéter introductor calibre 20 G, sobre una aguja calibre 22 G, con guía de alambre de 0.53 mm de diámetro y 45 cm de longitud y punta en “J” con un dilatador venoso, una jering</v>
          </cell>
          <cell r="E2899" t="str">
            <v>H42</v>
          </cell>
          <cell r="F2899" t="str">
            <v>PIEZA</v>
          </cell>
          <cell r="G2899" t="str">
            <v>0</v>
          </cell>
          <cell r="H2899" t="str">
            <v/>
          </cell>
          <cell r="I2899" t="str">
            <v>23F17L0170</v>
          </cell>
          <cell r="J2899">
            <v>44865</v>
          </cell>
          <cell r="K2899" t="str">
            <v>105</v>
          </cell>
          <cell r="L2899" t="str">
            <v>ALMACEN NORMAL SEGURO POPULAR</v>
          </cell>
          <cell r="M2899" t="str">
            <v>08</v>
          </cell>
          <cell r="N2899" t="str">
            <v>SEGURO POPULAR</v>
          </cell>
          <cell r="O2899" t="str">
            <v>06</v>
          </cell>
          <cell r="P2899" t="str">
            <v>PROGRAMA DE SEGURO POPULAR DE SALUD</v>
          </cell>
          <cell r="Q2899" t="str">
            <v>01</v>
          </cell>
          <cell r="R2899" t="str">
            <v>PIEZA</v>
          </cell>
          <cell r="S2899" t="str">
            <v>X2</v>
          </cell>
          <cell r="T2899" t="str">
            <v>SEGURO POPULAR (SUBSIDIO) GOUM</v>
          </cell>
          <cell r="U2899">
            <v>0</v>
          </cell>
          <cell r="V2899">
            <v>0</v>
          </cell>
          <cell r="W2899">
            <v>0</v>
          </cell>
          <cell r="X2899">
            <v>0</v>
          </cell>
          <cell r="Y2899">
            <v>0</v>
          </cell>
          <cell r="Z2899">
            <v>142</v>
          </cell>
          <cell r="AA2899">
            <v>4</v>
          </cell>
          <cell r="AB2899">
            <v>138</v>
          </cell>
          <cell r="AC2899">
            <v>56232</v>
          </cell>
          <cell r="AD2899">
            <v>396</v>
          </cell>
          <cell r="AE2899">
            <v>142</v>
          </cell>
          <cell r="AF2899">
            <v>-4</v>
          </cell>
          <cell r="AG2899">
            <v>138</v>
          </cell>
          <cell r="AH2899">
            <v>56232</v>
          </cell>
          <cell r="AI2899">
            <v>396</v>
          </cell>
          <cell r="AJ2899" t="str">
            <v>Activo</v>
          </cell>
          <cell r="AK2899">
            <v>8743.68</v>
          </cell>
        </row>
        <row r="2900">
          <cell r="B2900" t="str">
            <v>060.166.4246</v>
          </cell>
          <cell r="C2900" t="str">
            <v>5573</v>
          </cell>
          <cell r="D2900"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v>
          </cell>
          <cell r="E2900" t="str">
            <v>H42</v>
          </cell>
          <cell r="F2900" t="str">
            <v>PIEZA</v>
          </cell>
          <cell r="G2900" t="str">
            <v xml:space="preserve">0                                                 </v>
          </cell>
          <cell r="H2900" t="str">
            <v/>
          </cell>
          <cell r="I2900" t="str">
            <v>6330813</v>
          </cell>
          <cell r="J2900">
            <v>44470</v>
          </cell>
          <cell r="K2900" t="str">
            <v>105</v>
          </cell>
          <cell r="L2900" t="str">
            <v>ALMACEN NORMAL SEGURO POPULAR</v>
          </cell>
          <cell r="M2900" t="str">
            <v>08</v>
          </cell>
          <cell r="N2900" t="str">
            <v>SEGURO POPULAR</v>
          </cell>
          <cell r="O2900" t="str">
            <v>06</v>
          </cell>
          <cell r="P2900" t="str">
            <v>PROGRAMA DE SEGURO POPULAR DE SALUD</v>
          </cell>
          <cell r="Q2900" t="str">
            <v>01</v>
          </cell>
          <cell r="R2900" t="str">
            <v>PIEZA</v>
          </cell>
          <cell r="S2900" t="str">
            <v>X2</v>
          </cell>
          <cell r="T2900" t="str">
            <v>SEGURO POPULAR (SUBSIDIO) GOUM</v>
          </cell>
          <cell r="U2900">
            <v>0</v>
          </cell>
          <cell r="V2900">
            <v>0</v>
          </cell>
          <cell r="W2900">
            <v>0</v>
          </cell>
          <cell r="X2900">
            <v>0</v>
          </cell>
          <cell r="Y2900">
            <v>0</v>
          </cell>
          <cell r="Z2900">
            <v>60</v>
          </cell>
          <cell r="AA2900">
            <v>26</v>
          </cell>
          <cell r="AB2900">
            <v>34</v>
          </cell>
          <cell r="AC2900">
            <v>28800</v>
          </cell>
          <cell r="AD2900">
            <v>480</v>
          </cell>
          <cell r="AE2900">
            <v>60</v>
          </cell>
          <cell r="AF2900">
            <v>-26</v>
          </cell>
          <cell r="AG2900">
            <v>34</v>
          </cell>
          <cell r="AH2900">
            <v>28800</v>
          </cell>
          <cell r="AI2900">
            <v>480</v>
          </cell>
          <cell r="AJ2900" t="str">
            <v>Activo</v>
          </cell>
          <cell r="AK2900">
            <v>2611.1999999999998</v>
          </cell>
        </row>
        <row r="2901">
          <cell r="B2901" t="str">
            <v>060.166.4246</v>
          </cell>
          <cell r="C2901" t="str">
            <v>5573</v>
          </cell>
          <cell r="D2901"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v>
          </cell>
          <cell r="E2901" t="str">
            <v>H66</v>
          </cell>
          <cell r="F2901" t="str">
            <v>ENVASE CON 50 PIEZAS</v>
          </cell>
          <cell r="G2901" t="str">
            <v>0</v>
          </cell>
          <cell r="H2901" t="str">
            <v/>
          </cell>
          <cell r="I2901" t="str">
            <v>6330813</v>
          </cell>
          <cell r="J2901">
            <v>44500</v>
          </cell>
          <cell r="K2901" t="str">
            <v>105</v>
          </cell>
          <cell r="L2901" t="str">
            <v>ALMACEN NORMAL SEGURO POPULAR</v>
          </cell>
          <cell r="M2901" t="str">
            <v>08</v>
          </cell>
          <cell r="N2901" t="str">
            <v>SEGURO POPULAR</v>
          </cell>
          <cell r="O2901" t="str">
            <v>06</v>
          </cell>
          <cell r="P2901" t="str">
            <v>PROGRAMA DE SEGURO POPULAR DE SALUD</v>
          </cell>
          <cell r="Q2901" t="str">
            <v>01</v>
          </cell>
          <cell r="R2901" t="str">
            <v>ENVASE CON 50 PIEZAS</v>
          </cell>
          <cell r="S2901" t="str">
            <v>X2</v>
          </cell>
          <cell r="T2901" t="str">
            <v>SEGURO POPULAR (SUBSIDIO) GOUM</v>
          </cell>
          <cell r="U2901">
            <v>0</v>
          </cell>
          <cell r="V2901">
            <v>0</v>
          </cell>
          <cell r="W2901">
            <v>0</v>
          </cell>
          <cell r="X2901">
            <v>0</v>
          </cell>
          <cell r="Y2901">
            <v>0</v>
          </cell>
          <cell r="Z2901">
            <v>59</v>
          </cell>
          <cell r="AA2901">
            <v>0</v>
          </cell>
          <cell r="AB2901">
            <v>59</v>
          </cell>
          <cell r="AC2901">
            <v>28320</v>
          </cell>
          <cell r="AD2901">
            <v>480</v>
          </cell>
          <cell r="AE2901">
            <v>59</v>
          </cell>
          <cell r="AF2901">
            <v>0</v>
          </cell>
          <cell r="AG2901">
            <v>59</v>
          </cell>
          <cell r="AH2901">
            <v>28320</v>
          </cell>
          <cell r="AI2901">
            <v>480</v>
          </cell>
          <cell r="AJ2901" t="str">
            <v>Activo</v>
          </cell>
          <cell r="AK2901">
            <v>4531.2</v>
          </cell>
        </row>
        <row r="2902">
          <cell r="B2902" t="str">
            <v>060.166.4253</v>
          </cell>
          <cell r="C2902" t="str">
            <v>5574</v>
          </cell>
          <cell r="D2902"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v>
          </cell>
          <cell r="E2902" t="str">
            <v>H66</v>
          </cell>
          <cell r="F2902" t="str">
            <v>ENVASE CON 50 PIEZAS</v>
          </cell>
          <cell r="G2902" t="str">
            <v>0</v>
          </cell>
          <cell r="H2902" t="str">
            <v/>
          </cell>
          <cell r="I2902" t="str">
            <v>6330812</v>
          </cell>
          <cell r="J2902">
            <v>44500</v>
          </cell>
          <cell r="K2902" t="str">
            <v>105</v>
          </cell>
          <cell r="L2902" t="str">
            <v>ALMACEN NORMAL SEGURO POPULAR</v>
          </cell>
          <cell r="M2902" t="str">
            <v>08</v>
          </cell>
          <cell r="N2902" t="str">
            <v>SEGURO POPULAR</v>
          </cell>
          <cell r="O2902" t="str">
            <v>06</v>
          </cell>
          <cell r="P2902" t="str">
            <v>PROGRAMA DE SEGURO POPULAR DE SALUD</v>
          </cell>
          <cell r="Q2902" t="str">
            <v>01</v>
          </cell>
          <cell r="R2902" t="str">
            <v>ENVASE CON 50 PIEZAS</v>
          </cell>
          <cell r="S2902" t="str">
            <v>X2</v>
          </cell>
          <cell r="T2902" t="str">
            <v>SEGURO POPULAR (SUBSIDIO) GOUM</v>
          </cell>
          <cell r="U2902">
            <v>0</v>
          </cell>
          <cell r="V2902">
            <v>0</v>
          </cell>
          <cell r="W2902">
            <v>0</v>
          </cell>
          <cell r="X2902">
            <v>0</v>
          </cell>
          <cell r="Y2902">
            <v>0</v>
          </cell>
          <cell r="Z2902">
            <v>67</v>
          </cell>
          <cell r="AA2902">
            <v>0</v>
          </cell>
          <cell r="AB2902">
            <v>67</v>
          </cell>
          <cell r="AC2902">
            <v>32160</v>
          </cell>
          <cell r="AD2902">
            <v>480</v>
          </cell>
          <cell r="AE2902">
            <v>67</v>
          </cell>
          <cell r="AF2902">
            <v>0</v>
          </cell>
          <cell r="AG2902">
            <v>67</v>
          </cell>
          <cell r="AH2902">
            <v>32160</v>
          </cell>
          <cell r="AI2902">
            <v>480</v>
          </cell>
          <cell r="AJ2902" t="str">
            <v>Activo</v>
          </cell>
          <cell r="AK2902">
            <v>5145.6000000000004</v>
          </cell>
        </row>
        <row r="2903">
          <cell r="B2903" t="str">
            <v>060.166.4287</v>
          </cell>
          <cell r="C2903" t="str">
            <v>5577</v>
          </cell>
          <cell r="D2903"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v>
          </cell>
          <cell r="E2903" t="str">
            <v>H66</v>
          </cell>
          <cell r="F2903" t="str">
            <v>ENVASE CON 50 PIEZAS</v>
          </cell>
          <cell r="G2903" t="str">
            <v>0</v>
          </cell>
          <cell r="H2903" t="str">
            <v/>
          </cell>
          <cell r="I2903" t="str">
            <v>6180342</v>
          </cell>
          <cell r="J2903">
            <v>44377</v>
          </cell>
          <cell r="K2903" t="str">
            <v>105</v>
          </cell>
          <cell r="L2903" t="str">
            <v>ALMACEN NORMAL SEGURO POPULAR</v>
          </cell>
          <cell r="M2903" t="str">
            <v>08</v>
          </cell>
          <cell r="N2903" t="str">
            <v>SEGURO POPULAR</v>
          </cell>
          <cell r="O2903" t="str">
            <v>06</v>
          </cell>
          <cell r="P2903" t="str">
            <v>PROGRAMA DE SEGURO POPULAR DE SALUD</v>
          </cell>
          <cell r="Q2903" t="str">
            <v>01</v>
          </cell>
          <cell r="R2903" t="str">
            <v>ENVASE CON 50 PIEZAS</v>
          </cell>
          <cell r="S2903" t="str">
            <v>X2</v>
          </cell>
          <cell r="T2903" t="str">
            <v>SEGURO POPULAR (SUBSIDIO) GOUM</v>
          </cell>
          <cell r="U2903">
            <v>0</v>
          </cell>
          <cell r="V2903">
            <v>0</v>
          </cell>
          <cell r="W2903">
            <v>0</v>
          </cell>
          <cell r="X2903">
            <v>0</v>
          </cell>
          <cell r="Y2903">
            <v>0</v>
          </cell>
          <cell r="Z2903">
            <v>72</v>
          </cell>
          <cell r="AA2903">
            <v>0</v>
          </cell>
          <cell r="AB2903">
            <v>72</v>
          </cell>
          <cell r="AC2903">
            <v>34560</v>
          </cell>
          <cell r="AD2903">
            <v>480</v>
          </cell>
          <cell r="AE2903">
            <v>72</v>
          </cell>
          <cell r="AF2903">
            <v>0</v>
          </cell>
          <cell r="AG2903">
            <v>72</v>
          </cell>
          <cell r="AH2903">
            <v>34560</v>
          </cell>
          <cell r="AI2903">
            <v>480</v>
          </cell>
          <cell r="AJ2903" t="str">
            <v>Activo</v>
          </cell>
          <cell r="AK2903">
            <v>5529.6</v>
          </cell>
        </row>
        <row r="2904">
          <cell r="B2904" t="str">
            <v>060.166.5204</v>
          </cell>
          <cell r="C2904" t="str">
            <v>5569</v>
          </cell>
          <cell r="D2904"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v>
          </cell>
          <cell r="E2904" t="str">
            <v>H66</v>
          </cell>
          <cell r="F2904" t="str">
            <v>ENVASE CON 50 PIEZAS</v>
          </cell>
          <cell r="G2904" t="str">
            <v xml:space="preserve">0                                                 </v>
          </cell>
          <cell r="H2904" t="str">
            <v/>
          </cell>
          <cell r="I2904" t="str">
            <v>5174047</v>
          </cell>
          <cell r="J2904">
            <v>43983</v>
          </cell>
          <cell r="K2904" t="str">
            <v>105</v>
          </cell>
          <cell r="L2904" t="str">
            <v>ALMACEN NORMAL SEGURO POPULAR</v>
          </cell>
          <cell r="M2904" t="str">
            <v>08</v>
          </cell>
          <cell r="N2904" t="str">
            <v>SEGURO POPULAR</v>
          </cell>
          <cell r="O2904" t="str">
            <v>06</v>
          </cell>
          <cell r="P2904" t="str">
            <v>PROGRAMA DE SEGURO POPULAR DE SALUD</v>
          </cell>
          <cell r="Q2904" t="str">
            <v>01</v>
          </cell>
          <cell r="R2904" t="str">
            <v>ENVASE CON 50 PIEZAS</v>
          </cell>
          <cell r="S2904" t="str">
            <v>X2</v>
          </cell>
          <cell r="T2904" t="str">
            <v>SEGURO POPULAR (SUBSIDIO) GOUM</v>
          </cell>
          <cell r="U2904">
            <v>0</v>
          </cell>
          <cell r="V2904">
            <v>0</v>
          </cell>
          <cell r="W2904">
            <v>0</v>
          </cell>
          <cell r="X2904">
            <v>0</v>
          </cell>
          <cell r="Y2904">
            <v>0</v>
          </cell>
          <cell r="Z2904">
            <v>49</v>
          </cell>
          <cell r="AA2904">
            <v>0</v>
          </cell>
          <cell r="AB2904">
            <v>49</v>
          </cell>
          <cell r="AC2904">
            <v>23520</v>
          </cell>
          <cell r="AD2904">
            <v>480</v>
          </cell>
          <cell r="AE2904">
            <v>49</v>
          </cell>
          <cell r="AF2904">
            <v>0</v>
          </cell>
          <cell r="AG2904">
            <v>49</v>
          </cell>
          <cell r="AH2904">
            <v>23520</v>
          </cell>
          <cell r="AI2904">
            <v>480</v>
          </cell>
          <cell r="AJ2904" t="str">
            <v>Activo</v>
          </cell>
          <cell r="AK2904">
            <v>3763.2</v>
          </cell>
        </row>
        <row r="2905">
          <cell r="B2905" t="str">
            <v>060.166.5204</v>
          </cell>
          <cell r="C2905" t="str">
            <v>5569</v>
          </cell>
          <cell r="D2905"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v>
          </cell>
          <cell r="E2905" t="str">
            <v>H66</v>
          </cell>
          <cell r="F2905" t="str">
            <v>ENVASE CON 50 PIEZAS</v>
          </cell>
          <cell r="G2905" t="str">
            <v xml:space="preserve">0                                                 </v>
          </cell>
          <cell r="H2905" t="str">
            <v/>
          </cell>
          <cell r="I2905" t="str">
            <v>5202187</v>
          </cell>
          <cell r="J2905">
            <v>44013</v>
          </cell>
          <cell r="K2905" t="str">
            <v>105</v>
          </cell>
          <cell r="L2905" t="str">
            <v>ALMACEN NORMAL SEGURO POPULAR</v>
          </cell>
          <cell r="M2905" t="str">
            <v>08</v>
          </cell>
          <cell r="N2905" t="str">
            <v>SEGURO POPULAR</v>
          </cell>
          <cell r="O2905" t="str">
            <v>06</v>
          </cell>
          <cell r="P2905" t="str">
            <v>PROGRAMA DE SEGURO POPULAR DE SALUD</v>
          </cell>
          <cell r="Q2905" t="str">
            <v>01</v>
          </cell>
          <cell r="R2905" t="str">
            <v>ENVASE CON 50 PIEZAS</v>
          </cell>
          <cell r="S2905" t="str">
            <v>X2</v>
          </cell>
          <cell r="T2905" t="str">
            <v>SEGURO POPULAR (SUBSIDIO) GOUM</v>
          </cell>
          <cell r="U2905">
            <v>0</v>
          </cell>
          <cell r="V2905">
            <v>0</v>
          </cell>
          <cell r="W2905">
            <v>0</v>
          </cell>
          <cell r="X2905">
            <v>0</v>
          </cell>
          <cell r="Y2905">
            <v>0</v>
          </cell>
          <cell r="Z2905">
            <v>68</v>
          </cell>
          <cell r="AA2905">
            <v>0</v>
          </cell>
          <cell r="AB2905">
            <v>68</v>
          </cell>
          <cell r="AC2905">
            <v>32640</v>
          </cell>
          <cell r="AD2905">
            <v>480</v>
          </cell>
          <cell r="AE2905">
            <v>68</v>
          </cell>
          <cell r="AF2905">
            <v>0</v>
          </cell>
          <cell r="AG2905">
            <v>68</v>
          </cell>
          <cell r="AH2905">
            <v>32640</v>
          </cell>
          <cell r="AI2905">
            <v>480</v>
          </cell>
          <cell r="AJ2905" t="str">
            <v>Activo</v>
          </cell>
          <cell r="AK2905">
            <v>5222.3999999999996</v>
          </cell>
        </row>
        <row r="2906">
          <cell r="B2906" t="str">
            <v>060.166.5204</v>
          </cell>
          <cell r="C2906" t="str">
            <v>5569</v>
          </cell>
          <cell r="D2906"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v>
          </cell>
          <cell r="E2906" t="str">
            <v>H66</v>
          </cell>
          <cell r="F2906" t="str">
            <v>ENVASE CON 50 PIEZAS</v>
          </cell>
          <cell r="G2906" t="str">
            <v xml:space="preserve">0                                                 </v>
          </cell>
          <cell r="H2906" t="str">
            <v/>
          </cell>
          <cell r="I2906" t="str">
            <v>6029007</v>
          </cell>
          <cell r="J2906">
            <v>44197</v>
          </cell>
          <cell r="K2906" t="str">
            <v>105</v>
          </cell>
          <cell r="L2906" t="str">
            <v>ALMACEN NORMAL SEGURO POPULAR</v>
          </cell>
          <cell r="M2906" t="str">
            <v>08</v>
          </cell>
          <cell r="N2906" t="str">
            <v>SEGURO POPULAR</v>
          </cell>
          <cell r="O2906" t="str">
            <v>06</v>
          </cell>
          <cell r="P2906" t="str">
            <v>PROGRAMA DE SEGURO POPULAR DE SALUD</v>
          </cell>
          <cell r="Q2906" t="str">
            <v>01</v>
          </cell>
          <cell r="R2906" t="str">
            <v>ENVASE CON 50 PIEZAS</v>
          </cell>
          <cell r="S2906" t="str">
            <v>X2</v>
          </cell>
          <cell r="T2906" t="str">
            <v>SEGURO POPULAR (SUBSIDIO) GOUM</v>
          </cell>
          <cell r="U2906">
            <v>0</v>
          </cell>
          <cell r="V2906">
            <v>0</v>
          </cell>
          <cell r="W2906">
            <v>0</v>
          </cell>
          <cell r="X2906">
            <v>0</v>
          </cell>
          <cell r="Y2906">
            <v>0</v>
          </cell>
          <cell r="Z2906">
            <v>12</v>
          </cell>
          <cell r="AA2906">
            <v>0</v>
          </cell>
          <cell r="AB2906">
            <v>12</v>
          </cell>
          <cell r="AC2906">
            <v>5760</v>
          </cell>
          <cell r="AD2906">
            <v>480</v>
          </cell>
          <cell r="AE2906">
            <v>12</v>
          </cell>
          <cell r="AF2906">
            <v>0</v>
          </cell>
          <cell r="AG2906">
            <v>12</v>
          </cell>
          <cell r="AH2906">
            <v>5760</v>
          </cell>
          <cell r="AI2906">
            <v>480</v>
          </cell>
          <cell r="AJ2906" t="str">
            <v>Activo</v>
          </cell>
          <cell r="AK2906">
            <v>921.6</v>
          </cell>
        </row>
        <row r="2907">
          <cell r="B2907" t="str">
            <v>060.166.5204</v>
          </cell>
          <cell r="C2907" t="str">
            <v>5569</v>
          </cell>
          <cell r="D2907"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v>
          </cell>
          <cell r="E2907" t="str">
            <v>H66</v>
          </cell>
          <cell r="F2907" t="str">
            <v>ENVASE CON 50 PIEZAS</v>
          </cell>
          <cell r="G2907" t="str">
            <v>0</v>
          </cell>
          <cell r="H2907" t="str">
            <v/>
          </cell>
          <cell r="I2907" t="str">
            <v>6029007</v>
          </cell>
          <cell r="J2907">
            <v>44227</v>
          </cell>
          <cell r="K2907" t="str">
            <v>105</v>
          </cell>
          <cell r="L2907" t="str">
            <v>ALMACEN NORMAL SEGURO POPULAR</v>
          </cell>
          <cell r="M2907" t="str">
            <v>08</v>
          </cell>
          <cell r="N2907" t="str">
            <v>SEGURO POPULAR</v>
          </cell>
          <cell r="O2907" t="str">
            <v>06</v>
          </cell>
          <cell r="P2907" t="str">
            <v>PROGRAMA DE SEGURO POPULAR DE SALUD</v>
          </cell>
          <cell r="Q2907" t="str">
            <v>01</v>
          </cell>
          <cell r="R2907" t="str">
            <v>ENVASE CON 50 PIEZAS</v>
          </cell>
          <cell r="S2907" t="str">
            <v>X2</v>
          </cell>
          <cell r="T2907" t="str">
            <v>SEGURO POPULAR (SUBSIDIO) GOUM</v>
          </cell>
          <cell r="U2907">
            <v>0</v>
          </cell>
          <cell r="V2907">
            <v>0</v>
          </cell>
          <cell r="W2907">
            <v>0</v>
          </cell>
          <cell r="X2907">
            <v>0</v>
          </cell>
          <cell r="Y2907">
            <v>0</v>
          </cell>
          <cell r="Z2907">
            <v>200</v>
          </cell>
          <cell r="AA2907">
            <v>0</v>
          </cell>
          <cell r="AB2907">
            <v>200</v>
          </cell>
          <cell r="AC2907">
            <v>96000</v>
          </cell>
          <cell r="AD2907">
            <v>480</v>
          </cell>
          <cell r="AE2907">
            <v>200</v>
          </cell>
          <cell r="AF2907">
            <v>0</v>
          </cell>
          <cell r="AG2907">
            <v>200</v>
          </cell>
          <cell r="AH2907">
            <v>96000</v>
          </cell>
          <cell r="AI2907">
            <v>480</v>
          </cell>
          <cell r="AJ2907" t="str">
            <v>Activo</v>
          </cell>
          <cell r="AK2907">
            <v>15360</v>
          </cell>
        </row>
        <row r="2908">
          <cell r="B2908" t="str">
            <v>060.167.0466</v>
          </cell>
          <cell r="C2908" t="str">
            <v>5564</v>
          </cell>
          <cell r="D2908" t="str">
            <v>CÁNULAS. Orofaríngeas. De plástico transparente.Tipo: Guedel/Berman.  Tamaño: 2 Longitud: 70 mm.</v>
          </cell>
          <cell r="E2908" t="str">
            <v>H42</v>
          </cell>
          <cell r="F2908" t="str">
            <v>PIEZA</v>
          </cell>
          <cell r="G2908" t="str">
            <v>0</v>
          </cell>
          <cell r="H2908" t="str">
            <v/>
          </cell>
          <cell r="I2908" t="str">
            <v>17.12202</v>
          </cell>
          <cell r="J2908">
            <v>44166</v>
          </cell>
          <cell r="K2908" t="str">
            <v>105</v>
          </cell>
          <cell r="L2908" t="str">
            <v>ALMACEN NORMAL SEGURO POPULAR</v>
          </cell>
          <cell r="M2908" t="str">
            <v>08</v>
          </cell>
          <cell r="N2908" t="str">
            <v>SEGURO POPULAR</v>
          </cell>
          <cell r="O2908" t="str">
            <v>06</v>
          </cell>
          <cell r="P2908" t="str">
            <v>PROGRAMA DE SEGURO POPULAR DE SALUD</v>
          </cell>
          <cell r="Q2908" t="str">
            <v>01</v>
          </cell>
          <cell r="R2908" t="str">
            <v>PIEZA</v>
          </cell>
          <cell r="S2908" t="str">
            <v>X2</v>
          </cell>
          <cell r="T2908" t="str">
            <v>SEGURO POPULAR (SUBSIDIO) GOUM</v>
          </cell>
          <cell r="U2908">
            <v>0</v>
          </cell>
          <cell r="V2908">
            <v>0</v>
          </cell>
          <cell r="W2908">
            <v>0</v>
          </cell>
          <cell r="X2908">
            <v>0</v>
          </cell>
          <cell r="Y2908">
            <v>0</v>
          </cell>
          <cell r="Z2908">
            <v>288</v>
          </cell>
          <cell r="AA2908">
            <v>264</v>
          </cell>
          <cell r="AB2908">
            <v>24</v>
          </cell>
          <cell r="AC2908">
            <v>3600</v>
          </cell>
          <cell r="AD2908">
            <v>12.5</v>
          </cell>
          <cell r="AE2908">
            <v>288</v>
          </cell>
          <cell r="AF2908">
            <v>-264</v>
          </cell>
          <cell r="AG2908">
            <v>24</v>
          </cell>
          <cell r="AH2908">
            <v>3600</v>
          </cell>
          <cell r="AI2908">
            <v>12.5</v>
          </cell>
          <cell r="AJ2908" t="str">
            <v>Activo</v>
          </cell>
          <cell r="AK2908">
            <v>48</v>
          </cell>
        </row>
        <row r="2909">
          <cell r="B2909" t="str">
            <v>060.167.0466</v>
          </cell>
          <cell r="C2909" t="str">
            <v>5564</v>
          </cell>
          <cell r="D2909" t="str">
            <v>CÁNULAS. Orofaríngeas. De plástico transparente.Tipo: Guedel/Berman.  Tamaño: 2 Longitud: 70 mm.</v>
          </cell>
          <cell r="E2909" t="str">
            <v>H42</v>
          </cell>
          <cell r="F2909" t="str">
            <v>PIEZA</v>
          </cell>
          <cell r="G2909" t="str">
            <v>0</v>
          </cell>
          <cell r="H2909" t="str">
            <v/>
          </cell>
          <cell r="I2909" t="str">
            <v>18.03202</v>
          </cell>
          <cell r="J2909">
            <v>44256</v>
          </cell>
          <cell r="K2909" t="str">
            <v>105</v>
          </cell>
          <cell r="L2909" t="str">
            <v>ALMACEN NORMAL SEGURO POPULAR</v>
          </cell>
          <cell r="M2909" t="str">
            <v>08</v>
          </cell>
          <cell r="N2909" t="str">
            <v>SEGURO POPULAR</v>
          </cell>
          <cell r="O2909" t="str">
            <v>06</v>
          </cell>
          <cell r="P2909" t="str">
            <v>PROGRAMA DE SEGURO POPULAR DE SALUD</v>
          </cell>
          <cell r="Q2909" t="str">
            <v>01</v>
          </cell>
          <cell r="R2909" t="str">
            <v>PIEZA</v>
          </cell>
          <cell r="S2909" t="str">
            <v>X2</v>
          </cell>
          <cell r="T2909" t="str">
            <v>SEGURO POPULAR (SUBSIDIO) GOUM</v>
          </cell>
          <cell r="U2909">
            <v>0</v>
          </cell>
          <cell r="V2909">
            <v>0</v>
          </cell>
          <cell r="W2909">
            <v>0</v>
          </cell>
          <cell r="X2909">
            <v>0</v>
          </cell>
          <cell r="Y2909">
            <v>0</v>
          </cell>
          <cell r="Z2909">
            <v>1054</v>
          </cell>
          <cell r="AA2909">
            <v>0</v>
          </cell>
          <cell r="AB2909">
            <v>1054</v>
          </cell>
          <cell r="AC2909">
            <v>13153.92</v>
          </cell>
          <cell r="AD2909">
            <v>12.48</v>
          </cell>
          <cell r="AE2909">
            <v>1054</v>
          </cell>
          <cell r="AF2909">
            <v>0</v>
          </cell>
          <cell r="AG2909">
            <v>1054</v>
          </cell>
          <cell r="AH2909">
            <v>13153.92</v>
          </cell>
          <cell r="AI2909">
            <v>12.48</v>
          </cell>
          <cell r="AJ2909" t="str">
            <v>Activo</v>
          </cell>
          <cell r="AK2909">
            <v>2104.6271999999999</v>
          </cell>
        </row>
        <row r="2910">
          <cell r="B2910" t="str">
            <v>060.167.0482</v>
          </cell>
          <cell r="C2910" t="str">
            <v>5566</v>
          </cell>
          <cell r="D2910" t="str">
            <v>CÁNULAS. Orofaríngeas. De plástico transparente.Tipo: Guedel/Berman.  Tamaño:4 Longitud: 90 mm.</v>
          </cell>
          <cell r="E2910" t="str">
            <v>H42</v>
          </cell>
          <cell r="F2910" t="str">
            <v>PIEZA</v>
          </cell>
          <cell r="G2910" t="str">
            <v>0</v>
          </cell>
          <cell r="H2910" t="str">
            <v/>
          </cell>
          <cell r="I2910" t="str">
            <v>17.05204</v>
          </cell>
          <cell r="J2910">
            <v>43952</v>
          </cell>
          <cell r="K2910" t="str">
            <v>105</v>
          </cell>
          <cell r="L2910" t="str">
            <v>ALMACEN NORMAL SEGURO POPULAR</v>
          </cell>
          <cell r="M2910" t="str">
            <v>08</v>
          </cell>
          <cell r="N2910" t="str">
            <v>SEGURO POPULAR</v>
          </cell>
          <cell r="O2910" t="str">
            <v>06</v>
          </cell>
          <cell r="P2910" t="str">
            <v>PROGRAMA DE SEGURO POPULAR DE SALUD</v>
          </cell>
          <cell r="Q2910" t="str">
            <v>01</v>
          </cell>
          <cell r="R2910" t="str">
            <v>PIEZA</v>
          </cell>
          <cell r="S2910" t="str">
            <v>X2</v>
          </cell>
          <cell r="T2910" t="str">
            <v>SEGURO POPULAR (SUBSIDIO) GOUM</v>
          </cell>
          <cell r="U2910">
            <v>0</v>
          </cell>
          <cell r="V2910">
            <v>0</v>
          </cell>
          <cell r="W2910">
            <v>0</v>
          </cell>
          <cell r="X2910">
            <v>0</v>
          </cell>
          <cell r="Y2910">
            <v>0</v>
          </cell>
          <cell r="Z2910">
            <v>50</v>
          </cell>
          <cell r="AA2910">
            <v>50</v>
          </cell>
          <cell r="AB2910">
            <v>0</v>
          </cell>
          <cell r="AC2910">
            <v>625</v>
          </cell>
          <cell r="AD2910">
            <v>12.5</v>
          </cell>
          <cell r="AE2910">
            <v>50</v>
          </cell>
          <cell r="AF2910">
            <v>-50</v>
          </cell>
          <cell r="AG2910">
            <v>0</v>
          </cell>
          <cell r="AH2910">
            <v>625</v>
          </cell>
          <cell r="AI2910">
            <v>12.5</v>
          </cell>
          <cell r="AJ2910" t="str">
            <v>Activo</v>
          </cell>
          <cell r="AK2910">
            <v>0</v>
          </cell>
        </row>
        <row r="2911">
          <cell r="B2911" t="str">
            <v>060.167.0482</v>
          </cell>
          <cell r="C2911" t="str">
            <v>5566</v>
          </cell>
          <cell r="D2911" t="str">
            <v>CÁNULAS. Orofaríngeas. De plástico transparente.Tipo: Guedel/Berman.  Tamaño:4 Longitud: 90 mm.</v>
          </cell>
          <cell r="E2911" t="str">
            <v>H42</v>
          </cell>
          <cell r="F2911" t="str">
            <v>PIEZA</v>
          </cell>
          <cell r="G2911" t="str">
            <v>0</v>
          </cell>
          <cell r="H2911" t="str">
            <v/>
          </cell>
          <cell r="I2911" t="str">
            <v>18.03204</v>
          </cell>
          <cell r="J2911">
            <v>44256</v>
          </cell>
          <cell r="K2911" t="str">
            <v>105</v>
          </cell>
          <cell r="L2911" t="str">
            <v>ALMACEN NORMAL SEGURO POPULAR</v>
          </cell>
          <cell r="M2911" t="str">
            <v>08</v>
          </cell>
          <cell r="N2911" t="str">
            <v>SEGURO POPULAR</v>
          </cell>
          <cell r="O2911" t="str">
            <v>06</v>
          </cell>
          <cell r="P2911" t="str">
            <v>PROGRAMA DE SEGURO POPULAR DE SALUD</v>
          </cell>
          <cell r="Q2911" t="str">
            <v>01</v>
          </cell>
          <cell r="R2911" t="str">
            <v>PIEZA</v>
          </cell>
          <cell r="S2911" t="str">
            <v>X2</v>
          </cell>
          <cell r="T2911" t="str">
            <v>SEGURO POPULAR (SUBSIDIO) GOUM</v>
          </cell>
          <cell r="U2911">
            <v>0</v>
          </cell>
          <cell r="V2911">
            <v>0</v>
          </cell>
          <cell r="W2911">
            <v>0</v>
          </cell>
          <cell r="X2911">
            <v>0</v>
          </cell>
          <cell r="Y2911">
            <v>0</v>
          </cell>
          <cell r="Z2911">
            <v>5967</v>
          </cell>
          <cell r="AA2911">
            <v>2688</v>
          </cell>
          <cell r="AB2911">
            <v>3279</v>
          </cell>
          <cell r="AC2911">
            <v>74468.160000000003</v>
          </cell>
          <cell r="AD2911">
            <v>12.48</v>
          </cell>
          <cell r="AE2911">
            <v>5967</v>
          </cell>
          <cell r="AF2911">
            <v>-2688</v>
          </cell>
          <cell r="AG2911">
            <v>3279</v>
          </cell>
          <cell r="AH2911">
            <v>74468.160000000003</v>
          </cell>
          <cell r="AI2911">
            <v>12.48</v>
          </cell>
          <cell r="AJ2911" t="str">
            <v>Activo</v>
          </cell>
          <cell r="AK2911">
            <v>6547.5072</v>
          </cell>
        </row>
        <row r="2912">
          <cell r="B2912" t="str">
            <v>060.167.0482</v>
          </cell>
          <cell r="C2912" t="str">
            <v>5566</v>
          </cell>
          <cell r="D2912" t="str">
            <v>CÁNULAS. Orofaríngeas. De plástico transparente.Tipo: Guedel/Berman.  Tamaño:4 Longitud: 90 mm.</v>
          </cell>
          <cell r="E2912" t="str">
            <v>H42</v>
          </cell>
          <cell r="F2912" t="str">
            <v>PIEZA</v>
          </cell>
          <cell r="G2912" t="str">
            <v xml:space="preserve">0                                                 </v>
          </cell>
          <cell r="H2912" t="str">
            <v/>
          </cell>
          <cell r="I2912" t="str">
            <v>A170315</v>
          </cell>
          <cell r="J2912">
            <v>44621</v>
          </cell>
          <cell r="K2912" t="str">
            <v>105</v>
          </cell>
          <cell r="L2912" t="str">
            <v>ALMACEN NORMAL SEGURO POPULAR</v>
          </cell>
          <cell r="M2912" t="str">
            <v>08</v>
          </cell>
          <cell r="N2912" t="str">
            <v>SEGURO POPULAR</v>
          </cell>
          <cell r="O2912" t="str">
            <v>06</v>
          </cell>
          <cell r="P2912" t="str">
            <v>PROGRAMA DE SEGURO POPULAR DE SALUD</v>
          </cell>
          <cell r="Q2912" t="str">
            <v>01</v>
          </cell>
          <cell r="R2912" t="str">
            <v>PIEZA</v>
          </cell>
          <cell r="S2912" t="str">
            <v>X2</v>
          </cell>
          <cell r="T2912" t="str">
            <v>SEGURO POPULAR (SUBSIDIO) GOUM</v>
          </cell>
          <cell r="U2912">
            <v>0</v>
          </cell>
          <cell r="V2912">
            <v>0</v>
          </cell>
          <cell r="W2912">
            <v>0</v>
          </cell>
          <cell r="X2912">
            <v>0</v>
          </cell>
          <cell r="Y2912">
            <v>0</v>
          </cell>
          <cell r="Z2912">
            <v>200</v>
          </cell>
          <cell r="AA2912">
            <v>200</v>
          </cell>
          <cell r="AB2912">
            <v>0</v>
          </cell>
          <cell r="AC2912">
            <v>2500</v>
          </cell>
          <cell r="AD2912">
            <v>12.5</v>
          </cell>
          <cell r="AE2912">
            <v>200</v>
          </cell>
          <cell r="AF2912">
            <v>-200</v>
          </cell>
          <cell r="AG2912">
            <v>0</v>
          </cell>
          <cell r="AH2912">
            <v>2500</v>
          </cell>
          <cell r="AI2912">
            <v>12.5</v>
          </cell>
          <cell r="AJ2912" t="str">
            <v>Activo</v>
          </cell>
          <cell r="AK2912">
            <v>0</v>
          </cell>
        </row>
        <row r="2913">
          <cell r="B2913" t="str">
            <v>060.167.0482</v>
          </cell>
          <cell r="C2913" t="str">
            <v>5566</v>
          </cell>
          <cell r="D2913" t="str">
            <v>CÁNULAS. Orofaríngeas. De plástico transparente.Tipo: Guedel/Berman.  Tamaño:4 Longitud: 90 mm.</v>
          </cell>
          <cell r="E2913" t="str">
            <v>H42</v>
          </cell>
          <cell r="F2913" t="str">
            <v>PIEZA</v>
          </cell>
          <cell r="G2913" t="str">
            <v>0</v>
          </cell>
          <cell r="H2913" t="str">
            <v/>
          </cell>
          <cell r="I2913" t="str">
            <v>A171233</v>
          </cell>
          <cell r="J2913">
            <v>44896</v>
          </cell>
          <cell r="K2913" t="str">
            <v>105</v>
          </cell>
          <cell r="L2913" t="str">
            <v>ALMACEN NORMAL SEGURO POPULAR</v>
          </cell>
          <cell r="M2913" t="str">
            <v>08</v>
          </cell>
          <cell r="N2913" t="str">
            <v>SEGURO POPULAR</v>
          </cell>
          <cell r="O2913" t="str">
            <v>06</v>
          </cell>
          <cell r="P2913" t="str">
            <v>PROGRAMA DE SEGURO POPULAR DE SALUD</v>
          </cell>
          <cell r="Q2913" t="str">
            <v>01</v>
          </cell>
          <cell r="R2913" t="str">
            <v>PIEZA</v>
          </cell>
          <cell r="S2913" t="str">
            <v>X2</v>
          </cell>
          <cell r="T2913" t="str">
            <v>SEGURO POPULAR (SUBSIDIO) GOUM</v>
          </cell>
          <cell r="U2913">
            <v>0</v>
          </cell>
          <cell r="V2913">
            <v>0</v>
          </cell>
          <cell r="W2913">
            <v>0</v>
          </cell>
          <cell r="X2913">
            <v>0</v>
          </cell>
          <cell r="Y2913">
            <v>0</v>
          </cell>
          <cell r="Z2913">
            <v>4192</v>
          </cell>
          <cell r="AA2913">
            <v>992</v>
          </cell>
          <cell r="AB2913">
            <v>3200</v>
          </cell>
          <cell r="AC2913">
            <v>19283.2</v>
          </cell>
          <cell r="AD2913">
            <v>4.5999999999999996</v>
          </cell>
          <cell r="AE2913">
            <v>4192</v>
          </cell>
          <cell r="AF2913">
            <v>-992</v>
          </cell>
          <cell r="AG2913">
            <v>3200</v>
          </cell>
          <cell r="AH2913">
            <v>19283.2</v>
          </cell>
          <cell r="AI2913">
            <v>4.5999999999999996</v>
          </cell>
          <cell r="AJ2913" t="str">
            <v>Activo</v>
          </cell>
          <cell r="AK2913">
            <v>2355.1999999999998</v>
          </cell>
        </row>
        <row r="2914">
          <cell r="B2914" t="str">
            <v>060.167.0482</v>
          </cell>
          <cell r="C2914" t="str">
            <v>5566</v>
          </cell>
          <cell r="D2914" t="str">
            <v>CÁNULAS. Orofaríngeas. De plástico transparente.Tipo: Guedel/Berman.  Tamaño:4 Longitud: 90 mm.</v>
          </cell>
          <cell r="E2914" t="str">
            <v>H42</v>
          </cell>
          <cell r="F2914" t="str">
            <v>PIEZA</v>
          </cell>
          <cell r="G2914" t="str">
            <v>0</v>
          </cell>
          <cell r="H2914" t="str">
            <v/>
          </cell>
          <cell r="I2914" t="str">
            <v>SL</v>
          </cell>
          <cell r="J2914">
            <v>72686</v>
          </cell>
          <cell r="K2914" t="str">
            <v>105</v>
          </cell>
          <cell r="L2914" t="str">
            <v>ALMACEN NORMAL SEGURO POPULAR</v>
          </cell>
          <cell r="M2914" t="str">
            <v>08</v>
          </cell>
          <cell r="N2914" t="str">
            <v>SEGURO POPULAR</v>
          </cell>
          <cell r="O2914" t="str">
            <v>06</v>
          </cell>
          <cell r="P2914" t="str">
            <v>PROGRAMA DE SEGURO POPULAR DE SALUD</v>
          </cell>
          <cell r="Q2914" t="str">
            <v>01</v>
          </cell>
          <cell r="R2914" t="str">
            <v>PIEZA</v>
          </cell>
          <cell r="S2914" t="str">
            <v>X2</v>
          </cell>
          <cell r="T2914" t="str">
            <v>SEGURO POPULAR (SUBSIDIO) GOUM</v>
          </cell>
          <cell r="U2914">
            <v>0</v>
          </cell>
          <cell r="V2914">
            <v>0</v>
          </cell>
          <cell r="W2914">
            <v>0</v>
          </cell>
          <cell r="X2914">
            <v>0</v>
          </cell>
          <cell r="Y2914">
            <v>0</v>
          </cell>
          <cell r="Z2914">
            <v>1458</v>
          </cell>
          <cell r="AA2914">
            <v>0</v>
          </cell>
          <cell r="AB2914">
            <v>1458</v>
          </cell>
          <cell r="AC2914">
            <v>18225</v>
          </cell>
          <cell r="AD2914">
            <v>12.5</v>
          </cell>
          <cell r="AE2914">
            <v>1458</v>
          </cell>
          <cell r="AF2914">
            <v>0</v>
          </cell>
          <cell r="AG2914">
            <v>1458</v>
          </cell>
          <cell r="AH2914">
            <v>18225</v>
          </cell>
          <cell r="AI2914">
            <v>12.5</v>
          </cell>
          <cell r="AJ2914" t="str">
            <v>Activo</v>
          </cell>
          <cell r="AK2914">
            <v>2916</v>
          </cell>
        </row>
        <row r="2915">
          <cell r="B2915" t="str">
            <v>060.167.0680</v>
          </cell>
          <cell r="C2915" t="str">
            <v>5568</v>
          </cell>
          <cell r="D2915" t="str">
            <v>CÁNULAS. Orofaríngeas. De plástico transparente.Tipo: Guedel/Berman.  Tamaño:6 Longitud:110 mm.</v>
          </cell>
          <cell r="E2915" t="str">
            <v>H42</v>
          </cell>
          <cell r="F2915" t="str">
            <v>PIEZA</v>
          </cell>
          <cell r="G2915" t="str">
            <v>0</v>
          </cell>
          <cell r="H2915" t="str">
            <v/>
          </cell>
          <cell r="I2915" t="str">
            <v>18.02216</v>
          </cell>
          <cell r="J2915">
            <v>44228</v>
          </cell>
          <cell r="K2915" t="str">
            <v>105</v>
          </cell>
          <cell r="L2915" t="str">
            <v>ALMACEN NORMAL SEGURO POPULAR</v>
          </cell>
          <cell r="M2915" t="str">
            <v>08</v>
          </cell>
          <cell r="N2915" t="str">
            <v>SEGURO POPULAR</v>
          </cell>
          <cell r="O2915" t="str">
            <v>06</v>
          </cell>
          <cell r="P2915" t="str">
            <v>PROGRAMA DE SEGURO POPULAR DE SALUD</v>
          </cell>
          <cell r="Q2915" t="str">
            <v>01</v>
          </cell>
          <cell r="R2915" t="str">
            <v>PIEZA</v>
          </cell>
          <cell r="S2915" t="str">
            <v>X2</v>
          </cell>
          <cell r="T2915" t="str">
            <v>SEGURO POPULAR (SUBSIDIO) GOUM</v>
          </cell>
          <cell r="U2915">
            <v>0</v>
          </cell>
          <cell r="V2915">
            <v>0</v>
          </cell>
          <cell r="W2915">
            <v>0</v>
          </cell>
          <cell r="X2915">
            <v>0</v>
          </cell>
          <cell r="Y2915">
            <v>0</v>
          </cell>
          <cell r="Z2915">
            <v>50</v>
          </cell>
          <cell r="AA2915">
            <v>50</v>
          </cell>
          <cell r="AB2915">
            <v>0</v>
          </cell>
          <cell r="AC2915">
            <v>625</v>
          </cell>
          <cell r="AD2915">
            <v>12.5</v>
          </cell>
          <cell r="AE2915">
            <v>50</v>
          </cell>
          <cell r="AF2915">
            <v>-50</v>
          </cell>
          <cell r="AG2915">
            <v>0</v>
          </cell>
          <cell r="AH2915">
            <v>625</v>
          </cell>
          <cell r="AI2915">
            <v>12.5</v>
          </cell>
          <cell r="AJ2915" t="str">
            <v>Activo</v>
          </cell>
          <cell r="AK2915">
            <v>0</v>
          </cell>
        </row>
        <row r="2916">
          <cell r="B2916" t="str">
            <v>060.167.0680</v>
          </cell>
          <cell r="C2916" t="str">
            <v>5568</v>
          </cell>
          <cell r="D2916" t="str">
            <v>CÁNULAS. Orofaríngeas. De plástico transparente.Tipo: Guedel/Berman.  Tamaño:6 Longitud:110 mm.</v>
          </cell>
          <cell r="E2916" t="str">
            <v>H42</v>
          </cell>
          <cell r="F2916" t="str">
            <v>PIEZA</v>
          </cell>
          <cell r="G2916" t="str">
            <v>0</v>
          </cell>
          <cell r="H2916" t="str">
            <v/>
          </cell>
          <cell r="I2916" t="str">
            <v>18.03206</v>
          </cell>
          <cell r="J2916">
            <v>44256</v>
          </cell>
          <cell r="K2916" t="str">
            <v>105</v>
          </cell>
          <cell r="L2916" t="str">
            <v>ALMACEN NORMAL SEGURO POPULAR</v>
          </cell>
          <cell r="M2916" t="str">
            <v>08</v>
          </cell>
          <cell r="N2916" t="str">
            <v>SEGURO POPULAR</v>
          </cell>
          <cell r="O2916" t="str">
            <v>06</v>
          </cell>
          <cell r="P2916" t="str">
            <v>PROGRAMA DE SEGURO POPULAR DE SALUD</v>
          </cell>
          <cell r="Q2916" t="str">
            <v>01</v>
          </cell>
          <cell r="R2916" t="str">
            <v>PIEZA</v>
          </cell>
          <cell r="S2916" t="str">
            <v>X2</v>
          </cell>
          <cell r="T2916" t="str">
            <v>SEGURO POPULAR (SUBSIDIO) GOUM</v>
          </cell>
          <cell r="U2916">
            <v>0</v>
          </cell>
          <cell r="V2916">
            <v>0</v>
          </cell>
          <cell r="W2916">
            <v>0</v>
          </cell>
          <cell r="X2916">
            <v>0</v>
          </cell>
          <cell r="Y2916">
            <v>0</v>
          </cell>
          <cell r="Z2916">
            <v>1706</v>
          </cell>
          <cell r="AA2916">
            <v>43</v>
          </cell>
          <cell r="AB2916">
            <v>1663</v>
          </cell>
          <cell r="AC2916">
            <v>21290.880000000001</v>
          </cell>
          <cell r="AD2916">
            <v>12.48</v>
          </cell>
          <cell r="AE2916">
            <v>1706</v>
          </cell>
          <cell r="AF2916">
            <v>-43</v>
          </cell>
          <cell r="AG2916">
            <v>1663</v>
          </cell>
          <cell r="AH2916">
            <v>21290.880000000001</v>
          </cell>
          <cell r="AI2916">
            <v>12.48</v>
          </cell>
          <cell r="AJ2916" t="str">
            <v>Activo</v>
          </cell>
          <cell r="AK2916">
            <v>3320.6783999999998</v>
          </cell>
        </row>
        <row r="2917">
          <cell r="B2917" t="str">
            <v>060.167.0680</v>
          </cell>
          <cell r="C2917" t="str">
            <v>5568</v>
          </cell>
          <cell r="D2917" t="str">
            <v>CÁNULAS. Orofaríngeas. De plástico transparente.Tipo: Guedel/Berman.  Tamaño:6 Longitud:110 mm.</v>
          </cell>
          <cell r="E2917" t="str">
            <v>H42</v>
          </cell>
          <cell r="F2917" t="str">
            <v>PIEZA</v>
          </cell>
          <cell r="G2917" t="str">
            <v>0</v>
          </cell>
          <cell r="H2917" t="str">
            <v/>
          </cell>
          <cell r="I2917" t="str">
            <v>18.03206</v>
          </cell>
          <cell r="J2917">
            <v>72686</v>
          </cell>
          <cell r="K2917" t="str">
            <v>105</v>
          </cell>
          <cell r="L2917" t="str">
            <v>ALMACEN NORMAL SEGURO POPULAR</v>
          </cell>
          <cell r="M2917" t="str">
            <v>08</v>
          </cell>
          <cell r="N2917" t="str">
            <v>SEGURO POPULAR</v>
          </cell>
          <cell r="O2917" t="str">
            <v>06</v>
          </cell>
          <cell r="P2917" t="str">
            <v>PROGRAMA DE SEGURO POPULAR DE SALUD</v>
          </cell>
          <cell r="Q2917" t="str">
            <v>01</v>
          </cell>
          <cell r="R2917" t="str">
            <v>PIEZA</v>
          </cell>
          <cell r="S2917" t="str">
            <v>X2</v>
          </cell>
          <cell r="T2917" t="str">
            <v>SEGURO POPULAR (SUBSIDIO) GOUM</v>
          </cell>
          <cell r="U2917">
            <v>0</v>
          </cell>
          <cell r="V2917">
            <v>0</v>
          </cell>
          <cell r="W2917">
            <v>0</v>
          </cell>
          <cell r="X2917">
            <v>0</v>
          </cell>
          <cell r="Y2917">
            <v>0</v>
          </cell>
          <cell r="Z2917">
            <v>225</v>
          </cell>
          <cell r="AA2917">
            <v>10</v>
          </cell>
          <cell r="AB2917">
            <v>215</v>
          </cell>
          <cell r="AC2917">
            <v>2812.5</v>
          </cell>
          <cell r="AD2917">
            <v>12.5</v>
          </cell>
          <cell r="AE2917">
            <v>225</v>
          </cell>
          <cell r="AF2917">
            <v>-10</v>
          </cell>
          <cell r="AG2917">
            <v>215</v>
          </cell>
          <cell r="AH2917">
            <v>2812.5</v>
          </cell>
          <cell r="AI2917">
            <v>12.5</v>
          </cell>
          <cell r="AJ2917" t="str">
            <v>Activo</v>
          </cell>
          <cell r="AK2917">
            <v>430</v>
          </cell>
        </row>
        <row r="2918">
          <cell r="B2918" t="str">
            <v>060.167.0680</v>
          </cell>
          <cell r="C2918" t="str">
            <v>5568</v>
          </cell>
          <cell r="D2918" t="str">
            <v>CÁNULAS. Orofaríngeas. De plástico transparente.Tipo: Guedel/Berman.  Tamaño:6 Longitud:110 mm.</v>
          </cell>
          <cell r="E2918" t="str">
            <v>H42</v>
          </cell>
          <cell r="F2918" t="str">
            <v>PIEZA</v>
          </cell>
          <cell r="G2918" t="str">
            <v>0</v>
          </cell>
          <cell r="H2918" t="str">
            <v/>
          </cell>
          <cell r="I2918" t="str">
            <v>74A1800154</v>
          </cell>
          <cell r="J2918">
            <v>72686</v>
          </cell>
          <cell r="K2918" t="str">
            <v>105</v>
          </cell>
          <cell r="L2918" t="str">
            <v>ALMACEN NORMAL SEGURO POPULAR</v>
          </cell>
          <cell r="M2918" t="str">
            <v>08</v>
          </cell>
          <cell r="N2918" t="str">
            <v>SEGURO POPULAR</v>
          </cell>
          <cell r="O2918" t="str">
            <v>06</v>
          </cell>
          <cell r="P2918" t="str">
            <v>PROGRAMA DE SEGURO POPULAR DE SALUD</v>
          </cell>
          <cell r="Q2918" t="str">
            <v>01</v>
          </cell>
          <cell r="R2918" t="str">
            <v>PIEZA</v>
          </cell>
          <cell r="S2918" t="str">
            <v>X2</v>
          </cell>
          <cell r="T2918" t="str">
            <v>SEGURO POPULAR (SUBSIDIO) GOUM</v>
          </cell>
          <cell r="U2918">
            <v>0</v>
          </cell>
          <cell r="V2918">
            <v>0</v>
          </cell>
          <cell r="W2918">
            <v>0</v>
          </cell>
          <cell r="X2918">
            <v>0</v>
          </cell>
          <cell r="Y2918">
            <v>0</v>
          </cell>
          <cell r="Z2918">
            <v>0</v>
          </cell>
          <cell r="AA2918">
            <v>1</v>
          </cell>
          <cell r="AB2918">
            <v>-1</v>
          </cell>
          <cell r="AC2918">
            <v>0</v>
          </cell>
          <cell r="AD2918">
            <v>0</v>
          </cell>
          <cell r="AE2918">
            <v>0</v>
          </cell>
          <cell r="AF2918">
            <v>-1</v>
          </cell>
          <cell r="AG2918">
            <v>-1</v>
          </cell>
          <cell r="AH2918">
            <v>0</v>
          </cell>
          <cell r="AI2918">
            <v>0</v>
          </cell>
          <cell r="AJ2918" t="str">
            <v>Activo</v>
          </cell>
          <cell r="AK2918">
            <v>0</v>
          </cell>
        </row>
        <row r="2919">
          <cell r="B2919" t="str">
            <v>060.167.0821</v>
          </cell>
          <cell r="C2919" t="str">
            <v>6124</v>
          </cell>
          <cell r="D2919" t="str">
            <v>CÁNULAS. Para traqueostomía. Constan de cierre rotatorio con tubo interior  intercambiable. Tubo exterior piloto y tubo interior con válvula Tucker, de plata. Tipo: Jackson. Calibre:  4.</v>
          </cell>
          <cell r="E2919" t="str">
            <v>H42</v>
          </cell>
          <cell r="F2919" t="str">
            <v>PIEZA</v>
          </cell>
          <cell r="G2919" t="str">
            <v>0</v>
          </cell>
          <cell r="H2919" t="str">
            <v/>
          </cell>
          <cell r="I2919" t="str">
            <v>9169</v>
          </cell>
          <cell r="J2919">
            <v>44678</v>
          </cell>
          <cell r="K2919" t="str">
            <v>105</v>
          </cell>
          <cell r="L2919" t="str">
            <v>ALMACEN NORMAL SEGURO POPULAR</v>
          </cell>
          <cell r="M2919" t="str">
            <v>08</v>
          </cell>
          <cell r="N2919" t="str">
            <v>SEGURO POPULAR</v>
          </cell>
          <cell r="O2919" t="str">
            <v>06</v>
          </cell>
          <cell r="P2919" t="str">
            <v>PROGRAMA DE SEGURO POPULAR DE SALUD</v>
          </cell>
          <cell r="Q2919" t="str">
            <v>01</v>
          </cell>
          <cell r="R2919" t="str">
            <v>PIEZA</v>
          </cell>
          <cell r="S2919" t="str">
            <v>X2</v>
          </cell>
          <cell r="T2919" t="str">
            <v>SEGURO POPULAR (SUBSIDIO) GOUM</v>
          </cell>
          <cell r="U2919">
            <v>0</v>
          </cell>
          <cell r="V2919">
            <v>0</v>
          </cell>
          <cell r="W2919">
            <v>0</v>
          </cell>
          <cell r="X2919">
            <v>0</v>
          </cell>
          <cell r="Y2919">
            <v>0</v>
          </cell>
          <cell r="Z2919">
            <v>16</v>
          </cell>
          <cell r="AA2919">
            <v>0</v>
          </cell>
          <cell r="AB2919">
            <v>16</v>
          </cell>
          <cell r="AC2919">
            <v>3998.4</v>
          </cell>
          <cell r="AD2919">
            <v>249.9</v>
          </cell>
          <cell r="AE2919">
            <v>16</v>
          </cell>
          <cell r="AF2919">
            <v>0</v>
          </cell>
          <cell r="AG2919">
            <v>16</v>
          </cell>
          <cell r="AH2919">
            <v>3998.4</v>
          </cell>
          <cell r="AI2919">
            <v>249.9</v>
          </cell>
          <cell r="AJ2919" t="str">
            <v>Activo</v>
          </cell>
          <cell r="AK2919">
            <v>639.74400000000003</v>
          </cell>
        </row>
        <row r="2920">
          <cell r="B2920" t="str">
            <v>060.167.0821</v>
          </cell>
          <cell r="C2920" t="str">
            <v>6124</v>
          </cell>
          <cell r="D2920" t="str">
            <v>CÁNULAS. Para traqueostomía. Constan de cierre rotatorio con tubo interior  intercambiable. Tubo exterior piloto y tubo interior con válvula Tucker, de plata. Tipo: Jackson. Calibre:  4.</v>
          </cell>
          <cell r="E2920" t="str">
            <v>H42</v>
          </cell>
          <cell r="F2920" t="str">
            <v>PIEZA</v>
          </cell>
          <cell r="G2920" t="str">
            <v>0</v>
          </cell>
          <cell r="H2920" t="str">
            <v/>
          </cell>
          <cell r="I2920" t="str">
            <v>S/L</v>
          </cell>
          <cell r="J2920">
            <v>44678</v>
          </cell>
          <cell r="K2920" t="str">
            <v>105</v>
          </cell>
          <cell r="L2920" t="str">
            <v>ALMACEN NORMAL SEGURO POPULAR</v>
          </cell>
          <cell r="M2920" t="str">
            <v>08</v>
          </cell>
          <cell r="N2920" t="str">
            <v>SEGURO POPULAR</v>
          </cell>
          <cell r="O2920" t="str">
            <v>06</v>
          </cell>
          <cell r="P2920" t="str">
            <v>PROGRAMA DE SEGURO POPULAR DE SALUD</v>
          </cell>
          <cell r="Q2920" t="str">
            <v>01</v>
          </cell>
          <cell r="R2920" t="str">
            <v>PIEZA</v>
          </cell>
          <cell r="S2920" t="str">
            <v>X2</v>
          </cell>
          <cell r="T2920" t="str">
            <v>SEGURO POPULAR (SUBSIDIO) GOUM</v>
          </cell>
          <cell r="U2920">
            <v>0</v>
          </cell>
          <cell r="V2920">
            <v>0</v>
          </cell>
          <cell r="W2920">
            <v>0</v>
          </cell>
          <cell r="X2920">
            <v>0</v>
          </cell>
          <cell r="Y2920">
            <v>0</v>
          </cell>
          <cell r="Z2920">
            <v>4</v>
          </cell>
          <cell r="AA2920">
            <v>0</v>
          </cell>
          <cell r="AB2920">
            <v>4</v>
          </cell>
          <cell r="AC2920">
            <v>1000</v>
          </cell>
          <cell r="AD2920">
            <v>250</v>
          </cell>
          <cell r="AE2920">
            <v>4</v>
          </cell>
          <cell r="AF2920">
            <v>0</v>
          </cell>
          <cell r="AG2920">
            <v>4</v>
          </cell>
          <cell r="AH2920">
            <v>1000</v>
          </cell>
          <cell r="AI2920">
            <v>250</v>
          </cell>
          <cell r="AJ2920" t="str">
            <v>Activo</v>
          </cell>
          <cell r="AK2920">
            <v>160</v>
          </cell>
        </row>
        <row r="2921">
          <cell r="B2921" t="str">
            <v>060.167.0847</v>
          </cell>
          <cell r="C2921" t="str">
            <v>6125</v>
          </cell>
          <cell r="D2921" t="str">
            <v>CÁNULAS. Para traqueostomía. Constan de cierre rotatorio con tubo interior  intercambiable. Tubo exterior piloto y tubo interior con válvula Tucker, de plata. Tipo: Jackson. Calibre:  5.</v>
          </cell>
          <cell r="E2921" t="str">
            <v>H42</v>
          </cell>
          <cell r="F2921" t="str">
            <v>PIEZA</v>
          </cell>
          <cell r="G2921" t="str">
            <v>0</v>
          </cell>
          <cell r="H2921" t="str">
            <v/>
          </cell>
          <cell r="I2921" t="str">
            <v>7546</v>
          </cell>
          <cell r="J2921">
            <v>44678</v>
          </cell>
          <cell r="K2921" t="str">
            <v>105</v>
          </cell>
          <cell r="L2921" t="str">
            <v>ALMACEN NORMAL SEGURO POPULAR</v>
          </cell>
          <cell r="M2921" t="str">
            <v>08</v>
          </cell>
          <cell r="N2921" t="str">
            <v>SEGURO POPULAR</v>
          </cell>
          <cell r="O2921" t="str">
            <v>06</v>
          </cell>
          <cell r="P2921" t="str">
            <v>PROGRAMA DE SEGURO POPULAR DE SALUD</v>
          </cell>
          <cell r="Q2921" t="str">
            <v>01</v>
          </cell>
          <cell r="R2921" t="str">
            <v>PIEZA</v>
          </cell>
          <cell r="S2921" t="str">
            <v>X2</v>
          </cell>
          <cell r="T2921" t="str">
            <v>SEGURO POPULAR (SUBSIDIO) GOUM</v>
          </cell>
          <cell r="U2921">
            <v>0</v>
          </cell>
          <cell r="V2921">
            <v>0</v>
          </cell>
          <cell r="W2921">
            <v>0</v>
          </cell>
          <cell r="X2921">
            <v>0</v>
          </cell>
          <cell r="Y2921">
            <v>0</v>
          </cell>
          <cell r="Z2921">
            <v>16</v>
          </cell>
          <cell r="AA2921">
            <v>0</v>
          </cell>
          <cell r="AB2921">
            <v>16</v>
          </cell>
          <cell r="AC2921">
            <v>3998.4</v>
          </cell>
          <cell r="AD2921">
            <v>249.9</v>
          </cell>
          <cell r="AE2921">
            <v>16</v>
          </cell>
          <cell r="AF2921">
            <v>0</v>
          </cell>
          <cell r="AG2921">
            <v>16</v>
          </cell>
          <cell r="AH2921">
            <v>3998.4</v>
          </cell>
          <cell r="AI2921">
            <v>249.9</v>
          </cell>
          <cell r="AJ2921" t="str">
            <v>Activo</v>
          </cell>
          <cell r="AK2921">
            <v>639.74400000000003</v>
          </cell>
        </row>
        <row r="2922">
          <cell r="B2922" t="str">
            <v>060.167.0847</v>
          </cell>
          <cell r="C2922" t="str">
            <v>6125</v>
          </cell>
          <cell r="D2922" t="str">
            <v>CÁNULAS. Para traqueostomía. Constan de cierre rotatorio con tubo interior  intercambiable. Tubo exterior piloto y tubo interior con válvula Tucker, de plata. Tipo: Jackson. Calibre:  5.</v>
          </cell>
          <cell r="E2922" t="str">
            <v>H42</v>
          </cell>
          <cell r="F2922" t="str">
            <v>PIEZA</v>
          </cell>
          <cell r="G2922" t="str">
            <v>0</v>
          </cell>
          <cell r="H2922" t="str">
            <v/>
          </cell>
          <cell r="I2922" t="str">
            <v>S/L</v>
          </cell>
          <cell r="J2922">
            <v>44652</v>
          </cell>
          <cell r="K2922" t="str">
            <v>105</v>
          </cell>
          <cell r="L2922" t="str">
            <v>ALMACEN NORMAL SEGURO POPULAR</v>
          </cell>
          <cell r="M2922" t="str">
            <v>08</v>
          </cell>
          <cell r="N2922" t="str">
            <v>SEGURO POPULAR</v>
          </cell>
          <cell r="O2922" t="str">
            <v>06</v>
          </cell>
          <cell r="P2922" t="str">
            <v>PROGRAMA DE SEGURO POPULAR DE SALUD</v>
          </cell>
          <cell r="Q2922" t="str">
            <v>01</v>
          </cell>
          <cell r="R2922" t="str">
            <v>PIEZA</v>
          </cell>
          <cell r="S2922" t="str">
            <v>X2</v>
          </cell>
          <cell r="T2922" t="str">
            <v>SEGURO POPULAR (SUBSIDIO) GOUM</v>
          </cell>
          <cell r="U2922">
            <v>0</v>
          </cell>
          <cell r="V2922">
            <v>0</v>
          </cell>
          <cell r="W2922">
            <v>0</v>
          </cell>
          <cell r="X2922">
            <v>0</v>
          </cell>
          <cell r="Y2922">
            <v>0</v>
          </cell>
          <cell r="Z2922">
            <v>5</v>
          </cell>
          <cell r="AA2922">
            <v>0</v>
          </cell>
          <cell r="AB2922">
            <v>5</v>
          </cell>
          <cell r="AC2922">
            <v>1250</v>
          </cell>
          <cell r="AD2922">
            <v>250</v>
          </cell>
          <cell r="AE2922">
            <v>5</v>
          </cell>
          <cell r="AF2922">
            <v>0</v>
          </cell>
          <cell r="AG2922">
            <v>5</v>
          </cell>
          <cell r="AH2922">
            <v>1250</v>
          </cell>
          <cell r="AI2922">
            <v>250</v>
          </cell>
          <cell r="AJ2922" t="str">
            <v>Activo</v>
          </cell>
          <cell r="AK2922">
            <v>200</v>
          </cell>
        </row>
        <row r="2923">
          <cell r="B2923" t="str">
            <v>060.167.0904</v>
          </cell>
          <cell r="C2923" t="str">
            <v>6128</v>
          </cell>
          <cell r="D2923" t="str">
            <v>CÁNULAS. Para traqueostomía. Constan de cierre rotatorio con tubo interior  intercambiable. Tubo exterior piloto y tubo interior con válvula Tucker, de plata. Tipo: Jackson. Calibre:  8.</v>
          </cell>
          <cell r="E2923" t="str">
            <v>H42</v>
          </cell>
          <cell r="F2923" t="str">
            <v>PIEZA</v>
          </cell>
          <cell r="G2923" t="str">
            <v>0</v>
          </cell>
          <cell r="H2923" t="str">
            <v/>
          </cell>
          <cell r="I2923" t="str">
            <v>3992</v>
          </cell>
          <cell r="J2923">
            <v>44678</v>
          </cell>
          <cell r="K2923" t="str">
            <v>105</v>
          </cell>
          <cell r="L2923" t="str">
            <v>ALMACEN NORMAL SEGURO POPULAR</v>
          </cell>
          <cell r="M2923" t="str">
            <v>08</v>
          </cell>
          <cell r="N2923" t="str">
            <v>SEGURO POPULAR</v>
          </cell>
          <cell r="O2923" t="str">
            <v>06</v>
          </cell>
          <cell r="P2923" t="str">
            <v>PROGRAMA DE SEGURO POPULAR DE SALUD</v>
          </cell>
          <cell r="Q2923" t="str">
            <v>01</v>
          </cell>
          <cell r="R2923" t="str">
            <v>PIEZA</v>
          </cell>
          <cell r="S2923" t="str">
            <v>X2</v>
          </cell>
          <cell r="T2923" t="str">
            <v>SEGURO POPULAR (SUBSIDIO) GOUM</v>
          </cell>
          <cell r="U2923">
            <v>0</v>
          </cell>
          <cell r="V2923">
            <v>0</v>
          </cell>
          <cell r="W2923">
            <v>0</v>
          </cell>
          <cell r="X2923">
            <v>0</v>
          </cell>
          <cell r="Y2923">
            <v>0</v>
          </cell>
          <cell r="Z2923">
            <v>18</v>
          </cell>
          <cell r="AA2923">
            <v>6</v>
          </cell>
          <cell r="AB2923">
            <v>12</v>
          </cell>
          <cell r="AC2923">
            <v>4498.2</v>
          </cell>
          <cell r="AD2923">
            <v>249.9</v>
          </cell>
          <cell r="AE2923">
            <v>18</v>
          </cell>
          <cell r="AF2923">
            <v>-6</v>
          </cell>
          <cell r="AG2923">
            <v>12</v>
          </cell>
          <cell r="AH2923">
            <v>4498.2</v>
          </cell>
          <cell r="AI2923">
            <v>249.9</v>
          </cell>
          <cell r="AJ2923" t="str">
            <v>Activo</v>
          </cell>
          <cell r="AK2923">
            <v>479.80799999999999</v>
          </cell>
        </row>
        <row r="2924">
          <cell r="B2924" t="str">
            <v>060.167.0920</v>
          </cell>
          <cell r="C2924" t="str">
            <v>6139</v>
          </cell>
          <cell r="D2924" t="str">
            <v>CÁNULAS.Para traqueostomía, pediátrica, de cloruro de polivinilo, sin globo, radiopaca, con conector incluido con entrada de 15 mm, sin endocánula, con obturador y cinta de fijación. Estéril y desechable.. Diametro interno: 4.0 mm +/-  0.15 mm  Diametro  externo:  6.1 mm +/-  0.5 mm  Longitud::  41 mm +/-  5 mm.</v>
          </cell>
          <cell r="E2924" t="str">
            <v>H42</v>
          </cell>
          <cell r="F2924" t="str">
            <v>PIEZA</v>
          </cell>
          <cell r="G2924" t="str">
            <v>0</v>
          </cell>
          <cell r="H2924" t="str">
            <v/>
          </cell>
          <cell r="I2924" t="str">
            <v>17E0835JZX</v>
          </cell>
          <cell r="J2924">
            <v>44704</v>
          </cell>
          <cell r="K2924" t="str">
            <v>105</v>
          </cell>
          <cell r="L2924" t="str">
            <v>ALMACEN NORMAL SEGURO POPULAR</v>
          </cell>
          <cell r="M2924" t="str">
            <v>08</v>
          </cell>
          <cell r="N2924" t="str">
            <v>SEGURO POPULAR</v>
          </cell>
          <cell r="O2924" t="str">
            <v>06</v>
          </cell>
          <cell r="P2924" t="str">
            <v>PROGRAMA DE SEGURO POPULAR DE SALUD</v>
          </cell>
          <cell r="Q2924" t="str">
            <v>01</v>
          </cell>
          <cell r="R2924" t="str">
            <v>PIEZA</v>
          </cell>
          <cell r="S2924" t="str">
            <v>X2</v>
          </cell>
          <cell r="T2924" t="str">
            <v>SEGURO POPULAR (SUBSIDIO) GOUM</v>
          </cell>
          <cell r="U2924">
            <v>0</v>
          </cell>
          <cell r="V2924">
            <v>0</v>
          </cell>
          <cell r="W2924">
            <v>0</v>
          </cell>
          <cell r="X2924">
            <v>0</v>
          </cell>
          <cell r="Y2924">
            <v>0</v>
          </cell>
          <cell r="Z2924">
            <v>5</v>
          </cell>
          <cell r="AA2924">
            <v>5</v>
          </cell>
          <cell r="AB2924">
            <v>0</v>
          </cell>
          <cell r="AC2924">
            <v>6250</v>
          </cell>
          <cell r="AD2924">
            <v>1250</v>
          </cell>
          <cell r="AE2924">
            <v>5</v>
          </cell>
          <cell r="AF2924">
            <v>-5</v>
          </cell>
          <cell r="AG2924">
            <v>0</v>
          </cell>
          <cell r="AH2924">
            <v>6250</v>
          </cell>
          <cell r="AI2924">
            <v>1250</v>
          </cell>
          <cell r="AJ2924" t="str">
            <v>Activo</v>
          </cell>
          <cell r="AK2924">
            <v>0</v>
          </cell>
        </row>
        <row r="2925">
          <cell r="B2925" t="str">
            <v>060.167.0920</v>
          </cell>
          <cell r="C2925" t="str">
            <v>6139</v>
          </cell>
          <cell r="D2925" t="str">
            <v>CÁNULAS.Para traqueostomía, pediátrica, de cloruro de polivinilo, sin globo, radiopaca, con conector incluido con entrada de 15 mm, sin endocánula, con obturador y cinta de fijación. Estéril y desechable.. Diametro interno: 4.0 mm +/-  0.15 mm  Diametro  externo:  6.1 mm +/-  0.5 mm  Longitud::  41 mm +/-  5 mm.</v>
          </cell>
          <cell r="E2925" t="str">
            <v>H42</v>
          </cell>
          <cell r="F2925" t="str">
            <v>PIEZA</v>
          </cell>
          <cell r="G2925" t="str">
            <v>0</v>
          </cell>
          <cell r="H2925" t="str">
            <v/>
          </cell>
          <cell r="I2925" t="str">
            <v>17H1117JZX</v>
          </cell>
          <cell r="J2925">
            <v>44803</v>
          </cell>
          <cell r="K2925" t="str">
            <v>105</v>
          </cell>
          <cell r="L2925" t="str">
            <v>ALMACEN NORMAL SEGURO POPULAR</v>
          </cell>
          <cell r="M2925" t="str">
            <v>08</v>
          </cell>
          <cell r="N2925" t="str">
            <v>SEGURO POPULAR</v>
          </cell>
          <cell r="O2925" t="str">
            <v>06</v>
          </cell>
          <cell r="P2925" t="str">
            <v>PROGRAMA DE SEGURO POPULAR DE SALUD</v>
          </cell>
          <cell r="Q2925" t="str">
            <v>01</v>
          </cell>
          <cell r="R2925" t="str">
            <v>PIEZA</v>
          </cell>
          <cell r="S2925" t="str">
            <v>X2</v>
          </cell>
          <cell r="T2925" t="str">
            <v>SEGURO POPULAR (SUBSIDIO) GOUM</v>
          </cell>
          <cell r="U2925">
            <v>0</v>
          </cell>
          <cell r="V2925">
            <v>0</v>
          </cell>
          <cell r="W2925">
            <v>0</v>
          </cell>
          <cell r="X2925">
            <v>0</v>
          </cell>
          <cell r="Y2925">
            <v>0</v>
          </cell>
          <cell r="Z2925">
            <v>81</v>
          </cell>
          <cell r="AA2925">
            <v>33</v>
          </cell>
          <cell r="AB2925">
            <v>48</v>
          </cell>
          <cell r="AC2925">
            <v>101248.38</v>
          </cell>
          <cell r="AD2925">
            <v>1249.98</v>
          </cell>
          <cell r="AE2925">
            <v>81</v>
          </cell>
          <cell r="AF2925">
            <v>-33</v>
          </cell>
          <cell r="AG2925">
            <v>48</v>
          </cell>
          <cell r="AH2925">
            <v>101248.38</v>
          </cell>
          <cell r="AI2925">
            <v>1249.98</v>
          </cell>
          <cell r="AJ2925" t="str">
            <v>Activo</v>
          </cell>
          <cell r="AK2925">
            <v>9599.8464000000004</v>
          </cell>
        </row>
        <row r="2926">
          <cell r="B2926" t="str">
            <v>060.167.0920</v>
          </cell>
          <cell r="C2926" t="str">
            <v>6139</v>
          </cell>
          <cell r="D2926" t="str">
            <v>CÁNULAS.Para traqueostomía, pediátrica, de cloruro de polivinilo, sin globo, radiopaca, con conector incluido con entrada de 15 mm, sin endocánula, con obturador y cinta de fijación. Estéril y desechable.. Diametro interno: 4.0 mm +/-  0.15 mm  Diametro  externo:  6.1 mm +/-  0.5 mm  Longitud::  41 mm +/-  5 mm.</v>
          </cell>
          <cell r="E2926" t="str">
            <v>H42</v>
          </cell>
          <cell r="F2926" t="str">
            <v>PIEZA</v>
          </cell>
          <cell r="G2926" t="str">
            <v>0</v>
          </cell>
          <cell r="H2926" t="str">
            <v/>
          </cell>
          <cell r="I2926" t="str">
            <v>17L0388JZX</v>
          </cell>
          <cell r="J2926">
            <v>44907</v>
          </cell>
          <cell r="K2926" t="str">
            <v>105</v>
          </cell>
          <cell r="L2926" t="str">
            <v>ALMACEN NORMAL SEGURO POPULAR</v>
          </cell>
          <cell r="M2926" t="str">
            <v>08</v>
          </cell>
          <cell r="N2926" t="str">
            <v>SEGURO POPULAR</v>
          </cell>
          <cell r="O2926" t="str">
            <v>06</v>
          </cell>
          <cell r="P2926" t="str">
            <v>PROGRAMA DE SEGURO POPULAR DE SALUD</v>
          </cell>
          <cell r="Q2926" t="str">
            <v>01</v>
          </cell>
          <cell r="R2926" t="str">
            <v>PIEZA</v>
          </cell>
          <cell r="S2926" t="str">
            <v>X2</v>
          </cell>
          <cell r="T2926" t="str">
            <v>SEGURO POPULAR (SUBSIDIO) GOUM</v>
          </cell>
          <cell r="U2926">
            <v>0</v>
          </cell>
          <cell r="V2926">
            <v>0</v>
          </cell>
          <cell r="W2926">
            <v>0</v>
          </cell>
          <cell r="X2926">
            <v>0</v>
          </cell>
          <cell r="Y2926">
            <v>0</v>
          </cell>
          <cell r="Z2926">
            <v>7</v>
          </cell>
          <cell r="AA2926">
            <v>7</v>
          </cell>
          <cell r="AB2926">
            <v>0</v>
          </cell>
          <cell r="AC2926">
            <v>8749.86</v>
          </cell>
          <cell r="AD2926">
            <v>1249.98</v>
          </cell>
          <cell r="AE2926">
            <v>7</v>
          </cell>
          <cell r="AF2926">
            <v>-7</v>
          </cell>
          <cell r="AG2926">
            <v>0</v>
          </cell>
          <cell r="AH2926">
            <v>8749.86</v>
          </cell>
          <cell r="AI2926">
            <v>1249.98</v>
          </cell>
          <cell r="AJ2926" t="str">
            <v>Activo</v>
          </cell>
          <cell r="AK2926">
            <v>0</v>
          </cell>
        </row>
        <row r="2927">
          <cell r="B2927" t="str">
            <v>060.167.0946</v>
          </cell>
          <cell r="C2927" t="str">
            <v>6140</v>
          </cell>
          <cell r="D2927" t="str">
            <v>CÁNULAS.Para traqueostomía, pediátrica, de cloruro de polivinilo, sin globo, radiopaca, con conector incluido con entrada de 15 mm, sin endocánula, con obturador y cinta de fijación. Estéril y desechable.. Diametro interno: 4.5 mm +/-  0.15 mm  Diametro  externo:  6.6 mm +/-  0.5 mm  Longitud::  45 mm +/-  5 mm.</v>
          </cell>
          <cell r="E2927" t="str">
            <v>H42</v>
          </cell>
          <cell r="F2927" t="str">
            <v>PIEZA</v>
          </cell>
          <cell r="G2927" t="str">
            <v>0</v>
          </cell>
          <cell r="H2927" t="str">
            <v/>
          </cell>
          <cell r="I2927" t="str">
            <v>17I0739JZX</v>
          </cell>
          <cell r="J2927">
            <v>44830</v>
          </cell>
          <cell r="K2927" t="str">
            <v>105</v>
          </cell>
          <cell r="L2927" t="str">
            <v>ALMACEN NORMAL SEGURO POPULAR</v>
          </cell>
          <cell r="M2927" t="str">
            <v>08</v>
          </cell>
          <cell r="N2927" t="str">
            <v>SEGURO POPULAR</v>
          </cell>
          <cell r="O2927" t="str">
            <v>06</v>
          </cell>
          <cell r="P2927" t="str">
            <v>PROGRAMA DE SEGURO POPULAR DE SALUD</v>
          </cell>
          <cell r="Q2927" t="str">
            <v>01</v>
          </cell>
          <cell r="R2927" t="str">
            <v>PIEZA</v>
          </cell>
          <cell r="S2927" t="str">
            <v>X2</v>
          </cell>
          <cell r="T2927" t="str">
            <v>SEGURO POPULAR (SUBSIDIO) GOUM</v>
          </cell>
          <cell r="U2927">
            <v>0</v>
          </cell>
          <cell r="V2927">
            <v>0</v>
          </cell>
          <cell r="W2927">
            <v>0</v>
          </cell>
          <cell r="X2927">
            <v>0</v>
          </cell>
          <cell r="Y2927">
            <v>0</v>
          </cell>
          <cell r="Z2927">
            <v>8</v>
          </cell>
          <cell r="AA2927">
            <v>8</v>
          </cell>
          <cell r="AB2927">
            <v>0</v>
          </cell>
          <cell r="AC2927">
            <v>10000</v>
          </cell>
          <cell r="AD2927">
            <v>1250</v>
          </cell>
          <cell r="AE2927">
            <v>8</v>
          </cell>
          <cell r="AF2927">
            <v>-8</v>
          </cell>
          <cell r="AG2927">
            <v>0</v>
          </cell>
          <cell r="AH2927">
            <v>10000</v>
          </cell>
          <cell r="AI2927">
            <v>1250</v>
          </cell>
          <cell r="AJ2927" t="str">
            <v>Activo</v>
          </cell>
          <cell r="AK2927">
            <v>0</v>
          </cell>
        </row>
        <row r="2928">
          <cell r="B2928" t="str">
            <v>060.167.0946</v>
          </cell>
          <cell r="C2928" t="str">
            <v>6140</v>
          </cell>
          <cell r="D2928" t="str">
            <v>CÁNULAS.Para traqueostomía, pediátrica, de cloruro de polivinilo, sin globo, radiopaca, con conector incluido con entrada de 15 mm, sin endocánula, con obturador y cinta de fijación. Estéril y desechable.. Diametro interno: 4.5 mm +/-  0.15 mm  Diametro  externo:  6.6 mm +/-  0.5 mm  Longitud::  45 mm +/-  5 mm.</v>
          </cell>
          <cell r="E2928" t="str">
            <v>H42</v>
          </cell>
          <cell r="F2928" t="str">
            <v>PIEZA</v>
          </cell>
          <cell r="G2928" t="str">
            <v>0</v>
          </cell>
          <cell r="H2928" t="str">
            <v/>
          </cell>
          <cell r="I2928" t="str">
            <v>18C0316JZX</v>
          </cell>
          <cell r="J2928">
            <v>44986</v>
          </cell>
          <cell r="K2928" t="str">
            <v>105</v>
          </cell>
          <cell r="L2928" t="str">
            <v>ALMACEN NORMAL SEGURO POPULAR</v>
          </cell>
          <cell r="M2928" t="str">
            <v>08</v>
          </cell>
          <cell r="N2928" t="str">
            <v>SEGURO POPULAR</v>
          </cell>
          <cell r="O2928" t="str">
            <v>06</v>
          </cell>
          <cell r="P2928" t="str">
            <v>PROGRAMA DE SEGURO POPULAR DE SALUD</v>
          </cell>
          <cell r="Q2928" t="str">
            <v>01</v>
          </cell>
          <cell r="R2928" t="str">
            <v>PIEZA</v>
          </cell>
          <cell r="S2928" t="str">
            <v>X2</v>
          </cell>
          <cell r="T2928" t="str">
            <v>SEGURO POPULAR (SUBSIDIO) GOUM</v>
          </cell>
          <cell r="U2928">
            <v>0</v>
          </cell>
          <cell r="V2928">
            <v>0</v>
          </cell>
          <cell r="W2928">
            <v>0</v>
          </cell>
          <cell r="X2928">
            <v>0</v>
          </cell>
          <cell r="Y2928">
            <v>0</v>
          </cell>
          <cell r="Z2928">
            <v>37</v>
          </cell>
          <cell r="AA2928">
            <v>30</v>
          </cell>
          <cell r="AB2928">
            <v>7</v>
          </cell>
          <cell r="AC2928">
            <v>46249.26</v>
          </cell>
          <cell r="AD2928">
            <v>1249.98</v>
          </cell>
          <cell r="AE2928">
            <v>37</v>
          </cell>
          <cell r="AF2928">
            <v>-30</v>
          </cell>
          <cell r="AG2928">
            <v>7</v>
          </cell>
          <cell r="AH2928">
            <v>46249.26</v>
          </cell>
          <cell r="AI2928">
            <v>1249.98</v>
          </cell>
          <cell r="AJ2928" t="str">
            <v>Activo</v>
          </cell>
          <cell r="AK2928">
            <v>1399.9775999999999</v>
          </cell>
        </row>
        <row r="2929">
          <cell r="B2929" t="str">
            <v>060.167.0946</v>
          </cell>
          <cell r="C2929" t="str">
            <v>6140</v>
          </cell>
          <cell r="D2929" t="str">
            <v>CÁNULAS.Para traqueostomía, pediátrica, de cloruro de polivinilo, sin globo, radiopaca, con conector incluido con entrada de 15 mm, sin endocánula, con obturador y cinta de fijación. Estéril y desechable.. Diametro interno: 4.5 mm +/-  0.15 mm  Diametro  externo:  6.6 mm +/-  0.5 mm  Longitud::  45 mm +/-  5 mm.</v>
          </cell>
          <cell r="E2929" t="str">
            <v>H42</v>
          </cell>
          <cell r="F2929" t="str">
            <v>PIEZA</v>
          </cell>
          <cell r="G2929" t="str">
            <v>0</v>
          </cell>
          <cell r="H2929" t="str">
            <v/>
          </cell>
          <cell r="I2929" t="str">
            <v>18D0204JZX</v>
          </cell>
          <cell r="J2929">
            <v>45017</v>
          </cell>
          <cell r="K2929" t="str">
            <v>105</v>
          </cell>
          <cell r="L2929" t="str">
            <v>ALMACEN NORMAL SEGURO POPULAR</v>
          </cell>
          <cell r="M2929" t="str">
            <v>08</v>
          </cell>
          <cell r="N2929" t="str">
            <v>SEGURO POPULAR</v>
          </cell>
          <cell r="O2929" t="str">
            <v>06</v>
          </cell>
          <cell r="P2929" t="str">
            <v>PROGRAMA DE SEGURO POPULAR DE SALUD</v>
          </cell>
          <cell r="Q2929" t="str">
            <v>01</v>
          </cell>
          <cell r="R2929" t="str">
            <v>PIEZA</v>
          </cell>
          <cell r="S2929" t="str">
            <v>X2</v>
          </cell>
          <cell r="T2929" t="str">
            <v>SEGURO POPULAR (SUBSIDIO) GOUM</v>
          </cell>
          <cell r="U2929">
            <v>0</v>
          </cell>
          <cell r="V2929">
            <v>0</v>
          </cell>
          <cell r="W2929">
            <v>0</v>
          </cell>
          <cell r="X2929">
            <v>0</v>
          </cell>
          <cell r="Y2929">
            <v>0</v>
          </cell>
          <cell r="Z2929">
            <v>50</v>
          </cell>
          <cell r="AA2929">
            <v>0</v>
          </cell>
          <cell r="AB2929">
            <v>50</v>
          </cell>
          <cell r="AC2929">
            <v>62499</v>
          </cell>
          <cell r="AD2929">
            <v>1249.98</v>
          </cell>
          <cell r="AE2929">
            <v>50</v>
          </cell>
          <cell r="AF2929">
            <v>0</v>
          </cell>
          <cell r="AG2929">
            <v>50</v>
          </cell>
          <cell r="AH2929">
            <v>62499</v>
          </cell>
          <cell r="AI2929">
            <v>1249.98</v>
          </cell>
          <cell r="AJ2929" t="str">
            <v>Activo</v>
          </cell>
          <cell r="AK2929">
            <v>9999.84</v>
          </cell>
        </row>
        <row r="2930">
          <cell r="B2930" t="str">
            <v>060.167.3304</v>
          </cell>
          <cell r="C2930" t="str">
            <v>5561</v>
          </cell>
          <cell r="D2930" t="str">
            <v>CÁNULAS. Orofaríngeas. De plástico transparente.Tipo: Guedel/Berman.  Tamaño: 00 Longitud: 40 mm.</v>
          </cell>
          <cell r="E2930" t="str">
            <v>H42</v>
          </cell>
          <cell r="F2930" t="str">
            <v>PIEZA</v>
          </cell>
          <cell r="G2930" t="str">
            <v>0</v>
          </cell>
          <cell r="H2930" t="str">
            <v/>
          </cell>
          <cell r="I2930" t="str">
            <v>A171230</v>
          </cell>
          <cell r="J2930">
            <v>44896</v>
          </cell>
          <cell r="K2930" t="str">
            <v>105</v>
          </cell>
          <cell r="L2930" t="str">
            <v>ALMACEN NORMAL SEGURO POPULAR</v>
          </cell>
          <cell r="M2930" t="str">
            <v>08</v>
          </cell>
          <cell r="N2930" t="str">
            <v>SEGURO POPULAR</v>
          </cell>
          <cell r="O2930" t="str">
            <v>06</v>
          </cell>
          <cell r="P2930" t="str">
            <v>PROGRAMA DE SEGURO POPULAR DE SALUD</v>
          </cell>
          <cell r="Q2930" t="str">
            <v>01</v>
          </cell>
          <cell r="R2930" t="str">
            <v>PIEZA</v>
          </cell>
          <cell r="S2930" t="str">
            <v>X2</v>
          </cell>
          <cell r="T2930" t="str">
            <v>SEGURO POPULAR (SUBSIDIO) GOUM</v>
          </cell>
          <cell r="U2930">
            <v>0</v>
          </cell>
          <cell r="V2930">
            <v>0</v>
          </cell>
          <cell r="W2930">
            <v>0</v>
          </cell>
          <cell r="X2930">
            <v>0</v>
          </cell>
          <cell r="Y2930">
            <v>0</v>
          </cell>
          <cell r="Z2930">
            <v>337</v>
          </cell>
          <cell r="AA2930">
            <v>79</v>
          </cell>
          <cell r="AB2930">
            <v>258</v>
          </cell>
          <cell r="AC2930">
            <v>1752.4</v>
          </cell>
          <cell r="AD2930">
            <v>5.2</v>
          </cell>
          <cell r="AE2930">
            <v>337</v>
          </cell>
          <cell r="AF2930">
            <v>-79</v>
          </cell>
          <cell r="AG2930">
            <v>258</v>
          </cell>
          <cell r="AH2930">
            <v>1752.4</v>
          </cell>
          <cell r="AI2930">
            <v>5.2</v>
          </cell>
          <cell r="AJ2930" t="str">
            <v>Activo</v>
          </cell>
          <cell r="AK2930">
            <v>214.65600000000001</v>
          </cell>
        </row>
        <row r="2931">
          <cell r="B2931" t="str">
            <v>060.167.3312</v>
          </cell>
          <cell r="C2931" t="str">
            <v>5563</v>
          </cell>
          <cell r="D2931" t="str">
            <v>CÁNULAS. Orofaríngeas. De plástico transparente.Tipo: Guedel/Berman.  Tamaño: 1 Longitud: 60 mm.</v>
          </cell>
          <cell r="E2931" t="str">
            <v>H42</v>
          </cell>
          <cell r="F2931" t="str">
            <v>PIEZA</v>
          </cell>
          <cell r="G2931" t="str">
            <v>0</v>
          </cell>
          <cell r="H2931" t="str">
            <v/>
          </cell>
          <cell r="I2931" t="str">
            <v>A171231</v>
          </cell>
          <cell r="J2931">
            <v>44896</v>
          </cell>
          <cell r="K2931" t="str">
            <v>105</v>
          </cell>
          <cell r="L2931" t="str">
            <v>ALMACEN NORMAL SEGURO POPULAR</v>
          </cell>
          <cell r="M2931" t="str">
            <v>08</v>
          </cell>
          <cell r="N2931" t="str">
            <v>SEGURO POPULAR</v>
          </cell>
          <cell r="O2931" t="str">
            <v>06</v>
          </cell>
          <cell r="P2931" t="str">
            <v>PROGRAMA DE SEGURO POPULAR DE SALUD</v>
          </cell>
          <cell r="Q2931" t="str">
            <v>01</v>
          </cell>
          <cell r="R2931" t="str">
            <v>PIEZA</v>
          </cell>
          <cell r="S2931" t="str">
            <v>X2</v>
          </cell>
          <cell r="T2931" t="str">
            <v>SEGURO POPULAR (SUBSIDIO) GOUM</v>
          </cell>
          <cell r="U2931">
            <v>0</v>
          </cell>
          <cell r="V2931">
            <v>0</v>
          </cell>
          <cell r="W2931">
            <v>0</v>
          </cell>
          <cell r="X2931">
            <v>0</v>
          </cell>
          <cell r="Y2931">
            <v>0</v>
          </cell>
          <cell r="Z2931">
            <v>313</v>
          </cell>
          <cell r="AA2931">
            <v>218</v>
          </cell>
          <cell r="AB2931">
            <v>95</v>
          </cell>
          <cell r="AC2931">
            <v>1596.3</v>
          </cell>
          <cell r="AD2931">
            <v>5.0999999999999996</v>
          </cell>
          <cell r="AE2931">
            <v>313</v>
          </cell>
          <cell r="AF2931">
            <v>-218</v>
          </cell>
          <cell r="AG2931">
            <v>95</v>
          </cell>
          <cell r="AH2931">
            <v>1596.3</v>
          </cell>
          <cell r="AI2931">
            <v>5.0999999999999996</v>
          </cell>
          <cell r="AJ2931" t="str">
            <v>Activo</v>
          </cell>
          <cell r="AK2931">
            <v>77.52</v>
          </cell>
        </row>
        <row r="2932">
          <cell r="B2932" t="str">
            <v>060.167.3320</v>
          </cell>
          <cell r="C2932" t="str">
            <v>5565</v>
          </cell>
          <cell r="D2932" t="str">
            <v>CÁNULAS. Orofaríngeas. De plástico transparente.Tipo: Guedel/Berman.  Tamaño: 3 Longitud: 80 mm.</v>
          </cell>
          <cell r="E2932" t="str">
            <v>H42</v>
          </cell>
          <cell r="F2932" t="str">
            <v>PIEZA</v>
          </cell>
          <cell r="G2932" t="str">
            <v>0</v>
          </cell>
          <cell r="H2932" t="str">
            <v/>
          </cell>
          <cell r="I2932" t="str">
            <v>17.08203</v>
          </cell>
          <cell r="J2932">
            <v>44044</v>
          </cell>
          <cell r="K2932" t="str">
            <v>105</v>
          </cell>
          <cell r="L2932" t="str">
            <v>ALMACEN NORMAL SEGURO POPULAR</v>
          </cell>
          <cell r="M2932" t="str">
            <v>08</v>
          </cell>
          <cell r="N2932" t="str">
            <v>SEGURO POPULAR</v>
          </cell>
          <cell r="O2932" t="str">
            <v>06</v>
          </cell>
          <cell r="P2932" t="str">
            <v>PROGRAMA DE SEGURO POPULAR DE SALUD</v>
          </cell>
          <cell r="Q2932" t="str">
            <v>01</v>
          </cell>
          <cell r="R2932" t="str">
            <v>PIEZA</v>
          </cell>
          <cell r="S2932" t="str">
            <v>X2</v>
          </cell>
          <cell r="T2932" t="str">
            <v>SEGURO POPULAR (SUBSIDIO) GOUM</v>
          </cell>
          <cell r="U2932">
            <v>0</v>
          </cell>
          <cell r="V2932">
            <v>0</v>
          </cell>
          <cell r="W2932">
            <v>0</v>
          </cell>
          <cell r="X2932">
            <v>0</v>
          </cell>
          <cell r="Y2932">
            <v>0</v>
          </cell>
          <cell r="Z2932">
            <v>5743</v>
          </cell>
          <cell r="AA2932">
            <v>2637</v>
          </cell>
          <cell r="AB2932">
            <v>3106</v>
          </cell>
          <cell r="AC2932">
            <v>71688.820000000007</v>
          </cell>
          <cell r="AD2932">
            <v>12.482799999999999</v>
          </cell>
          <cell r="AE2932">
            <v>5743</v>
          </cell>
          <cell r="AF2932">
            <v>-2637</v>
          </cell>
          <cell r="AG2932">
            <v>3106</v>
          </cell>
          <cell r="AH2932">
            <v>71688.820000000007</v>
          </cell>
          <cell r="AI2932">
            <v>12.482799999999999</v>
          </cell>
          <cell r="AJ2932" t="str">
            <v>Activo</v>
          </cell>
          <cell r="AK2932">
            <v>6203.4606999999996</v>
          </cell>
        </row>
        <row r="2933">
          <cell r="B2933" t="str">
            <v>060.167.3320</v>
          </cell>
          <cell r="C2933" t="str">
            <v>5565</v>
          </cell>
          <cell r="D2933" t="str">
            <v>CÁNULAS. Orofaríngeas. De plástico transparente.Tipo: Guedel/Berman.  Tamaño: 3 Longitud: 80 mm.</v>
          </cell>
          <cell r="E2933" t="str">
            <v>H42</v>
          </cell>
          <cell r="F2933" t="str">
            <v>PIEZA</v>
          </cell>
          <cell r="G2933" t="str">
            <v>0</v>
          </cell>
          <cell r="H2933" t="str">
            <v/>
          </cell>
          <cell r="I2933" t="str">
            <v>A171232</v>
          </cell>
          <cell r="J2933">
            <v>44896</v>
          </cell>
          <cell r="K2933" t="str">
            <v>105</v>
          </cell>
          <cell r="L2933" t="str">
            <v>ALMACEN NORMAL SEGURO POPULAR</v>
          </cell>
          <cell r="M2933" t="str">
            <v>08</v>
          </cell>
          <cell r="N2933" t="str">
            <v>SEGURO POPULAR</v>
          </cell>
          <cell r="O2933" t="str">
            <v>06</v>
          </cell>
          <cell r="P2933" t="str">
            <v>PROGRAMA DE SEGURO POPULAR DE SALUD</v>
          </cell>
          <cell r="Q2933" t="str">
            <v>01</v>
          </cell>
          <cell r="R2933" t="str">
            <v>PIEZA</v>
          </cell>
          <cell r="S2933" t="str">
            <v>X2</v>
          </cell>
          <cell r="T2933" t="str">
            <v>SEGURO POPULAR (SUBSIDIO) GOUM</v>
          </cell>
          <cell r="U2933">
            <v>0</v>
          </cell>
          <cell r="V2933">
            <v>0</v>
          </cell>
          <cell r="W2933">
            <v>0</v>
          </cell>
          <cell r="X2933">
            <v>0</v>
          </cell>
          <cell r="Y2933">
            <v>0</v>
          </cell>
          <cell r="Z2933">
            <v>2167</v>
          </cell>
          <cell r="AA2933">
            <v>93</v>
          </cell>
          <cell r="AB2933">
            <v>2074</v>
          </cell>
          <cell r="AC2933">
            <v>10509.95</v>
          </cell>
          <cell r="AD2933">
            <v>4.8499999999999996</v>
          </cell>
          <cell r="AE2933">
            <v>2167</v>
          </cell>
          <cell r="AF2933">
            <v>-93</v>
          </cell>
          <cell r="AG2933">
            <v>2074</v>
          </cell>
          <cell r="AH2933">
            <v>10509.95</v>
          </cell>
          <cell r="AI2933">
            <v>4.8499999999999996</v>
          </cell>
          <cell r="AJ2933" t="str">
            <v>Activo</v>
          </cell>
          <cell r="AK2933">
            <v>1609.424</v>
          </cell>
        </row>
        <row r="2934">
          <cell r="B2934" t="str">
            <v>060.167.3346</v>
          </cell>
          <cell r="C2934" t="str">
            <v>5567</v>
          </cell>
          <cell r="D2934" t="str">
            <v>CÁNULAS. Orofaríngeas. De plástico transparente.Tipo: Guedel/Berman.  Tamaño:5 Longitud:100 mm.</v>
          </cell>
          <cell r="E2934" t="str">
            <v>H42</v>
          </cell>
          <cell r="F2934" t="str">
            <v>PIEZA</v>
          </cell>
          <cell r="G2934" t="str">
            <v>0</v>
          </cell>
          <cell r="H2934" t="str">
            <v/>
          </cell>
          <cell r="I2934" t="str">
            <v>17.12205</v>
          </cell>
          <cell r="J2934">
            <v>44166</v>
          </cell>
          <cell r="K2934" t="str">
            <v>105</v>
          </cell>
          <cell r="L2934" t="str">
            <v>ALMACEN NORMAL SEGURO POPULAR</v>
          </cell>
          <cell r="M2934" t="str">
            <v>08</v>
          </cell>
          <cell r="N2934" t="str">
            <v>SEGURO POPULAR</v>
          </cell>
          <cell r="O2934" t="str">
            <v>06</v>
          </cell>
          <cell r="P2934" t="str">
            <v>PROGRAMA DE SEGURO POPULAR DE SALUD</v>
          </cell>
          <cell r="Q2934" t="str">
            <v>01</v>
          </cell>
          <cell r="R2934" t="str">
            <v>PIEZA</v>
          </cell>
          <cell r="S2934" t="str">
            <v>X2</v>
          </cell>
          <cell r="T2934" t="str">
            <v>SEGURO POPULAR (SUBSIDIO) GOUM</v>
          </cell>
          <cell r="U2934">
            <v>0</v>
          </cell>
          <cell r="V2934">
            <v>0</v>
          </cell>
          <cell r="W2934">
            <v>0</v>
          </cell>
          <cell r="X2934">
            <v>0</v>
          </cell>
          <cell r="Y2934">
            <v>0</v>
          </cell>
          <cell r="Z2934">
            <v>4523</v>
          </cell>
          <cell r="AA2934">
            <v>260</v>
          </cell>
          <cell r="AB2934">
            <v>4263</v>
          </cell>
          <cell r="AC2934">
            <v>56477.279999999999</v>
          </cell>
          <cell r="AD2934">
            <v>12.486700000000001</v>
          </cell>
          <cell r="AE2934">
            <v>4523</v>
          </cell>
          <cell r="AF2934">
            <v>-260</v>
          </cell>
          <cell r="AG2934">
            <v>4263</v>
          </cell>
          <cell r="AH2934">
            <v>56477.279999999999</v>
          </cell>
          <cell r="AI2934">
            <v>12.486700000000001</v>
          </cell>
          <cell r="AJ2934" t="str">
            <v>Activo</v>
          </cell>
          <cell r="AK2934">
            <v>8516.9181000000008</v>
          </cell>
        </row>
        <row r="2935">
          <cell r="B2935" t="str">
            <v>060.167.3346</v>
          </cell>
          <cell r="C2935" t="str">
            <v>5567</v>
          </cell>
          <cell r="D2935" t="str">
            <v>CÁNULAS. Orofaríngeas. De plástico transparente.Tipo: Guedel/Berman.  Tamaño:5 Longitud:100 mm.</v>
          </cell>
          <cell r="E2935" t="str">
            <v>H42</v>
          </cell>
          <cell r="F2935" t="str">
            <v>PIEZA</v>
          </cell>
          <cell r="G2935" t="str">
            <v>0</v>
          </cell>
          <cell r="H2935" t="str">
            <v/>
          </cell>
          <cell r="I2935" t="str">
            <v>A171234</v>
          </cell>
          <cell r="J2935">
            <v>44896</v>
          </cell>
          <cell r="K2935" t="str">
            <v>105</v>
          </cell>
          <cell r="L2935" t="str">
            <v>ALMACEN NORMAL SEGURO POPULAR</v>
          </cell>
          <cell r="M2935" t="str">
            <v>08</v>
          </cell>
          <cell r="N2935" t="str">
            <v>SEGURO POPULAR</v>
          </cell>
          <cell r="O2935" t="str">
            <v>06</v>
          </cell>
          <cell r="P2935" t="str">
            <v>PROGRAMA DE SEGURO POPULAR DE SALUD</v>
          </cell>
          <cell r="Q2935" t="str">
            <v>01</v>
          </cell>
          <cell r="R2935" t="str">
            <v>PIEZA</v>
          </cell>
          <cell r="S2935" t="str">
            <v>X2</v>
          </cell>
          <cell r="T2935" t="str">
            <v>SEGURO POPULAR (SUBSIDIO) GOUM</v>
          </cell>
          <cell r="U2935">
            <v>0</v>
          </cell>
          <cell r="V2935">
            <v>0</v>
          </cell>
          <cell r="W2935">
            <v>0</v>
          </cell>
          <cell r="X2935">
            <v>0</v>
          </cell>
          <cell r="Y2935">
            <v>0</v>
          </cell>
          <cell r="Z2935">
            <v>2660</v>
          </cell>
          <cell r="AA2935">
            <v>592</v>
          </cell>
          <cell r="AB2935">
            <v>2068</v>
          </cell>
          <cell r="AC2935">
            <v>12182.8</v>
          </cell>
          <cell r="AD2935">
            <v>4.58</v>
          </cell>
          <cell r="AE2935">
            <v>2660</v>
          </cell>
          <cell r="AF2935">
            <v>-592</v>
          </cell>
          <cell r="AG2935">
            <v>2068</v>
          </cell>
          <cell r="AH2935">
            <v>12182.8</v>
          </cell>
          <cell r="AI2935">
            <v>4.58</v>
          </cell>
          <cell r="AJ2935" t="str">
            <v>Activo</v>
          </cell>
          <cell r="AK2935">
            <v>1515.4304</v>
          </cell>
        </row>
        <row r="2936">
          <cell r="B2936" t="str">
            <v>060.167.3726</v>
          </cell>
          <cell r="C2936" t="str">
            <v>4782</v>
          </cell>
          <cell r="D2936" t="str">
            <v>CANULAS Para drenaje torácico.  Con marca radiopaca.  Longitud:45 cm Calibre:  28 Fr. Pieza.</v>
          </cell>
          <cell r="E2936" t="str">
            <v>H42</v>
          </cell>
          <cell r="F2936" t="str">
            <v>PIEZA</v>
          </cell>
          <cell r="G2936" t="str">
            <v>0</v>
          </cell>
          <cell r="H2936" t="str">
            <v/>
          </cell>
          <cell r="I2936" t="str">
            <v>1801228</v>
          </cell>
          <cell r="J2936">
            <v>44197</v>
          </cell>
          <cell r="K2936" t="str">
            <v>105</v>
          </cell>
          <cell r="L2936" t="str">
            <v>ALMACEN NORMAL SEGURO POPULAR</v>
          </cell>
          <cell r="M2936" t="str">
            <v>08</v>
          </cell>
          <cell r="N2936" t="str">
            <v>SEGURO POPULAR</v>
          </cell>
          <cell r="O2936" t="str">
            <v>06</v>
          </cell>
          <cell r="P2936" t="str">
            <v>PROGRAMA DE SEGURO POPULAR DE SALUD</v>
          </cell>
          <cell r="Q2936" t="str">
            <v>01</v>
          </cell>
          <cell r="R2936" t="str">
            <v>PIEZA</v>
          </cell>
          <cell r="S2936" t="str">
            <v>X2</v>
          </cell>
          <cell r="T2936" t="str">
            <v>SEGURO POPULAR (SUBSIDIO) GOUM</v>
          </cell>
          <cell r="U2936">
            <v>0</v>
          </cell>
          <cell r="V2936">
            <v>0</v>
          </cell>
          <cell r="W2936">
            <v>0</v>
          </cell>
          <cell r="X2936">
            <v>0</v>
          </cell>
          <cell r="Y2936">
            <v>0</v>
          </cell>
          <cell r="Z2936">
            <v>145</v>
          </cell>
          <cell r="AA2936">
            <v>22</v>
          </cell>
          <cell r="AB2936">
            <v>123</v>
          </cell>
          <cell r="AC2936">
            <v>8149.5</v>
          </cell>
          <cell r="AD2936">
            <v>56.203400000000002</v>
          </cell>
          <cell r="AE2936">
            <v>145</v>
          </cell>
          <cell r="AF2936">
            <v>-22</v>
          </cell>
          <cell r="AG2936">
            <v>123</v>
          </cell>
          <cell r="AH2936">
            <v>8149.5</v>
          </cell>
          <cell r="AI2936">
            <v>56.203400000000002</v>
          </cell>
          <cell r="AJ2936" t="str">
            <v>Activo</v>
          </cell>
          <cell r="AK2936">
            <v>1106.0839000000001</v>
          </cell>
        </row>
        <row r="2937">
          <cell r="B2937" t="str">
            <v>060.167.4922</v>
          </cell>
          <cell r="C2937" t="str">
            <v>4305</v>
          </cell>
          <cell r="D2937" t="str">
            <v>SONDAS De látex, punta redonda. Tipo: Nelaton. Longitud:40 cm  Calibre:26 Fr. Pieza.</v>
          </cell>
          <cell r="E2937" t="str">
            <v>H42</v>
          </cell>
          <cell r="F2937" t="str">
            <v>PIEZA</v>
          </cell>
          <cell r="G2937" t="str">
            <v>0</v>
          </cell>
          <cell r="H2937" t="str">
            <v/>
          </cell>
          <cell r="I2937" t="str">
            <v>140819</v>
          </cell>
          <cell r="J2937">
            <v>43678</v>
          </cell>
          <cell r="K2937" t="str">
            <v>105</v>
          </cell>
          <cell r="L2937" t="str">
            <v>ALMACEN NORMAL SEGURO POPULAR</v>
          </cell>
          <cell r="M2937" t="str">
            <v>08</v>
          </cell>
          <cell r="N2937" t="str">
            <v>SEGURO POPULAR</v>
          </cell>
          <cell r="O2937" t="str">
            <v>06</v>
          </cell>
          <cell r="P2937" t="str">
            <v>PROGRAMA DE SEGURO POPULAR DE SALUD</v>
          </cell>
          <cell r="Q2937" t="str">
            <v>01</v>
          </cell>
          <cell r="R2937" t="str">
            <v>PIEZA</v>
          </cell>
          <cell r="S2937" t="str">
            <v>X2</v>
          </cell>
          <cell r="T2937" t="str">
            <v>SEGURO POPULAR (SUBSIDIO) GOUM</v>
          </cell>
          <cell r="U2937">
            <v>0</v>
          </cell>
          <cell r="V2937">
            <v>0</v>
          </cell>
          <cell r="W2937">
            <v>0</v>
          </cell>
          <cell r="X2937">
            <v>0</v>
          </cell>
          <cell r="Y2937">
            <v>0</v>
          </cell>
          <cell r="Z2937">
            <v>529</v>
          </cell>
          <cell r="AA2937">
            <v>3</v>
          </cell>
          <cell r="AB2937">
            <v>526</v>
          </cell>
          <cell r="AC2937">
            <v>5946.03</v>
          </cell>
          <cell r="AD2937">
            <v>11.2401</v>
          </cell>
          <cell r="AE2937">
            <v>529</v>
          </cell>
          <cell r="AF2937">
            <v>-3</v>
          </cell>
          <cell r="AG2937">
            <v>526</v>
          </cell>
          <cell r="AH2937">
            <v>5946.03</v>
          </cell>
          <cell r="AI2937">
            <v>11.2401</v>
          </cell>
          <cell r="AJ2937" t="str">
            <v>Activo</v>
          </cell>
          <cell r="AK2937">
            <v>945.96950000000004</v>
          </cell>
        </row>
        <row r="2938">
          <cell r="B2938" t="str">
            <v>060.167.4930</v>
          </cell>
          <cell r="C2938" t="str">
            <v>4306</v>
          </cell>
          <cell r="D2938" t="str">
            <v>SONDAS De látex, punta redonda. Tipo: Nelaton. Longitud:40 cm  Calibre:28 Fr. Pieza.</v>
          </cell>
          <cell r="E2938" t="str">
            <v>H42</v>
          </cell>
          <cell r="F2938" t="str">
            <v>PIEZA</v>
          </cell>
          <cell r="G2938" t="str">
            <v>0</v>
          </cell>
          <cell r="H2938" t="str">
            <v/>
          </cell>
          <cell r="I2938" t="str">
            <v>170824</v>
          </cell>
          <cell r="J2938">
            <v>44774</v>
          </cell>
          <cell r="K2938" t="str">
            <v>105</v>
          </cell>
          <cell r="L2938" t="str">
            <v>ALMACEN NORMAL SEGURO POPULAR</v>
          </cell>
          <cell r="M2938" t="str">
            <v>08</v>
          </cell>
          <cell r="N2938" t="str">
            <v>SEGURO POPULAR</v>
          </cell>
          <cell r="O2938" t="str">
            <v>06</v>
          </cell>
          <cell r="P2938" t="str">
            <v>PROGRAMA DE SEGURO POPULAR DE SALUD</v>
          </cell>
          <cell r="Q2938" t="str">
            <v>01</v>
          </cell>
          <cell r="R2938" t="str">
            <v>PIEZA</v>
          </cell>
          <cell r="S2938" t="str">
            <v>X2</v>
          </cell>
          <cell r="T2938" t="str">
            <v>SEGURO POPULAR (SUBSIDIO) GOUM</v>
          </cell>
          <cell r="U2938">
            <v>0</v>
          </cell>
          <cell r="V2938">
            <v>0</v>
          </cell>
          <cell r="W2938">
            <v>0</v>
          </cell>
          <cell r="X2938">
            <v>0</v>
          </cell>
          <cell r="Y2938">
            <v>0</v>
          </cell>
          <cell r="Z2938">
            <v>432</v>
          </cell>
          <cell r="AA2938">
            <v>10</v>
          </cell>
          <cell r="AB2938">
            <v>422</v>
          </cell>
          <cell r="AC2938">
            <v>4855.8900000000003</v>
          </cell>
          <cell r="AD2938">
            <v>11.240500000000001</v>
          </cell>
          <cell r="AE2938">
            <v>432</v>
          </cell>
          <cell r="AF2938">
            <v>-10</v>
          </cell>
          <cell r="AG2938">
            <v>422</v>
          </cell>
          <cell r="AH2938">
            <v>4855.8900000000003</v>
          </cell>
          <cell r="AI2938">
            <v>11.240500000000001</v>
          </cell>
          <cell r="AJ2938" t="str">
            <v>Activo</v>
          </cell>
          <cell r="AK2938">
            <v>758.95759999999996</v>
          </cell>
        </row>
        <row r="2939">
          <cell r="B2939" t="str">
            <v>060.167.4948</v>
          </cell>
          <cell r="C2939" t="str">
            <v>4307</v>
          </cell>
          <cell r="D2939" t="str">
            <v>SONDAS De látex, punta redonda. Tipo: Nelaton. Longitud:40 cm  Calibre:30 Fr. Pieza.</v>
          </cell>
          <cell r="E2939" t="str">
            <v>H42</v>
          </cell>
          <cell r="F2939" t="str">
            <v>PIEZA</v>
          </cell>
          <cell r="G2939" t="str">
            <v>0</v>
          </cell>
          <cell r="H2939" t="str">
            <v/>
          </cell>
          <cell r="I2939" t="str">
            <v>170212</v>
          </cell>
          <cell r="J2939">
            <v>44593</v>
          </cell>
          <cell r="K2939" t="str">
            <v>105</v>
          </cell>
          <cell r="L2939" t="str">
            <v>ALMACEN NORMAL SEGURO POPULAR</v>
          </cell>
          <cell r="M2939" t="str">
            <v>08</v>
          </cell>
          <cell r="N2939" t="str">
            <v>SEGURO POPULAR</v>
          </cell>
          <cell r="O2939" t="str">
            <v>06</v>
          </cell>
          <cell r="P2939" t="str">
            <v>PROGRAMA DE SEGURO POPULAR DE SALUD</v>
          </cell>
          <cell r="Q2939" t="str">
            <v>01</v>
          </cell>
          <cell r="R2939" t="str">
            <v>PIEZA</v>
          </cell>
          <cell r="S2939" t="str">
            <v>X2</v>
          </cell>
          <cell r="T2939" t="str">
            <v>SEGURO POPULAR (SUBSIDIO) GOUM</v>
          </cell>
          <cell r="U2939">
            <v>0</v>
          </cell>
          <cell r="V2939">
            <v>0</v>
          </cell>
          <cell r="W2939">
            <v>0</v>
          </cell>
          <cell r="X2939">
            <v>0</v>
          </cell>
          <cell r="Y2939">
            <v>0</v>
          </cell>
          <cell r="Z2939">
            <v>242</v>
          </cell>
          <cell r="AA2939">
            <v>0</v>
          </cell>
          <cell r="AB2939">
            <v>242</v>
          </cell>
          <cell r="AC2939">
            <v>2720.08</v>
          </cell>
          <cell r="AD2939">
            <v>11.24</v>
          </cell>
          <cell r="AE2939">
            <v>242</v>
          </cell>
          <cell r="AF2939">
            <v>0</v>
          </cell>
          <cell r="AG2939">
            <v>242</v>
          </cell>
          <cell r="AH2939">
            <v>2720.08</v>
          </cell>
          <cell r="AI2939">
            <v>11.24</v>
          </cell>
          <cell r="AJ2939" t="str">
            <v>Activo</v>
          </cell>
          <cell r="AK2939">
            <v>435.21280000000002</v>
          </cell>
        </row>
        <row r="2940">
          <cell r="B2940" t="str">
            <v>060.167.4948</v>
          </cell>
          <cell r="C2940" t="str">
            <v>4307</v>
          </cell>
          <cell r="D2940" t="str">
            <v>SONDAS De látex, punta redonda. Tipo: Nelaton. Longitud:40 cm  Calibre:30 Fr. Pieza.</v>
          </cell>
          <cell r="E2940" t="str">
            <v>H42</v>
          </cell>
          <cell r="F2940" t="str">
            <v>PIEZA</v>
          </cell>
          <cell r="G2940" t="str">
            <v>0</v>
          </cell>
          <cell r="H2940" t="str">
            <v/>
          </cell>
          <cell r="I2940" t="str">
            <v>171124</v>
          </cell>
          <cell r="J2940">
            <v>44866</v>
          </cell>
          <cell r="K2940" t="str">
            <v>105</v>
          </cell>
          <cell r="L2940" t="str">
            <v>ALMACEN NORMAL SEGURO POPULAR</v>
          </cell>
          <cell r="M2940" t="str">
            <v>08</v>
          </cell>
          <cell r="N2940" t="str">
            <v>SEGURO POPULAR</v>
          </cell>
          <cell r="O2940" t="str">
            <v>06</v>
          </cell>
          <cell r="P2940" t="str">
            <v>PROGRAMA DE SEGURO POPULAR DE SALUD</v>
          </cell>
          <cell r="Q2940" t="str">
            <v>01</v>
          </cell>
          <cell r="R2940" t="str">
            <v>PIEZA</v>
          </cell>
          <cell r="S2940" t="str">
            <v>X2</v>
          </cell>
          <cell r="T2940" t="str">
            <v>SEGURO POPULAR (SUBSIDIO) GOUM</v>
          </cell>
          <cell r="U2940">
            <v>0</v>
          </cell>
          <cell r="V2940">
            <v>0</v>
          </cell>
          <cell r="W2940">
            <v>0</v>
          </cell>
          <cell r="X2940">
            <v>0</v>
          </cell>
          <cell r="Y2940">
            <v>0</v>
          </cell>
          <cell r="Z2940">
            <v>55</v>
          </cell>
          <cell r="AA2940">
            <v>0</v>
          </cell>
          <cell r="AB2940">
            <v>55</v>
          </cell>
          <cell r="AC2940">
            <v>618.75</v>
          </cell>
          <cell r="AD2940">
            <v>11.25</v>
          </cell>
          <cell r="AE2940">
            <v>55</v>
          </cell>
          <cell r="AF2940">
            <v>0</v>
          </cell>
          <cell r="AG2940">
            <v>55</v>
          </cell>
          <cell r="AH2940">
            <v>618.75</v>
          </cell>
          <cell r="AI2940">
            <v>11.25</v>
          </cell>
          <cell r="AJ2940" t="str">
            <v>Activo</v>
          </cell>
          <cell r="AK2940">
            <v>99</v>
          </cell>
        </row>
        <row r="2941">
          <cell r="B2941" t="str">
            <v>060.167.5010</v>
          </cell>
          <cell r="C2941" t="str">
            <v>5587</v>
          </cell>
          <cell r="D2941" t="str">
            <v>CATETERES. Para suministro de oxígeno. Con tubo de conexión y cánula nasal. De plástico, con diámetro interno de 2.0 mm. Longitud 180 cm.</v>
          </cell>
          <cell r="E2941" t="str">
            <v>H42</v>
          </cell>
          <cell r="F2941" t="str">
            <v>PIEZA</v>
          </cell>
          <cell r="G2941" t="str">
            <v>0</v>
          </cell>
          <cell r="H2941" t="str">
            <v/>
          </cell>
          <cell r="I2941" t="str">
            <v>0406B18</v>
          </cell>
          <cell r="J2941">
            <v>43922</v>
          </cell>
          <cell r="K2941" t="str">
            <v>105</v>
          </cell>
          <cell r="L2941" t="str">
            <v>ALMACEN NORMAL SEGURO POPULAR</v>
          </cell>
          <cell r="M2941" t="str">
            <v>08</v>
          </cell>
          <cell r="N2941" t="str">
            <v>SEGURO POPULAR</v>
          </cell>
          <cell r="O2941" t="str">
            <v>06</v>
          </cell>
          <cell r="P2941" t="str">
            <v>PROGRAMA DE SEGURO POPULAR DE SALUD</v>
          </cell>
          <cell r="Q2941" t="str">
            <v>01</v>
          </cell>
          <cell r="R2941" t="str">
            <v>PIEZA</v>
          </cell>
          <cell r="S2941" t="str">
            <v>X2</v>
          </cell>
          <cell r="T2941" t="str">
            <v>SEGURO POPULAR (SUBSIDIO) GOUM</v>
          </cell>
          <cell r="U2941">
            <v>0</v>
          </cell>
          <cell r="V2941">
            <v>0</v>
          </cell>
          <cell r="W2941">
            <v>0</v>
          </cell>
          <cell r="X2941">
            <v>0</v>
          </cell>
          <cell r="Y2941">
            <v>0</v>
          </cell>
          <cell r="Z2941">
            <v>1110</v>
          </cell>
          <cell r="AA2941">
            <v>0</v>
          </cell>
          <cell r="AB2941">
            <v>1110</v>
          </cell>
          <cell r="AC2941">
            <v>3385.5</v>
          </cell>
          <cell r="AD2941">
            <v>3.05</v>
          </cell>
          <cell r="AE2941">
            <v>1110</v>
          </cell>
          <cell r="AF2941">
            <v>0</v>
          </cell>
          <cell r="AG2941">
            <v>1110</v>
          </cell>
          <cell r="AH2941">
            <v>3385.5</v>
          </cell>
          <cell r="AI2941">
            <v>3.05</v>
          </cell>
          <cell r="AJ2941" t="str">
            <v>Activo</v>
          </cell>
          <cell r="AK2941">
            <v>541.67999999999995</v>
          </cell>
        </row>
        <row r="2942">
          <cell r="B2942" t="str">
            <v>060.167.5010</v>
          </cell>
          <cell r="C2942" t="str">
            <v>5587</v>
          </cell>
          <cell r="D2942" t="str">
            <v>CATETERES. Para suministro de oxígeno. Con tubo de conexión y cánula nasal. De plástico, con diámetro interno de 2.0 mm. Longitud 180 cm.</v>
          </cell>
          <cell r="E2942" t="str">
            <v>H42</v>
          </cell>
          <cell r="F2942" t="str">
            <v>PIEZA</v>
          </cell>
          <cell r="G2942" t="str">
            <v>0</v>
          </cell>
          <cell r="H2942" t="str">
            <v/>
          </cell>
          <cell r="I2942" t="str">
            <v>0506C18</v>
          </cell>
          <cell r="J2942">
            <v>43952</v>
          </cell>
          <cell r="K2942" t="str">
            <v>105</v>
          </cell>
          <cell r="L2942" t="str">
            <v>ALMACEN NORMAL SEGURO POPULAR</v>
          </cell>
          <cell r="M2942" t="str">
            <v>08</v>
          </cell>
          <cell r="N2942" t="str">
            <v>SEGURO POPULAR</v>
          </cell>
          <cell r="O2942" t="str">
            <v>06</v>
          </cell>
          <cell r="P2942" t="str">
            <v>PROGRAMA DE SEGURO POPULAR DE SALUD</v>
          </cell>
          <cell r="Q2942" t="str">
            <v>01</v>
          </cell>
          <cell r="R2942" t="str">
            <v>PIEZA</v>
          </cell>
          <cell r="S2942" t="str">
            <v>X2</v>
          </cell>
          <cell r="T2942" t="str">
            <v>SEGURO POPULAR (SUBSIDIO) GOUM</v>
          </cell>
          <cell r="U2942">
            <v>0</v>
          </cell>
          <cell r="V2942">
            <v>0</v>
          </cell>
          <cell r="W2942">
            <v>0</v>
          </cell>
          <cell r="X2942">
            <v>0</v>
          </cell>
          <cell r="Y2942">
            <v>0</v>
          </cell>
          <cell r="Z2942">
            <v>1676</v>
          </cell>
          <cell r="AA2942">
            <v>0</v>
          </cell>
          <cell r="AB2942">
            <v>1676</v>
          </cell>
          <cell r="AC2942">
            <v>5111.8</v>
          </cell>
          <cell r="AD2942">
            <v>3.05</v>
          </cell>
          <cell r="AE2942">
            <v>1676</v>
          </cell>
          <cell r="AF2942">
            <v>0</v>
          </cell>
          <cell r="AG2942">
            <v>1676</v>
          </cell>
          <cell r="AH2942">
            <v>5111.8</v>
          </cell>
          <cell r="AI2942">
            <v>3.05</v>
          </cell>
          <cell r="AJ2942" t="str">
            <v>Activo</v>
          </cell>
          <cell r="AK2942">
            <v>817.88800000000003</v>
          </cell>
        </row>
        <row r="2943">
          <cell r="B2943" t="str">
            <v>060.167.5010</v>
          </cell>
          <cell r="C2943" t="str">
            <v>5587</v>
          </cell>
          <cell r="D2943" t="str">
            <v>CATETERES. Para suministro de oxígeno. Con tubo de conexión y cánula nasal. De plástico, con diámetro interno de 2.0 mm. Longitud 180 cm.</v>
          </cell>
          <cell r="E2943" t="str">
            <v>H42</v>
          </cell>
          <cell r="F2943" t="str">
            <v>PIEZA</v>
          </cell>
          <cell r="G2943" t="str">
            <v>0</v>
          </cell>
          <cell r="H2943" t="str">
            <v/>
          </cell>
          <cell r="I2943" t="str">
            <v>1206E18</v>
          </cell>
          <cell r="J2943">
            <v>44013</v>
          </cell>
          <cell r="K2943" t="str">
            <v>105</v>
          </cell>
          <cell r="L2943" t="str">
            <v>ALMACEN NORMAL SEGURO POPULAR</v>
          </cell>
          <cell r="M2943" t="str">
            <v>08</v>
          </cell>
          <cell r="N2943" t="str">
            <v>SEGURO POPULAR</v>
          </cell>
          <cell r="O2943" t="str">
            <v>06</v>
          </cell>
          <cell r="P2943" t="str">
            <v>PROGRAMA DE SEGURO POPULAR DE SALUD</v>
          </cell>
          <cell r="Q2943" t="str">
            <v>01</v>
          </cell>
          <cell r="R2943" t="str">
            <v>PIEZA</v>
          </cell>
          <cell r="S2943" t="str">
            <v>X2</v>
          </cell>
          <cell r="T2943" t="str">
            <v>SEGURO POPULAR (SUBSIDIO) GOUM</v>
          </cell>
          <cell r="U2943">
            <v>0</v>
          </cell>
          <cell r="V2943">
            <v>0</v>
          </cell>
          <cell r="W2943">
            <v>0</v>
          </cell>
          <cell r="X2943">
            <v>0</v>
          </cell>
          <cell r="Y2943">
            <v>0</v>
          </cell>
          <cell r="Z2943">
            <v>3524</v>
          </cell>
          <cell r="AA2943">
            <v>0</v>
          </cell>
          <cell r="AB2943">
            <v>3524</v>
          </cell>
          <cell r="AC2943">
            <v>10748.2</v>
          </cell>
          <cell r="AD2943">
            <v>3.05</v>
          </cell>
          <cell r="AE2943">
            <v>3524</v>
          </cell>
          <cell r="AF2943">
            <v>0</v>
          </cell>
          <cell r="AG2943">
            <v>3524</v>
          </cell>
          <cell r="AH2943">
            <v>10748.2</v>
          </cell>
          <cell r="AI2943">
            <v>3.05</v>
          </cell>
          <cell r="AJ2943" t="str">
            <v>Activo</v>
          </cell>
          <cell r="AK2943">
            <v>1719.712</v>
          </cell>
        </row>
        <row r="2944">
          <cell r="B2944" t="str">
            <v>060.167.5010</v>
          </cell>
          <cell r="C2944" t="str">
            <v>5587</v>
          </cell>
          <cell r="D2944" t="str">
            <v>CATETERES. Para suministro de oxígeno. Con tubo de conexión y cánula nasal. De plástico, con diámetro interno de 2.0 mm. Longitud 180 cm.</v>
          </cell>
          <cell r="E2944" t="str">
            <v>H42</v>
          </cell>
          <cell r="F2944" t="str">
            <v>PIEZA</v>
          </cell>
          <cell r="G2944" t="str">
            <v>0</v>
          </cell>
          <cell r="H2944" t="str">
            <v/>
          </cell>
          <cell r="I2944" t="str">
            <v>1306E18</v>
          </cell>
          <cell r="J2944">
            <v>44013</v>
          </cell>
          <cell r="K2944" t="str">
            <v>105</v>
          </cell>
          <cell r="L2944" t="str">
            <v>ALMACEN NORMAL SEGURO POPULAR</v>
          </cell>
          <cell r="M2944" t="str">
            <v>08</v>
          </cell>
          <cell r="N2944" t="str">
            <v>SEGURO POPULAR</v>
          </cell>
          <cell r="O2944" t="str">
            <v>06</v>
          </cell>
          <cell r="P2944" t="str">
            <v>PROGRAMA DE SEGURO POPULAR DE SALUD</v>
          </cell>
          <cell r="Q2944" t="str">
            <v>01</v>
          </cell>
          <cell r="R2944" t="str">
            <v>PIEZA</v>
          </cell>
          <cell r="S2944" t="str">
            <v>X2</v>
          </cell>
          <cell r="T2944" t="str">
            <v>SEGURO POPULAR (SUBSIDIO) GOUM</v>
          </cell>
          <cell r="U2944">
            <v>0</v>
          </cell>
          <cell r="V2944">
            <v>0</v>
          </cell>
          <cell r="W2944">
            <v>0</v>
          </cell>
          <cell r="X2944">
            <v>0</v>
          </cell>
          <cell r="Y2944">
            <v>0</v>
          </cell>
          <cell r="Z2944">
            <v>15249</v>
          </cell>
          <cell r="AA2944">
            <v>43</v>
          </cell>
          <cell r="AB2944">
            <v>15206</v>
          </cell>
          <cell r="AC2944">
            <v>46509.45</v>
          </cell>
          <cell r="AD2944">
            <v>3.05</v>
          </cell>
          <cell r="AE2944">
            <v>15249</v>
          </cell>
          <cell r="AF2944">
            <v>-43</v>
          </cell>
          <cell r="AG2944">
            <v>15206</v>
          </cell>
          <cell r="AH2944">
            <v>46509.45</v>
          </cell>
          <cell r="AI2944">
            <v>3.05</v>
          </cell>
          <cell r="AJ2944" t="str">
            <v>Activo</v>
          </cell>
          <cell r="AK2944">
            <v>7420.5280000000002</v>
          </cell>
        </row>
        <row r="2945">
          <cell r="B2945" t="str">
            <v>060.167.5010</v>
          </cell>
          <cell r="C2945" t="str">
            <v>5587</v>
          </cell>
          <cell r="D2945" t="str">
            <v>CATETERES. Para suministro de oxígeno. Con tubo de conexión y cánula nasal. De plástico, con diámetro interno de 2.0 mm. Longitud 180 cm.</v>
          </cell>
          <cell r="E2945" t="str">
            <v>H42</v>
          </cell>
          <cell r="F2945" t="str">
            <v>PIEZA</v>
          </cell>
          <cell r="G2945" t="str">
            <v>0</v>
          </cell>
          <cell r="H2945" t="str">
            <v/>
          </cell>
          <cell r="I2945" t="str">
            <v>160313</v>
          </cell>
          <cell r="J2945">
            <v>43525</v>
          </cell>
          <cell r="K2945" t="str">
            <v>105</v>
          </cell>
          <cell r="L2945" t="str">
            <v>ALMACEN NORMAL SEGURO POPULAR</v>
          </cell>
          <cell r="M2945" t="str">
            <v>08</v>
          </cell>
          <cell r="N2945" t="str">
            <v>SEGURO POPULAR</v>
          </cell>
          <cell r="O2945" t="str">
            <v>06</v>
          </cell>
          <cell r="P2945" t="str">
            <v>PROGRAMA DE SEGURO POPULAR DE SALUD</v>
          </cell>
          <cell r="Q2945" t="str">
            <v>01</v>
          </cell>
          <cell r="R2945" t="str">
            <v>PIEZA</v>
          </cell>
          <cell r="S2945" t="str">
            <v>X2</v>
          </cell>
          <cell r="T2945" t="str">
            <v>SEGURO POPULAR (SUBSIDIO) GOUM</v>
          </cell>
          <cell r="U2945">
            <v>0</v>
          </cell>
          <cell r="V2945">
            <v>0</v>
          </cell>
          <cell r="W2945">
            <v>0</v>
          </cell>
          <cell r="X2945">
            <v>0</v>
          </cell>
          <cell r="Y2945">
            <v>0</v>
          </cell>
          <cell r="Z2945">
            <v>6056</v>
          </cell>
          <cell r="AA2945">
            <v>6056</v>
          </cell>
          <cell r="AB2945">
            <v>0</v>
          </cell>
          <cell r="AC2945">
            <v>23800.080000000002</v>
          </cell>
          <cell r="AD2945">
            <v>3.93</v>
          </cell>
          <cell r="AE2945">
            <v>6056</v>
          </cell>
          <cell r="AF2945">
            <v>-6056</v>
          </cell>
          <cell r="AG2945">
            <v>0</v>
          </cell>
          <cell r="AH2945">
            <v>23800.080000000002</v>
          </cell>
          <cell r="AI2945">
            <v>3.93</v>
          </cell>
          <cell r="AJ2945" t="str">
            <v>Activo</v>
          </cell>
          <cell r="AK2945">
            <v>0</v>
          </cell>
        </row>
        <row r="2946">
          <cell r="B2946" t="str">
            <v>060.167.5010</v>
          </cell>
          <cell r="C2946" t="str">
            <v>5587</v>
          </cell>
          <cell r="D2946" t="str">
            <v>CATETERES. Para suministro de oxígeno. Con tubo de conexión y cánula nasal. De plástico, con diámetro interno de 2.0 mm. Longitud 180 cm.</v>
          </cell>
          <cell r="E2946" t="str">
            <v>H42</v>
          </cell>
          <cell r="F2946" t="str">
            <v>PIEZA</v>
          </cell>
          <cell r="G2946" t="str">
            <v>0</v>
          </cell>
          <cell r="H2946" t="str">
            <v/>
          </cell>
          <cell r="I2946" t="str">
            <v>17.08200</v>
          </cell>
          <cell r="J2946">
            <v>44044</v>
          </cell>
          <cell r="K2946" t="str">
            <v>105</v>
          </cell>
          <cell r="L2946" t="str">
            <v>ALMACEN NORMAL SEGURO POPULAR</v>
          </cell>
          <cell r="M2946" t="str">
            <v>08</v>
          </cell>
          <cell r="N2946" t="str">
            <v>SEGURO POPULAR</v>
          </cell>
          <cell r="O2946" t="str">
            <v>06</v>
          </cell>
          <cell r="P2946" t="str">
            <v>PROGRAMA DE SEGURO POPULAR DE SALUD</v>
          </cell>
          <cell r="Q2946" t="str">
            <v>01</v>
          </cell>
          <cell r="R2946" t="str">
            <v>PIEZA</v>
          </cell>
          <cell r="S2946" t="str">
            <v>X2</v>
          </cell>
          <cell r="T2946" t="str">
            <v>SEGURO POPULAR (SUBSIDIO) GOUM</v>
          </cell>
          <cell r="U2946">
            <v>0</v>
          </cell>
          <cell r="V2946">
            <v>0</v>
          </cell>
          <cell r="W2946">
            <v>0</v>
          </cell>
          <cell r="X2946">
            <v>0</v>
          </cell>
          <cell r="Y2946">
            <v>0</v>
          </cell>
          <cell r="Z2946">
            <v>1840</v>
          </cell>
          <cell r="AA2946">
            <v>0</v>
          </cell>
          <cell r="AB2946">
            <v>1840</v>
          </cell>
          <cell r="AC2946">
            <v>7231.2</v>
          </cell>
          <cell r="AD2946">
            <v>3.93</v>
          </cell>
          <cell r="AE2946">
            <v>1840</v>
          </cell>
          <cell r="AF2946">
            <v>0</v>
          </cell>
          <cell r="AG2946">
            <v>1840</v>
          </cell>
          <cell r="AH2946">
            <v>7231.2</v>
          </cell>
          <cell r="AI2946">
            <v>3.93</v>
          </cell>
          <cell r="AJ2946" t="str">
            <v>Activo</v>
          </cell>
          <cell r="AK2946">
            <v>1156.992</v>
          </cell>
        </row>
        <row r="2947">
          <cell r="B2947" t="str">
            <v>060.167.5010</v>
          </cell>
          <cell r="C2947" t="str">
            <v>5587</v>
          </cell>
          <cell r="D2947" t="str">
            <v>CATETERES. Para suministro de oxígeno. Con tubo de conexión y cánula nasal. De plástico, con diámetro interno de 2.0 mm. Longitud 180 cm.</v>
          </cell>
          <cell r="E2947" t="str">
            <v>H42</v>
          </cell>
          <cell r="F2947" t="str">
            <v>PIEZA</v>
          </cell>
          <cell r="G2947" t="str">
            <v>0</v>
          </cell>
          <cell r="H2947" t="str">
            <v/>
          </cell>
          <cell r="I2947" t="str">
            <v>170313</v>
          </cell>
          <cell r="J2947">
            <v>43891</v>
          </cell>
          <cell r="K2947" t="str">
            <v>105</v>
          </cell>
          <cell r="L2947" t="str">
            <v>ALMACEN NORMAL SEGURO POPULAR</v>
          </cell>
          <cell r="M2947" t="str">
            <v>08</v>
          </cell>
          <cell r="N2947" t="str">
            <v>SEGURO POPULAR</v>
          </cell>
          <cell r="O2947" t="str">
            <v>06</v>
          </cell>
          <cell r="P2947" t="str">
            <v>PROGRAMA DE SEGURO POPULAR DE SALUD</v>
          </cell>
          <cell r="Q2947" t="str">
            <v>01</v>
          </cell>
          <cell r="R2947" t="str">
            <v>PIEZA</v>
          </cell>
          <cell r="S2947" t="str">
            <v>X2</v>
          </cell>
          <cell r="T2947" t="str">
            <v>SEGURO POPULAR (SUBSIDIO) GOUM</v>
          </cell>
          <cell r="U2947">
            <v>0</v>
          </cell>
          <cell r="V2947">
            <v>0</v>
          </cell>
          <cell r="W2947">
            <v>0</v>
          </cell>
          <cell r="X2947">
            <v>0</v>
          </cell>
          <cell r="Y2947">
            <v>0</v>
          </cell>
          <cell r="Z2947">
            <v>10215</v>
          </cell>
          <cell r="AA2947">
            <v>1316</v>
          </cell>
          <cell r="AB2947">
            <v>8899</v>
          </cell>
          <cell r="AC2947">
            <v>40144.949999999997</v>
          </cell>
          <cell r="AD2947">
            <v>3.93</v>
          </cell>
          <cell r="AE2947">
            <v>10215</v>
          </cell>
          <cell r="AF2947">
            <v>-1316</v>
          </cell>
          <cell r="AG2947">
            <v>8899</v>
          </cell>
          <cell r="AH2947">
            <v>40144.949999999997</v>
          </cell>
          <cell r="AI2947">
            <v>3.93</v>
          </cell>
          <cell r="AJ2947" t="str">
            <v>Activo</v>
          </cell>
          <cell r="AK2947">
            <v>5595.6912000000002</v>
          </cell>
        </row>
        <row r="2948">
          <cell r="B2948" t="str">
            <v>060.167.6638</v>
          </cell>
          <cell r="C2948" t="str">
            <v>5593</v>
          </cell>
          <cell r="D2948" t="str">
            <v>CATETERES Para vasos umbilicales. Radiopacos, de cloruro de polivinilo o poliuretano. Estériles y desechables. Longitud: 35 a 38 cm Calibre:  3.5 Fr. Con acotaciones a 5, 10 y 15 cm.</v>
          </cell>
          <cell r="E2948" t="str">
            <v>H42</v>
          </cell>
          <cell r="F2948" t="str">
            <v>PIEZA</v>
          </cell>
          <cell r="G2948" t="str">
            <v>0</v>
          </cell>
          <cell r="H2948" t="str">
            <v/>
          </cell>
          <cell r="I2948" t="str">
            <v>18.01343</v>
          </cell>
          <cell r="J2948">
            <v>44197</v>
          </cell>
          <cell r="K2948" t="str">
            <v>105</v>
          </cell>
          <cell r="L2948" t="str">
            <v>ALMACEN NORMAL SEGURO POPULAR</v>
          </cell>
          <cell r="M2948" t="str">
            <v>08</v>
          </cell>
          <cell r="N2948" t="str">
            <v>SEGURO POPULAR</v>
          </cell>
          <cell r="O2948" t="str">
            <v>06</v>
          </cell>
          <cell r="P2948" t="str">
            <v>PROGRAMA DE SEGURO POPULAR DE SALUD</v>
          </cell>
          <cell r="Q2948" t="str">
            <v>01</v>
          </cell>
          <cell r="R2948" t="str">
            <v>PIEZA</v>
          </cell>
          <cell r="S2948" t="str">
            <v>X2</v>
          </cell>
          <cell r="T2948" t="str">
            <v>SEGURO POPULAR (SUBSIDIO) GOUM</v>
          </cell>
          <cell r="U2948">
            <v>0</v>
          </cell>
          <cell r="V2948">
            <v>0</v>
          </cell>
          <cell r="W2948">
            <v>0</v>
          </cell>
          <cell r="X2948">
            <v>0</v>
          </cell>
          <cell r="Y2948">
            <v>0</v>
          </cell>
          <cell r="Z2948">
            <v>774</v>
          </cell>
          <cell r="AA2948">
            <v>210</v>
          </cell>
          <cell r="AB2948">
            <v>564</v>
          </cell>
          <cell r="AC2948">
            <v>29013.74</v>
          </cell>
          <cell r="AD2948">
            <v>37.485500000000002</v>
          </cell>
          <cell r="AE2948">
            <v>774</v>
          </cell>
          <cell r="AF2948">
            <v>-210</v>
          </cell>
          <cell r="AG2948">
            <v>564</v>
          </cell>
          <cell r="AH2948">
            <v>29013.74</v>
          </cell>
          <cell r="AI2948">
            <v>37.485500000000002</v>
          </cell>
          <cell r="AJ2948" t="str">
            <v>Activo</v>
          </cell>
          <cell r="AK2948">
            <v>3382.6871999999998</v>
          </cell>
        </row>
        <row r="2949">
          <cell r="B2949" t="str">
            <v>060.167.6638</v>
          </cell>
          <cell r="C2949" t="str">
            <v>5593</v>
          </cell>
          <cell r="D2949" t="str">
            <v>CATETERES Para vasos umbilicales. Radiopacos, de cloruro de polivinilo o poliuretano. Estériles y desechables. Longitud: 35 a 38 cm Calibre:  3.5 Fr. Con acotaciones a 5, 10 y 15 cm.</v>
          </cell>
          <cell r="E2949" t="str">
            <v>H42</v>
          </cell>
          <cell r="F2949" t="str">
            <v>PIEZA</v>
          </cell>
          <cell r="G2949" t="str">
            <v>0</v>
          </cell>
          <cell r="H2949" t="str">
            <v/>
          </cell>
          <cell r="I2949" t="str">
            <v>18-01343</v>
          </cell>
          <cell r="J2949">
            <v>44197</v>
          </cell>
          <cell r="K2949" t="str">
            <v>105</v>
          </cell>
          <cell r="L2949" t="str">
            <v>ALMACEN NORMAL SEGURO POPULAR</v>
          </cell>
          <cell r="M2949" t="str">
            <v>08</v>
          </cell>
          <cell r="N2949" t="str">
            <v>SEGURO POPULAR</v>
          </cell>
          <cell r="O2949" t="str">
            <v>06</v>
          </cell>
          <cell r="P2949" t="str">
            <v>PROGRAMA DE SEGURO POPULAR DE SALUD</v>
          </cell>
          <cell r="Q2949" t="str">
            <v>01</v>
          </cell>
          <cell r="R2949" t="str">
            <v>PIEZA</v>
          </cell>
          <cell r="S2949" t="str">
            <v>X2</v>
          </cell>
          <cell r="T2949" t="str">
            <v>SEGURO POPULAR (SUBSIDIO) GOUM</v>
          </cell>
          <cell r="U2949">
            <v>0</v>
          </cell>
          <cell r="V2949">
            <v>0</v>
          </cell>
          <cell r="W2949">
            <v>0</v>
          </cell>
          <cell r="X2949">
            <v>0</v>
          </cell>
          <cell r="Y2949">
            <v>0</v>
          </cell>
          <cell r="Z2949">
            <v>240</v>
          </cell>
          <cell r="AA2949">
            <v>1</v>
          </cell>
          <cell r="AB2949">
            <v>239</v>
          </cell>
          <cell r="AC2949">
            <v>9000</v>
          </cell>
          <cell r="AD2949">
            <v>37.5</v>
          </cell>
          <cell r="AE2949">
            <v>240</v>
          </cell>
          <cell r="AF2949">
            <v>-1</v>
          </cell>
          <cell r="AG2949">
            <v>239</v>
          </cell>
          <cell r="AH2949">
            <v>9000</v>
          </cell>
          <cell r="AI2949">
            <v>37.5</v>
          </cell>
          <cell r="AJ2949" t="str">
            <v>Activo</v>
          </cell>
          <cell r="AK2949">
            <v>1434</v>
          </cell>
        </row>
        <row r="2950">
          <cell r="B2950" t="str">
            <v>060.167.6646</v>
          </cell>
          <cell r="C2950" t="str">
            <v>5594</v>
          </cell>
          <cell r="D2950" t="str">
            <v>CATETERES Para vasos umbilicales. Radiopacos, de cloruro de polivinilo o poliuretano. Estériles y desechables. Longitud: 35 a 38 cm Calibre:  5.0 Fr. Con acotaciones a 5, 10 y 15 cm.</v>
          </cell>
          <cell r="E2950" t="str">
            <v>H42</v>
          </cell>
          <cell r="F2950" t="str">
            <v>PIEZA</v>
          </cell>
          <cell r="G2950" t="str">
            <v>0</v>
          </cell>
          <cell r="H2950" t="str">
            <v/>
          </cell>
          <cell r="I2950" t="str">
            <v>17.01205</v>
          </cell>
          <cell r="J2950">
            <v>43831</v>
          </cell>
          <cell r="K2950" t="str">
            <v>105</v>
          </cell>
          <cell r="L2950" t="str">
            <v>ALMACEN NORMAL SEGURO POPULAR</v>
          </cell>
          <cell r="M2950" t="str">
            <v>08</v>
          </cell>
          <cell r="N2950" t="str">
            <v>SEGURO POPULAR</v>
          </cell>
          <cell r="O2950" t="str">
            <v>06</v>
          </cell>
          <cell r="P2950" t="str">
            <v>PROGRAMA DE SEGURO POPULAR DE SALUD</v>
          </cell>
          <cell r="Q2950" t="str">
            <v>01</v>
          </cell>
          <cell r="R2950" t="str">
            <v>PIEZA</v>
          </cell>
          <cell r="S2950" t="str">
            <v>X2</v>
          </cell>
          <cell r="T2950" t="str">
            <v>SEGURO POPULAR (SUBSIDIO) GOUM</v>
          </cell>
          <cell r="U2950">
            <v>0</v>
          </cell>
          <cell r="V2950">
            <v>0</v>
          </cell>
          <cell r="W2950">
            <v>0</v>
          </cell>
          <cell r="X2950">
            <v>0</v>
          </cell>
          <cell r="Y2950">
            <v>0</v>
          </cell>
          <cell r="Z2950">
            <v>85</v>
          </cell>
          <cell r="AA2950">
            <v>85</v>
          </cell>
          <cell r="AB2950">
            <v>0</v>
          </cell>
          <cell r="AC2950">
            <v>3187.5</v>
          </cell>
          <cell r="AD2950">
            <v>37.5</v>
          </cell>
          <cell r="AE2950">
            <v>85</v>
          </cell>
          <cell r="AF2950">
            <v>-85</v>
          </cell>
          <cell r="AG2950">
            <v>0</v>
          </cell>
          <cell r="AH2950">
            <v>3187.5</v>
          </cell>
          <cell r="AI2950">
            <v>37.5</v>
          </cell>
          <cell r="AJ2950" t="str">
            <v>Activo</v>
          </cell>
          <cell r="AK2950">
            <v>0</v>
          </cell>
        </row>
        <row r="2951">
          <cell r="B2951" t="str">
            <v>060.167.6646</v>
          </cell>
          <cell r="C2951" t="str">
            <v>5594</v>
          </cell>
          <cell r="D2951" t="str">
            <v>CATETERES Para vasos umbilicales. Radiopacos, de cloruro de polivinilo o poliuretano. Estériles y desechables. Longitud: 35 a 38 cm Calibre:  5.0 Fr. Con acotaciones a 5, 10 y 15 cm.</v>
          </cell>
          <cell r="E2951" t="str">
            <v>H42</v>
          </cell>
          <cell r="F2951" t="str">
            <v>PIEZA</v>
          </cell>
          <cell r="G2951" t="str">
            <v>0</v>
          </cell>
          <cell r="H2951" t="str">
            <v/>
          </cell>
          <cell r="I2951" t="str">
            <v>18.01345</v>
          </cell>
          <cell r="J2951">
            <v>44197</v>
          </cell>
          <cell r="K2951" t="str">
            <v>105</v>
          </cell>
          <cell r="L2951" t="str">
            <v>ALMACEN NORMAL SEGURO POPULAR</v>
          </cell>
          <cell r="M2951" t="str">
            <v>08</v>
          </cell>
          <cell r="N2951" t="str">
            <v>SEGURO POPULAR</v>
          </cell>
          <cell r="O2951" t="str">
            <v>06</v>
          </cell>
          <cell r="P2951" t="str">
            <v>PROGRAMA DE SEGURO POPULAR DE SALUD</v>
          </cell>
          <cell r="Q2951" t="str">
            <v>01</v>
          </cell>
          <cell r="R2951" t="str">
            <v>PIEZA</v>
          </cell>
          <cell r="S2951" t="str">
            <v>X2</v>
          </cell>
          <cell r="T2951" t="str">
            <v>SEGURO POPULAR (SUBSIDIO) GOUM</v>
          </cell>
          <cell r="U2951">
            <v>0</v>
          </cell>
          <cell r="V2951">
            <v>0</v>
          </cell>
          <cell r="W2951">
            <v>0</v>
          </cell>
          <cell r="X2951">
            <v>0</v>
          </cell>
          <cell r="Y2951">
            <v>0</v>
          </cell>
          <cell r="Z2951">
            <v>697</v>
          </cell>
          <cell r="AA2951">
            <v>303</v>
          </cell>
          <cell r="AB2951">
            <v>394</v>
          </cell>
          <cell r="AC2951">
            <v>26125.96</v>
          </cell>
          <cell r="AD2951">
            <v>37.483400000000003</v>
          </cell>
          <cell r="AE2951">
            <v>697</v>
          </cell>
          <cell r="AF2951">
            <v>-303</v>
          </cell>
          <cell r="AG2951">
            <v>394</v>
          </cell>
          <cell r="AH2951">
            <v>26125.96</v>
          </cell>
          <cell r="AI2951">
            <v>37.483400000000003</v>
          </cell>
          <cell r="AJ2951" t="str">
            <v>Activo</v>
          </cell>
          <cell r="AK2951">
            <v>2362.9562000000001</v>
          </cell>
        </row>
        <row r="2952">
          <cell r="B2952" t="str">
            <v>060.167.6653</v>
          </cell>
          <cell r="C2952" t="str">
            <v>5584</v>
          </cell>
          <cell r="D2952"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cc.Aguja calibre 18 G, de 6.35 a</v>
          </cell>
          <cell r="E2952" t="str">
            <v>H42</v>
          </cell>
          <cell r="F2952" t="str">
            <v>PIEZA</v>
          </cell>
          <cell r="G2952" t="str">
            <v>0</v>
          </cell>
          <cell r="H2952" t="str">
            <v/>
          </cell>
          <cell r="I2952" t="str">
            <v>14F16C0179</v>
          </cell>
          <cell r="J2952">
            <v>44228</v>
          </cell>
          <cell r="K2952" t="str">
            <v>105</v>
          </cell>
          <cell r="L2952" t="str">
            <v>ALMACEN NORMAL SEGURO POPULAR</v>
          </cell>
          <cell r="M2952" t="str">
            <v>08</v>
          </cell>
          <cell r="N2952" t="str">
            <v>SEGURO POPULAR</v>
          </cell>
          <cell r="O2952" t="str">
            <v>06</v>
          </cell>
          <cell r="P2952" t="str">
            <v>PROGRAMA DE SEGURO POPULAR DE SALUD</v>
          </cell>
          <cell r="Q2952" t="str">
            <v>01</v>
          </cell>
          <cell r="R2952" t="str">
            <v>PIEZA</v>
          </cell>
          <cell r="S2952" t="str">
            <v>X2</v>
          </cell>
          <cell r="T2952" t="str">
            <v>SEGURO POPULAR (SUBSIDIO) GOUM</v>
          </cell>
          <cell r="U2952">
            <v>0</v>
          </cell>
          <cell r="V2952">
            <v>0</v>
          </cell>
          <cell r="W2952">
            <v>0</v>
          </cell>
          <cell r="X2952">
            <v>0</v>
          </cell>
          <cell r="Y2952">
            <v>0</v>
          </cell>
          <cell r="Z2952">
            <v>3</v>
          </cell>
          <cell r="AA2952">
            <v>3</v>
          </cell>
          <cell r="AB2952">
            <v>0</v>
          </cell>
          <cell r="AC2952">
            <v>1040.49</v>
          </cell>
          <cell r="AD2952">
            <v>346.83</v>
          </cell>
          <cell r="AE2952">
            <v>3</v>
          </cell>
          <cell r="AF2952">
            <v>-3</v>
          </cell>
          <cell r="AG2952">
            <v>0</v>
          </cell>
          <cell r="AH2952">
            <v>1040.49</v>
          </cell>
          <cell r="AI2952">
            <v>346.83</v>
          </cell>
          <cell r="AJ2952" t="str">
            <v>Activo</v>
          </cell>
          <cell r="AK2952">
            <v>0</v>
          </cell>
        </row>
        <row r="2953">
          <cell r="B2953" t="str">
            <v>060.167.6653</v>
          </cell>
          <cell r="C2953" t="str">
            <v>5584</v>
          </cell>
          <cell r="D2953"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cc.Aguja calibre 18 G, de 6.35 a</v>
          </cell>
          <cell r="E2953" t="str">
            <v>H42</v>
          </cell>
          <cell r="F2953" t="str">
            <v>PIEZA</v>
          </cell>
          <cell r="G2953" t="str">
            <v>0</v>
          </cell>
          <cell r="H2953" t="str">
            <v/>
          </cell>
          <cell r="I2953" t="str">
            <v>14FK17K0269</v>
          </cell>
          <cell r="J2953">
            <v>44865</v>
          </cell>
          <cell r="K2953" t="str">
            <v>105</v>
          </cell>
          <cell r="L2953" t="str">
            <v>ALMACEN NORMAL SEGURO POPULAR</v>
          </cell>
          <cell r="M2953" t="str">
            <v>08</v>
          </cell>
          <cell r="N2953" t="str">
            <v>SEGURO POPULAR</v>
          </cell>
          <cell r="O2953" t="str">
            <v>06</v>
          </cell>
          <cell r="P2953" t="str">
            <v>PROGRAMA DE SEGURO POPULAR DE SALUD</v>
          </cell>
          <cell r="Q2953" t="str">
            <v>01</v>
          </cell>
          <cell r="R2953" t="str">
            <v>PIEZA</v>
          </cell>
          <cell r="S2953" t="str">
            <v>X2</v>
          </cell>
          <cell r="T2953" t="str">
            <v>SEGURO POPULAR (SUBSIDIO) GOUM</v>
          </cell>
          <cell r="U2953">
            <v>0</v>
          </cell>
          <cell r="V2953">
            <v>0</v>
          </cell>
          <cell r="W2953">
            <v>0</v>
          </cell>
          <cell r="X2953">
            <v>0</v>
          </cell>
          <cell r="Y2953">
            <v>0</v>
          </cell>
          <cell r="Z2953">
            <v>80</v>
          </cell>
          <cell r="AA2953">
            <v>32</v>
          </cell>
          <cell r="AB2953">
            <v>48</v>
          </cell>
          <cell r="AC2953">
            <v>27746.400000000001</v>
          </cell>
          <cell r="AD2953">
            <v>346.83</v>
          </cell>
          <cell r="AE2953">
            <v>80</v>
          </cell>
          <cell r="AF2953">
            <v>-32</v>
          </cell>
          <cell r="AG2953">
            <v>48</v>
          </cell>
          <cell r="AH2953">
            <v>27746.400000000001</v>
          </cell>
          <cell r="AI2953">
            <v>346.83</v>
          </cell>
          <cell r="AJ2953" t="str">
            <v>Activo</v>
          </cell>
          <cell r="AK2953">
            <v>2663.6543999999999</v>
          </cell>
        </row>
        <row r="2954">
          <cell r="B2954" t="str">
            <v>060.167.6653</v>
          </cell>
          <cell r="C2954" t="str">
            <v>5584</v>
          </cell>
          <cell r="D2954"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cc.Aguja calibre 18 G, de 6.35 a</v>
          </cell>
          <cell r="E2954" t="str">
            <v>H42</v>
          </cell>
          <cell r="F2954" t="str">
            <v>PIEZA</v>
          </cell>
          <cell r="G2954" t="str">
            <v>0</v>
          </cell>
          <cell r="H2954" t="str">
            <v/>
          </cell>
          <cell r="I2954" t="str">
            <v>17F17K0269</v>
          </cell>
          <cell r="J2954">
            <v>44865</v>
          </cell>
          <cell r="K2954" t="str">
            <v>105</v>
          </cell>
          <cell r="L2954" t="str">
            <v>ALMACEN NORMAL SEGURO POPULAR</v>
          </cell>
          <cell r="M2954" t="str">
            <v>08</v>
          </cell>
          <cell r="N2954" t="str">
            <v>SEGURO POPULAR</v>
          </cell>
          <cell r="O2954" t="str">
            <v>06</v>
          </cell>
          <cell r="P2954" t="str">
            <v>PROGRAMA DE SEGURO POPULAR DE SALUD</v>
          </cell>
          <cell r="Q2954" t="str">
            <v>01</v>
          </cell>
          <cell r="R2954" t="str">
            <v>PIEZA</v>
          </cell>
          <cell r="S2954" t="str">
            <v>X2</v>
          </cell>
          <cell r="T2954" t="str">
            <v>SEGURO POPULAR (SUBSIDIO) GOUM</v>
          </cell>
          <cell r="U2954">
            <v>0</v>
          </cell>
          <cell r="V2954">
            <v>0</v>
          </cell>
          <cell r="W2954">
            <v>0</v>
          </cell>
          <cell r="X2954">
            <v>0</v>
          </cell>
          <cell r="Y2954">
            <v>0</v>
          </cell>
          <cell r="Z2954">
            <v>203</v>
          </cell>
          <cell r="AA2954">
            <v>5</v>
          </cell>
          <cell r="AB2954">
            <v>198</v>
          </cell>
          <cell r="AC2954">
            <v>30963.59</v>
          </cell>
          <cell r="AD2954">
            <v>152.53</v>
          </cell>
          <cell r="AE2954">
            <v>203</v>
          </cell>
          <cell r="AF2954">
            <v>-5</v>
          </cell>
          <cell r="AG2954">
            <v>198</v>
          </cell>
          <cell r="AH2954">
            <v>30963.59</v>
          </cell>
          <cell r="AI2954">
            <v>152.53</v>
          </cell>
          <cell r="AJ2954" t="str">
            <v>Activo</v>
          </cell>
          <cell r="AK2954">
            <v>4832.1504000000004</v>
          </cell>
        </row>
        <row r="2955">
          <cell r="B2955" t="str">
            <v>060.167.6653</v>
          </cell>
          <cell r="C2955" t="str">
            <v>5584</v>
          </cell>
          <cell r="D2955"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cc.Aguja calibre 18 G, de 6.35 a</v>
          </cell>
          <cell r="E2955" t="str">
            <v>H42</v>
          </cell>
          <cell r="F2955" t="str">
            <v>PIEZA</v>
          </cell>
          <cell r="G2955" t="str">
            <v>0</v>
          </cell>
          <cell r="H2955" t="str">
            <v/>
          </cell>
          <cell r="I2955" t="str">
            <v>MHLJ490I</v>
          </cell>
          <cell r="J2955">
            <v>44105</v>
          </cell>
          <cell r="K2955" t="str">
            <v>105</v>
          </cell>
          <cell r="L2955" t="str">
            <v>ALMACEN NORMAL SEGURO POPULAR</v>
          </cell>
          <cell r="M2955" t="str">
            <v>08</v>
          </cell>
          <cell r="N2955" t="str">
            <v>SEGURO POPULAR</v>
          </cell>
          <cell r="O2955" t="str">
            <v>06</v>
          </cell>
          <cell r="P2955" t="str">
            <v>PROGRAMA DE SEGURO POPULAR DE SALUD</v>
          </cell>
          <cell r="Q2955" t="str">
            <v>01</v>
          </cell>
          <cell r="R2955" t="str">
            <v>PIEZA</v>
          </cell>
          <cell r="S2955" t="str">
            <v>X2</v>
          </cell>
          <cell r="T2955" t="str">
            <v>SEGURO POPULAR (SUBSIDIO) GOUM</v>
          </cell>
          <cell r="U2955">
            <v>0</v>
          </cell>
          <cell r="V2955">
            <v>0</v>
          </cell>
          <cell r="W2955">
            <v>0</v>
          </cell>
          <cell r="X2955">
            <v>0</v>
          </cell>
          <cell r="Y2955">
            <v>0</v>
          </cell>
          <cell r="Z2955">
            <v>137</v>
          </cell>
          <cell r="AA2955">
            <v>12</v>
          </cell>
          <cell r="AB2955">
            <v>125</v>
          </cell>
          <cell r="AC2955">
            <v>43449.55</v>
          </cell>
          <cell r="AD2955">
            <v>317.14999999999998</v>
          </cell>
          <cell r="AE2955">
            <v>137</v>
          </cell>
          <cell r="AF2955">
            <v>-12</v>
          </cell>
          <cell r="AG2955">
            <v>125</v>
          </cell>
          <cell r="AH2955">
            <v>43449.55</v>
          </cell>
          <cell r="AI2955">
            <v>317.14999999999998</v>
          </cell>
          <cell r="AJ2955" t="str">
            <v>Activo</v>
          </cell>
          <cell r="AK2955">
            <v>6343</v>
          </cell>
        </row>
        <row r="2956">
          <cell r="B2956" t="str">
            <v>060.167.6661</v>
          </cell>
          <cell r="C2956" t="str">
            <v>5585</v>
          </cell>
          <cell r="D2956" t="str">
            <v>CATETERES.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cc.Aguja calibre 17 G, o 18 G</v>
          </cell>
          <cell r="E2956" t="str">
            <v>H42</v>
          </cell>
          <cell r="F2956" t="str">
            <v>PIEZA</v>
          </cell>
          <cell r="G2956" t="str">
            <v>0</v>
          </cell>
          <cell r="H2956" t="str">
            <v/>
          </cell>
          <cell r="I2956" t="str">
            <v>14F17C415</v>
          </cell>
          <cell r="J2956">
            <v>44651</v>
          </cell>
          <cell r="K2956" t="str">
            <v>105</v>
          </cell>
          <cell r="L2956" t="str">
            <v>ALMACEN NORMAL SEGURO POPULAR</v>
          </cell>
          <cell r="M2956" t="str">
            <v>08</v>
          </cell>
          <cell r="N2956" t="str">
            <v>SEGURO POPULAR</v>
          </cell>
          <cell r="O2956" t="str">
            <v>06</v>
          </cell>
          <cell r="P2956" t="str">
            <v>PROGRAMA DE SEGURO POPULAR DE SALUD</v>
          </cell>
          <cell r="Q2956" t="str">
            <v>01</v>
          </cell>
          <cell r="R2956" t="str">
            <v>PIEZA</v>
          </cell>
          <cell r="S2956" t="str">
            <v>X2</v>
          </cell>
          <cell r="T2956" t="str">
            <v>SEGURO POPULAR (SUBSIDIO) GOUM</v>
          </cell>
          <cell r="U2956">
            <v>0</v>
          </cell>
          <cell r="V2956">
            <v>0</v>
          </cell>
          <cell r="W2956">
            <v>0</v>
          </cell>
          <cell r="X2956">
            <v>0</v>
          </cell>
          <cell r="Y2956">
            <v>0</v>
          </cell>
          <cell r="Z2956">
            <v>226</v>
          </cell>
          <cell r="AA2956">
            <v>126</v>
          </cell>
          <cell r="AB2956">
            <v>100</v>
          </cell>
          <cell r="AC2956">
            <v>78383.58</v>
          </cell>
          <cell r="AD2956">
            <v>346.83</v>
          </cell>
          <cell r="AE2956">
            <v>226</v>
          </cell>
          <cell r="AF2956">
            <v>-126</v>
          </cell>
          <cell r="AG2956">
            <v>100</v>
          </cell>
          <cell r="AH2956">
            <v>78383.58</v>
          </cell>
          <cell r="AI2956">
            <v>346.83</v>
          </cell>
          <cell r="AJ2956" t="str">
            <v>Activo</v>
          </cell>
          <cell r="AK2956">
            <v>5549.28</v>
          </cell>
        </row>
        <row r="2957">
          <cell r="B2957" t="str">
            <v>060.167.6661</v>
          </cell>
          <cell r="C2957" t="str">
            <v>5585</v>
          </cell>
          <cell r="D2957" t="str">
            <v>CATETERES.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cc.Aguja calibre 17 G, o 18 G</v>
          </cell>
          <cell r="E2957" t="str">
            <v>H42</v>
          </cell>
          <cell r="F2957" t="str">
            <v>PIEZA</v>
          </cell>
          <cell r="G2957" t="str">
            <v>0</v>
          </cell>
          <cell r="H2957" t="str">
            <v/>
          </cell>
          <cell r="I2957" t="str">
            <v>14F17E0013</v>
          </cell>
          <cell r="J2957">
            <v>44681</v>
          </cell>
          <cell r="K2957" t="str">
            <v>105</v>
          </cell>
          <cell r="L2957" t="str">
            <v>ALMACEN NORMAL SEGURO POPULAR</v>
          </cell>
          <cell r="M2957" t="str">
            <v>08</v>
          </cell>
          <cell r="N2957" t="str">
            <v>SEGURO POPULAR</v>
          </cell>
          <cell r="O2957" t="str">
            <v>06</v>
          </cell>
          <cell r="P2957" t="str">
            <v>PROGRAMA DE SEGURO POPULAR DE SALUD</v>
          </cell>
          <cell r="Q2957" t="str">
            <v>01</v>
          </cell>
          <cell r="R2957" t="str">
            <v>PIEZA</v>
          </cell>
          <cell r="S2957" t="str">
            <v>X2</v>
          </cell>
          <cell r="T2957" t="str">
            <v>SEGURO POPULAR (SUBSIDIO) GOUM</v>
          </cell>
          <cell r="U2957">
            <v>0</v>
          </cell>
          <cell r="V2957">
            <v>0</v>
          </cell>
          <cell r="W2957">
            <v>0</v>
          </cell>
          <cell r="X2957">
            <v>0</v>
          </cell>
          <cell r="Y2957">
            <v>0</v>
          </cell>
          <cell r="Z2957">
            <v>496</v>
          </cell>
          <cell r="AA2957">
            <v>66</v>
          </cell>
          <cell r="AB2957">
            <v>430</v>
          </cell>
          <cell r="AC2957">
            <v>70193.919999999998</v>
          </cell>
          <cell r="AD2957">
            <v>141.52000000000001</v>
          </cell>
          <cell r="AE2957">
            <v>496</v>
          </cell>
          <cell r="AF2957">
            <v>-66</v>
          </cell>
          <cell r="AG2957">
            <v>430</v>
          </cell>
          <cell r="AH2957">
            <v>70193.919999999998</v>
          </cell>
          <cell r="AI2957">
            <v>141.52000000000001</v>
          </cell>
          <cell r="AJ2957" t="str">
            <v>Activo</v>
          </cell>
          <cell r="AK2957">
            <v>9736.5759999999991</v>
          </cell>
        </row>
        <row r="2958">
          <cell r="B2958" t="str">
            <v>060.167.6661</v>
          </cell>
          <cell r="C2958" t="str">
            <v>5585</v>
          </cell>
          <cell r="D2958" t="str">
            <v>CATETERES.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cc.Aguja calibre 17 G, o 18 G</v>
          </cell>
          <cell r="E2958" t="str">
            <v>H42</v>
          </cell>
          <cell r="F2958" t="str">
            <v>PIEZA</v>
          </cell>
          <cell r="G2958" t="str">
            <v>0</v>
          </cell>
          <cell r="H2958" t="str">
            <v/>
          </cell>
          <cell r="I2958" t="str">
            <v>14F17K0494</v>
          </cell>
          <cell r="J2958">
            <v>44865</v>
          </cell>
          <cell r="K2958" t="str">
            <v>105</v>
          </cell>
          <cell r="L2958" t="str">
            <v>ALMACEN NORMAL SEGURO POPULAR</v>
          </cell>
          <cell r="M2958" t="str">
            <v>08</v>
          </cell>
          <cell r="N2958" t="str">
            <v>SEGURO POPULAR</v>
          </cell>
          <cell r="O2958" t="str">
            <v>06</v>
          </cell>
          <cell r="P2958" t="str">
            <v>PROGRAMA DE SEGURO POPULAR DE SALUD</v>
          </cell>
          <cell r="Q2958" t="str">
            <v>01</v>
          </cell>
          <cell r="R2958" t="str">
            <v>PIEZA</v>
          </cell>
          <cell r="S2958" t="str">
            <v>X2</v>
          </cell>
          <cell r="T2958" t="str">
            <v>SEGURO POPULAR (SUBSIDIO) GOUM</v>
          </cell>
          <cell r="U2958">
            <v>0</v>
          </cell>
          <cell r="V2958">
            <v>0</v>
          </cell>
          <cell r="W2958">
            <v>0</v>
          </cell>
          <cell r="X2958">
            <v>0</v>
          </cell>
          <cell r="Y2958">
            <v>0</v>
          </cell>
          <cell r="Z2958">
            <v>518</v>
          </cell>
          <cell r="AA2958">
            <v>353</v>
          </cell>
          <cell r="AB2958">
            <v>165</v>
          </cell>
          <cell r="AC2958">
            <v>175084</v>
          </cell>
          <cell r="AD2958">
            <v>338</v>
          </cell>
          <cell r="AE2958">
            <v>518</v>
          </cell>
          <cell r="AF2958">
            <v>-353</v>
          </cell>
          <cell r="AG2958">
            <v>165</v>
          </cell>
          <cell r="AH2958">
            <v>175084</v>
          </cell>
          <cell r="AI2958">
            <v>338</v>
          </cell>
          <cell r="AJ2958" t="str">
            <v>Activo</v>
          </cell>
          <cell r="AK2958">
            <v>8923.2000000000007</v>
          </cell>
        </row>
        <row r="2959">
          <cell r="B2959" t="str">
            <v>060.167.6885</v>
          </cell>
          <cell r="C2959" t="str">
            <v>5583</v>
          </cell>
          <cell r="D2959" t="str">
            <v>CATÉTERES.Para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v>
          </cell>
          <cell r="E2959" t="str">
            <v>H42</v>
          </cell>
          <cell r="F2959" t="str">
            <v>PIEZA</v>
          </cell>
          <cell r="G2959" t="str">
            <v>0</v>
          </cell>
          <cell r="H2959" t="str">
            <v/>
          </cell>
          <cell r="I2959" t="str">
            <v>14F17K0535</v>
          </cell>
          <cell r="J2959">
            <v>44865</v>
          </cell>
          <cell r="K2959" t="str">
            <v>105</v>
          </cell>
          <cell r="L2959" t="str">
            <v>ALMACEN NORMAL SEGURO POPULAR</v>
          </cell>
          <cell r="M2959" t="str">
            <v>08</v>
          </cell>
          <cell r="N2959" t="str">
            <v>SEGURO POPULAR</v>
          </cell>
          <cell r="O2959" t="str">
            <v>06</v>
          </cell>
          <cell r="P2959" t="str">
            <v>PROGRAMA DE SEGURO POPULAR DE SALUD</v>
          </cell>
          <cell r="Q2959" t="str">
            <v>01</v>
          </cell>
          <cell r="R2959" t="str">
            <v>PIEZA</v>
          </cell>
          <cell r="S2959" t="str">
            <v>X2</v>
          </cell>
          <cell r="T2959" t="str">
            <v>SEGURO POPULAR (SUBSIDIO) GOUM</v>
          </cell>
          <cell r="U2959">
            <v>0</v>
          </cell>
          <cell r="V2959">
            <v>0</v>
          </cell>
          <cell r="W2959">
            <v>0</v>
          </cell>
          <cell r="X2959">
            <v>0</v>
          </cell>
          <cell r="Y2959">
            <v>0</v>
          </cell>
          <cell r="Z2959">
            <v>60</v>
          </cell>
          <cell r="AA2959">
            <v>3</v>
          </cell>
          <cell r="AB2959">
            <v>57</v>
          </cell>
          <cell r="AC2959">
            <v>20217.599999999999</v>
          </cell>
          <cell r="AD2959">
            <v>336.96</v>
          </cell>
          <cell r="AE2959">
            <v>60</v>
          </cell>
          <cell r="AF2959">
            <v>-3</v>
          </cell>
          <cell r="AG2959">
            <v>57</v>
          </cell>
          <cell r="AH2959">
            <v>20217.599999999999</v>
          </cell>
          <cell r="AI2959">
            <v>336.96</v>
          </cell>
          <cell r="AJ2959" t="str">
            <v>Activo</v>
          </cell>
          <cell r="AK2959">
            <v>3073.0752000000002</v>
          </cell>
        </row>
        <row r="2960">
          <cell r="B2960" t="str">
            <v>060.167.6885</v>
          </cell>
          <cell r="C2960" t="str">
            <v>5583</v>
          </cell>
          <cell r="D2960" t="str">
            <v>CATÉTERES.Para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v>
          </cell>
          <cell r="E2960" t="str">
            <v>H42</v>
          </cell>
          <cell r="F2960" t="str">
            <v>PIEZA</v>
          </cell>
          <cell r="G2960" t="str">
            <v>0</v>
          </cell>
          <cell r="H2960" t="str">
            <v/>
          </cell>
          <cell r="I2960" t="str">
            <v>17F17K0531</v>
          </cell>
          <cell r="J2960">
            <v>44865</v>
          </cell>
          <cell r="K2960" t="str">
            <v>105</v>
          </cell>
          <cell r="L2960" t="str">
            <v>ALMACEN NORMAL SEGURO POPULAR</v>
          </cell>
          <cell r="M2960" t="str">
            <v>08</v>
          </cell>
          <cell r="N2960" t="str">
            <v>SEGURO POPULAR</v>
          </cell>
          <cell r="O2960" t="str">
            <v>06</v>
          </cell>
          <cell r="P2960" t="str">
            <v>PROGRAMA DE SEGURO POPULAR DE SALUD</v>
          </cell>
          <cell r="Q2960" t="str">
            <v>01</v>
          </cell>
          <cell r="R2960" t="str">
            <v>PIEZA</v>
          </cell>
          <cell r="S2960" t="str">
            <v>X2</v>
          </cell>
          <cell r="T2960" t="str">
            <v>SEGURO POPULAR (SUBSIDIO) GOUM</v>
          </cell>
          <cell r="U2960">
            <v>0</v>
          </cell>
          <cell r="V2960">
            <v>0</v>
          </cell>
          <cell r="W2960">
            <v>0</v>
          </cell>
          <cell r="X2960">
            <v>0</v>
          </cell>
          <cell r="Y2960">
            <v>0</v>
          </cell>
          <cell r="Z2960">
            <v>20</v>
          </cell>
          <cell r="AA2960">
            <v>0</v>
          </cell>
          <cell r="AB2960">
            <v>20</v>
          </cell>
          <cell r="AC2960">
            <v>6936.6</v>
          </cell>
          <cell r="AD2960">
            <v>346.83</v>
          </cell>
          <cell r="AE2960">
            <v>20</v>
          </cell>
          <cell r="AF2960">
            <v>0</v>
          </cell>
          <cell r="AG2960">
            <v>20</v>
          </cell>
          <cell r="AH2960">
            <v>6936.6</v>
          </cell>
          <cell r="AI2960">
            <v>346.83</v>
          </cell>
          <cell r="AJ2960" t="str">
            <v>Activo</v>
          </cell>
          <cell r="AK2960">
            <v>1109.856</v>
          </cell>
        </row>
        <row r="2961">
          <cell r="B2961" t="str">
            <v>060.167.7974</v>
          </cell>
          <cell r="C2961" t="str">
            <v>5592</v>
          </cell>
          <cell r="D2961" t="str">
            <v>CATETERES.Para neumotórax con válvula de Heimlich con aguja 18 G, calibre 8 Fr.</v>
          </cell>
          <cell r="E2961" t="str">
            <v>H42</v>
          </cell>
          <cell r="F2961" t="str">
            <v>PIEZA</v>
          </cell>
          <cell r="G2961" t="str">
            <v>0</v>
          </cell>
          <cell r="H2961" t="str">
            <v/>
          </cell>
          <cell r="I2961" t="str">
            <v>020218AK</v>
          </cell>
          <cell r="J2961">
            <v>44958</v>
          </cell>
          <cell r="K2961" t="str">
            <v>105</v>
          </cell>
          <cell r="L2961" t="str">
            <v>ALMACEN NORMAL SEGURO POPULAR</v>
          </cell>
          <cell r="M2961" t="str">
            <v>08</v>
          </cell>
          <cell r="N2961" t="str">
            <v>SEGURO POPULAR</v>
          </cell>
          <cell r="O2961" t="str">
            <v>06</v>
          </cell>
          <cell r="P2961" t="str">
            <v>PROGRAMA DE SEGURO POPULAR DE SALUD</v>
          </cell>
          <cell r="Q2961" t="str">
            <v>01</v>
          </cell>
          <cell r="R2961" t="str">
            <v>PIEZA</v>
          </cell>
          <cell r="S2961" t="str">
            <v>X2</v>
          </cell>
          <cell r="T2961" t="str">
            <v>SEGURO POPULAR (SUBSIDIO) GOUM</v>
          </cell>
          <cell r="U2961">
            <v>0</v>
          </cell>
          <cell r="V2961">
            <v>0</v>
          </cell>
          <cell r="W2961">
            <v>0</v>
          </cell>
          <cell r="X2961">
            <v>0</v>
          </cell>
          <cell r="Y2961">
            <v>0</v>
          </cell>
          <cell r="Z2961">
            <v>32</v>
          </cell>
          <cell r="AA2961">
            <v>32</v>
          </cell>
          <cell r="AB2961">
            <v>0</v>
          </cell>
          <cell r="AC2961">
            <v>23785.919999999998</v>
          </cell>
          <cell r="AD2961">
            <v>743.31</v>
          </cell>
          <cell r="AE2961">
            <v>32</v>
          </cell>
          <cell r="AF2961">
            <v>-32</v>
          </cell>
          <cell r="AG2961">
            <v>0</v>
          </cell>
          <cell r="AH2961">
            <v>23785.919999999998</v>
          </cell>
          <cell r="AI2961">
            <v>743.31</v>
          </cell>
          <cell r="AJ2961" t="str">
            <v>Activo</v>
          </cell>
          <cell r="AK2961">
            <v>0</v>
          </cell>
        </row>
        <row r="2962">
          <cell r="B2962" t="str">
            <v>060.167.7974</v>
          </cell>
          <cell r="C2962" t="str">
            <v>5592</v>
          </cell>
          <cell r="D2962" t="str">
            <v>CATETERES.Para neumotórax con válvula de Heimlich con aguja 18 G, calibre 8 Fr.</v>
          </cell>
          <cell r="E2962" t="str">
            <v>H42</v>
          </cell>
          <cell r="F2962" t="str">
            <v>PIEZA</v>
          </cell>
          <cell r="G2962" t="str">
            <v>0</v>
          </cell>
          <cell r="H2962" t="str">
            <v/>
          </cell>
          <cell r="I2962" t="str">
            <v>23F17L0070</v>
          </cell>
          <cell r="J2962">
            <v>44592</v>
          </cell>
          <cell r="K2962" t="str">
            <v>105</v>
          </cell>
          <cell r="L2962" t="str">
            <v>ALMACEN NORMAL SEGURO POPULAR</v>
          </cell>
          <cell r="M2962" t="str">
            <v>08</v>
          </cell>
          <cell r="N2962" t="str">
            <v>SEGURO POPULAR</v>
          </cell>
          <cell r="O2962" t="str">
            <v>06</v>
          </cell>
          <cell r="P2962" t="str">
            <v>PROGRAMA DE SEGURO POPULAR DE SALUD</v>
          </cell>
          <cell r="Q2962" t="str">
            <v>01</v>
          </cell>
          <cell r="R2962" t="str">
            <v>PIEZA</v>
          </cell>
          <cell r="S2962" t="str">
            <v>X2</v>
          </cell>
          <cell r="T2962" t="str">
            <v>SEGURO POPULAR (SUBSIDIO) GOUM</v>
          </cell>
          <cell r="U2962">
            <v>0</v>
          </cell>
          <cell r="V2962">
            <v>0</v>
          </cell>
          <cell r="W2962">
            <v>0</v>
          </cell>
          <cell r="X2962">
            <v>0</v>
          </cell>
          <cell r="Y2962">
            <v>0</v>
          </cell>
          <cell r="Z2962">
            <v>7</v>
          </cell>
          <cell r="AA2962">
            <v>7</v>
          </cell>
          <cell r="AB2962">
            <v>0</v>
          </cell>
          <cell r="AC2962">
            <v>8863.75</v>
          </cell>
          <cell r="AD2962">
            <v>1266.25</v>
          </cell>
          <cell r="AE2962">
            <v>7</v>
          </cell>
          <cell r="AF2962">
            <v>-7</v>
          </cell>
          <cell r="AG2962">
            <v>0</v>
          </cell>
          <cell r="AH2962">
            <v>8863.75</v>
          </cell>
          <cell r="AI2962">
            <v>1266.25</v>
          </cell>
          <cell r="AJ2962" t="str">
            <v>Activo</v>
          </cell>
          <cell r="AK2962">
            <v>0</v>
          </cell>
        </row>
        <row r="2963">
          <cell r="B2963" t="str">
            <v>060.167.8089</v>
          </cell>
          <cell r="C2963" t="str">
            <v>5719</v>
          </cell>
          <cell r="D2963" t="str">
            <v>SONDAS Para alimentación. De plástico transparente, estéril y desechable con un orificio en el extremo proximal y otro en los primeros 2 cm. Tamaño: Infantil Longitud:38.5 cm  Calibre: 8 Fr.</v>
          </cell>
          <cell r="E2963" t="str">
            <v>H42</v>
          </cell>
          <cell r="F2963" t="str">
            <v>PIEZA</v>
          </cell>
          <cell r="G2963" t="str">
            <v>0</v>
          </cell>
          <cell r="H2963" t="str">
            <v/>
          </cell>
          <cell r="I2963" t="str">
            <v>1431017</v>
          </cell>
          <cell r="J2963">
            <v>44835</v>
          </cell>
          <cell r="K2963" t="str">
            <v>105</v>
          </cell>
          <cell r="L2963" t="str">
            <v>ALMACEN NORMAL SEGURO POPULAR</v>
          </cell>
          <cell r="M2963" t="str">
            <v>08</v>
          </cell>
          <cell r="N2963" t="str">
            <v>SEGURO POPULAR</v>
          </cell>
          <cell r="O2963" t="str">
            <v>06</v>
          </cell>
          <cell r="P2963" t="str">
            <v>PROGRAMA DE SEGURO POPULAR DE SALUD</v>
          </cell>
          <cell r="Q2963" t="str">
            <v>01</v>
          </cell>
          <cell r="R2963" t="str">
            <v>PIEZA</v>
          </cell>
          <cell r="S2963" t="str">
            <v>X2</v>
          </cell>
          <cell r="T2963" t="str">
            <v>SEGURO POPULAR (SUBSIDIO) GOUM</v>
          </cell>
          <cell r="U2963">
            <v>0</v>
          </cell>
          <cell r="V2963">
            <v>0</v>
          </cell>
          <cell r="W2963">
            <v>0</v>
          </cell>
          <cell r="X2963">
            <v>0</v>
          </cell>
          <cell r="Y2963">
            <v>0</v>
          </cell>
          <cell r="Z2963">
            <v>10342</v>
          </cell>
          <cell r="AA2963">
            <v>10342</v>
          </cell>
          <cell r="AB2963">
            <v>0</v>
          </cell>
          <cell r="AC2963">
            <v>14685.64</v>
          </cell>
          <cell r="AD2963">
            <v>1.42</v>
          </cell>
          <cell r="AE2963">
            <v>10342</v>
          </cell>
          <cell r="AF2963">
            <v>-10342</v>
          </cell>
          <cell r="AG2963">
            <v>0</v>
          </cell>
          <cell r="AH2963">
            <v>14685.64</v>
          </cell>
          <cell r="AI2963">
            <v>1.42</v>
          </cell>
          <cell r="AJ2963" t="str">
            <v>Activo</v>
          </cell>
          <cell r="AK2963">
            <v>0</v>
          </cell>
        </row>
        <row r="2964">
          <cell r="B2964" t="str">
            <v>060.167.8089</v>
          </cell>
          <cell r="C2964" t="str">
            <v>5719</v>
          </cell>
          <cell r="D2964" t="str">
            <v>SONDAS Para alimentación. De plástico transparente, estéril y desechable con un orificio en el extremo proximal y otro en los primeros 2 cm. Tamaño: Infantil Longitud:38.5 cm  Calibre: 8 Fr.</v>
          </cell>
          <cell r="E2964" t="str">
            <v>H42</v>
          </cell>
          <cell r="F2964" t="str">
            <v>PIEZA</v>
          </cell>
          <cell r="G2964" t="str">
            <v>0</v>
          </cell>
          <cell r="H2964" t="str">
            <v/>
          </cell>
          <cell r="I2964" t="str">
            <v>17.02239</v>
          </cell>
          <cell r="J2964">
            <v>43862</v>
          </cell>
          <cell r="K2964" t="str">
            <v>105</v>
          </cell>
          <cell r="L2964" t="str">
            <v>ALMACEN NORMAL SEGURO POPULAR</v>
          </cell>
          <cell r="M2964" t="str">
            <v>08</v>
          </cell>
          <cell r="N2964" t="str">
            <v>SEGURO POPULAR</v>
          </cell>
          <cell r="O2964" t="str">
            <v>06</v>
          </cell>
          <cell r="P2964" t="str">
            <v>PROGRAMA DE SEGURO POPULAR DE SALUD</v>
          </cell>
          <cell r="Q2964" t="str">
            <v>01</v>
          </cell>
          <cell r="R2964" t="str">
            <v>PIEZA</v>
          </cell>
          <cell r="S2964" t="str">
            <v>X2</v>
          </cell>
          <cell r="T2964" t="str">
            <v>SEGURO POPULAR (SUBSIDIO) GOUM</v>
          </cell>
          <cell r="U2964">
            <v>0</v>
          </cell>
          <cell r="V2964">
            <v>0</v>
          </cell>
          <cell r="W2964">
            <v>0</v>
          </cell>
          <cell r="X2964">
            <v>0</v>
          </cell>
          <cell r="Y2964">
            <v>0</v>
          </cell>
          <cell r="Z2964">
            <v>699</v>
          </cell>
          <cell r="AA2964">
            <v>699</v>
          </cell>
          <cell r="AB2964">
            <v>0</v>
          </cell>
          <cell r="AC2964">
            <v>1614.69</v>
          </cell>
          <cell r="AD2964">
            <v>2.31</v>
          </cell>
          <cell r="AE2964">
            <v>699</v>
          </cell>
          <cell r="AF2964">
            <v>-699</v>
          </cell>
          <cell r="AG2964">
            <v>0</v>
          </cell>
          <cell r="AH2964">
            <v>1614.69</v>
          </cell>
          <cell r="AI2964">
            <v>2.31</v>
          </cell>
          <cell r="AJ2964" t="str">
            <v>Activo</v>
          </cell>
          <cell r="AK2964">
            <v>0</v>
          </cell>
        </row>
        <row r="2965">
          <cell r="B2965" t="str">
            <v>060.167.8089</v>
          </cell>
          <cell r="C2965" t="str">
            <v>5719</v>
          </cell>
          <cell r="D2965" t="str">
            <v>SONDAS Para alimentación. De plástico transparente, estéril y desechable con un orificio en el extremo proximal y otro en los primeros 2 cm. Tamaño: Infantil Longitud:38.5 cm  Calibre: 8 Fr.</v>
          </cell>
          <cell r="E2965" t="str">
            <v>H42</v>
          </cell>
          <cell r="F2965" t="str">
            <v>PIEZA</v>
          </cell>
          <cell r="G2965" t="str">
            <v>0</v>
          </cell>
          <cell r="H2965" t="str">
            <v/>
          </cell>
          <cell r="I2965" t="str">
            <v>170.614</v>
          </cell>
          <cell r="J2965">
            <v>43983</v>
          </cell>
          <cell r="K2965" t="str">
            <v>105</v>
          </cell>
          <cell r="L2965" t="str">
            <v>ALMACEN NORMAL SEGURO POPULAR</v>
          </cell>
          <cell r="M2965" t="str">
            <v>08</v>
          </cell>
          <cell r="N2965" t="str">
            <v>SEGURO POPULAR</v>
          </cell>
          <cell r="O2965" t="str">
            <v>06</v>
          </cell>
          <cell r="P2965" t="str">
            <v>PROGRAMA DE SEGURO POPULAR DE SALUD</v>
          </cell>
          <cell r="Q2965" t="str">
            <v>01</v>
          </cell>
          <cell r="R2965" t="str">
            <v>PIEZA</v>
          </cell>
          <cell r="S2965" t="str">
            <v>X2</v>
          </cell>
          <cell r="T2965" t="str">
            <v>SEGURO POPULAR (SUBSIDIO) GOUM</v>
          </cell>
          <cell r="U2965">
            <v>0</v>
          </cell>
          <cell r="V2965">
            <v>0</v>
          </cell>
          <cell r="W2965">
            <v>0</v>
          </cell>
          <cell r="X2965">
            <v>0</v>
          </cell>
          <cell r="Y2965">
            <v>0</v>
          </cell>
          <cell r="Z2965">
            <v>9117</v>
          </cell>
          <cell r="AA2965">
            <v>9117</v>
          </cell>
          <cell r="AB2965">
            <v>0</v>
          </cell>
          <cell r="AC2965">
            <v>21060.27</v>
          </cell>
          <cell r="AD2965">
            <v>2.31</v>
          </cell>
          <cell r="AE2965">
            <v>9117</v>
          </cell>
          <cell r="AF2965">
            <v>-9117</v>
          </cell>
          <cell r="AG2965">
            <v>0</v>
          </cell>
          <cell r="AH2965">
            <v>21060.27</v>
          </cell>
          <cell r="AI2965">
            <v>2.31</v>
          </cell>
          <cell r="AJ2965" t="str">
            <v>Activo</v>
          </cell>
          <cell r="AK2965">
            <v>0</v>
          </cell>
        </row>
        <row r="2966">
          <cell r="B2966" t="str">
            <v>060.167.8121</v>
          </cell>
          <cell r="C2966" t="str">
            <v>5741</v>
          </cell>
          <cell r="D2966" t="str">
            <v>SONDAS. Para drenaje urinario de permanencia prolongada. De elastómero de silicón, con globo de autorretención de 5 ml. Estéril y desechable. Tipo: Foley de dos vías. Calibre: 14 Fr.</v>
          </cell>
          <cell r="E2966" t="str">
            <v>H42</v>
          </cell>
          <cell r="F2966" t="str">
            <v>PIEZA</v>
          </cell>
          <cell r="G2966" t="str">
            <v>0</v>
          </cell>
          <cell r="H2966" t="str">
            <v/>
          </cell>
          <cell r="I2966" t="str">
            <v>180509</v>
          </cell>
          <cell r="J2966">
            <v>45047</v>
          </cell>
          <cell r="K2966" t="str">
            <v>105</v>
          </cell>
          <cell r="L2966" t="str">
            <v>ALMACEN NORMAL SEGURO POPULAR</v>
          </cell>
          <cell r="M2966" t="str">
            <v>08</v>
          </cell>
          <cell r="N2966" t="str">
            <v>SEGURO POPULAR</v>
          </cell>
          <cell r="O2966" t="str">
            <v>06</v>
          </cell>
          <cell r="P2966" t="str">
            <v>PROGRAMA DE SEGURO POPULAR DE SALUD</v>
          </cell>
          <cell r="Q2966" t="str">
            <v>01</v>
          </cell>
          <cell r="R2966" t="str">
            <v>PIEZA</v>
          </cell>
          <cell r="S2966" t="str">
            <v>X2</v>
          </cell>
          <cell r="T2966" t="str">
            <v>SEGURO POPULAR (SUBSIDIO) GOUM</v>
          </cell>
          <cell r="U2966">
            <v>0</v>
          </cell>
          <cell r="V2966">
            <v>0</v>
          </cell>
          <cell r="W2966">
            <v>0</v>
          </cell>
          <cell r="X2966">
            <v>0</v>
          </cell>
          <cell r="Y2966">
            <v>0</v>
          </cell>
          <cell r="Z2966">
            <v>2217</v>
          </cell>
          <cell r="AA2966">
            <v>97</v>
          </cell>
          <cell r="AB2966">
            <v>2120</v>
          </cell>
          <cell r="AC2966">
            <v>35028.6</v>
          </cell>
          <cell r="AD2966">
            <v>15.8</v>
          </cell>
          <cell r="AE2966">
            <v>2217</v>
          </cell>
          <cell r="AF2966">
            <v>-97</v>
          </cell>
          <cell r="AG2966">
            <v>2120</v>
          </cell>
          <cell r="AH2966">
            <v>35028.6</v>
          </cell>
          <cell r="AI2966">
            <v>15.8</v>
          </cell>
          <cell r="AJ2966" t="str">
            <v>Activo</v>
          </cell>
          <cell r="AK2966">
            <v>5359.36</v>
          </cell>
        </row>
        <row r="2967">
          <cell r="B2967" t="str">
            <v>060.167.8220</v>
          </cell>
          <cell r="C2967" t="str">
            <v>4402</v>
          </cell>
          <cell r="D2967" t="str">
            <v>TUBOS Endotraqueales, sin globo.  De elastómero de silicón transparente, graduados, con marca radiopaca, estériles y desechables. Calibre: 8 Fr</v>
          </cell>
          <cell r="E2967" t="str">
            <v>H42</v>
          </cell>
          <cell r="F2967" t="str">
            <v>PIEZA</v>
          </cell>
          <cell r="G2967" t="str">
            <v>0</v>
          </cell>
          <cell r="H2967" t="str">
            <v/>
          </cell>
          <cell r="I2967" t="str">
            <v>17.05202</v>
          </cell>
          <cell r="J2967">
            <v>43952</v>
          </cell>
          <cell r="K2967" t="str">
            <v>105</v>
          </cell>
          <cell r="L2967" t="str">
            <v>ALMACEN NORMAL SEGURO POPULAR</v>
          </cell>
          <cell r="M2967" t="str">
            <v>08</v>
          </cell>
          <cell r="N2967" t="str">
            <v>SEGURO POPULAR</v>
          </cell>
          <cell r="O2967" t="str">
            <v>06</v>
          </cell>
          <cell r="P2967" t="str">
            <v>PROGRAMA DE SEGURO POPULAR DE SALUD</v>
          </cell>
          <cell r="Q2967" t="str">
            <v>01</v>
          </cell>
          <cell r="R2967" t="str">
            <v>PIEZA</v>
          </cell>
          <cell r="S2967" t="str">
            <v>X2</v>
          </cell>
          <cell r="T2967" t="str">
            <v>SEGURO POPULAR (SUBSIDIO) GOUM</v>
          </cell>
          <cell r="U2967">
            <v>0</v>
          </cell>
          <cell r="V2967">
            <v>0</v>
          </cell>
          <cell r="W2967">
            <v>0</v>
          </cell>
          <cell r="X2967">
            <v>0</v>
          </cell>
          <cell r="Y2967">
            <v>0</v>
          </cell>
          <cell r="Z2967">
            <v>123</v>
          </cell>
          <cell r="AA2967">
            <v>123</v>
          </cell>
          <cell r="AB2967">
            <v>0</v>
          </cell>
          <cell r="AC2967">
            <v>2145.12</v>
          </cell>
          <cell r="AD2967">
            <v>17.440000000000001</v>
          </cell>
          <cell r="AE2967">
            <v>123</v>
          </cell>
          <cell r="AF2967">
            <v>-123</v>
          </cell>
          <cell r="AG2967">
            <v>0</v>
          </cell>
          <cell r="AH2967">
            <v>2145.12</v>
          </cell>
          <cell r="AI2967">
            <v>17.440000000000001</v>
          </cell>
          <cell r="AJ2967" t="str">
            <v>Activo</v>
          </cell>
          <cell r="AK2967">
            <v>0</v>
          </cell>
        </row>
        <row r="2968">
          <cell r="B2968" t="str">
            <v>060.167.8238</v>
          </cell>
          <cell r="C2968" t="str">
            <v>4403</v>
          </cell>
          <cell r="D2968" t="str">
            <v>TUBOS Endotraqueales, sin globo.  De elastómero de silicón transparente, graduados, con marca radiopaca, estériles y desechables. Calibre: 10 Fr</v>
          </cell>
          <cell r="E2968" t="str">
            <v>H42</v>
          </cell>
          <cell r="F2968" t="str">
            <v>PIEZA</v>
          </cell>
          <cell r="G2968" t="str">
            <v xml:space="preserve">0                                                 </v>
          </cell>
          <cell r="H2968" t="str">
            <v/>
          </cell>
          <cell r="I2968" t="str">
            <v>16JG14</v>
          </cell>
          <cell r="J2968">
            <v>44467</v>
          </cell>
          <cell r="K2968" t="str">
            <v>105</v>
          </cell>
          <cell r="L2968" t="str">
            <v>ALMACEN NORMAL SEGURO POPULAR</v>
          </cell>
          <cell r="M2968" t="str">
            <v>08</v>
          </cell>
          <cell r="N2968" t="str">
            <v>SEGURO POPULAR</v>
          </cell>
          <cell r="O2968" t="str">
            <v>06</v>
          </cell>
          <cell r="P2968" t="str">
            <v>PROGRAMA DE SEGURO POPULAR DE SALUD</v>
          </cell>
          <cell r="Q2968" t="str">
            <v>01</v>
          </cell>
          <cell r="R2968" t="str">
            <v>PIEZA</v>
          </cell>
          <cell r="S2968" t="str">
            <v>X2</v>
          </cell>
          <cell r="T2968" t="str">
            <v>SEGURO POPULAR (SUBSIDIO) GOUM</v>
          </cell>
          <cell r="U2968">
            <v>0</v>
          </cell>
          <cell r="V2968">
            <v>0</v>
          </cell>
          <cell r="W2968">
            <v>0</v>
          </cell>
          <cell r="X2968">
            <v>0</v>
          </cell>
          <cell r="Y2968">
            <v>0</v>
          </cell>
          <cell r="Z2968">
            <v>70</v>
          </cell>
          <cell r="AA2968">
            <v>0</v>
          </cell>
          <cell r="AB2968">
            <v>70</v>
          </cell>
          <cell r="AC2968">
            <v>1220.8</v>
          </cell>
          <cell r="AD2968">
            <v>17.440000000000001</v>
          </cell>
          <cell r="AE2968">
            <v>70</v>
          </cell>
          <cell r="AF2968">
            <v>0</v>
          </cell>
          <cell r="AG2968">
            <v>70</v>
          </cell>
          <cell r="AH2968">
            <v>1220.8</v>
          </cell>
          <cell r="AI2968">
            <v>17.440000000000001</v>
          </cell>
          <cell r="AJ2968" t="str">
            <v>Activo</v>
          </cell>
          <cell r="AK2968">
            <v>195.328</v>
          </cell>
        </row>
        <row r="2969">
          <cell r="B2969" t="str">
            <v>060.167.8238</v>
          </cell>
          <cell r="C2969" t="str">
            <v>4403</v>
          </cell>
          <cell r="D2969" t="str">
            <v>TUBOS Endotraqueales, sin globo.  De elastómero de silicón transparente, graduados, con marca radiopaca, estériles y desechables. Calibre: 10 Fr</v>
          </cell>
          <cell r="E2969" t="str">
            <v>H42</v>
          </cell>
          <cell r="F2969" t="str">
            <v>PIEZA</v>
          </cell>
          <cell r="G2969" t="str">
            <v xml:space="preserve">0                                                 </v>
          </cell>
          <cell r="H2969" t="str">
            <v/>
          </cell>
          <cell r="I2969" t="str">
            <v>16JG17</v>
          </cell>
          <cell r="J2969">
            <v>44440</v>
          </cell>
          <cell r="K2969" t="str">
            <v>105</v>
          </cell>
          <cell r="L2969" t="str">
            <v>ALMACEN NORMAL SEGURO POPULAR</v>
          </cell>
          <cell r="M2969" t="str">
            <v>08</v>
          </cell>
          <cell r="N2969" t="str">
            <v>SEGURO POPULAR</v>
          </cell>
          <cell r="O2969" t="str">
            <v>06</v>
          </cell>
          <cell r="P2969" t="str">
            <v>PROGRAMA DE SEGURO POPULAR DE SALUD</v>
          </cell>
          <cell r="Q2969" t="str">
            <v>01</v>
          </cell>
          <cell r="R2969" t="str">
            <v>PIEZA</v>
          </cell>
          <cell r="S2969" t="str">
            <v>X2</v>
          </cell>
          <cell r="T2969" t="str">
            <v>SEGURO POPULAR (SUBSIDIO) GOUM</v>
          </cell>
          <cell r="U2969">
            <v>0</v>
          </cell>
          <cell r="V2969">
            <v>0</v>
          </cell>
          <cell r="W2969">
            <v>0</v>
          </cell>
          <cell r="X2969">
            <v>0</v>
          </cell>
          <cell r="Y2969">
            <v>0</v>
          </cell>
          <cell r="Z2969">
            <v>150</v>
          </cell>
          <cell r="AA2969">
            <v>146</v>
          </cell>
          <cell r="AB2969">
            <v>4</v>
          </cell>
          <cell r="AC2969">
            <v>2616</v>
          </cell>
          <cell r="AD2969">
            <v>17.440000000000001</v>
          </cell>
          <cell r="AE2969">
            <v>150</v>
          </cell>
          <cell r="AF2969">
            <v>-146</v>
          </cell>
          <cell r="AG2969">
            <v>4</v>
          </cell>
          <cell r="AH2969">
            <v>2616</v>
          </cell>
          <cell r="AI2969">
            <v>17.440000000000001</v>
          </cell>
          <cell r="AJ2969" t="str">
            <v>Activo</v>
          </cell>
          <cell r="AK2969">
            <v>11.1616</v>
          </cell>
        </row>
        <row r="2970">
          <cell r="B2970" t="str">
            <v>060.167.8238</v>
          </cell>
          <cell r="C2970" t="str">
            <v>4403</v>
          </cell>
          <cell r="D2970" t="str">
            <v>TUBOS Endotraqueales, sin globo.  De elastómero de silicón transparente, graduados, con marca radiopaca, estériles y desechables. Calibre: 10 Fr</v>
          </cell>
          <cell r="E2970" t="str">
            <v>H42</v>
          </cell>
          <cell r="F2970" t="str">
            <v>PIEZA</v>
          </cell>
          <cell r="G2970" t="str">
            <v>0</v>
          </cell>
          <cell r="H2970" t="str">
            <v/>
          </cell>
          <cell r="I2970" t="str">
            <v>16KG06</v>
          </cell>
          <cell r="J2970">
            <v>44470</v>
          </cell>
          <cell r="K2970" t="str">
            <v>105</v>
          </cell>
          <cell r="L2970" t="str">
            <v>ALMACEN NORMAL SEGURO POPULAR</v>
          </cell>
          <cell r="M2970" t="str">
            <v>08</v>
          </cell>
          <cell r="N2970" t="str">
            <v>SEGURO POPULAR</v>
          </cell>
          <cell r="O2970" t="str">
            <v>06</v>
          </cell>
          <cell r="P2970" t="str">
            <v>PROGRAMA DE SEGURO POPULAR DE SALUD</v>
          </cell>
          <cell r="Q2970" t="str">
            <v>01</v>
          </cell>
          <cell r="R2970" t="str">
            <v>PIEZA</v>
          </cell>
          <cell r="S2970" t="str">
            <v>X2</v>
          </cell>
          <cell r="T2970" t="str">
            <v>SEGURO POPULAR (SUBSIDIO) GOUM</v>
          </cell>
          <cell r="U2970">
            <v>0</v>
          </cell>
          <cell r="V2970">
            <v>0</v>
          </cell>
          <cell r="W2970">
            <v>0</v>
          </cell>
          <cell r="X2970">
            <v>0</v>
          </cell>
          <cell r="Y2970">
            <v>0</v>
          </cell>
          <cell r="Z2970">
            <v>30</v>
          </cell>
          <cell r="AA2970">
            <v>25</v>
          </cell>
          <cell r="AB2970">
            <v>5</v>
          </cell>
          <cell r="AC2970">
            <v>523.20000000000005</v>
          </cell>
          <cell r="AD2970">
            <v>17.440000000000001</v>
          </cell>
          <cell r="AE2970">
            <v>30</v>
          </cell>
          <cell r="AF2970">
            <v>-25</v>
          </cell>
          <cell r="AG2970">
            <v>5</v>
          </cell>
          <cell r="AH2970">
            <v>523.20000000000005</v>
          </cell>
          <cell r="AI2970">
            <v>17.440000000000001</v>
          </cell>
          <cell r="AJ2970" t="str">
            <v>Activo</v>
          </cell>
          <cell r="AK2970">
            <v>13.952</v>
          </cell>
        </row>
        <row r="2971">
          <cell r="B2971" t="str">
            <v>060.167.8238</v>
          </cell>
          <cell r="C2971" t="str">
            <v>4403</v>
          </cell>
          <cell r="D2971" t="str">
            <v>TUBOS Endotraqueales, sin globo.  De elastómero de silicón transparente, graduados, con marca radiopaca, estériles y desechables. Calibre: 10 Fr</v>
          </cell>
          <cell r="E2971" t="str">
            <v>H42</v>
          </cell>
          <cell r="F2971" t="str">
            <v>PIEZA</v>
          </cell>
          <cell r="G2971" t="str">
            <v xml:space="preserve">0                                                 </v>
          </cell>
          <cell r="H2971" t="str">
            <v/>
          </cell>
          <cell r="I2971" t="str">
            <v>17.05210</v>
          </cell>
          <cell r="J2971">
            <v>43952</v>
          </cell>
          <cell r="K2971" t="str">
            <v>105</v>
          </cell>
          <cell r="L2971" t="str">
            <v>ALMACEN NORMAL SEGURO POPULAR</v>
          </cell>
          <cell r="M2971" t="str">
            <v>08</v>
          </cell>
          <cell r="N2971" t="str">
            <v>SEGURO POPULAR</v>
          </cell>
          <cell r="O2971" t="str">
            <v>06</v>
          </cell>
          <cell r="P2971" t="str">
            <v>PROGRAMA DE SEGURO POPULAR DE SALUD</v>
          </cell>
          <cell r="Q2971" t="str">
            <v>01</v>
          </cell>
          <cell r="R2971" t="str">
            <v>PIEZA</v>
          </cell>
          <cell r="S2971" t="str">
            <v>X2</v>
          </cell>
          <cell r="T2971" t="str">
            <v>SEGURO POPULAR (SUBSIDIO) GOUM</v>
          </cell>
          <cell r="U2971">
            <v>0</v>
          </cell>
          <cell r="V2971">
            <v>0</v>
          </cell>
          <cell r="W2971">
            <v>0</v>
          </cell>
          <cell r="X2971">
            <v>0</v>
          </cell>
          <cell r="Y2971">
            <v>0</v>
          </cell>
          <cell r="Z2971">
            <v>122</v>
          </cell>
          <cell r="AA2971">
            <v>101</v>
          </cell>
          <cell r="AB2971">
            <v>21</v>
          </cell>
          <cell r="AC2971">
            <v>2127.6799999999998</v>
          </cell>
          <cell r="AD2971">
            <v>17.440000000000001</v>
          </cell>
          <cell r="AE2971">
            <v>122</v>
          </cell>
          <cell r="AF2971">
            <v>-101</v>
          </cell>
          <cell r="AG2971">
            <v>21</v>
          </cell>
          <cell r="AH2971">
            <v>2127.6799999999998</v>
          </cell>
          <cell r="AI2971">
            <v>17.440000000000001</v>
          </cell>
          <cell r="AJ2971" t="str">
            <v>Activo</v>
          </cell>
          <cell r="AK2971">
            <v>58.598399999999998</v>
          </cell>
        </row>
        <row r="2972">
          <cell r="B2972" t="str">
            <v>060.167.8238</v>
          </cell>
          <cell r="C2972" t="str">
            <v>4403</v>
          </cell>
          <cell r="D2972" t="str">
            <v>TUBOS Endotraqueales, sin globo.  De elastómero de silicón transparente, graduados, con marca radiopaca, estériles y desechables. Calibre: 10 Fr</v>
          </cell>
          <cell r="E2972" t="str">
            <v>H42</v>
          </cell>
          <cell r="F2972" t="str">
            <v>PIEZA</v>
          </cell>
          <cell r="G2972" t="str">
            <v>0</v>
          </cell>
          <cell r="H2972" t="str">
            <v/>
          </cell>
          <cell r="I2972" t="str">
            <v>17FT21</v>
          </cell>
          <cell r="J2972">
            <v>44709</v>
          </cell>
          <cell r="K2972" t="str">
            <v>105</v>
          </cell>
          <cell r="L2972" t="str">
            <v>ALMACEN NORMAL SEGURO POPULAR</v>
          </cell>
          <cell r="M2972" t="str">
            <v>08</v>
          </cell>
          <cell r="N2972" t="str">
            <v>SEGURO POPULAR</v>
          </cell>
          <cell r="O2972" t="str">
            <v>06</v>
          </cell>
          <cell r="P2972" t="str">
            <v>PROGRAMA DE SEGURO POPULAR DE SALUD</v>
          </cell>
          <cell r="Q2972" t="str">
            <v>01</v>
          </cell>
          <cell r="R2972" t="str">
            <v>PIEZA</v>
          </cell>
          <cell r="S2972" t="str">
            <v>X2</v>
          </cell>
          <cell r="T2972" t="str">
            <v>SEGURO POPULAR (SUBSIDIO) GOUM</v>
          </cell>
          <cell r="U2972">
            <v>0</v>
          </cell>
          <cell r="V2972">
            <v>0</v>
          </cell>
          <cell r="W2972">
            <v>0</v>
          </cell>
          <cell r="X2972">
            <v>0</v>
          </cell>
          <cell r="Y2972">
            <v>0</v>
          </cell>
          <cell r="Z2972">
            <v>100</v>
          </cell>
          <cell r="AA2972">
            <v>0</v>
          </cell>
          <cell r="AB2972">
            <v>100</v>
          </cell>
          <cell r="AC2972">
            <v>1744</v>
          </cell>
          <cell r="AD2972">
            <v>17.440000000000001</v>
          </cell>
          <cell r="AE2972">
            <v>100</v>
          </cell>
          <cell r="AF2972">
            <v>0</v>
          </cell>
          <cell r="AG2972">
            <v>100</v>
          </cell>
          <cell r="AH2972">
            <v>1744</v>
          </cell>
          <cell r="AI2972">
            <v>17.440000000000001</v>
          </cell>
          <cell r="AJ2972" t="str">
            <v>Activo</v>
          </cell>
          <cell r="AK2972">
            <v>279.04000000000002</v>
          </cell>
        </row>
        <row r="2973">
          <cell r="B2973" t="str">
            <v>060.167.8238</v>
          </cell>
          <cell r="C2973" t="str">
            <v>4403</v>
          </cell>
          <cell r="D2973" t="str">
            <v>TUBOS Endotraqueales, sin globo.  De elastómero de silicón transparente, graduados, con marca radiopaca, estériles y desechables. Calibre: 10 Fr</v>
          </cell>
          <cell r="E2973" t="str">
            <v>H42</v>
          </cell>
          <cell r="F2973" t="str">
            <v>PIEZA</v>
          </cell>
          <cell r="G2973" t="str">
            <v>0</v>
          </cell>
          <cell r="H2973" t="str">
            <v/>
          </cell>
          <cell r="I2973" t="str">
            <v>18.04210</v>
          </cell>
          <cell r="J2973">
            <v>44287</v>
          </cell>
          <cell r="K2973" t="str">
            <v>105</v>
          </cell>
          <cell r="L2973" t="str">
            <v>ALMACEN NORMAL SEGURO POPULAR</v>
          </cell>
          <cell r="M2973" t="str">
            <v>08</v>
          </cell>
          <cell r="N2973" t="str">
            <v>SEGURO POPULAR</v>
          </cell>
          <cell r="O2973" t="str">
            <v>06</v>
          </cell>
          <cell r="P2973" t="str">
            <v>PROGRAMA DE SEGURO POPULAR DE SALUD</v>
          </cell>
          <cell r="Q2973" t="str">
            <v>01</v>
          </cell>
          <cell r="R2973" t="str">
            <v>PIEZA</v>
          </cell>
          <cell r="S2973" t="str">
            <v>X2</v>
          </cell>
          <cell r="T2973" t="str">
            <v>SEGURO POPULAR (SUBSIDIO) GOUM</v>
          </cell>
          <cell r="U2973">
            <v>0</v>
          </cell>
          <cell r="V2973">
            <v>0</v>
          </cell>
          <cell r="W2973">
            <v>0</v>
          </cell>
          <cell r="X2973">
            <v>0</v>
          </cell>
          <cell r="Y2973">
            <v>0</v>
          </cell>
          <cell r="Z2973">
            <v>80</v>
          </cell>
          <cell r="AA2973">
            <v>3</v>
          </cell>
          <cell r="AB2973">
            <v>77</v>
          </cell>
          <cell r="AC2973">
            <v>1395.2</v>
          </cell>
          <cell r="AD2973">
            <v>17.440000000000001</v>
          </cell>
          <cell r="AE2973">
            <v>80</v>
          </cell>
          <cell r="AF2973">
            <v>-3</v>
          </cell>
          <cell r="AG2973">
            <v>77</v>
          </cell>
          <cell r="AH2973">
            <v>1395.2</v>
          </cell>
          <cell r="AI2973">
            <v>17.440000000000001</v>
          </cell>
          <cell r="AJ2973" t="str">
            <v>Activo</v>
          </cell>
          <cell r="AK2973">
            <v>214.86080000000001</v>
          </cell>
        </row>
        <row r="2974">
          <cell r="B2974" t="str">
            <v>060.167.8238</v>
          </cell>
          <cell r="C2974" t="str">
            <v>4403</v>
          </cell>
          <cell r="D2974" t="str">
            <v>TUBOS Endotraqueales, sin globo.  De elastómero de silicón transparente, graduados, con marca radiopaca, estériles y desechables. Calibre: 10 Fr</v>
          </cell>
          <cell r="E2974" t="str">
            <v>H42</v>
          </cell>
          <cell r="F2974" t="str">
            <v>PIEZA</v>
          </cell>
          <cell r="G2974" t="str">
            <v>0</v>
          </cell>
          <cell r="H2974" t="str">
            <v/>
          </cell>
          <cell r="I2974" t="str">
            <v>1804210</v>
          </cell>
          <cell r="J2974">
            <v>44287</v>
          </cell>
          <cell r="K2974" t="str">
            <v>105</v>
          </cell>
          <cell r="L2974" t="str">
            <v>ALMACEN NORMAL SEGURO POPULAR</v>
          </cell>
          <cell r="M2974" t="str">
            <v>08</v>
          </cell>
          <cell r="N2974" t="str">
            <v>SEGURO POPULAR</v>
          </cell>
          <cell r="O2974" t="str">
            <v>06</v>
          </cell>
          <cell r="P2974" t="str">
            <v>PROGRAMA DE SEGURO POPULAR DE SALUD</v>
          </cell>
          <cell r="Q2974" t="str">
            <v>01</v>
          </cell>
          <cell r="R2974" t="str">
            <v>PIEZA</v>
          </cell>
          <cell r="S2974" t="str">
            <v>X2</v>
          </cell>
          <cell r="T2974" t="str">
            <v>SEGURO POPULAR (SUBSIDIO) GOUM</v>
          </cell>
          <cell r="U2974">
            <v>0</v>
          </cell>
          <cell r="V2974">
            <v>0</v>
          </cell>
          <cell r="W2974">
            <v>0</v>
          </cell>
          <cell r="X2974">
            <v>0</v>
          </cell>
          <cell r="Y2974">
            <v>0</v>
          </cell>
          <cell r="Z2974">
            <v>681</v>
          </cell>
          <cell r="AA2974">
            <v>0</v>
          </cell>
          <cell r="AB2974">
            <v>681</v>
          </cell>
          <cell r="AC2974">
            <v>11849.4</v>
          </cell>
          <cell r="AD2974">
            <v>17.399999999999999</v>
          </cell>
          <cell r="AE2974">
            <v>681</v>
          </cell>
          <cell r="AF2974">
            <v>0</v>
          </cell>
          <cell r="AG2974">
            <v>681</v>
          </cell>
          <cell r="AH2974">
            <v>11849.4</v>
          </cell>
          <cell r="AI2974">
            <v>17.399999999999999</v>
          </cell>
          <cell r="AJ2974" t="str">
            <v>Activo</v>
          </cell>
          <cell r="AK2974">
            <v>1895.904</v>
          </cell>
        </row>
        <row r="2975">
          <cell r="B2975" t="str">
            <v>060.168.0077</v>
          </cell>
          <cell r="C2975" t="str">
            <v>5737</v>
          </cell>
          <cell r="D2975" t="str">
            <v>SONDAS. Para aspirar secreciones. De plástico, con válvula de control.  Estéril y desechable. Tamaño:Adulto. Longitud: 55 cm Calibre: 18 Fr Diámetro Externo:  6.0 mm.</v>
          </cell>
          <cell r="E2975" t="str">
            <v>H42</v>
          </cell>
          <cell r="F2975" t="str">
            <v>PIEZA</v>
          </cell>
          <cell r="G2975" t="str">
            <v>0</v>
          </cell>
          <cell r="H2975" t="str">
            <v/>
          </cell>
          <cell r="I2975" t="str">
            <v>0370318</v>
          </cell>
          <cell r="J2975">
            <v>44986</v>
          </cell>
          <cell r="K2975" t="str">
            <v>105</v>
          </cell>
          <cell r="L2975" t="str">
            <v>ALMACEN NORMAL SEGURO POPULAR</v>
          </cell>
          <cell r="M2975" t="str">
            <v>08</v>
          </cell>
          <cell r="N2975" t="str">
            <v>SEGURO POPULAR</v>
          </cell>
          <cell r="O2975" t="str">
            <v>06</v>
          </cell>
          <cell r="P2975" t="str">
            <v>PROGRAMA DE SEGURO POPULAR DE SALUD</v>
          </cell>
          <cell r="Q2975" t="str">
            <v>01</v>
          </cell>
          <cell r="R2975" t="str">
            <v>PIEZA</v>
          </cell>
          <cell r="S2975" t="str">
            <v>X2</v>
          </cell>
          <cell r="T2975" t="str">
            <v>SEGURO POPULAR (SUBSIDIO) GOUM</v>
          </cell>
          <cell r="U2975">
            <v>0</v>
          </cell>
          <cell r="V2975">
            <v>0</v>
          </cell>
          <cell r="W2975">
            <v>0</v>
          </cell>
          <cell r="X2975">
            <v>0</v>
          </cell>
          <cell r="Y2975">
            <v>0</v>
          </cell>
          <cell r="Z2975">
            <v>433</v>
          </cell>
          <cell r="AA2975">
            <v>0</v>
          </cell>
          <cell r="AB2975">
            <v>433</v>
          </cell>
          <cell r="AC2975">
            <v>1511.17</v>
          </cell>
          <cell r="AD2975">
            <v>3.49</v>
          </cell>
          <cell r="AE2975">
            <v>433</v>
          </cell>
          <cell r="AF2975">
            <v>0</v>
          </cell>
          <cell r="AG2975">
            <v>433</v>
          </cell>
          <cell r="AH2975">
            <v>1511.17</v>
          </cell>
          <cell r="AI2975">
            <v>3.49</v>
          </cell>
          <cell r="AJ2975" t="str">
            <v>Activo</v>
          </cell>
          <cell r="AK2975">
            <v>241.78720000000001</v>
          </cell>
        </row>
        <row r="2976">
          <cell r="B2976" t="str">
            <v>060.168.0077</v>
          </cell>
          <cell r="C2976" t="str">
            <v>5737</v>
          </cell>
          <cell r="D2976" t="str">
            <v>SONDAS. Para aspirar secreciones. De plástico, con válvula de control.  Estéril y desechable. Tamaño:Adulto. Longitud: 55 cm Calibre: 18 Fr Diámetro Externo:  6.0 mm.</v>
          </cell>
          <cell r="E2976" t="str">
            <v>H42</v>
          </cell>
          <cell r="F2976" t="str">
            <v>PIEZA</v>
          </cell>
          <cell r="G2976" t="str">
            <v xml:space="preserve">0                                                 </v>
          </cell>
          <cell r="H2976" t="str">
            <v/>
          </cell>
          <cell r="I2976" t="str">
            <v>16.11218</v>
          </cell>
          <cell r="J2976">
            <v>43770</v>
          </cell>
          <cell r="K2976" t="str">
            <v>105</v>
          </cell>
          <cell r="L2976" t="str">
            <v>ALMACEN NORMAL SEGURO POPULAR</v>
          </cell>
          <cell r="M2976" t="str">
            <v>08</v>
          </cell>
          <cell r="N2976" t="str">
            <v>SEGURO POPULAR</v>
          </cell>
          <cell r="O2976" t="str">
            <v>06</v>
          </cell>
          <cell r="P2976" t="str">
            <v>PROGRAMA DE SEGURO POPULAR DE SALUD</v>
          </cell>
          <cell r="Q2976" t="str">
            <v>01</v>
          </cell>
          <cell r="R2976" t="str">
            <v>PIEZA</v>
          </cell>
          <cell r="S2976" t="str">
            <v>X2</v>
          </cell>
          <cell r="T2976" t="str">
            <v>SEGURO POPULAR (SUBSIDIO) GOUM</v>
          </cell>
          <cell r="U2976">
            <v>0</v>
          </cell>
          <cell r="V2976">
            <v>0</v>
          </cell>
          <cell r="W2976">
            <v>0</v>
          </cell>
          <cell r="X2976">
            <v>0</v>
          </cell>
          <cell r="Y2976">
            <v>0</v>
          </cell>
          <cell r="Z2976">
            <v>3</v>
          </cell>
          <cell r="AA2976">
            <v>3</v>
          </cell>
          <cell r="AB2976">
            <v>0</v>
          </cell>
          <cell r="AC2976">
            <v>15</v>
          </cell>
          <cell r="AD2976">
            <v>5</v>
          </cell>
          <cell r="AE2976">
            <v>3</v>
          </cell>
          <cell r="AF2976">
            <v>-3</v>
          </cell>
          <cell r="AG2976">
            <v>0</v>
          </cell>
          <cell r="AH2976">
            <v>15</v>
          </cell>
          <cell r="AI2976">
            <v>5</v>
          </cell>
          <cell r="AJ2976" t="str">
            <v>Activo</v>
          </cell>
          <cell r="AK2976">
            <v>0</v>
          </cell>
        </row>
        <row r="2977">
          <cell r="B2977" t="str">
            <v>060.168.0077</v>
          </cell>
          <cell r="C2977" t="str">
            <v>5737</v>
          </cell>
          <cell r="D2977" t="str">
            <v>SONDAS. Para aspirar secreciones. De plástico, con válvula de control.  Estéril y desechable. Tamaño:Adulto. Longitud: 55 cm Calibre: 18 Fr Diámetro Externo:  6.0 mm.</v>
          </cell>
          <cell r="E2977" t="str">
            <v>H42</v>
          </cell>
          <cell r="F2977" t="str">
            <v>PIEZA</v>
          </cell>
          <cell r="G2977" t="str">
            <v>0</v>
          </cell>
          <cell r="H2977" t="str">
            <v/>
          </cell>
          <cell r="I2977" t="str">
            <v>17.01218</v>
          </cell>
          <cell r="J2977">
            <v>43831</v>
          </cell>
          <cell r="K2977" t="str">
            <v>105</v>
          </cell>
          <cell r="L2977" t="str">
            <v>ALMACEN NORMAL SEGURO POPULAR</v>
          </cell>
          <cell r="M2977" t="str">
            <v>08</v>
          </cell>
          <cell r="N2977" t="str">
            <v>SEGURO POPULAR</v>
          </cell>
          <cell r="O2977" t="str">
            <v>06</v>
          </cell>
          <cell r="P2977" t="str">
            <v>PROGRAMA DE SEGURO POPULAR DE SALUD</v>
          </cell>
          <cell r="Q2977" t="str">
            <v>01</v>
          </cell>
          <cell r="R2977" t="str">
            <v>PIEZA</v>
          </cell>
          <cell r="S2977" t="str">
            <v>X2</v>
          </cell>
          <cell r="T2977" t="str">
            <v>SEGURO POPULAR (SUBSIDIO) GOUM</v>
          </cell>
          <cell r="U2977">
            <v>0</v>
          </cell>
          <cell r="V2977">
            <v>0</v>
          </cell>
          <cell r="W2977">
            <v>0</v>
          </cell>
          <cell r="X2977">
            <v>0</v>
          </cell>
          <cell r="Y2977">
            <v>0</v>
          </cell>
          <cell r="Z2977">
            <v>377</v>
          </cell>
          <cell r="AA2977">
            <v>252</v>
          </cell>
          <cell r="AB2977">
            <v>125</v>
          </cell>
          <cell r="AC2977">
            <v>1885</v>
          </cell>
          <cell r="AD2977">
            <v>5</v>
          </cell>
          <cell r="AE2977">
            <v>377</v>
          </cell>
          <cell r="AF2977">
            <v>-252</v>
          </cell>
          <cell r="AG2977">
            <v>125</v>
          </cell>
          <cell r="AH2977">
            <v>1885</v>
          </cell>
          <cell r="AI2977">
            <v>5</v>
          </cell>
          <cell r="AJ2977" t="str">
            <v>Activo</v>
          </cell>
          <cell r="AK2977">
            <v>100</v>
          </cell>
        </row>
        <row r="2978">
          <cell r="B2978" t="str">
            <v>060.168.0085</v>
          </cell>
          <cell r="C2978" t="str">
            <v>5736</v>
          </cell>
          <cell r="D2978" t="str">
            <v>SONDAS. Para aspirar secreciones. De plástico, con válvula de control.  Estéril y desechable. Tamaño: Infantil. Longitud: 55 cm Calibre: 10 Fr Diámetro Externo:  3.3 mm.</v>
          </cell>
          <cell r="E2978" t="str">
            <v>H42</v>
          </cell>
          <cell r="F2978" t="str">
            <v>PIEZA</v>
          </cell>
          <cell r="G2978" t="str">
            <v>0</v>
          </cell>
          <cell r="H2978" t="str">
            <v/>
          </cell>
          <cell r="I2978" t="str">
            <v>0030118</v>
          </cell>
          <cell r="J2978">
            <v>44927</v>
          </cell>
          <cell r="K2978" t="str">
            <v>105</v>
          </cell>
          <cell r="L2978" t="str">
            <v>ALMACEN NORMAL SEGURO POPULAR</v>
          </cell>
          <cell r="M2978" t="str">
            <v>08</v>
          </cell>
          <cell r="N2978" t="str">
            <v>SEGURO POPULAR</v>
          </cell>
          <cell r="O2978" t="str">
            <v>06</v>
          </cell>
          <cell r="P2978" t="str">
            <v>PROGRAMA DE SEGURO POPULAR DE SALUD</v>
          </cell>
          <cell r="Q2978" t="str">
            <v>01</v>
          </cell>
          <cell r="R2978" t="str">
            <v>PIEZA</v>
          </cell>
          <cell r="S2978" t="str">
            <v>X2</v>
          </cell>
          <cell r="T2978" t="str">
            <v>SEGURO POPULAR (SUBSIDIO) GOUM</v>
          </cell>
          <cell r="U2978">
            <v>0</v>
          </cell>
          <cell r="V2978">
            <v>0</v>
          </cell>
          <cell r="W2978">
            <v>0</v>
          </cell>
          <cell r="X2978">
            <v>0</v>
          </cell>
          <cell r="Y2978">
            <v>0</v>
          </cell>
          <cell r="Z2978">
            <v>1040</v>
          </cell>
          <cell r="AA2978">
            <v>0</v>
          </cell>
          <cell r="AB2978">
            <v>1040</v>
          </cell>
          <cell r="AC2978">
            <v>4420</v>
          </cell>
          <cell r="AD2978">
            <v>4.25</v>
          </cell>
          <cell r="AE2978">
            <v>1040</v>
          </cell>
          <cell r="AF2978">
            <v>0</v>
          </cell>
          <cell r="AG2978">
            <v>1040</v>
          </cell>
          <cell r="AH2978">
            <v>4420</v>
          </cell>
          <cell r="AI2978">
            <v>4.25</v>
          </cell>
          <cell r="AJ2978" t="str">
            <v>Activo</v>
          </cell>
          <cell r="AK2978">
            <v>707.2</v>
          </cell>
        </row>
        <row r="2979">
          <cell r="B2979" t="str">
            <v>060.168.0085</v>
          </cell>
          <cell r="C2979" t="str">
            <v>5736</v>
          </cell>
          <cell r="D2979" t="str">
            <v>SONDAS. Para aspirar secreciones. De plástico, con válvula de control.  Estéril y desechable. Tamaño: Infantil. Longitud: 55 cm Calibre: 10 Fr Diámetro Externo:  3.3 mm.</v>
          </cell>
          <cell r="E2979" t="str">
            <v>H42</v>
          </cell>
          <cell r="F2979" t="str">
            <v>PIEZA</v>
          </cell>
          <cell r="G2979" t="str">
            <v>0</v>
          </cell>
          <cell r="H2979" t="str">
            <v/>
          </cell>
          <cell r="I2979" t="str">
            <v>0250218</v>
          </cell>
          <cell r="J2979">
            <v>44958</v>
          </cell>
          <cell r="K2979" t="str">
            <v>105</v>
          </cell>
          <cell r="L2979" t="str">
            <v>ALMACEN NORMAL SEGURO POPULAR</v>
          </cell>
          <cell r="M2979" t="str">
            <v>08</v>
          </cell>
          <cell r="N2979" t="str">
            <v>SEGURO POPULAR</v>
          </cell>
          <cell r="O2979" t="str">
            <v>06</v>
          </cell>
          <cell r="P2979" t="str">
            <v>PROGRAMA DE SEGURO POPULAR DE SALUD</v>
          </cell>
          <cell r="Q2979" t="str">
            <v>01</v>
          </cell>
          <cell r="R2979" t="str">
            <v>PIEZA</v>
          </cell>
          <cell r="S2979" t="str">
            <v>X2</v>
          </cell>
          <cell r="T2979" t="str">
            <v>SEGURO POPULAR (SUBSIDIO) GOUM</v>
          </cell>
          <cell r="U2979">
            <v>0</v>
          </cell>
          <cell r="V2979">
            <v>0</v>
          </cell>
          <cell r="W2979">
            <v>0</v>
          </cell>
          <cell r="X2979">
            <v>0</v>
          </cell>
          <cell r="Y2979">
            <v>0</v>
          </cell>
          <cell r="Z2979">
            <v>305</v>
          </cell>
          <cell r="AA2979">
            <v>0</v>
          </cell>
          <cell r="AB2979">
            <v>305</v>
          </cell>
          <cell r="AC2979">
            <v>1296.25</v>
          </cell>
          <cell r="AD2979">
            <v>4.25</v>
          </cell>
          <cell r="AE2979">
            <v>305</v>
          </cell>
          <cell r="AF2979">
            <v>0</v>
          </cell>
          <cell r="AG2979">
            <v>305</v>
          </cell>
          <cell r="AH2979">
            <v>1296.25</v>
          </cell>
          <cell r="AI2979">
            <v>4.25</v>
          </cell>
          <cell r="AJ2979" t="str">
            <v>Activo</v>
          </cell>
          <cell r="AK2979">
            <v>207.4</v>
          </cell>
        </row>
        <row r="2980">
          <cell r="B2980" t="str">
            <v>060.168.0085</v>
          </cell>
          <cell r="C2980" t="str">
            <v>5736</v>
          </cell>
          <cell r="D2980" t="str">
            <v>SONDAS. Para aspirar secreciones. De plástico, con válvula de control.  Estéril y desechable. Tamaño: Infantil. Longitud: 55 cm Calibre: 10 Fr Diámetro Externo:  3.3 mm.</v>
          </cell>
          <cell r="E2980" t="str">
            <v>H42</v>
          </cell>
          <cell r="F2980" t="str">
            <v>PIEZA</v>
          </cell>
          <cell r="G2980" t="str">
            <v>0</v>
          </cell>
          <cell r="H2980" t="str">
            <v/>
          </cell>
          <cell r="I2980" t="str">
            <v>17.05210</v>
          </cell>
          <cell r="J2980">
            <v>43952</v>
          </cell>
          <cell r="K2980" t="str">
            <v>105</v>
          </cell>
          <cell r="L2980" t="str">
            <v>ALMACEN NORMAL SEGURO POPULAR</v>
          </cell>
          <cell r="M2980" t="str">
            <v>08</v>
          </cell>
          <cell r="N2980" t="str">
            <v>SEGURO POPULAR</v>
          </cell>
          <cell r="O2980" t="str">
            <v>06</v>
          </cell>
          <cell r="P2980" t="str">
            <v>PROGRAMA DE SEGURO POPULAR DE SALUD</v>
          </cell>
          <cell r="Q2980" t="str">
            <v>01</v>
          </cell>
          <cell r="R2980" t="str">
            <v>PIEZA</v>
          </cell>
          <cell r="S2980" t="str">
            <v>X2</v>
          </cell>
          <cell r="T2980" t="str">
            <v>SEGURO POPULAR (SUBSIDIO) GOUM</v>
          </cell>
          <cell r="U2980">
            <v>0</v>
          </cell>
          <cell r="V2980">
            <v>0</v>
          </cell>
          <cell r="W2980">
            <v>0</v>
          </cell>
          <cell r="X2980">
            <v>0</v>
          </cell>
          <cell r="Y2980">
            <v>0</v>
          </cell>
          <cell r="Z2980">
            <v>1185</v>
          </cell>
          <cell r="AA2980">
            <v>1185</v>
          </cell>
          <cell r="AB2980">
            <v>0</v>
          </cell>
          <cell r="AC2980">
            <v>5036.25</v>
          </cell>
          <cell r="AD2980">
            <v>4.25</v>
          </cell>
          <cell r="AE2980">
            <v>1185</v>
          </cell>
          <cell r="AF2980">
            <v>-1185</v>
          </cell>
          <cell r="AG2980">
            <v>0</v>
          </cell>
          <cell r="AH2980">
            <v>5036.25</v>
          </cell>
          <cell r="AI2980">
            <v>4.25</v>
          </cell>
          <cell r="AJ2980" t="str">
            <v>Activo</v>
          </cell>
          <cell r="AK2980">
            <v>0</v>
          </cell>
        </row>
        <row r="2981">
          <cell r="B2981" t="str">
            <v>060.168.0440</v>
          </cell>
          <cell r="C2981" t="str">
            <v>5581</v>
          </cell>
          <cell r="D2981" t="str">
            <v>CATÉTERES. Para cateterismo venoso central, radiopaco estéril y desechable, de poliuretano, longitud 30.5 cm calibre 18 G, con aguja de 5.2 a 6.5 cm de largo, de pared delgada calibre 16 G, con mandril y adaptador para venoclisis  luer lock.</v>
          </cell>
          <cell r="E2981" t="str">
            <v>H42</v>
          </cell>
          <cell r="F2981" t="str">
            <v>PIEZA</v>
          </cell>
          <cell r="G2981" t="str">
            <v>0</v>
          </cell>
          <cell r="H2981" t="str">
            <v/>
          </cell>
          <cell r="I2981" t="str">
            <v>03087</v>
          </cell>
          <cell r="J2981">
            <v>44774</v>
          </cell>
          <cell r="K2981" t="str">
            <v>105</v>
          </cell>
          <cell r="L2981" t="str">
            <v>ALMACEN NORMAL SEGURO POPULAR</v>
          </cell>
          <cell r="M2981" t="str">
            <v>08</v>
          </cell>
          <cell r="N2981" t="str">
            <v>SEGURO POPULAR</v>
          </cell>
          <cell r="O2981" t="str">
            <v>06</v>
          </cell>
          <cell r="P2981" t="str">
            <v>PROGRAMA DE SEGURO POPULAR DE SALUD</v>
          </cell>
          <cell r="Q2981" t="str">
            <v>01</v>
          </cell>
          <cell r="R2981" t="str">
            <v>PIEZA</v>
          </cell>
          <cell r="S2981" t="str">
            <v>X2</v>
          </cell>
          <cell r="T2981" t="str">
            <v>SEGURO POPULAR (SUBSIDIO) GOUM</v>
          </cell>
          <cell r="U2981">
            <v>0</v>
          </cell>
          <cell r="V2981">
            <v>0</v>
          </cell>
          <cell r="W2981">
            <v>0</v>
          </cell>
          <cell r="X2981">
            <v>0</v>
          </cell>
          <cell r="Y2981">
            <v>0</v>
          </cell>
          <cell r="Z2981">
            <v>31</v>
          </cell>
          <cell r="AA2981">
            <v>1</v>
          </cell>
          <cell r="AB2981">
            <v>30</v>
          </cell>
          <cell r="AC2981">
            <v>1794.28</v>
          </cell>
          <cell r="AD2981">
            <v>57.88</v>
          </cell>
          <cell r="AE2981">
            <v>31</v>
          </cell>
          <cell r="AF2981">
            <v>-1</v>
          </cell>
          <cell r="AG2981">
            <v>30</v>
          </cell>
          <cell r="AH2981">
            <v>1794.28</v>
          </cell>
          <cell r="AI2981">
            <v>57.88</v>
          </cell>
          <cell r="AJ2981" t="str">
            <v>Activo</v>
          </cell>
          <cell r="AK2981">
            <v>277.82400000000001</v>
          </cell>
        </row>
        <row r="2982">
          <cell r="B2982" t="str">
            <v>060.168.1356</v>
          </cell>
          <cell r="C2982" t="str">
            <v>4391</v>
          </cell>
          <cell r="D298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2" t="str">
            <v>H42</v>
          </cell>
          <cell r="F2982" t="str">
            <v>PIEZA</v>
          </cell>
          <cell r="G2982" t="str">
            <v>0</v>
          </cell>
          <cell r="H2982" t="str">
            <v/>
          </cell>
          <cell r="I2982" t="str">
            <v>17DG16</v>
          </cell>
          <cell r="J2982">
            <v>44648</v>
          </cell>
          <cell r="K2982" t="str">
            <v>105</v>
          </cell>
          <cell r="L2982" t="str">
            <v>ALMACEN NORMAL SEGURO POPULAR</v>
          </cell>
          <cell r="M2982" t="str">
            <v>08</v>
          </cell>
          <cell r="N2982" t="str">
            <v>SEGURO POPULAR</v>
          </cell>
          <cell r="O2982" t="str">
            <v>06</v>
          </cell>
          <cell r="P2982" t="str">
            <v>PROGRAMA DE SEGURO POPULAR DE SALUD</v>
          </cell>
          <cell r="Q2982" t="str">
            <v>01</v>
          </cell>
          <cell r="R2982" t="str">
            <v>PIEZA</v>
          </cell>
          <cell r="S2982" t="str">
            <v>X2</v>
          </cell>
          <cell r="T2982" t="str">
            <v>SEGURO POPULAR (SUBSIDIO) GOUM</v>
          </cell>
          <cell r="U2982">
            <v>0</v>
          </cell>
          <cell r="V2982">
            <v>0</v>
          </cell>
          <cell r="W2982">
            <v>0</v>
          </cell>
          <cell r="X2982">
            <v>0</v>
          </cell>
          <cell r="Y2982">
            <v>0</v>
          </cell>
          <cell r="Z2982">
            <v>45</v>
          </cell>
          <cell r="AA2982">
            <v>45</v>
          </cell>
          <cell r="AB2982">
            <v>0</v>
          </cell>
          <cell r="AC2982">
            <v>1105.2</v>
          </cell>
          <cell r="AD2982">
            <v>24.56</v>
          </cell>
          <cell r="AE2982">
            <v>45</v>
          </cell>
          <cell r="AF2982">
            <v>-45</v>
          </cell>
          <cell r="AG2982">
            <v>0</v>
          </cell>
          <cell r="AH2982">
            <v>1105.2</v>
          </cell>
          <cell r="AI2982">
            <v>24.56</v>
          </cell>
          <cell r="AJ2982" t="str">
            <v>Activo</v>
          </cell>
          <cell r="AK2982">
            <v>0</v>
          </cell>
        </row>
        <row r="2983">
          <cell r="B2983" t="str">
            <v>060.168.1356</v>
          </cell>
          <cell r="C2983" t="str">
            <v>4391</v>
          </cell>
          <cell r="D298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3" t="str">
            <v>H42</v>
          </cell>
          <cell r="F2983" t="str">
            <v>PIEZA</v>
          </cell>
          <cell r="G2983" t="str">
            <v>0</v>
          </cell>
          <cell r="H2983" t="str">
            <v/>
          </cell>
          <cell r="I2983" t="str">
            <v>17FE26</v>
          </cell>
          <cell r="J2983">
            <v>44709</v>
          </cell>
          <cell r="K2983" t="str">
            <v>105</v>
          </cell>
          <cell r="L2983" t="str">
            <v>ALMACEN NORMAL SEGURO POPULAR</v>
          </cell>
          <cell r="M2983" t="str">
            <v>08</v>
          </cell>
          <cell r="N2983" t="str">
            <v>SEGURO POPULAR</v>
          </cell>
          <cell r="O2983" t="str">
            <v>06</v>
          </cell>
          <cell r="P2983" t="str">
            <v>PROGRAMA DE SEGURO POPULAR DE SALUD</v>
          </cell>
          <cell r="Q2983" t="str">
            <v>01</v>
          </cell>
          <cell r="R2983" t="str">
            <v>PIEZA</v>
          </cell>
          <cell r="S2983" t="str">
            <v>X2</v>
          </cell>
          <cell r="T2983" t="str">
            <v>SEGURO POPULAR (SUBSIDIO) GOUM</v>
          </cell>
          <cell r="U2983">
            <v>0</v>
          </cell>
          <cell r="V2983">
            <v>0</v>
          </cell>
          <cell r="W2983">
            <v>0</v>
          </cell>
          <cell r="X2983">
            <v>0</v>
          </cell>
          <cell r="Y2983">
            <v>0</v>
          </cell>
          <cell r="Z2983">
            <v>200</v>
          </cell>
          <cell r="AA2983">
            <v>172</v>
          </cell>
          <cell r="AB2983">
            <v>28</v>
          </cell>
          <cell r="AC2983">
            <v>4912</v>
          </cell>
          <cell r="AD2983">
            <v>24.56</v>
          </cell>
          <cell r="AE2983">
            <v>200</v>
          </cell>
          <cell r="AF2983">
            <v>-172</v>
          </cell>
          <cell r="AG2983">
            <v>28</v>
          </cell>
          <cell r="AH2983">
            <v>4912</v>
          </cell>
          <cell r="AI2983">
            <v>24.56</v>
          </cell>
          <cell r="AJ2983" t="str">
            <v>Activo</v>
          </cell>
          <cell r="AK2983">
            <v>110.0288</v>
          </cell>
        </row>
        <row r="2984">
          <cell r="B2984" t="str">
            <v>060.168.1356</v>
          </cell>
          <cell r="C2984" t="str">
            <v>4391</v>
          </cell>
          <cell r="D298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4" t="str">
            <v>H42</v>
          </cell>
          <cell r="F2984" t="str">
            <v>PIEZA</v>
          </cell>
          <cell r="G2984" t="str">
            <v>0</v>
          </cell>
          <cell r="H2984" t="str">
            <v/>
          </cell>
          <cell r="I2984" t="str">
            <v>17FT26</v>
          </cell>
          <cell r="J2984">
            <v>44709</v>
          </cell>
          <cell r="K2984" t="str">
            <v>105</v>
          </cell>
          <cell r="L2984" t="str">
            <v>ALMACEN NORMAL SEGURO POPULAR</v>
          </cell>
          <cell r="M2984" t="str">
            <v>08</v>
          </cell>
          <cell r="N2984" t="str">
            <v>SEGURO POPULAR</v>
          </cell>
          <cell r="O2984" t="str">
            <v>06</v>
          </cell>
          <cell r="P2984" t="str">
            <v>PROGRAMA DE SEGURO POPULAR DE SALUD</v>
          </cell>
          <cell r="Q2984" t="str">
            <v>01</v>
          </cell>
          <cell r="R2984" t="str">
            <v>PIEZA</v>
          </cell>
          <cell r="S2984" t="str">
            <v>X2</v>
          </cell>
          <cell r="T2984" t="str">
            <v>SEGURO POPULAR (SUBSIDIO) GOUM</v>
          </cell>
          <cell r="U2984">
            <v>0</v>
          </cell>
          <cell r="V2984">
            <v>0</v>
          </cell>
          <cell r="W2984">
            <v>0</v>
          </cell>
          <cell r="X2984">
            <v>0</v>
          </cell>
          <cell r="Y2984">
            <v>0</v>
          </cell>
          <cell r="Z2984">
            <v>2</v>
          </cell>
          <cell r="AA2984">
            <v>2</v>
          </cell>
          <cell r="AB2984">
            <v>0</v>
          </cell>
          <cell r="AC2984">
            <v>49.12</v>
          </cell>
          <cell r="AD2984">
            <v>24.56</v>
          </cell>
          <cell r="AE2984">
            <v>2</v>
          </cell>
          <cell r="AF2984">
            <v>-2</v>
          </cell>
          <cell r="AG2984">
            <v>0</v>
          </cell>
          <cell r="AH2984">
            <v>49.12</v>
          </cell>
          <cell r="AI2984">
            <v>24.56</v>
          </cell>
          <cell r="AJ2984" t="str">
            <v>Activo</v>
          </cell>
          <cell r="AK2984">
            <v>0</v>
          </cell>
        </row>
        <row r="2985">
          <cell r="B2985" t="str">
            <v>060.168.1356</v>
          </cell>
          <cell r="C2985" t="str">
            <v>4391</v>
          </cell>
          <cell r="D298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5" t="str">
            <v>H42</v>
          </cell>
          <cell r="F2985" t="str">
            <v>PIEZA</v>
          </cell>
          <cell r="G2985" t="str">
            <v>0</v>
          </cell>
          <cell r="H2985" t="str">
            <v/>
          </cell>
          <cell r="I2985" t="str">
            <v>17FT31</v>
          </cell>
          <cell r="J2985">
            <v>44709</v>
          </cell>
          <cell r="K2985" t="str">
            <v>105</v>
          </cell>
          <cell r="L2985" t="str">
            <v>ALMACEN NORMAL SEGURO POPULAR</v>
          </cell>
          <cell r="M2985" t="str">
            <v>08</v>
          </cell>
          <cell r="N2985" t="str">
            <v>SEGURO POPULAR</v>
          </cell>
          <cell r="O2985" t="str">
            <v>06</v>
          </cell>
          <cell r="P2985" t="str">
            <v>PROGRAMA DE SEGURO POPULAR DE SALUD</v>
          </cell>
          <cell r="Q2985" t="str">
            <v>01</v>
          </cell>
          <cell r="R2985" t="str">
            <v>PIEZA</v>
          </cell>
          <cell r="S2985" t="str">
            <v>X2</v>
          </cell>
          <cell r="T2985" t="str">
            <v>SEGURO POPULAR (SUBSIDIO) GOUM</v>
          </cell>
          <cell r="U2985">
            <v>0</v>
          </cell>
          <cell r="V2985">
            <v>0</v>
          </cell>
          <cell r="W2985">
            <v>0</v>
          </cell>
          <cell r="X2985">
            <v>0</v>
          </cell>
          <cell r="Y2985">
            <v>0</v>
          </cell>
          <cell r="Z2985">
            <v>230</v>
          </cell>
          <cell r="AA2985">
            <v>30</v>
          </cell>
          <cell r="AB2985">
            <v>200</v>
          </cell>
          <cell r="AC2985">
            <v>5648.8</v>
          </cell>
          <cell r="AD2985">
            <v>24.56</v>
          </cell>
          <cell r="AE2985">
            <v>230</v>
          </cell>
          <cell r="AF2985">
            <v>-30</v>
          </cell>
          <cell r="AG2985">
            <v>200</v>
          </cell>
          <cell r="AH2985">
            <v>5648.8</v>
          </cell>
          <cell r="AI2985">
            <v>24.56</v>
          </cell>
          <cell r="AJ2985" t="str">
            <v>Activo</v>
          </cell>
          <cell r="AK2985">
            <v>785.92</v>
          </cell>
        </row>
        <row r="2986">
          <cell r="B2986" t="str">
            <v>060.168.1356</v>
          </cell>
          <cell r="C2986" t="str">
            <v>4391</v>
          </cell>
          <cell r="D298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6" t="str">
            <v>H42</v>
          </cell>
          <cell r="F2986" t="str">
            <v>PIEZA</v>
          </cell>
          <cell r="G2986" t="str">
            <v>0</v>
          </cell>
          <cell r="H2986" t="str">
            <v/>
          </cell>
          <cell r="I2986" t="str">
            <v>17GT04</v>
          </cell>
          <cell r="J2986">
            <v>44740</v>
          </cell>
          <cell r="K2986" t="str">
            <v>105</v>
          </cell>
          <cell r="L2986" t="str">
            <v>ALMACEN NORMAL SEGURO POPULAR</v>
          </cell>
          <cell r="M2986" t="str">
            <v>08</v>
          </cell>
          <cell r="N2986" t="str">
            <v>SEGURO POPULAR</v>
          </cell>
          <cell r="O2986" t="str">
            <v>06</v>
          </cell>
          <cell r="P2986" t="str">
            <v>PROGRAMA DE SEGURO POPULAR DE SALUD</v>
          </cell>
          <cell r="Q2986" t="str">
            <v>01</v>
          </cell>
          <cell r="R2986" t="str">
            <v>PIEZA</v>
          </cell>
          <cell r="S2986" t="str">
            <v>X2</v>
          </cell>
          <cell r="T2986" t="str">
            <v>SEGURO POPULAR (SUBSIDIO) GOUM</v>
          </cell>
          <cell r="U2986">
            <v>0</v>
          </cell>
          <cell r="V2986">
            <v>0</v>
          </cell>
          <cell r="W2986">
            <v>0</v>
          </cell>
          <cell r="X2986">
            <v>0</v>
          </cell>
          <cell r="Y2986">
            <v>0</v>
          </cell>
          <cell r="Z2986">
            <v>373</v>
          </cell>
          <cell r="AA2986">
            <v>0</v>
          </cell>
          <cell r="AB2986">
            <v>373</v>
          </cell>
          <cell r="AC2986">
            <v>8765.5</v>
          </cell>
          <cell r="AD2986">
            <v>23.5</v>
          </cell>
          <cell r="AE2986">
            <v>373</v>
          </cell>
          <cell r="AF2986">
            <v>0</v>
          </cell>
          <cell r="AG2986">
            <v>373</v>
          </cell>
          <cell r="AH2986">
            <v>8765.5</v>
          </cell>
          <cell r="AI2986">
            <v>23.5</v>
          </cell>
          <cell r="AJ2986" t="str">
            <v>Activo</v>
          </cell>
          <cell r="AK2986">
            <v>1402.48</v>
          </cell>
        </row>
        <row r="2987">
          <cell r="B2987" t="str">
            <v>060.168.1356</v>
          </cell>
          <cell r="C2987" t="str">
            <v>4391</v>
          </cell>
          <cell r="D298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v>
          </cell>
          <cell r="E2987" t="str">
            <v>H42</v>
          </cell>
          <cell r="F2987" t="str">
            <v>PIEZA</v>
          </cell>
          <cell r="G2987" t="str">
            <v>0</v>
          </cell>
          <cell r="H2987" t="str">
            <v/>
          </cell>
          <cell r="I2987" t="str">
            <v>17H0256JZX</v>
          </cell>
          <cell r="J2987">
            <v>44779</v>
          </cell>
          <cell r="K2987" t="str">
            <v>105</v>
          </cell>
          <cell r="L2987" t="str">
            <v>ALMACEN NORMAL SEGURO POPULAR</v>
          </cell>
          <cell r="M2987" t="str">
            <v>08</v>
          </cell>
          <cell r="N2987" t="str">
            <v>SEGURO POPULAR</v>
          </cell>
          <cell r="O2987" t="str">
            <v>06</v>
          </cell>
          <cell r="P2987" t="str">
            <v>PROGRAMA DE SEGURO POPULAR DE SALUD</v>
          </cell>
          <cell r="Q2987" t="str">
            <v>01</v>
          </cell>
          <cell r="R2987" t="str">
            <v>PIEZA</v>
          </cell>
          <cell r="S2987" t="str">
            <v>X2</v>
          </cell>
          <cell r="T2987" t="str">
            <v>SEGURO POPULAR (SUBSIDIO) GOUM</v>
          </cell>
          <cell r="U2987">
            <v>0</v>
          </cell>
          <cell r="V2987">
            <v>0</v>
          </cell>
          <cell r="W2987">
            <v>0</v>
          </cell>
          <cell r="X2987">
            <v>0</v>
          </cell>
          <cell r="Y2987">
            <v>0</v>
          </cell>
          <cell r="Z2987">
            <v>665</v>
          </cell>
          <cell r="AA2987">
            <v>152</v>
          </cell>
          <cell r="AB2987">
            <v>513</v>
          </cell>
          <cell r="AC2987">
            <v>9975</v>
          </cell>
          <cell r="AD2987">
            <v>15</v>
          </cell>
          <cell r="AE2987">
            <v>665</v>
          </cell>
          <cell r="AF2987">
            <v>-152</v>
          </cell>
          <cell r="AG2987">
            <v>513</v>
          </cell>
          <cell r="AH2987">
            <v>9975</v>
          </cell>
          <cell r="AI2987">
            <v>15</v>
          </cell>
          <cell r="AJ2987" t="str">
            <v>Activo</v>
          </cell>
          <cell r="AK2987">
            <v>1231.2</v>
          </cell>
        </row>
        <row r="2988">
          <cell r="B2988" t="str">
            <v>060.168.1455</v>
          </cell>
          <cell r="C2988" t="str">
            <v>4404</v>
          </cell>
          <cell r="D2988" t="str">
            <v>TUBOS Endotraqueales, sin globo.  De elastómero de silicón transparente, graduados, con marca radiopaca, estériles y desechables. Calibre: 12 Fr</v>
          </cell>
          <cell r="E2988" t="str">
            <v>H42</v>
          </cell>
          <cell r="F2988" t="str">
            <v>PIEZA</v>
          </cell>
          <cell r="G2988" t="str">
            <v>0</v>
          </cell>
          <cell r="H2988" t="str">
            <v/>
          </cell>
          <cell r="I2988" t="str">
            <v>17.05212</v>
          </cell>
          <cell r="J2988">
            <v>43952</v>
          </cell>
          <cell r="K2988" t="str">
            <v>105</v>
          </cell>
          <cell r="L2988" t="str">
            <v>ALMACEN NORMAL SEGURO POPULAR</v>
          </cell>
          <cell r="M2988" t="str">
            <v>08</v>
          </cell>
          <cell r="N2988" t="str">
            <v>SEGURO POPULAR</v>
          </cell>
          <cell r="O2988" t="str">
            <v>06</v>
          </cell>
          <cell r="P2988" t="str">
            <v>PROGRAMA DE SEGURO POPULAR DE SALUD</v>
          </cell>
          <cell r="Q2988" t="str">
            <v>01</v>
          </cell>
          <cell r="R2988" t="str">
            <v>PIEZA</v>
          </cell>
          <cell r="S2988" t="str">
            <v>X2</v>
          </cell>
          <cell r="T2988" t="str">
            <v>SEGURO POPULAR (SUBSIDIO) GOUM</v>
          </cell>
          <cell r="U2988">
            <v>0</v>
          </cell>
          <cell r="V2988">
            <v>0</v>
          </cell>
          <cell r="W2988">
            <v>0</v>
          </cell>
          <cell r="X2988">
            <v>0</v>
          </cell>
          <cell r="Y2988">
            <v>0</v>
          </cell>
          <cell r="Z2988">
            <v>50</v>
          </cell>
          <cell r="AA2988">
            <v>50</v>
          </cell>
          <cell r="AB2988">
            <v>0</v>
          </cell>
          <cell r="AC2988">
            <v>478</v>
          </cell>
          <cell r="AD2988">
            <v>9.56</v>
          </cell>
          <cell r="AE2988">
            <v>50</v>
          </cell>
          <cell r="AF2988">
            <v>-50</v>
          </cell>
          <cell r="AG2988">
            <v>0</v>
          </cell>
          <cell r="AH2988">
            <v>478</v>
          </cell>
          <cell r="AI2988">
            <v>9.56</v>
          </cell>
          <cell r="AJ2988" t="str">
            <v>Activo</v>
          </cell>
          <cell r="AK2988">
            <v>0</v>
          </cell>
        </row>
        <row r="2989">
          <cell r="B2989" t="str">
            <v>060.168.1455</v>
          </cell>
          <cell r="C2989" t="str">
            <v>4404</v>
          </cell>
          <cell r="D2989" t="str">
            <v>TUBOS Endotraqueales, sin globo.  De elastómero de silicón transparente, graduados, con marca radiopaca, estériles y desechables. Calibre: 12 Fr</v>
          </cell>
          <cell r="E2989" t="str">
            <v>H42</v>
          </cell>
          <cell r="F2989" t="str">
            <v>PIEZA</v>
          </cell>
          <cell r="G2989" t="str">
            <v>0</v>
          </cell>
          <cell r="H2989" t="str">
            <v/>
          </cell>
          <cell r="I2989" t="str">
            <v>1705212</v>
          </cell>
          <cell r="J2989">
            <v>43952</v>
          </cell>
          <cell r="K2989" t="str">
            <v>105</v>
          </cell>
          <cell r="L2989" t="str">
            <v>ALMACEN NORMAL SEGURO POPULAR</v>
          </cell>
          <cell r="M2989" t="str">
            <v>08</v>
          </cell>
          <cell r="N2989" t="str">
            <v>SEGURO POPULAR</v>
          </cell>
          <cell r="O2989" t="str">
            <v>06</v>
          </cell>
          <cell r="P2989" t="str">
            <v>PROGRAMA DE SEGURO POPULAR DE SALUD</v>
          </cell>
          <cell r="Q2989" t="str">
            <v>01</v>
          </cell>
          <cell r="R2989" t="str">
            <v>PIEZA</v>
          </cell>
          <cell r="S2989" t="str">
            <v>X2</v>
          </cell>
          <cell r="T2989" t="str">
            <v>SEGURO POPULAR (SUBSIDIO) GOUM</v>
          </cell>
          <cell r="U2989">
            <v>0</v>
          </cell>
          <cell r="V2989">
            <v>0</v>
          </cell>
          <cell r="W2989">
            <v>0</v>
          </cell>
          <cell r="X2989">
            <v>0</v>
          </cell>
          <cell r="Y2989">
            <v>0</v>
          </cell>
          <cell r="Z2989">
            <v>30</v>
          </cell>
          <cell r="AA2989">
            <v>25</v>
          </cell>
          <cell r="AB2989">
            <v>5</v>
          </cell>
          <cell r="AC2989">
            <v>286.8</v>
          </cell>
          <cell r="AD2989">
            <v>9.56</v>
          </cell>
          <cell r="AE2989">
            <v>30</v>
          </cell>
          <cell r="AF2989">
            <v>-25</v>
          </cell>
          <cell r="AG2989">
            <v>5</v>
          </cell>
          <cell r="AH2989">
            <v>286.8</v>
          </cell>
          <cell r="AI2989">
            <v>9.56</v>
          </cell>
          <cell r="AJ2989" t="str">
            <v>Activo</v>
          </cell>
          <cell r="AK2989">
            <v>7.6479999999999997</v>
          </cell>
        </row>
        <row r="2990">
          <cell r="B2990" t="str">
            <v>060.168.1455</v>
          </cell>
          <cell r="C2990" t="str">
            <v>4404</v>
          </cell>
          <cell r="D2990" t="str">
            <v>TUBOS Endotraqueales, sin globo.  De elastómero de silicón transparente, graduados, con marca radiopaca, estériles y desechables. Calibre: 12 Fr</v>
          </cell>
          <cell r="E2990" t="str">
            <v>H42</v>
          </cell>
          <cell r="F2990" t="str">
            <v>PIEZA</v>
          </cell>
          <cell r="G2990" t="str">
            <v>0</v>
          </cell>
          <cell r="H2990" t="str">
            <v/>
          </cell>
          <cell r="I2990" t="str">
            <v>18.02312</v>
          </cell>
          <cell r="J2990">
            <v>44228</v>
          </cell>
          <cell r="K2990" t="str">
            <v>105</v>
          </cell>
          <cell r="L2990" t="str">
            <v>ALMACEN NORMAL SEGURO POPULAR</v>
          </cell>
          <cell r="M2990" t="str">
            <v>08</v>
          </cell>
          <cell r="N2990" t="str">
            <v>SEGURO POPULAR</v>
          </cell>
          <cell r="O2990" t="str">
            <v>06</v>
          </cell>
          <cell r="P2990" t="str">
            <v>PROGRAMA DE SEGURO POPULAR DE SALUD</v>
          </cell>
          <cell r="Q2990" t="str">
            <v>01</v>
          </cell>
          <cell r="R2990" t="str">
            <v>PIEZA</v>
          </cell>
          <cell r="S2990" t="str">
            <v>X2</v>
          </cell>
          <cell r="T2990" t="str">
            <v>SEGURO POPULAR (SUBSIDIO) GOUM</v>
          </cell>
          <cell r="U2990">
            <v>0</v>
          </cell>
          <cell r="V2990">
            <v>0</v>
          </cell>
          <cell r="W2990">
            <v>0</v>
          </cell>
          <cell r="X2990">
            <v>0</v>
          </cell>
          <cell r="Y2990">
            <v>0</v>
          </cell>
          <cell r="Z2990">
            <v>340</v>
          </cell>
          <cell r="AA2990">
            <v>214</v>
          </cell>
          <cell r="AB2990">
            <v>126</v>
          </cell>
          <cell r="AC2990">
            <v>3250.4</v>
          </cell>
          <cell r="AD2990">
            <v>9.56</v>
          </cell>
          <cell r="AE2990">
            <v>340</v>
          </cell>
          <cell r="AF2990">
            <v>-214</v>
          </cell>
          <cell r="AG2990">
            <v>126</v>
          </cell>
          <cell r="AH2990">
            <v>3250.4</v>
          </cell>
          <cell r="AI2990">
            <v>9.56</v>
          </cell>
          <cell r="AJ2990" t="str">
            <v>Activo</v>
          </cell>
          <cell r="AK2990">
            <v>192.7296</v>
          </cell>
        </row>
        <row r="2991">
          <cell r="B2991" t="str">
            <v>060.168.1752</v>
          </cell>
          <cell r="C2991" t="str">
            <v>4296</v>
          </cell>
          <cell r="D2991" t="str">
            <v>SONDAS De látex, punta redonda. Tipo: Nelaton. Longitud:40 cm  Calibre: 8 Fr. Pieza.</v>
          </cell>
          <cell r="E2991" t="str">
            <v>H42</v>
          </cell>
          <cell r="F2991" t="str">
            <v>PIEZA</v>
          </cell>
          <cell r="G2991" t="str">
            <v>0</v>
          </cell>
          <cell r="H2991" t="str">
            <v/>
          </cell>
          <cell r="I2991" t="str">
            <v>170423</v>
          </cell>
          <cell r="J2991">
            <v>44652</v>
          </cell>
          <cell r="K2991" t="str">
            <v>105</v>
          </cell>
          <cell r="L2991" t="str">
            <v>ALMACEN NORMAL SEGURO POPULAR</v>
          </cell>
          <cell r="M2991" t="str">
            <v>08</v>
          </cell>
          <cell r="N2991" t="str">
            <v>SEGURO POPULAR</v>
          </cell>
          <cell r="O2991" t="str">
            <v>06</v>
          </cell>
          <cell r="P2991" t="str">
            <v>PROGRAMA DE SEGURO POPULAR DE SALUD</v>
          </cell>
          <cell r="Q2991" t="str">
            <v>01</v>
          </cell>
          <cell r="R2991" t="str">
            <v>PIEZA</v>
          </cell>
          <cell r="S2991" t="str">
            <v>X2</v>
          </cell>
          <cell r="T2991" t="str">
            <v>SEGURO POPULAR (SUBSIDIO) GOUM</v>
          </cell>
          <cell r="U2991">
            <v>0</v>
          </cell>
          <cell r="V2991">
            <v>0</v>
          </cell>
          <cell r="W2991">
            <v>0</v>
          </cell>
          <cell r="X2991">
            <v>0</v>
          </cell>
          <cell r="Y2991">
            <v>0</v>
          </cell>
          <cell r="Z2991">
            <v>930</v>
          </cell>
          <cell r="AA2991">
            <v>9</v>
          </cell>
          <cell r="AB2991">
            <v>921</v>
          </cell>
          <cell r="AC2991">
            <v>10453.200000000001</v>
          </cell>
          <cell r="AD2991">
            <v>11.24</v>
          </cell>
          <cell r="AE2991">
            <v>930</v>
          </cell>
          <cell r="AF2991">
            <v>-9</v>
          </cell>
          <cell r="AG2991">
            <v>921</v>
          </cell>
          <cell r="AH2991">
            <v>10453.200000000001</v>
          </cell>
          <cell r="AI2991">
            <v>11.24</v>
          </cell>
          <cell r="AJ2991" t="str">
            <v>Activo</v>
          </cell>
          <cell r="AK2991">
            <v>1656.3263999999999</v>
          </cell>
        </row>
        <row r="2992">
          <cell r="B2992" t="str">
            <v>060.168.1752</v>
          </cell>
          <cell r="C2992" t="str">
            <v>4296</v>
          </cell>
          <cell r="D2992" t="str">
            <v>SONDAS De látex, punta redonda. Tipo: Nelaton. Longitud:40 cm  Calibre: 8 Fr. Pieza.</v>
          </cell>
          <cell r="E2992" t="str">
            <v>H42</v>
          </cell>
          <cell r="F2992" t="str">
            <v>PIEZA</v>
          </cell>
          <cell r="G2992" t="str">
            <v>0</v>
          </cell>
          <cell r="H2992" t="str">
            <v/>
          </cell>
          <cell r="I2992" t="str">
            <v>170507</v>
          </cell>
          <cell r="J2992">
            <v>44682</v>
          </cell>
          <cell r="K2992" t="str">
            <v>105</v>
          </cell>
          <cell r="L2992" t="str">
            <v>ALMACEN NORMAL SEGURO POPULAR</v>
          </cell>
          <cell r="M2992" t="str">
            <v>08</v>
          </cell>
          <cell r="N2992" t="str">
            <v>SEGURO POPULAR</v>
          </cell>
          <cell r="O2992" t="str">
            <v>06</v>
          </cell>
          <cell r="P2992" t="str">
            <v>PROGRAMA DE SEGURO POPULAR DE SALUD</v>
          </cell>
          <cell r="Q2992" t="str">
            <v>01</v>
          </cell>
          <cell r="R2992" t="str">
            <v>PIEZA</v>
          </cell>
          <cell r="S2992" t="str">
            <v>X2</v>
          </cell>
          <cell r="T2992" t="str">
            <v>SEGURO POPULAR (SUBSIDIO) GOUM</v>
          </cell>
          <cell r="U2992">
            <v>0</v>
          </cell>
          <cell r="V2992">
            <v>0</v>
          </cell>
          <cell r="W2992">
            <v>0</v>
          </cell>
          <cell r="X2992">
            <v>0</v>
          </cell>
          <cell r="Y2992">
            <v>0</v>
          </cell>
          <cell r="Z2992">
            <v>15</v>
          </cell>
          <cell r="AA2992">
            <v>15</v>
          </cell>
          <cell r="AB2992">
            <v>0</v>
          </cell>
          <cell r="AC2992">
            <v>168.75</v>
          </cell>
          <cell r="AD2992">
            <v>11.25</v>
          </cell>
          <cell r="AE2992">
            <v>15</v>
          </cell>
          <cell r="AF2992">
            <v>-15</v>
          </cell>
          <cell r="AG2992">
            <v>0</v>
          </cell>
          <cell r="AH2992">
            <v>168.75</v>
          </cell>
          <cell r="AI2992">
            <v>11.25</v>
          </cell>
          <cell r="AJ2992" t="str">
            <v>Activo</v>
          </cell>
          <cell r="AK2992">
            <v>0</v>
          </cell>
        </row>
        <row r="2993">
          <cell r="B2993" t="str">
            <v>060.168.2214</v>
          </cell>
          <cell r="C2993" t="str">
            <v>4392</v>
          </cell>
          <cell r="D299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v>
          </cell>
          <cell r="E2993" t="str">
            <v>H42</v>
          </cell>
          <cell r="F2993" t="str">
            <v>PIEZA</v>
          </cell>
          <cell r="G2993" t="str">
            <v>0</v>
          </cell>
          <cell r="H2993" t="str">
            <v/>
          </cell>
          <cell r="I2993" t="str">
            <v>17FE23</v>
          </cell>
          <cell r="J2993">
            <v>44709</v>
          </cell>
          <cell r="K2993" t="str">
            <v>105</v>
          </cell>
          <cell r="L2993" t="str">
            <v>ALMACEN NORMAL SEGURO POPULAR</v>
          </cell>
          <cell r="M2993" t="str">
            <v>08</v>
          </cell>
          <cell r="N2993" t="str">
            <v>SEGURO POPULAR</v>
          </cell>
          <cell r="O2993" t="str">
            <v>06</v>
          </cell>
          <cell r="P2993" t="str">
            <v>PROGRAMA DE SEGURO POPULAR DE SALUD</v>
          </cell>
          <cell r="Q2993" t="str">
            <v>01</v>
          </cell>
          <cell r="R2993" t="str">
            <v>PIEZA</v>
          </cell>
          <cell r="S2993" t="str">
            <v>X2</v>
          </cell>
          <cell r="T2993" t="str">
            <v>SEGURO POPULAR (SUBSIDIO) GOUM</v>
          </cell>
          <cell r="U2993">
            <v>0</v>
          </cell>
          <cell r="V2993">
            <v>0</v>
          </cell>
          <cell r="W2993">
            <v>0</v>
          </cell>
          <cell r="X2993">
            <v>0</v>
          </cell>
          <cell r="Y2993">
            <v>0</v>
          </cell>
          <cell r="Z2993">
            <v>13</v>
          </cell>
          <cell r="AA2993">
            <v>12</v>
          </cell>
          <cell r="AB2993">
            <v>1</v>
          </cell>
          <cell r="AC2993">
            <v>319.27999999999997</v>
          </cell>
          <cell r="AD2993">
            <v>24.56</v>
          </cell>
          <cell r="AE2993">
            <v>13</v>
          </cell>
          <cell r="AF2993">
            <v>-12</v>
          </cell>
          <cell r="AG2993">
            <v>1</v>
          </cell>
          <cell r="AH2993">
            <v>319.27999999999997</v>
          </cell>
          <cell r="AI2993">
            <v>24.56</v>
          </cell>
          <cell r="AJ2993" t="str">
            <v>Activo</v>
          </cell>
          <cell r="AK2993">
            <v>3.9296000000000002</v>
          </cell>
        </row>
        <row r="2994">
          <cell r="B2994" t="str">
            <v>060.168.2214</v>
          </cell>
          <cell r="C2994" t="str">
            <v>4392</v>
          </cell>
          <cell r="D299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v>
          </cell>
          <cell r="E2994" t="str">
            <v>H42</v>
          </cell>
          <cell r="F2994" t="str">
            <v>PIEZA</v>
          </cell>
          <cell r="G2994" t="str">
            <v>0</v>
          </cell>
          <cell r="H2994" t="str">
            <v/>
          </cell>
          <cell r="I2994" t="str">
            <v>17FG21</v>
          </cell>
          <cell r="J2994">
            <v>44709</v>
          </cell>
          <cell r="K2994" t="str">
            <v>105</v>
          </cell>
          <cell r="L2994" t="str">
            <v>ALMACEN NORMAL SEGURO POPULAR</v>
          </cell>
          <cell r="M2994" t="str">
            <v>08</v>
          </cell>
          <cell r="N2994" t="str">
            <v>SEGURO POPULAR</v>
          </cell>
          <cell r="O2994" t="str">
            <v>06</v>
          </cell>
          <cell r="P2994" t="str">
            <v>PROGRAMA DE SEGURO POPULAR DE SALUD</v>
          </cell>
          <cell r="Q2994" t="str">
            <v>01</v>
          </cell>
          <cell r="R2994" t="str">
            <v>PIEZA</v>
          </cell>
          <cell r="S2994" t="str">
            <v>X2</v>
          </cell>
          <cell r="T2994" t="str">
            <v>SEGURO POPULAR (SUBSIDIO) GOUM</v>
          </cell>
          <cell r="U2994">
            <v>0</v>
          </cell>
          <cell r="V2994">
            <v>0</v>
          </cell>
          <cell r="W2994">
            <v>0</v>
          </cell>
          <cell r="X2994">
            <v>0</v>
          </cell>
          <cell r="Y2994">
            <v>0</v>
          </cell>
          <cell r="Z2994">
            <v>20</v>
          </cell>
          <cell r="AA2994">
            <v>20</v>
          </cell>
          <cell r="AB2994">
            <v>0</v>
          </cell>
          <cell r="AC2994">
            <v>491.2</v>
          </cell>
          <cell r="AD2994">
            <v>24.56</v>
          </cell>
          <cell r="AE2994">
            <v>20</v>
          </cell>
          <cell r="AF2994">
            <v>-20</v>
          </cell>
          <cell r="AG2994">
            <v>0</v>
          </cell>
          <cell r="AH2994">
            <v>491.2</v>
          </cell>
          <cell r="AI2994">
            <v>24.56</v>
          </cell>
          <cell r="AJ2994" t="str">
            <v>Activo</v>
          </cell>
          <cell r="AK2994">
            <v>0</v>
          </cell>
        </row>
        <row r="2995">
          <cell r="B2995" t="str">
            <v>060.168.2214</v>
          </cell>
          <cell r="C2995" t="str">
            <v>4392</v>
          </cell>
          <cell r="D299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5.5 mm Calibre: 22 Fr.</v>
          </cell>
          <cell r="E2995" t="str">
            <v>H42</v>
          </cell>
          <cell r="F2995" t="str">
            <v>PIEZA</v>
          </cell>
          <cell r="G2995" t="str">
            <v>0</v>
          </cell>
          <cell r="H2995" t="str">
            <v/>
          </cell>
          <cell r="I2995" t="str">
            <v>17J0432JZX</v>
          </cell>
          <cell r="J2995">
            <v>44851</v>
          </cell>
          <cell r="K2995" t="str">
            <v>105</v>
          </cell>
          <cell r="L2995" t="str">
            <v>ALMACEN NORMAL SEGURO POPULAR</v>
          </cell>
          <cell r="M2995" t="str">
            <v>08</v>
          </cell>
          <cell r="N2995" t="str">
            <v>SEGURO POPULAR</v>
          </cell>
          <cell r="O2995" t="str">
            <v>06</v>
          </cell>
          <cell r="P2995" t="str">
            <v>PROGRAMA DE SEGURO POPULAR DE SALUD</v>
          </cell>
          <cell r="Q2995" t="str">
            <v>01</v>
          </cell>
          <cell r="R2995" t="str">
            <v>PIEZA</v>
          </cell>
          <cell r="S2995" t="str">
            <v>X2</v>
          </cell>
          <cell r="T2995" t="str">
            <v>SEGURO POPULAR (SUBSIDIO) GOUM</v>
          </cell>
          <cell r="U2995">
            <v>0</v>
          </cell>
          <cell r="V2995">
            <v>0</v>
          </cell>
          <cell r="W2995">
            <v>0</v>
          </cell>
          <cell r="X2995">
            <v>0</v>
          </cell>
          <cell r="Y2995">
            <v>0</v>
          </cell>
          <cell r="Z2995">
            <v>575</v>
          </cell>
          <cell r="AA2995">
            <v>335</v>
          </cell>
          <cell r="AB2995">
            <v>240</v>
          </cell>
          <cell r="AC2995">
            <v>8044.25</v>
          </cell>
          <cell r="AD2995">
            <v>13.99</v>
          </cell>
          <cell r="AE2995">
            <v>575</v>
          </cell>
          <cell r="AF2995">
            <v>-335</v>
          </cell>
          <cell r="AG2995">
            <v>240</v>
          </cell>
          <cell r="AH2995">
            <v>8044.25</v>
          </cell>
          <cell r="AI2995">
            <v>13.99</v>
          </cell>
          <cell r="AJ2995" t="str">
            <v>Activo</v>
          </cell>
          <cell r="AK2995">
            <v>537.21600000000001</v>
          </cell>
        </row>
        <row r="2996">
          <cell r="B2996" t="str">
            <v>060.168.2446</v>
          </cell>
          <cell r="C2996" t="str">
            <v>4393</v>
          </cell>
          <cell r="D299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v>
          </cell>
          <cell r="E2996" t="str">
            <v>H42</v>
          </cell>
          <cell r="F2996" t="str">
            <v>PIEZA</v>
          </cell>
          <cell r="G2996" t="str">
            <v>0</v>
          </cell>
          <cell r="H2996" t="str">
            <v/>
          </cell>
          <cell r="I2996" t="str">
            <v>17FT25</v>
          </cell>
          <cell r="J2996">
            <v>44709</v>
          </cell>
          <cell r="K2996" t="str">
            <v>105</v>
          </cell>
          <cell r="L2996" t="str">
            <v>ALMACEN NORMAL SEGURO POPULAR</v>
          </cell>
          <cell r="M2996" t="str">
            <v>08</v>
          </cell>
          <cell r="N2996" t="str">
            <v>SEGURO POPULAR</v>
          </cell>
          <cell r="O2996" t="str">
            <v>06</v>
          </cell>
          <cell r="P2996" t="str">
            <v>PROGRAMA DE SEGURO POPULAR DE SALUD</v>
          </cell>
          <cell r="Q2996" t="str">
            <v>01</v>
          </cell>
          <cell r="R2996" t="str">
            <v>PIEZA</v>
          </cell>
          <cell r="S2996" t="str">
            <v>X2</v>
          </cell>
          <cell r="T2996" t="str">
            <v>SEGURO POPULAR (SUBSIDIO) GOUM</v>
          </cell>
          <cell r="U2996">
            <v>0</v>
          </cell>
          <cell r="V2996">
            <v>0</v>
          </cell>
          <cell r="W2996">
            <v>0</v>
          </cell>
          <cell r="X2996">
            <v>0</v>
          </cell>
          <cell r="Y2996">
            <v>0</v>
          </cell>
          <cell r="Z2996">
            <v>20</v>
          </cell>
          <cell r="AA2996">
            <v>20</v>
          </cell>
          <cell r="AB2996">
            <v>0</v>
          </cell>
          <cell r="AC2996">
            <v>490.8</v>
          </cell>
          <cell r="AD2996">
            <v>24.54</v>
          </cell>
          <cell r="AE2996">
            <v>20</v>
          </cell>
          <cell r="AF2996">
            <v>-20</v>
          </cell>
          <cell r="AG2996">
            <v>0</v>
          </cell>
          <cell r="AH2996">
            <v>490.8</v>
          </cell>
          <cell r="AI2996">
            <v>24.54</v>
          </cell>
          <cell r="AJ2996" t="str">
            <v>Activo</v>
          </cell>
          <cell r="AK2996">
            <v>0</v>
          </cell>
        </row>
        <row r="2997">
          <cell r="B2997" t="str">
            <v>060.168.2446</v>
          </cell>
          <cell r="C2997" t="str">
            <v>4393</v>
          </cell>
          <cell r="D299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v>
          </cell>
          <cell r="E2997" t="str">
            <v>H42</v>
          </cell>
          <cell r="F2997" t="str">
            <v>PIEZA</v>
          </cell>
          <cell r="G2997" t="str">
            <v>0</v>
          </cell>
          <cell r="H2997" t="str">
            <v/>
          </cell>
          <cell r="I2997" t="str">
            <v>17I01891JZX</v>
          </cell>
          <cell r="J2997">
            <v>44814</v>
          </cell>
          <cell r="K2997" t="str">
            <v>105</v>
          </cell>
          <cell r="L2997" t="str">
            <v>ALMACEN NORMAL SEGURO POPULAR</v>
          </cell>
          <cell r="M2997" t="str">
            <v>08</v>
          </cell>
          <cell r="N2997" t="str">
            <v>SEGURO POPULAR</v>
          </cell>
          <cell r="O2997" t="str">
            <v>06</v>
          </cell>
          <cell r="P2997" t="str">
            <v>PROGRAMA DE SEGURO POPULAR DE SALUD</v>
          </cell>
          <cell r="Q2997" t="str">
            <v>01</v>
          </cell>
          <cell r="R2997" t="str">
            <v>PIEZA</v>
          </cell>
          <cell r="S2997" t="str">
            <v>X2</v>
          </cell>
          <cell r="T2997" t="str">
            <v>SEGURO POPULAR (SUBSIDIO) GOUM</v>
          </cell>
          <cell r="U2997">
            <v>0</v>
          </cell>
          <cell r="V2997">
            <v>0</v>
          </cell>
          <cell r="W2997">
            <v>0</v>
          </cell>
          <cell r="X2997">
            <v>0</v>
          </cell>
          <cell r="Y2997">
            <v>0</v>
          </cell>
          <cell r="Z2997">
            <v>0</v>
          </cell>
          <cell r="AA2997">
            <v>342</v>
          </cell>
          <cell r="AB2997">
            <v>-342</v>
          </cell>
          <cell r="AC2997">
            <v>0</v>
          </cell>
          <cell r="AD2997">
            <v>0</v>
          </cell>
          <cell r="AE2997">
            <v>0</v>
          </cell>
          <cell r="AF2997">
            <v>-342</v>
          </cell>
          <cell r="AG2997">
            <v>-342</v>
          </cell>
          <cell r="AH2997">
            <v>0</v>
          </cell>
          <cell r="AI2997">
            <v>0</v>
          </cell>
          <cell r="AJ2997" t="str">
            <v>Activo</v>
          </cell>
          <cell r="AK2997">
            <v>0</v>
          </cell>
        </row>
        <row r="2998">
          <cell r="B2998" t="str">
            <v>060.168.2446</v>
          </cell>
          <cell r="C2998" t="str">
            <v>4393</v>
          </cell>
          <cell r="D299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v>
          </cell>
          <cell r="E2998" t="str">
            <v>H42</v>
          </cell>
          <cell r="F2998" t="str">
            <v>PIEZA</v>
          </cell>
          <cell r="G2998" t="str">
            <v>0</v>
          </cell>
          <cell r="H2998" t="str">
            <v/>
          </cell>
          <cell r="I2998" t="str">
            <v>17I0191JZX</v>
          </cell>
          <cell r="J2998">
            <v>44814</v>
          </cell>
          <cell r="K2998" t="str">
            <v>105</v>
          </cell>
          <cell r="L2998" t="str">
            <v>ALMACEN NORMAL SEGURO POPULAR</v>
          </cell>
          <cell r="M2998" t="str">
            <v>08</v>
          </cell>
          <cell r="N2998" t="str">
            <v>SEGURO POPULAR</v>
          </cell>
          <cell r="O2998" t="str">
            <v>06</v>
          </cell>
          <cell r="P2998" t="str">
            <v>PROGRAMA DE SEGURO POPULAR DE SALUD</v>
          </cell>
          <cell r="Q2998" t="str">
            <v>01</v>
          </cell>
          <cell r="R2998" t="str">
            <v>PIEZA</v>
          </cell>
          <cell r="S2998" t="str">
            <v>X2</v>
          </cell>
          <cell r="T2998" t="str">
            <v>SEGURO POPULAR (SUBSIDIO) GOUM</v>
          </cell>
          <cell r="U2998">
            <v>0</v>
          </cell>
          <cell r="V2998">
            <v>0</v>
          </cell>
          <cell r="W2998">
            <v>0</v>
          </cell>
          <cell r="X2998">
            <v>0</v>
          </cell>
          <cell r="Y2998">
            <v>0</v>
          </cell>
          <cell r="Z2998">
            <v>484</v>
          </cell>
          <cell r="AA2998">
            <v>26</v>
          </cell>
          <cell r="AB2998">
            <v>458</v>
          </cell>
          <cell r="AC2998">
            <v>6771.16</v>
          </cell>
          <cell r="AD2998">
            <v>13.99</v>
          </cell>
          <cell r="AE2998">
            <v>484</v>
          </cell>
          <cell r="AF2998">
            <v>-26</v>
          </cell>
          <cell r="AG2998">
            <v>458</v>
          </cell>
          <cell r="AH2998">
            <v>6771.16</v>
          </cell>
          <cell r="AI2998">
            <v>13.99</v>
          </cell>
          <cell r="AJ2998" t="str">
            <v>Activo</v>
          </cell>
          <cell r="AK2998">
            <v>1025.1872000000001</v>
          </cell>
        </row>
        <row r="2999">
          <cell r="B2999" t="str">
            <v>060.168.2446</v>
          </cell>
          <cell r="C2999" t="str">
            <v>4393</v>
          </cell>
          <cell r="D299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v>
          </cell>
          <cell r="E2999" t="str">
            <v>H42</v>
          </cell>
          <cell r="F2999" t="str">
            <v>PIEZA</v>
          </cell>
          <cell r="G2999" t="str">
            <v>0</v>
          </cell>
          <cell r="H2999" t="str">
            <v/>
          </cell>
          <cell r="I2999" t="str">
            <v>17LT33</v>
          </cell>
          <cell r="J2999">
            <v>44893</v>
          </cell>
          <cell r="K2999" t="str">
            <v>105</v>
          </cell>
          <cell r="L2999" t="str">
            <v>ALMACEN NORMAL SEGURO POPULAR</v>
          </cell>
          <cell r="M2999" t="str">
            <v>08</v>
          </cell>
          <cell r="N2999" t="str">
            <v>SEGURO POPULAR</v>
          </cell>
          <cell r="O2999" t="str">
            <v>06</v>
          </cell>
          <cell r="P2999" t="str">
            <v>PROGRAMA DE SEGURO POPULAR DE SALUD</v>
          </cell>
          <cell r="Q2999" t="str">
            <v>01</v>
          </cell>
          <cell r="R2999" t="str">
            <v>PIEZA</v>
          </cell>
          <cell r="S2999" t="str">
            <v>X2</v>
          </cell>
          <cell r="T2999" t="str">
            <v>SEGURO POPULAR (SUBSIDIO) GOUM</v>
          </cell>
          <cell r="U2999">
            <v>0</v>
          </cell>
          <cell r="V2999">
            <v>0</v>
          </cell>
          <cell r="W2999">
            <v>0</v>
          </cell>
          <cell r="X2999">
            <v>0</v>
          </cell>
          <cell r="Y2999">
            <v>0</v>
          </cell>
          <cell r="Z2999">
            <v>73</v>
          </cell>
          <cell r="AA2999">
            <v>64</v>
          </cell>
          <cell r="AB2999">
            <v>9</v>
          </cell>
          <cell r="AC2999">
            <v>1791.42</v>
          </cell>
          <cell r="AD2999">
            <v>24.54</v>
          </cell>
          <cell r="AE2999">
            <v>73</v>
          </cell>
          <cell r="AF2999">
            <v>-64</v>
          </cell>
          <cell r="AG2999">
            <v>9</v>
          </cell>
          <cell r="AH2999">
            <v>1791.42</v>
          </cell>
          <cell r="AI2999">
            <v>24.54</v>
          </cell>
          <cell r="AJ2999" t="str">
            <v>Activo</v>
          </cell>
          <cell r="AK2999">
            <v>35.337600000000002</v>
          </cell>
        </row>
        <row r="3000">
          <cell r="B3000" t="str">
            <v>060.168.2453</v>
          </cell>
          <cell r="C3000" t="str">
            <v>5579</v>
          </cell>
          <cell r="D3000"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v>
          </cell>
          <cell r="E3000" t="str">
            <v>H42</v>
          </cell>
          <cell r="F3000" t="str">
            <v>PIEZA</v>
          </cell>
          <cell r="G3000" t="str">
            <v>0</v>
          </cell>
          <cell r="H3000" t="str">
            <v/>
          </cell>
          <cell r="I3000" t="str">
            <v>04016</v>
          </cell>
          <cell r="J3000">
            <v>44197</v>
          </cell>
          <cell r="K3000" t="str">
            <v>105</v>
          </cell>
          <cell r="L3000" t="str">
            <v>ALMACEN NORMAL SEGURO POPULAR</v>
          </cell>
          <cell r="M3000" t="str">
            <v>08</v>
          </cell>
          <cell r="N3000" t="str">
            <v>SEGURO POPULAR</v>
          </cell>
          <cell r="O3000" t="str">
            <v>06</v>
          </cell>
          <cell r="P3000" t="str">
            <v>PROGRAMA DE SEGURO POPULAR DE SALUD</v>
          </cell>
          <cell r="Q3000" t="str">
            <v>01</v>
          </cell>
          <cell r="R3000" t="str">
            <v>PIEZA</v>
          </cell>
          <cell r="S3000" t="str">
            <v>X2</v>
          </cell>
          <cell r="T3000" t="str">
            <v>SEGURO POPULAR (SUBSIDIO) GOUM</v>
          </cell>
          <cell r="U3000">
            <v>0</v>
          </cell>
          <cell r="V3000">
            <v>0</v>
          </cell>
          <cell r="W3000">
            <v>0</v>
          </cell>
          <cell r="X3000">
            <v>0</v>
          </cell>
          <cell r="Y3000">
            <v>0</v>
          </cell>
          <cell r="Z3000">
            <v>13</v>
          </cell>
          <cell r="AA3000">
            <v>0</v>
          </cell>
          <cell r="AB3000">
            <v>13</v>
          </cell>
          <cell r="AC3000">
            <v>6613.75</v>
          </cell>
          <cell r="AD3000">
            <v>508.75</v>
          </cell>
          <cell r="AE3000">
            <v>13</v>
          </cell>
          <cell r="AF3000">
            <v>0</v>
          </cell>
          <cell r="AG3000">
            <v>13</v>
          </cell>
          <cell r="AH3000">
            <v>6613.75</v>
          </cell>
          <cell r="AI3000">
            <v>508.75</v>
          </cell>
          <cell r="AJ3000" t="str">
            <v>Activo</v>
          </cell>
          <cell r="AK3000">
            <v>1058.2</v>
          </cell>
        </row>
        <row r="3001">
          <cell r="B3001" t="str">
            <v>060.168.2495</v>
          </cell>
          <cell r="C3001" t="str">
            <v>4394</v>
          </cell>
          <cell r="D300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v>
          </cell>
          <cell r="E3001" t="str">
            <v>H42</v>
          </cell>
          <cell r="F3001" t="str">
            <v>PIEZA</v>
          </cell>
          <cell r="G3001" t="str">
            <v>0</v>
          </cell>
          <cell r="H3001" t="str">
            <v/>
          </cell>
          <cell r="I3001" t="str">
            <v>17K0032JZX</v>
          </cell>
          <cell r="J3001">
            <v>44865</v>
          </cell>
          <cell r="K3001" t="str">
            <v>105</v>
          </cell>
          <cell r="L3001" t="str">
            <v>ALMACEN NORMAL SEGURO POPULAR</v>
          </cell>
          <cell r="M3001" t="str">
            <v>08</v>
          </cell>
          <cell r="N3001" t="str">
            <v>SEGURO POPULAR</v>
          </cell>
          <cell r="O3001" t="str">
            <v>06</v>
          </cell>
          <cell r="P3001" t="str">
            <v>PROGRAMA DE SEGURO POPULAR DE SALUD</v>
          </cell>
          <cell r="Q3001" t="str">
            <v>01</v>
          </cell>
          <cell r="R3001" t="str">
            <v>PIEZA</v>
          </cell>
          <cell r="S3001" t="str">
            <v>X2</v>
          </cell>
          <cell r="T3001" t="str">
            <v>SEGURO POPULAR (SUBSIDIO) GOUM</v>
          </cell>
          <cell r="U3001">
            <v>0</v>
          </cell>
          <cell r="V3001">
            <v>0</v>
          </cell>
          <cell r="W3001">
            <v>0</v>
          </cell>
          <cell r="X3001">
            <v>0</v>
          </cell>
          <cell r="Y3001">
            <v>0</v>
          </cell>
          <cell r="Z3001">
            <v>801</v>
          </cell>
          <cell r="AA3001">
            <v>478</v>
          </cell>
          <cell r="AB3001">
            <v>323</v>
          </cell>
          <cell r="AC3001">
            <v>11205.99</v>
          </cell>
          <cell r="AD3001">
            <v>13.99</v>
          </cell>
          <cell r="AE3001">
            <v>801</v>
          </cell>
          <cell r="AF3001">
            <v>-478</v>
          </cell>
          <cell r="AG3001">
            <v>323</v>
          </cell>
          <cell r="AH3001">
            <v>11205.99</v>
          </cell>
          <cell r="AI3001">
            <v>13.99</v>
          </cell>
          <cell r="AJ3001" t="str">
            <v>Activo</v>
          </cell>
          <cell r="AK3001">
            <v>723.00319999999999</v>
          </cell>
        </row>
        <row r="3002">
          <cell r="B3002" t="str">
            <v>060.168.2511</v>
          </cell>
          <cell r="C3002" t="str">
            <v>4395</v>
          </cell>
          <cell r="D300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2" t="str">
            <v>H42</v>
          </cell>
          <cell r="F3002" t="str">
            <v>PIEZA</v>
          </cell>
          <cell r="G3002" t="str">
            <v>0</v>
          </cell>
          <cell r="H3002" t="str">
            <v/>
          </cell>
          <cell r="I3002" t="str">
            <v>1304010312</v>
          </cell>
          <cell r="J3002">
            <v>43160</v>
          </cell>
          <cell r="K3002" t="str">
            <v>105</v>
          </cell>
          <cell r="L3002" t="str">
            <v>ALMACEN NORMAL SEGURO POPULAR</v>
          </cell>
          <cell r="M3002" t="str">
            <v>08</v>
          </cell>
          <cell r="N3002" t="str">
            <v>SEGURO POPULAR</v>
          </cell>
          <cell r="O3002" t="str">
            <v>06</v>
          </cell>
          <cell r="P3002" t="str">
            <v>PROGRAMA DE SEGURO POPULAR DE SALUD</v>
          </cell>
          <cell r="Q3002" t="str">
            <v>01</v>
          </cell>
          <cell r="R3002" t="str">
            <v>PIEZA</v>
          </cell>
          <cell r="S3002" t="str">
            <v>X2</v>
          </cell>
          <cell r="T3002" t="str">
            <v>SEGURO POPULAR (SUBSIDIO) GOUM</v>
          </cell>
          <cell r="U3002">
            <v>0</v>
          </cell>
          <cell r="V3002">
            <v>0</v>
          </cell>
          <cell r="W3002">
            <v>0</v>
          </cell>
          <cell r="X3002">
            <v>0</v>
          </cell>
          <cell r="Y3002">
            <v>0</v>
          </cell>
          <cell r="Z3002">
            <v>14</v>
          </cell>
          <cell r="AA3002">
            <v>14</v>
          </cell>
          <cell r="AB3002">
            <v>0</v>
          </cell>
          <cell r="AC3002">
            <v>343.84</v>
          </cell>
          <cell r="AD3002">
            <v>24.56</v>
          </cell>
          <cell r="AE3002">
            <v>14</v>
          </cell>
          <cell r="AF3002">
            <v>-14</v>
          </cell>
          <cell r="AG3002">
            <v>0</v>
          </cell>
          <cell r="AH3002">
            <v>343.84</v>
          </cell>
          <cell r="AI3002">
            <v>24.56</v>
          </cell>
          <cell r="AJ3002" t="str">
            <v>Activo</v>
          </cell>
          <cell r="AK3002">
            <v>0</v>
          </cell>
        </row>
        <row r="3003">
          <cell r="B3003" t="str">
            <v>060.168.2511</v>
          </cell>
          <cell r="C3003" t="str">
            <v>4395</v>
          </cell>
          <cell r="D300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3" t="str">
            <v>H42</v>
          </cell>
          <cell r="F3003" t="str">
            <v>PIEZA</v>
          </cell>
          <cell r="G3003" t="str">
            <v>0</v>
          </cell>
          <cell r="H3003" t="str">
            <v/>
          </cell>
          <cell r="I3003" t="str">
            <v>17DG13</v>
          </cell>
          <cell r="J3003">
            <v>44648</v>
          </cell>
          <cell r="K3003" t="str">
            <v>105</v>
          </cell>
          <cell r="L3003" t="str">
            <v>ALMACEN NORMAL SEGURO POPULAR</v>
          </cell>
          <cell r="M3003" t="str">
            <v>08</v>
          </cell>
          <cell r="N3003" t="str">
            <v>SEGURO POPULAR</v>
          </cell>
          <cell r="O3003" t="str">
            <v>06</v>
          </cell>
          <cell r="P3003" t="str">
            <v>PROGRAMA DE SEGURO POPULAR DE SALUD</v>
          </cell>
          <cell r="Q3003" t="str">
            <v>01</v>
          </cell>
          <cell r="R3003" t="str">
            <v>PIEZA</v>
          </cell>
          <cell r="S3003" t="str">
            <v>X2</v>
          </cell>
          <cell r="T3003" t="str">
            <v>SEGURO POPULAR (SUBSIDIO) GOUM</v>
          </cell>
          <cell r="U3003">
            <v>0</v>
          </cell>
          <cell r="V3003">
            <v>0</v>
          </cell>
          <cell r="W3003">
            <v>0</v>
          </cell>
          <cell r="X3003">
            <v>0</v>
          </cell>
          <cell r="Y3003">
            <v>0</v>
          </cell>
          <cell r="Z3003">
            <v>163</v>
          </cell>
          <cell r="AA3003">
            <v>0</v>
          </cell>
          <cell r="AB3003">
            <v>163</v>
          </cell>
          <cell r="AC3003">
            <v>4003.28</v>
          </cell>
          <cell r="AD3003">
            <v>24.56</v>
          </cell>
          <cell r="AE3003">
            <v>163</v>
          </cell>
          <cell r="AF3003">
            <v>0</v>
          </cell>
          <cell r="AG3003">
            <v>163</v>
          </cell>
          <cell r="AH3003">
            <v>4003.28</v>
          </cell>
          <cell r="AI3003">
            <v>24.56</v>
          </cell>
          <cell r="AJ3003" t="str">
            <v>Activo</v>
          </cell>
          <cell r="AK3003">
            <v>640.52480000000003</v>
          </cell>
        </row>
        <row r="3004">
          <cell r="B3004" t="str">
            <v>060.168.2511</v>
          </cell>
          <cell r="C3004" t="str">
            <v>4395</v>
          </cell>
          <cell r="D300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4" t="str">
            <v>H42</v>
          </cell>
          <cell r="F3004" t="str">
            <v>PIEZA</v>
          </cell>
          <cell r="G3004" t="str">
            <v>0</v>
          </cell>
          <cell r="H3004" t="str">
            <v/>
          </cell>
          <cell r="I3004" t="str">
            <v>17EG14</v>
          </cell>
          <cell r="J3004">
            <v>44679</v>
          </cell>
          <cell r="K3004" t="str">
            <v>105</v>
          </cell>
          <cell r="L3004" t="str">
            <v>ALMACEN NORMAL SEGURO POPULAR</v>
          </cell>
          <cell r="M3004" t="str">
            <v>08</v>
          </cell>
          <cell r="N3004" t="str">
            <v>SEGURO POPULAR</v>
          </cell>
          <cell r="O3004" t="str">
            <v>06</v>
          </cell>
          <cell r="P3004" t="str">
            <v>PROGRAMA DE SEGURO POPULAR DE SALUD</v>
          </cell>
          <cell r="Q3004" t="str">
            <v>01</v>
          </cell>
          <cell r="R3004" t="str">
            <v>PIEZA</v>
          </cell>
          <cell r="S3004" t="str">
            <v>X2</v>
          </cell>
          <cell r="T3004" t="str">
            <v>SEGURO POPULAR (SUBSIDIO) GOUM</v>
          </cell>
          <cell r="U3004">
            <v>0</v>
          </cell>
          <cell r="V3004">
            <v>0</v>
          </cell>
          <cell r="W3004">
            <v>0</v>
          </cell>
          <cell r="X3004">
            <v>0</v>
          </cell>
          <cell r="Y3004">
            <v>0</v>
          </cell>
          <cell r="Z3004">
            <v>10</v>
          </cell>
          <cell r="AA3004">
            <v>17</v>
          </cell>
          <cell r="AB3004">
            <v>-7</v>
          </cell>
          <cell r="AC3004">
            <v>245.6</v>
          </cell>
          <cell r="AD3004">
            <v>24.56</v>
          </cell>
          <cell r="AE3004">
            <v>10</v>
          </cell>
          <cell r="AF3004">
            <v>-17</v>
          </cell>
          <cell r="AG3004">
            <v>-7</v>
          </cell>
          <cell r="AH3004">
            <v>245.6</v>
          </cell>
          <cell r="AI3004">
            <v>24.56</v>
          </cell>
          <cell r="AJ3004" t="str">
            <v>Activo</v>
          </cell>
          <cell r="AK3004">
            <v>-27.507200000000001</v>
          </cell>
        </row>
        <row r="3005">
          <cell r="B3005" t="str">
            <v>060.168.2511</v>
          </cell>
          <cell r="C3005" t="str">
            <v>4395</v>
          </cell>
          <cell r="D30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5" t="str">
            <v>H42</v>
          </cell>
          <cell r="F3005" t="str">
            <v>PIEZA</v>
          </cell>
          <cell r="G3005" t="str">
            <v>0</v>
          </cell>
          <cell r="H3005" t="str">
            <v/>
          </cell>
          <cell r="I3005" t="str">
            <v>17FG37</v>
          </cell>
          <cell r="J3005">
            <v>44709</v>
          </cell>
          <cell r="K3005" t="str">
            <v>105</v>
          </cell>
          <cell r="L3005" t="str">
            <v>ALMACEN NORMAL SEGURO POPULAR</v>
          </cell>
          <cell r="M3005" t="str">
            <v>08</v>
          </cell>
          <cell r="N3005" t="str">
            <v>SEGURO POPULAR</v>
          </cell>
          <cell r="O3005" t="str">
            <v>06</v>
          </cell>
          <cell r="P3005" t="str">
            <v>PROGRAMA DE SEGURO POPULAR DE SALUD</v>
          </cell>
          <cell r="Q3005" t="str">
            <v>01</v>
          </cell>
          <cell r="R3005" t="str">
            <v>PIEZA</v>
          </cell>
          <cell r="S3005" t="str">
            <v>X2</v>
          </cell>
          <cell r="T3005" t="str">
            <v>SEGURO POPULAR (SUBSIDIO) GOUM</v>
          </cell>
          <cell r="U3005">
            <v>0</v>
          </cell>
          <cell r="V3005">
            <v>0</v>
          </cell>
          <cell r="W3005">
            <v>0</v>
          </cell>
          <cell r="X3005">
            <v>0</v>
          </cell>
          <cell r="Y3005">
            <v>0</v>
          </cell>
          <cell r="Z3005">
            <v>100</v>
          </cell>
          <cell r="AA3005">
            <v>100</v>
          </cell>
          <cell r="AB3005">
            <v>0</v>
          </cell>
          <cell r="AC3005">
            <v>2456</v>
          </cell>
          <cell r="AD3005">
            <v>24.56</v>
          </cell>
          <cell r="AE3005">
            <v>100</v>
          </cell>
          <cell r="AF3005">
            <v>-100</v>
          </cell>
          <cell r="AG3005">
            <v>0</v>
          </cell>
          <cell r="AH3005">
            <v>2456</v>
          </cell>
          <cell r="AI3005">
            <v>24.56</v>
          </cell>
          <cell r="AJ3005" t="str">
            <v>Activo</v>
          </cell>
          <cell r="AK3005">
            <v>0</v>
          </cell>
        </row>
        <row r="3006">
          <cell r="B3006" t="str">
            <v>060.168.2511</v>
          </cell>
          <cell r="C3006" t="str">
            <v>4395</v>
          </cell>
          <cell r="D300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6" t="str">
            <v>H42</v>
          </cell>
          <cell r="F3006" t="str">
            <v>PIEZA</v>
          </cell>
          <cell r="G3006" t="str">
            <v>0</v>
          </cell>
          <cell r="H3006" t="str">
            <v/>
          </cell>
          <cell r="I3006" t="str">
            <v>17G0443JZX</v>
          </cell>
          <cell r="J3006">
            <v>44755</v>
          </cell>
          <cell r="K3006" t="str">
            <v>105</v>
          </cell>
          <cell r="L3006" t="str">
            <v>ALMACEN NORMAL SEGURO POPULAR</v>
          </cell>
          <cell r="M3006" t="str">
            <v>08</v>
          </cell>
          <cell r="N3006" t="str">
            <v>SEGURO POPULAR</v>
          </cell>
          <cell r="O3006" t="str">
            <v>06</v>
          </cell>
          <cell r="P3006" t="str">
            <v>PROGRAMA DE SEGURO POPULAR DE SALUD</v>
          </cell>
          <cell r="Q3006" t="str">
            <v>01</v>
          </cell>
          <cell r="R3006" t="str">
            <v>PIEZA</v>
          </cell>
          <cell r="S3006" t="str">
            <v>X2</v>
          </cell>
          <cell r="T3006" t="str">
            <v>SEGURO POPULAR (SUBSIDIO) GOUM</v>
          </cell>
          <cell r="U3006">
            <v>0</v>
          </cell>
          <cell r="V3006">
            <v>0</v>
          </cell>
          <cell r="W3006">
            <v>0</v>
          </cell>
          <cell r="X3006">
            <v>0</v>
          </cell>
          <cell r="Y3006">
            <v>0</v>
          </cell>
          <cell r="Z3006">
            <v>2279</v>
          </cell>
          <cell r="AA3006">
            <v>199</v>
          </cell>
          <cell r="AB3006">
            <v>2080</v>
          </cell>
          <cell r="AC3006">
            <v>29171.200000000001</v>
          </cell>
          <cell r="AD3006">
            <v>12.8</v>
          </cell>
          <cell r="AE3006">
            <v>2279</v>
          </cell>
          <cell r="AF3006">
            <v>-199</v>
          </cell>
          <cell r="AG3006">
            <v>2080</v>
          </cell>
          <cell r="AH3006">
            <v>29171.200000000001</v>
          </cell>
          <cell r="AI3006">
            <v>12.8</v>
          </cell>
          <cell r="AJ3006" t="str">
            <v>Activo</v>
          </cell>
          <cell r="AK3006">
            <v>4259.84</v>
          </cell>
        </row>
        <row r="3007">
          <cell r="B3007" t="str">
            <v>060.168.2511</v>
          </cell>
          <cell r="C3007" t="str">
            <v>4395</v>
          </cell>
          <cell r="D300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7" t="str">
            <v>H42</v>
          </cell>
          <cell r="F3007" t="str">
            <v>PIEZA</v>
          </cell>
          <cell r="G3007" t="str">
            <v>0</v>
          </cell>
          <cell r="H3007" t="str">
            <v/>
          </cell>
          <cell r="I3007" t="str">
            <v>17GG03</v>
          </cell>
          <cell r="J3007">
            <v>44740</v>
          </cell>
          <cell r="K3007" t="str">
            <v>105</v>
          </cell>
          <cell r="L3007" t="str">
            <v>ALMACEN NORMAL SEGURO POPULAR</v>
          </cell>
          <cell r="M3007" t="str">
            <v>08</v>
          </cell>
          <cell r="N3007" t="str">
            <v>SEGURO POPULAR</v>
          </cell>
          <cell r="O3007" t="str">
            <v>06</v>
          </cell>
          <cell r="P3007" t="str">
            <v>PROGRAMA DE SEGURO POPULAR DE SALUD</v>
          </cell>
          <cell r="Q3007" t="str">
            <v>01</v>
          </cell>
          <cell r="R3007" t="str">
            <v>PIEZA</v>
          </cell>
          <cell r="S3007" t="str">
            <v>X2</v>
          </cell>
          <cell r="T3007" t="str">
            <v>SEGURO POPULAR (SUBSIDIO) GOUM</v>
          </cell>
          <cell r="U3007">
            <v>0</v>
          </cell>
          <cell r="V3007">
            <v>0</v>
          </cell>
          <cell r="W3007">
            <v>0</v>
          </cell>
          <cell r="X3007">
            <v>0</v>
          </cell>
          <cell r="Y3007">
            <v>0</v>
          </cell>
          <cell r="Z3007">
            <v>150</v>
          </cell>
          <cell r="AA3007">
            <v>29</v>
          </cell>
          <cell r="AB3007">
            <v>121</v>
          </cell>
          <cell r="AC3007">
            <v>3684</v>
          </cell>
          <cell r="AD3007">
            <v>24.56</v>
          </cell>
          <cell r="AE3007">
            <v>150</v>
          </cell>
          <cell r="AF3007">
            <v>-29</v>
          </cell>
          <cell r="AG3007">
            <v>121</v>
          </cell>
          <cell r="AH3007">
            <v>3684</v>
          </cell>
          <cell r="AI3007">
            <v>24.56</v>
          </cell>
          <cell r="AJ3007" t="str">
            <v>Activo</v>
          </cell>
          <cell r="AK3007">
            <v>475.48160000000001</v>
          </cell>
        </row>
        <row r="3008">
          <cell r="B3008" t="str">
            <v>060.168.2511</v>
          </cell>
          <cell r="C3008" t="str">
            <v>4395</v>
          </cell>
          <cell r="D300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8" t="str">
            <v>H42</v>
          </cell>
          <cell r="F3008" t="str">
            <v>PIEZA</v>
          </cell>
          <cell r="G3008" t="str">
            <v>0</v>
          </cell>
          <cell r="H3008" t="str">
            <v/>
          </cell>
          <cell r="I3008" t="str">
            <v>17GG08</v>
          </cell>
          <cell r="J3008">
            <v>44740</v>
          </cell>
          <cell r="K3008" t="str">
            <v>105</v>
          </cell>
          <cell r="L3008" t="str">
            <v>ALMACEN NORMAL SEGURO POPULAR</v>
          </cell>
          <cell r="M3008" t="str">
            <v>08</v>
          </cell>
          <cell r="N3008" t="str">
            <v>SEGURO POPULAR</v>
          </cell>
          <cell r="O3008" t="str">
            <v>06</v>
          </cell>
          <cell r="P3008" t="str">
            <v>PROGRAMA DE SEGURO POPULAR DE SALUD</v>
          </cell>
          <cell r="Q3008" t="str">
            <v>01</v>
          </cell>
          <cell r="R3008" t="str">
            <v>PIEZA</v>
          </cell>
          <cell r="S3008" t="str">
            <v>X2</v>
          </cell>
          <cell r="T3008" t="str">
            <v>SEGURO POPULAR (SUBSIDIO) GOUM</v>
          </cell>
          <cell r="U3008">
            <v>0</v>
          </cell>
          <cell r="V3008">
            <v>0</v>
          </cell>
          <cell r="W3008">
            <v>0</v>
          </cell>
          <cell r="X3008">
            <v>0</v>
          </cell>
          <cell r="Y3008">
            <v>0</v>
          </cell>
          <cell r="Z3008">
            <v>410</v>
          </cell>
          <cell r="AA3008">
            <v>400</v>
          </cell>
          <cell r="AB3008">
            <v>10</v>
          </cell>
          <cell r="AC3008">
            <v>10069.6</v>
          </cell>
          <cell r="AD3008">
            <v>24.56</v>
          </cell>
          <cell r="AE3008">
            <v>410</v>
          </cell>
          <cell r="AF3008">
            <v>-400</v>
          </cell>
          <cell r="AG3008">
            <v>10</v>
          </cell>
          <cell r="AH3008">
            <v>10069.6</v>
          </cell>
          <cell r="AI3008">
            <v>24.56</v>
          </cell>
          <cell r="AJ3008" t="str">
            <v>Activo</v>
          </cell>
          <cell r="AK3008">
            <v>39.295999999999999</v>
          </cell>
        </row>
        <row r="3009">
          <cell r="B3009" t="str">
            <v>060.168.2511</v>
          </cell>
          <cell r="C3009" t="str">
            <v>4395</v>
          </cell>
          <cell r="D300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v>
          </cell>
          <cell r="E3009" t="str">
            <v>H42</v>
          </cell>
          <cell r="F3009" t="str">
            <v>PIEZA</v>
          </cell>
          <cell r="G3009" t="str">
            <v>0</v>
          </cell>
          <cell r="H3009" t="str">
            <v/>
          </cell>
          <cell r="I3009" t="str">
            <v>17GG11</v>
          </cell>
          <cell r="J3009">
            <v>44740</v>
          </cell>
          <cell r="K3009" t="str">
            <v>105</v>
          </cell>
          <cell r="L3009" t="str">
            <v>ALMACEN NORMAL SEGURO POPULAR</v>
          </cell>
          <cell r="M3009" t="str">
            <v>08</v>
          </cell>
          <cell r="N3009" t="str">
            <v>SEGURO POPULAR</v>
          </cell>
          <cell r="O3009" t="str">
            <v>06</v>
          </cell>
          <cell r="P3009" t="str">
            <v>PROGRAMA DE SEGURO POPULAR DE SALUD</v>
          </cell>
          <cell r="Q3009" t="str">
            <v>01</v>
          </cell>
          <cell r="R3009" t="str">
            <v>PIEZA</v>
          </cell>
          <cell r="S3009" t="str">
            <v>X2</v>
          </cell>
          <cell r="T3009" t="str">
            <v>SEGURO POPULAR (SUBSIDIO) GOUM</v>
          </cell>
          <cell r="U3009">
            <v>0</v>
          </cell>
          <cell r="V3009">
            <v>0</v>
          </cell>
          <cell r="W3009">
            <v>0</v>
          </cell>
          <cell r="X3009">
            <v>0</v>
          </cell>
          <cell r="Y3009">
            <v>0</v>
          </cell>
          <cell r="Z3009">
            <v>59</v>
          </cell>
          <cell r="AA3009">
            <v>54</v>
          </cell>
          <cell r="AB3009">
            <v>5</v>
          </cell>
          <cell r="AC3009">
            <v>1449.04</v>
          </cell>
          <cell r="AD3009">
            <v>24.56</v>
          </cell>
          <cell r="AE3009">
            <v>59</v>
          </cell>
          <cell r="AF3009">
            <v>-54</v>
          </cell>
          <cell r="AG3009">
            <v>5</v>
          </cell>
          <cell r="AH3009">
            <v>1449.04</v>
          </cell>
          <cell r="AI3009">
            <v>24.56</v>
          </cell>
          <cell r="AJ3009" t="str">
            <v>Activo</v>
          </cell>
          <cell r="AK3009">
            <v>19.648</v>
          </cell>
        </row>
        <row r="3010">
          <cell r="B3010" t="str">
            <v>060.168.2529</v>
          </cell>
          <cell r="C3010" t="str">
            <v>4396</v>
          </cell>
          <cell r="D3010"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v>
          </cell>
          <cell r="E3010" t="str">
            <v>H42</v>
          </cell>
          <cell r="F3010" t="str">
            <v>PIEZA</v>
          </cell>
          <cell r="G3010" t="str">
            <v>0</v>
          </cell>
          <cell r="H3010" t="str">
            <v/>
          </cell>
          <cell r="I3010" t="str">
            <v>17ET28</v>
          </cell>
          <cell r="J3010">
            <v>44679</v>
          </cell>
          <cell r="K3010" t="str">
            <v>105</v>
          </cell>
          <cell r="L3010" t="str">
            <v>ALMACEN NORMAL SEGURO POPULAR</v>
          </cell>
          <cell r="M3010" t="str">
            <v>08</v>
          </cell>
          <cell r="N3010" t="str">
            <v>SEGURO POPULAR</v>
          </cell>
          <cell r="O3010" t="str">
            <v>06</v>
          </cell>
          <cell r="P3010" t="str">
            <v>PROGRAMA DE SEGURO POPULAR DE SALUD</v>
          </cell>
          <cell r="Q3010" t="str">
            <v>01</v>
          </cell>
          <cell r="R3010" t="str">
            <v>PIEZA</v>
          </cell>
          <cell r="S3010" t="str">
            <v>X2</v>
          </cell>
          <cell r="T3010" t="str">
            <v>SEGURO POPULAR (SUBSIDIO) GOUM</v>
          </cell>
          <cell r="U3010">
            <v>0</v>
          </cell>
          <cell r="V3010">
            <v>0</v>
          </cell>
          <cell r="W3010">
            <v>0</v>
          </cell>
          <cell r="X3010">
            <v>0</v>
          </cell>
          <cell r="Y3010">
            <v>0</v>
          </cell>
          <cell r="Z3010">
            <v>139</v>
          </cell>
          <cell r="AA3010">
            <v>139</v>
          </cell>
          <cell r="AB3010">
            <v>0</v>
          </cell>
          <cell r="AC3010">
            <v>3411.06</v>
          </cell>
          <cell r="AD3010">
            <v>24.54</v>
          </cell>
          <cell r="AE3010">
            <v>139</v>
          </cell>
          <cell r="AF3010">
            <v>-139</v>
          </cell>
          <cell r="AG3010">
            <v>0</v>
          </cell>
          <cell r="AH3010">
            <v>3411.06</v>
          </cell>
          <cell r="AI3010">
            <v>24.54</v>
          </cell>
          <cell r="AJ3010" t="str">
            <v>Activo</v>
          </cell>
          <cell r="AK3010">
            <v>0</v>
          </cell>
        </row>
        <row r="3011">
          <cell r="B3011" t="str">
            <v>060.168.2529</v>
          </cell>
          <cell r="C3011" t="str">
            <v>4396</v>
          </cell>
          <cell r="D301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v>
          </cell>
          <cell r="E3011" t="str">
            <v>H42</v>
          </cell>
          <cell r="F3011" t="str">
            <v>PIEZA</v>
          </cell>
          <cell r="G3011" t="str">
            <v>0</v>
          </cell>
          <cell r="H3011" t="str">
            <v/>
          </cell>
          <cell r="I3011" t="str">
            <v>17GG03</v>
          </cell>
          <cell r="J3011">
            <v>44740</v>
          </cell>
          <cell r="K3011" t="str">
            <v>105</v>
          </cell>
          <cell r="L3011" t="str">
            <v>ALMACEN NORMAL SEGURO POPULAR</v>
          </cell>
          <cell r="M3011" t="str">
            <v>08</v>
          </cell>
          <cell r="N3011" t="str">
            <v>SEGURO POPULAR</v>
          </cell>
          <cell r="O3011" t="str">
            <v>06</v>
          </cell>
          <cell r="P3011" t="str">
            <v>PROGRAMA DE SEGURO POPULAR DE SALUD</v>
          </cell>
          <cell r="Q3011" t="str">
            <v>01</v>
          </cell>
          <cell r="R3011" t="str">
            <v>PIEZA</v>
          </cell>
          <cell r="S3011" t="str">
            <v>X2</v>
          </cell>
          <cell r="T3011" t="str">
            <v>SEGURO POPULAR (SUBSIDIO) GOUM</v>
          </cell>
          <cell r="U3011">
            <v>0</v>
          </cell>
          <cell r="V3011">
            <v>0</v>
          </cell>
          <cell r="W3011">
            <v>0</v>
          </cell>
          <cell r="X3011">
            <v>0</v>
          </cell>
          <cell r="Y3011">
            <v>0</v>
          </cell>
          <cell r="Z3011">
            <v>150</v>
          </cell>
          <cell r="AA3011">
            <v>18</v>
          </cell>
          <cell r="AB3011">
            <v>132</v>
          </cell>
          <cell r="AC3011">
            <v>3681</v>
          </cell>
          <cell r="AD3011">
            <v>24.54</v>
          </cell>
          <cell r="AE3011">
            <v>150</v>
          </cell>
          <cell r="AF3011">
            <v>-18</v>
          </cell>
          <cell r="AG3011">
            <v>132</v>
          </cell>
          <cell r="AH3011">
            <v>3681</v>
          </cell>
          <cell r="AI3011">
            <v>24.54</v>
          </cell>
          <cell r="AJ3011" t="str">
            <v>Activo</v>
          </cell>
          <cell r="AK3011">
            <v>518.28480000000002</v>
          </cell>
        </row>
        <row r="3012">
          <cell r="B3012" t="str">
            <v>060.168.2529</v>
          </cell>
          <cell r="C3012" t="str">
            <v>4396</v>
          </cell>
          <cell r="D301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v>
          </cell>
          <cell r="E3012" t="str">
            <v>H42</v>
          </cell>
          <cell r="F3012" t="str">
            <v>PIEZA</v>
          </cell>
          <cell r="G3012" t="str">
            <v>0</v>
          </cell>
          <cell r="H3012" t="str">
            <v/>
          </cell>
          <cell r="I3012" t="str">
            <v>17GG11</v>
          </cell>
          <cell r="J3012">
            <v>44740</v>
          </cell>
          <cell r="K3012" t="str">
            <v>105</v>
          </cell>
          <cell r="L3012" t="str">
            <v>ALMACEN NORMAL SEGURO POPULAR</v>
          </cell>
          <cell r="M3012" t="str">
            <v>08</v>
          </cell>
          <cell r="N3012" t="str">
            <v>SEGURO POPULAR</v>
          </cell>
          <cell r="O3012" t="str">
            <v>06</v>
          </cell>
          <cell r="P3012" t="str">
            <v>PROGRAMA DE SEGURO POPULAR DE SALUD</v>
          </cell>
          <cell r="Q3012" t="str">
            <v>01</v>
          </cell>
          <cell r="R3012" t="str">
            <v>PIEZA</v>
          </cell>
          <cell r="S3012" t="str">
            <v>X2</v>
          </cell>
          <cell r="T3012" t="str">
            <v>SEGURO POPULAR (SUBSIDIO) GOUM</v>
          </cell>
          <cell r="U3012">
            <v>0</v>
          </cell>
          <cell r="V3012">
            <v>0</v>
          </cell>
          <cell r="W3012">
            <v>0</v>
          </cell>
          <cell r="X3012">
            <v>0</v>
          </cell>
          <cell r="Y3012">
            <v>0</v>
          </cell>
          <cell r="Z3012">
            <v>677</v>
          </cell>
          <cell r="AA3012">
            <v>295</v>
          </cell>
          <cell r="AB3012">
            <v>382</v>
          </cell>
          <cell r="AC3012">
            <v>16613.580000000002</v>
          </cell>
          <cell r="AD3012">
            <v>24.54</v>
          </cell>
          <cell r="AE3012">
            <v>677</v>
          </cell>
          <cell r="AF3012">
            <v>-295</v>
          </cell>
          <cell r="AG3012">
            <v>382</v>
          </cell>
          <cell r="AH3012">
            <v>16613.580000000002</v>
          </cell>
          <cell r="AI3012">
            <v>24.54</v>
          </cell>
          <cell r="AJ3012" t="str">
            <v>Activo</v>
          </cell>
          <cell r="AK3012">
            <v>1499.8848</v>
          </cell>
        </row>
        <row r="3013">
          <cell r="B3013" t="str">
            <v>060.168.2529</v>
          </cell>
          <cell r="C3013" t="str">
            <v>4396</v>
          </cell>
          <cell r="D301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v>
          </cell>
          <cell r="E3013" t="str">
            <v>H42</v>
          </cell>
          <cell r="F3013" t="str">
            <v>PIEZA</v>
          </cell>
          <cell r="G3013" t="str">
            <v>0</v>
          </cell>
          <cell r="H3013" t="str">
            <v/>
          </cell>
          <cell r="I3013" t="str">
            <v>17J0389JZX</v>
          </cell>
          <cell r="J3013">
            <v>44851</v>
          </cell>
          <cell r="K3013" t="str">
            <v>105</v>
          </cell>
          <cell r="L3013" t="str">
            <v>ALMACEN NORMAL SEGURO POPULAR</v>
          </cell>
          <cell r="M3013" t="str">
            <v>08</v>
          </cell>
          <cell r="N3013" t="str">
            <v>SEGURO POPULAR</v>
          </cell>
          <cell r="O3013" t="str">
            <v>06</v>
          </cell>
          <cell r="P3013" t="str">
            <v>PROGRAMA DE SEGURO POPULAR DE SALUD</v>
          </cell>
          <cell r="Q3013" t="str">
            <v>01</v>
          </cell>
          <cell r="R3013" t="str">
            <v>PIEZA</v>
          </cell>
          <cell r="S3013" t="str">
            <v>X2</v>
          </cell>
          <cell r="T3013" t="str">
            <v>SEGURO POPULAR (SUBSIDIO) GOUM</v>
          </cell>
          <cell r="U3013">
            <v>0</v>
          </cell>
          <cell r="V3013">
            <v>0</v>
          </cell>
          <cell r="W3013">
            <v>0</v>
          </cell>
          <cell r="X3013">
            <v>0</v>
          </cell>
          <cell r="Y3013">
            <v>0</v>
          </cell>
          <cell r="Z3013">
            <v>2589</v>
          </cell>
          <cell r="AA3013">
            <v>163</v>
          </cell>
          <cell r="AB3013">
            <v>2426</v>
          </cell>
          <cell r="AC3013">
            <v>33139.199999999997</v>
          </cell>
          <cell r="AD3013">
            <v>12.8</v>
          </cell>
          <cell r="AE3013">
            <v>2589</v>
          </cell>
          <cell r="AF3013">
            <v>-163</v>
          </cell>
          <cell r="AG3013">
            <v>2426</v>
          </cell>
          <cell r="AH3013">
            <v>33139.199999999997</v>
          </cell>
          <cell r="AI3013">
            <v>12.8</v>
          </cell>
          <cell r="AJ3013" t="str">
            <v>Activo</v>
          </cell>
          <cell r="AK3013">
            <v>4968.4480000000003</v>
          </cell>
        </row>
        <row r="3014">
          <cell r="B3014" t="str">
            <v>060.168.2537</v>
          </cell>
          <cell r="C3014" t="str">
            <v>4397</v>
          </cell>
          <cell r="D301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v>
          </cell>
          <cell r="E3014" t="str">
            <v>H42</v>
          </cell>
          <cell r="F3014" t="str">
            <v>PIEZA</v>
          </cell>
          <cell r="G3014" t="str">
            <v>0</v>
          </cell>
          <cell r="H3014" t="str">
            <v/>
          </cell>
          <cell r="I3014" t="str">
            <v>17E0024JZX</v>
          </cell>
          <cell r="J3014">
            <v>44683</v>
          </cell>
          <cell r="K3014" t="str">
            <v>105</v>
          </cell>
          <cell r="L3014" t="str">
            <v>ALMACEN NORMAL SEGURO POPULAR</v>
          </cell>
          <cell r="M3014" t="str">
            <v>08</v>
          </cell>
          <cell r="N3014" t="str">
            <v>SEGURO POPULAR</v>
          </cell>
          <cell r="O3014" t="str">
            <v>06</v>
          </cell>
          <cell r="P3014" t="str">
            <v>PROGRAMA DE SEGURO POPULAR DE SALUD</v>
          </cell>
          <cell r="Q3014" t="str">
            <v>01</v>
          </cell>
          <cell r="R3014" t="str">
            <v>PIEZA</v>
          </cell>
          <cell r="S3014" t="str">
            <v>X2</v>
          </cell>
          <cell r="T3014" t="str">
            <v>SEGURO POPULAR (SUBSIDIO) GOUM</v>
          </cell>
          <cell r="U3014">
            <v>0</v>
          </cell>
          <cell r="V3014">
            <v>0</v>
          </cell>
          <cell r="W3014">
            <v>0</v>
          </cell>
          <cell r="X3014">
            <v>0</v>
          </cell>
          <cell r="Y3014">
            <v>0</v>
          </cell>
          <cell r="Z3014">
            <v>1704</v>
          </cell>
          <cell r="AA3014">
            <v>525</v>
          </cell>
          <cell r="AB3014">
            <v>1179</v>
          </cell>
          <cell r="AC3014">
            <v>23685.599999999999</v>
          </cell>
          <cell r="AD3014">
            <v>13.9</v>
          </cell>
          <cell r="AE3014">
            <v>1704</v>
          </cell>
          <cell r="AF3014">
            <v>-525</v>
          </cell>
          <cell r="AG3014">
            <v>1179</v>
          </cell>
          <cell r="AH3014">
            <v>23685.599999999999</v>
          </cell>
          <cell r="AI3014">
            <v>13.9</v>
          </cell>
          <cell r="AJ3014" t="str">
            <v>Activo</v>
          </cell>
          <cell r="AK3014">
            <v>2622.096</v>
          </cell>
        </row>
        <row r="3015">
          <cell r="B3015" t="str">
            <v>060.168.2537</v>
          </cell>
          <cell r="C3015" t="str">
            <v>4397</v>
          </cell>
          <cell r="D301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v>
          </cell>
          <cell r="E3015" t="str">
            <v>H42</v>
          </cell>
          <cell r="F3015" t="str">
            <v>PIEZA</v>
          </cell>
          <cell r="G3015" t="str">
            <v>0</v>
          </cell>
          <cell r="H3015" t="str">
            <v/>
          </cell>
          <cell r="I3015" t="str">
            <v>17GG27</v>
          </cell>
          <cell r="J3015">
            <v>44740</v>
          </cell>
          <cell r="K3015" t="str">
            <v>105</v>
          </cell>
          <cell r="L3015" t="str">
            <v>ALMACEN NORMAL SEGURO POPULAR</v>
          </cell>
          <cell r="M3015" t="str">
            <v>08</v>
          </cell>
          <cell r="N3015" t="str">
            <v>SEGURO POPULAR</v>
          </cell>
          <cell r="O3015" t="str">
            <v>06</v>
          </cell>
          <cell r="P3015" t="str">
            <v>PROGRAMA DE SEGURO POPULAR DE SALUD</v>
          </cell>
          <cell r="Q3015" t="str">
            <v>01</v>
          </cell>
          <cell r="R3015" t="str">
            <v>PIEZA</v>
          </cell>
          <cell r="S3015" t="str">
            <v>X2</v>
          </cell>
          <cell r="T3015" t="str">
            <v>SEGURO POPULAR (SUBSIDIO) GOUM</v>
          </cell>
          <cell r="U3015">
            <v>0</v>
          </cell>
          <cell r="V3015">
            <v>0</v>
          </cell>
          <cell r="W3015">
            <v>0</v>
          </cell>
          <cell r="X3015">
            <v>0</v>
          </cell>
          <cell r="Y3015">
            <v>0</v>
          </cell>
          <cell r="Z3015">
            <v>175</v>
          </cell>
          <cell r="AA3015">
            <v>161</v>
          </cell>
          <cell r="AB3015">
            <v>14</v>
          </cell>
          <cell r="AC3015">
            <v>4298</v>
          </cell>
          <cell r="AD3015">
            <v>24.56</v>
          </cell>
          <cell r="AE3015">
            <v>175</v>
          </cell>
          <cell r="AF3015">
            <v>-161</v>
          </cell>
          <cell r="AG3015">
            <v>14</v>
          </cell>
          <cell r="AH3015">
            <v>4298</v>
          </cell>
          <cell r="AI3015">
            <v>24.56</v>
          </cell>
          <cell r="AJ3015" t="str">
            <v>Activo</v>
          </cell>
          <cell r="AK3015">
            <v>55.014400000000002</v>
          </cell>
        </row>
        <row r="3016">
          <cell r="B3016" t="str">
            <v>060.168.2537</v>
          </cell>
          <cell r="C3016" t="str">
            <v>4397</v>
          </cell>
          <cell r="D301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v>
          </cell>
          <cell r="E3016" t="str">
            <v>H42</v>
          </cell>
          <cell r="F3016" t="str">
            <v>PIEZA</v>
          </cell>
          <cell r="G3016" t="str">
            <v>0</v>
          </cell>
          <cell r="H3016" t="str">
            <v/>
          </cell>
          <cell r="I3016" t="str">
            <v>17JG25</v>
          </cell>
          <cell r="J3016">
            <v>44832</v>
          </cell>
          <cell r="K3016" t="str">
            <v>105</v>
          </cell>
          <cell r="L3016" t="str">
            <v>ALMACEN NORMAL SEGURO POPULAR</v>
          </cell>
          <cell r="M3016" t="str">
            <v>08</v>
          </cell>
          <cell r="N3016" t="str">
            <v>SEGURO POPULAR</v>
          </cell>
          <cell r="O3016" t="str">
            <v>06</v>
          </cell>
          <cell r="P3016" t="str">
            <v>PROGRAMA DE SEGURO POPULAR DE SALUD</v>
          </cell>
          <cell r="Q3016" t="str">
            <v>01</v>
          </cell>
          <cell r="R3016" t="str">
            <v>PIEZA</v>
          </cell>
          <cell r="S3016" t="str">
            <v>X2</v>
          </cell>
          <cell r="T3016" t="str">
            <v>SEGURO POPULAR (SUBSIDIO) GOUM</v>
          </cell>
          <cell r="U3016">
            <v>0</v>
          </cell>
          <cell r="V3016">
            <v>0</v>
          </cell>
          <cell r="W3016">
            <v>0</v>
          </cell>
          <cell r="X3016">
            <v>0</v>
          </cell>
          <cell r="Y3016">
            <v>0</v>
          </cell>
          <cell r="Z3016">
            <v>750</v>
          </cell>
          <cell r="AA3016">
            <v>0</v>
          </cell>
          <cell r="AB3016">
            <v>750</v>
          </cell>
          <cell r="AC3016">
            <v>18420</v>
          </cell>
          <cell r="AD3016">
            <v>24.56</v>
          </cell>
          <cell r="AE3016">
            <v>750</v>
          </cell>
          <cell r="AF3016">
            <v>0</v>
          </cell>
          <cell r="AG3016">
            <v>750</v>
          </cell>
          <cell r="AH3016">
            <v>18420</v>
          </cell>
          <cell r="AI3016">
            <v>24.56</v>
          </cell>
          <cell r="AJ3016" t="str">
            <v>Activo</v>
          </cell>
          <cell r="AK3016">
            <v>2947.2</v>
          </cell>
        </row>
        <row r="3017">
          <cell r="B3017" t="str">
            <v>060.168.2537</v>
          </cell>
          <cell r="C3017" t="str">
            <v>4397</v>
          </cell>
          <cell r="D301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v>
          </cell>
          <cell r="E3017" t="str">
            <v>H42</v>
          </cell>
          <cell r="F3017" t="str">
            <v>PIEZA</v>
          </cell>
          <cell r="G3017" t="str">
            <v>0</v>
          </cell>
          <cell r="H3017" t="str">
            <v/>
          </cell>
          <cell r="I3017" t="str">
            <v>17JT13</v>
          </cell>
          <cell r="J3017">
            <v>44832</v>
          </cell>
          <cell r="K3017" t="str">
            <v>105</v>
          </cell>
          <cell r="L3017" t="str">
            <v>ALMACEN NORMAL SEGURO POPULAR</v>
          </cell>
          <cell r="M3017" t="str">
            <v>08</v>
          </cell>
          <cell r="N3017" t="str">
            <v>SEGURO POPULAR</v>
          </cell>
          <cell r="O3017" t="str">
            <v>06</v>
          </cell>
          <cell r="P3017" t="str">
            <v>PROGRAMA DE SEGURO POPULAR DE SALUD</v>
          </cell>
          <cell r="Q3017" t="str">
            <v>01</v>
          </cell>
          <cell r="R3017" t="str">
            <v>PIEZA</v>
          </cell>
          <cell r="S3017" t="str">
            <v>X2</v>
          </cell>
          <cell r="T3017" t="str">
            <v>SEGURO POPULAR (SUBSIDIO) GOUM</v>
          </cell>
          <cell r="U3017">
            <v>0</v>
          </cell>
          <cell r="V3017">
            <v>0</v>
          </cell>
          <cell r="W3017">
            <v>0</v>
          </cell>
          <cell r="X3017">
            <v>0</v>
          </cell>
          <cell r="Y3017">
            <v>0</v>
          </cell>
          <cell r="Z3017">
            <v>270</v>
          </cell>
          <cell r="AA3017">
            <v>0</v>
          </cell>
          <cell r="AB3017">
            <v>270</v>
          </cell>
          <cell r="AC3017">
            <v>6631.2</v>
          </cell>
          <cell r="AD3017">
            <v>24.56</v>
          </cell>
          <cell r="AE3017">
            <v>270</v>
          </cell>
          <cell r="AF3017">
            <v>0</v>
          </cell>
          <cell r="AG3017">
            <v>270</v>
          </cell>
          <cell r="AH3017">
            <v>6631.2</v>
          </cell>
          <cell r="AI3017">
            <v>24.56</v>
          </cell>
          <cell r="AJ3017" t="str">
            <v>Activo</v>
          </cell>
          <cell r="AK3017">
            <v>1060.992</v>
          </cell>
        </row>
        <row r="3018">
          <cell r="B3018" t="str">
            <v>060.168.2552</v>
          </cell>
          <cell r="C3018" t="str">
            <v>4398</v>
          </cell>
          <cell r="D301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18" t="str">
            <v>H42</v>
          </cell>
          <cell r="F3018" t="str">
            <v>PIEZA</v>
          </cell>
          <cell r="G3018" t="str">
            <v>0</v>
          </cell>
          <cell r="H3018" t="str">
            <v/>
          </cell>
          <cell r="I3018" t="str">
            <v>17CG31</v>
          </cell>
          <cell r="J3018">
            <v>44620</v>
          </cell>
          <cell r="K3018" t="str">
            <v>105</v>
          </cell>
          <cell r="L3018" t="str">
            <v>ALMACEN NORMAL SEGURO POPULAR</v>
          </cell>
          <cell r="M3018" t="str">
            <v>08</v>
          </cell>
          <cell r="N3018" t="str">
            <v>SEGURO POPULAR</v>
          </cell>
          <cell r="O3018" t="str">
            <v>06</v>
          </cell>
          <cell r="P3018" t="str">
            <v>PROGRAMA DE SEGURO POPULAR DE SALUD</v>
          </cell>
          <cell r="Q3018" t="str">
            <v>01</v>
          </cell>
          <cell r="R3018" t="str">
            <v>PIEZA</v>
          </cell>
          <cell r="S3018" t="str">
            <v>X2</v>
          </cell>
          <cell r="T3018" t="str">
            <v>SEGURO POPULAR (SUBSIDIO) GOUM</v>
          </cell>
          <cell r="U3018">
            <v>0</v>
          </cell>
          <cell r="V3018">
            <v>0</v>
          </cell>
          <cell r="W3018">
            <v>0</v>
          </cell>
          <cell r="X3018">
            <v>0</v>
          </cell>
          <cell r="Y3018">
            <v>0</v>
          </cell>
          <cell r="Z3018">
            <v>95</v>
          </cell>
          <cell r="AA3018">
            <v>35</v>
          </cell>
          <cell r="AB3018">
            <v>60</v>
          </cell>
          <cell r="AC3018">
            <v>2331.3000000000002</v>
          </cell>
          <cell r="AD3018">
            <v>24.54</v>
          </cell>
          <cell r="AE3018">
            <v>95</v>
          </cell>
          <cell r="AF3018">
            <v>-35</v>
          </cell>
          <cell r="AG3018">
            <v>60</v>
          </cell>
          <cell r="AH3018">
            <v>2331.3000000000002</v>
          </cell>
          <cell r="AI3018">
            <v>24.54</v>
          </cell>
          <cell r="AJ3018" t="str">
            <v>Activo</v>
          </cell>
          <cell r="AK3018">
            <v>235.584</v>
          </cell>
        </row>
        <row r="3019">
          <cell r="B3019" t="str">
            <v>060.168.2552</v>
          </cell>
          <cell r="C3019" t="str">
            <v>4398</v>
          </cell>
          <cell r="D301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19" t="str">
            <v>H42</v>
          </cell>
          <cell r="F3019" t="str">
            <v>PIEZA</v>
          </cell>
          <cell r="G3019" t="str">
            <v>0</v>
          </cell>
          <cell r="H3019" t="str">
            <v/>
          </cell>
          <cell r="I3019" t="str">
            <v>17FT06</v>
          </cell>
          <cell r="J3019">
            <v>44709</v>
          </cell>
          <cell r="K3019" t="str">
            <v>105</v>
          </cell>
          <cell r="L3019" t="str">
            <v>ALMACEN NORMAL SEGURO POPULAR</v>
          </cell>
          <cell r="M3019" t="str">
            <v>08</v>
          </cell>
          <cell r="N3019" t="str">
            <v>SEGURO POPULAR</v>
          </cell>
          <cell r="O3019" t="str">
            <v>06</v>
          </cell>
          <cell r="P3019" t="str">
            <v>PROGRAMA DE SEGURO POPULAR DE SALUD</v>
          </cell>
          <cell r="Q3019" t="str">
            <v>01</v>
          </cell>
          <cell r="R3019" t="str">
            <v>PIEZA</v>
          </cell>
          <cell r="S3019" t="str">
            <v>X2</v>
          </cell>
          <cell r="T3019" t="str">
            <v>SEGURO POPULAR (SUBSIDIO) GOUM</v>
          </cell>
          <cell r="U3019">
            <v>0</v>
          </cell>
          <cell r="V3019">
            <v>0</v>
          </cell>
          <cell r="W3019">
            <v>0</v>
          </cell>
          <cell r="X3019">
            <v>0</v>
          </cell>
          <cell r="Y3019">
            <v>0</v>
          </cell>
          <cell r="Z3019">
            <v>260</v>
          </cell>
          <cell r="AA3019">
            <v>60</v>
          </cell>
          <cell r="AB3019">
            <v>200</v>
          </cell>
          <cell r="AC3019">
            <v>6380.4</v>
          </cell>
          <cell r="AD3019">
            <v>24.54</v>
          </cell>
          <cell r="AE3019">
            <v>260</v>
          </cell>
          <cell r="AF3019">
            <v>-60</v>
          </cell>
          <cell r="AG3019">
            <v>200</v>
          </cell>
          <cell r="AH3019">
            <v>6380.4</v>
          </cell>
          <cell r="AI3019">
            <v>24.54</v>
          </cell>
          <cell r="AJ3019" t="str">
            <v>Activo</v>
          </cell>
          <cell r="AK3019">
            <v>785.28</v>
          </cell>
        </row>
        <row r="3020">
          <cell r="B3020" t="str">
            <v>060.168.2552</v>
          </cell>
          <cell r="C3020" t="str">
            <v>4398</v>
          </cell>
          <cell r="D3020"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20" t="str">
            <v>H42</v>
          </cell>
          <cell r="F3020" t="str">
            <v>PIEZA</v>
          </cell>
          <cell r="G3020" t="str">
            <v>0</v>
          </cell>
          <cell r="H3020" t="str">
            <v/>
          </cell>
          <cell r="I3020" t="str">
            <v>17GG03</v>
          </cell>
          <cell r="J3020">
            <v>44740</v>
          </cell>
          <cell r="K3020" t="str">
            <v>105</v>
          </cell>
          <cell r="L3020" t="str">
            <v>ALMACEN NORMAL SEGURO POPULAR</v>
          </cell>
          <cell r="M3020" t="str">
            <v>08</v>
          </cell>
          <cell r="N3020" t="str">
            <v>SEGURO POPULAR</v>
          </cell>
          <cell r="O3020" t="str">
            <v>06</v>
          </cell>
          <cell r="P3020" t="str">
            <v>PROGRAMA DE SEGURO POPULAR DE SALUD</v>
          </cell>
          <cell r="Q3020" t="str">
            <v>01</v>
          </cell>
          <cell r="R3020" t="str">
            <v>PIEZA</v>
          </cell>
          <cell r="S3020" t="str">
            <v>X2</v>
          </cell>
          <cell r="T3020" t="str">
            <v>SEGURO POPULAR (SUBSIDIO) GOUM</v>
          </cell>
          <cell r="U3020">
            <v>0</v>
          </cell>
          <cell r="V3020">
            <v>0</v>
          </cell>
          <cell r="W3020">
            <v>0</v>
          </cell>
          <cell r="X3020">
            <v>0</v>
          </cell>
          <cell r="Y3020">
            <v>0</v>
          </cell>
          <cell r="Z3020">
            <v>30</v>
          </cell>
          <cell r="AA3020">
            <v>29</v>
          </cell>
          <cell r="AB3020">
            <v>1</v>
          </cell>
          <cell r="AC3020">
            <v>736.2</v>
          </cell>
          <cell r="AD3020">
            <v>24.54</v>
          </cell>
          <cell r="AE3020">
            <v>30</v>
          </cell>
          <cell r="AF3020">
            <v>-29</v>
          </cell>
          <cell r="AG3020">
            <v>1</v>
          </cell>
          <cell r="AH3020">
            <v>736.2</v>
          </cell>
          <cell r="AI3020">
            <v>24.54</v>
          </cell>
          <cell r="AJ3020" t="str">
            <v>Activo</v>
          </cell>
          <cell r="AK3020">
            <v>3.9264000000000001</v>
          </cell>
        </row>
        <row r="3021">
          <cell r="B3021" t="str">
            <v>060.168.2552</v>
          </cell>
          <cell r="C3021" t="str">
            <v>4398</v>
          </cell>
          <cell r="D3021"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21" t="str">
            <v>H42</v>
          </cell>
          <cell r="F3021" t="str">
            <v>PIEZA</v>
          </cell>
          <cell r="G3021" t="str">
            <v>0</v>
          </cell>
          <cell r="H3021" t="str">
            <v/>
          </cell>
          <cell r="I3021" t="str">
            <v>17I0044JZX</v>
          </cell>
          <cell r="J3021">
            <v>44808</v>
          </cell>
          <cell r="K3021" t="str">
            <v>105</v>
          </cell>
          <cell r="L3021" t="str">
            <v>ALMACEN NORMAL SEGURO POPULAR</v>
          </cell>
          <cell r="M3021" t="str">
            <v>08</v>
          </cell>
          <cell r="N3021" t="str">
            <v>SEGURO POPULAR</v>
          </cell>
          <cell r="O3021" t="str">
            <v>06</v>
          </cell>
          <cell r="P3021" t="str">
            <v>PROGRAMA DE SEGURO POPULAR DE SALUD</v>
          </cell>
          <cell r="Q3021" t="str">
            <v>01</v>
          </cell>
          <cell r="R3021" t="str">
            <v>PIEZA</v>
          </cell>
          <cell r="S3021" t="str">
            <v>X2</v>
          </cell>
          <cell r="T3021" t="str">
            <v>SEGURO POPULAR (SUBSIDIO) GOUM</v>
          </cell>
          <cell r="U3021">
            <v>0</v>
          </cell>
          <cell r="V3021">
            <v>0</v>
          </cell>
          <cell r="W3021">
            <v>0</v>
          </cell>
          <cell r="X3021">
            <v>0</v>
          </cell>
          <cell r="Y3021">
            <v>0</v>
          </cell>
          <cell r="Z3021">
            <v>726</v>
          </cell>
          <cell r="AA3021">
            <v>143</v>
          </cell>
          <cell r="AB3021">
            <v>583</v>
          </cell>
          <cell r="AC3021">
            <v>10309.200000000001</v>
          </cell>
          <cell r="AD3021">
            <v>14.2</v>
          </cell>
          <cell r="AE3021">
            <v>726</v>
          </cell>
          <cell r="AF3021">
            <v>-143</v>
          </cell>
          <cell r="AG3021">
            <v>583</v>
          </cell>
          <cell r="AH3021">
            <v>10309.200000000001</v>
          </cell>
          <cell r="AI3021">
            <v>14.2</v>
          </cell>
          <cell r="AJ3021" t="str">
            <v>Activo</v>
          </cell>
          <cell r="AK3021">
            <v>1324.576</v>
          </cell>
        </row>
        <row r="3022">
          <cell r="B3022" t="str">
            <v>060.168.2552</v>
          </cell>
          <cell r="C3022" t="str">
            <v>4398</v>
          </cell>
          <cell r="D3022"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22" t="str">
            <v>H42</v>
          </cell>
          <cell r="F3022" t="str">
            <v>PIEZA</v>
          </cell>
          <cell r="G3022" t="str">
            <v>0</v>
          </cell>
          <cell r="H3022" t="str">
            <v/>
          </cell>
          <cell r="I3022" t="str">
            <v>17IE38</v>
          </cell>
          <cell r="J3022">
            <v>44801</v>
          </cell>
          <cell r="K3022" t="str">
            <v>105</v>
          </cell>
          <cell r="L3022" t="str">
            <v>ALMACEN NORMAL SEGURO POPULAR</v>
          </cell>
          <cell r="M3022" t="str">
            <v>08</v>
          </cell>
          <cell r="N3022" t="str">
            <v>SEGURO POPULAR</v>
          </cell>
          <cell r="O3022" t="str">
            <v>06</v>
          </cell>
          <cell r="P3022" t="str">
            <v>PROGRAMA DE SEGURO POPULAR DE SALUD</v>
          </cell>
          <cell r="Q3022" t="str">
            <v>01</v>
          </cell>
          <cell r="R3022" t="str">
            <v>PIEZA</v>
          </cell>
          <cell r="S3022" t="str">
            <v>X2</v>
          </cell>
          <cell r="T3022" t="str">
            <v>SEGURO POPULAR (SUBSIDIO) GOUM</v>
          </cell>
          <cell r="U3022">
            <v>0</v>
          </cell>
          <cell r="V3022">
            <v>0</v>
          </cell>
          <cell r="W3022">
            <v>0</v>
          </cell>
          <cell r="X3022">
            <v>0</v>
          </cell>
          <cell r="Y3022">
            <v>0</v>
          </cell>
          <cell r="Z3022">
            <v>30</v>
          </cell>
          <cell r="AA3022">
            <v>30</v>
          </cell>
          <cell r="AB3022">
            <v>0</v>
          </cell>
          <cell r="AC3022">
            <v>736.2</v>
          </cell>
          <cell r="AD3022">
            <v>24.54</v>
          </cell>
          <cell r="AE3022">
            <v>30</v>
          </cell>
          <cell r="AF3022">
            <v>-30</v>
          </cell>
          <cell r="AG3022">
            <v>0</v>
          </cell>
          <cell r="AH3022">
            <v>736.2</v>
          </cell>
          <cell r="AI3022">
            <v>24.54</v>
          </cell>
          <cell r="AJ3022" t="str">
            <v>Activo</v>
          </cell>
          <cell r="AK3022">
            <v>0</v>
          </cell>
        </row>
        <row r="3023">
          <cell r="B3023" t="str">
            <v>060.168.2552</v>
          </cell>
          <cell r="C3023" t="str">
            <v>4398</v>
          </cell>
          <cell r="D302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v>
          </cell>
          <cell r="E3023" t="str">
            <v>H42</v>
          </cell>
          <cell r="F3023" t="str">
            <v>PIEZA</v>
          </cell>
          <cell r="G3023" t="str">
            <v>0</v>
          </cell>
          <cell r="H3023" t="str">
            <v/>
          </cell>
          <cell r="I3023" t="str">
            <v>17KG29</v>
          </cell>
          <cell r="J3023">
            <v>44862</v>
          </cell>
          <cell r="K3023" t="str">
            <v>105</v>
          </cell>
          <cell r="L3023" t="str">
            <v>ALMACEN NORMAL SEGURO POPULAR</v>
          </cell>
          <cell r="M3023" t="str">
            <v>08</v>
          </cell>
          <cell r="N3023" t="str">
            <v>SEGURO POPULAR</v>
          </cell>
          <cell r="O3023" t="str">
            <v>06</v>
          </cell>
          <cell r="P3023" t="str">
            <v>PROGRAMA DE SEGURO POPULAR DE SALUD</v>
          </cell>
          <cell r="Q3023" t="str">
            <v>01</v>
          </cell>
          <cell r="R3023" t="str">
            <v>PIEZA</v>
          </cell>
          <cell r="S3023" t="str">
            <v>X2</v>
          </cell>
          <cell r="T3023" t="str">
            <v>SEGURO POPULAR (SUBSIDIO) GOUM</v>
          </cell>
          <cell r="U3023">
            <v>0</v>
          </cell>
          <cell r="V3023">
            <v>0</v>
          </cell>
          <cell r="W3023">
            <v>0</v>
          </cell>
          <cell r="X3023">
            <v>0</v>
          </cell>
          <cell r="Y3023">
            <v>0</v>
          </cell>
          <cell r="Z3023">
            <v>94</v>
          </cell>
          <cell r="AA3023">
            <v>78</v>
          </cell>
          <cell r="AB3023">
            <v>16</v>
          </cell>
          <cell r="AC3023">
            <v>2306.7600000000002</v>
          </cell>
          <cell r="AD3023">
            <v>24.54</v>
          </cell>
          <cell r="AE3023">
            <v>94</v>
          </cell>
          <cell r="AF3023">
            <v>-78</v>
          </cell>
          <cell r="AG3023">
            <v>16</v>
          </cell>
          <cell r="AH3023">
            <v>2306.7600000000002</v>
          </cell>
          <cell r="AI3023">
            <v>24.54</v>
          </cell>
          <cell r="AJ3023" t="str">
            <v>Activo</v>
          </cell>
          <cell r="AK3023">
            <v>62.822400000000002</v>
          </cell>
        </row>
        <row r="3024">
          <cell r="B3024" t="str">
            <v>060.168.2560</v>
          </cell>
          <cell r="C3024" t="str">
            <v>4399</v>
          </cell>
          <cell r="D302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v>
          </cell>
          <cell r="E3024" t="str">
            <v>H42</v>
          </cell>
          <cell r="F3024" t="str">
            <v>PIEZA</v>
          </cell>
          <cell r="G3024" t="str">
            <v>0</v>
          </cell>
          <cell r="H3024" t="str">
            <v/>
          </cell>
          <cell r="I3024" t="str">
            <v>180301</v>
          </cell>
          <cell r="J3024">
            <v>44986</v>
          </cell>
          <cell r="K3024" t="str">
            <v>105</v>
          </cell>
          <cell r="L3024" t="str">
            <v>ALMACEN NORMAL SEGURO POPULAR</v>
          </cell>
          <cell r="M3024" t="str">
            <v>08</v>
          </cell>
          <cell r="N3024" t="str">
            <v>SEGURO POPULAR</v>
          </cell>
          <cell r="O3024" t="str">
            <v>06</v>
          </cell>
          <cell r="P3024" t="str">
            <v>PROGRAMA DE SEGURO POPULAR DE SALUD</v>
          </cell>
          <cell r="Q3024" t="str">
            <v>01</v>
          </cell>
          <cell r="R3024" t="str">
            <v>PIEZA</v>
          </cell>
          <cell r="S3024" t="str">
            <v>X2</v>
          </cell>
          <cell r="T3024" t="str">
            <v>SEGURO POPULAR (SUBSIDIO) GOUM</v>
          </cell>
          <cell r="U3024">
            <v>0</v>
          </cell>
          <cell r="V3024">
            <v>0</v>
          </cell>
          <cell r="W3024">
            <v>0</v>
          </cell>
          <cell r="X3024">
            <v>0</v>
          </cell>
          <cell r="Y3024">
            <v>0</v>
          </cell>
          <cell r="Z3024">
            <v>304</v>
          </cell>
          <cell r="AA3024">
            <v>0</v>
          </cell>
          <cell r="AB3024">
            <v>304</v>
          </cell>
          <cell r="AC3024">
            <v>4195.2</v>
          </cell>
          <cell r="AD3024">
            <v>13.8</v>
          </cell>
          <cell r="AE3024">
            <v>304</v>
          </cell>
          <cell r="AF3024">
            <v>0</v>
          </cell>
          <cell r="AG3024">
            <v>304</v>
          </cell>
          <cell r="AH3024">
            <v>4195.2</v>
          </cell>
          <cell r="AI3024">
            <v>13.8</v>
          </cell>
          <cell r="AJ3024" t="str">
            <v>Activo</v>
          </cell>
          <cell r="AK3024">
            <v>671.23199999999997</v>
          </cell>
        </row>
        <row r="3025">
          <cell r="B3025" t="str">
            <v>060.168.2578</v>
          </cell>
          <cell r="C3025" t="str">
            <v>4400</v>
          </cell>
          <cell r="D302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9.5 mm Calibre: 38 Fr.</v>
          </cell>
          <cell r="E3025" t="str">
            <v>H42</v>
          </cell>
          <cell r="F3025" t="str">
            <v>PIEZA</v>
          </cell>
          <cell r="G3025" t="str">
            <v>0</v>
          </cell>
          <cell r="H3025" t="str">
            <v/>
          </cell>
          <cell r="I3025" t="str">
            <v>180301</v>
          </cell>
          <cell r="J3025">
            <v>44986</v>
          </cell>
          <cell r="K3025" t="str">
            <v>105</v>
          </cell>
          <cell r="L3025" t="str">
            <v>ALMACEN NORMAL SEGURO POPULAR</v>
          </cell>
          <cell r="M3025" t="str">
            <v>08</v>
          </cell>
          <cell r="N3025" t="str">
            <v>SEGURO POPULAR</v>
          </cell>
          <cell r="O3025" t="str">
            <v>06</v>
          </cell>
          <cell r="P3025" t="str">
            <v>PROGRAMA DE SEGURO POPULAR DE SALUD</v>
          </cell>
          <cell r="Q3025" t="str">
            <v>01</v>
          </cell>
          <cell r="R3025" t="str">
            <v>PIEZA</v>
          </cell>
          <cell r="S3025" t="str">
            <v>X2</v>
          </cell>
          <cell r="T3025" t="str">
            <v>SEGURO POPULAR (SUBSIDIO) GOUM</v>
          </cell>
          <cell r="U3025">
            <v>0</v>
          </cell>
          <cell r="V3025">
            <v>0</v>
          </cell>
          <cell r="W3025">
            <v>0</v>
          </cell>
          <cell r="X3025">
            <v>0</v>
          </cell>
          <cell r="Y3025">
            <v>0</v>
          </cell>
          <cell r="Z3025">
            <v>280</v>
          </cell>
          <cell r="AA3025">
            <v>86</v>
          </cell>
          <cell r="AB3025">
            <v>194</v>
          </cell>
          <cell r="AC3025">
            <v>3864</v>
          </cell>
          <cell r="AD3025">
            <v>13.8</v>
          </cell>
          <cell r="AE3025">
            <v>280</v>
          </cell>
          <cell r="AF3025">
            <v>-86</v>
          </cell>
          <cell r="AG3025">
            <v>194</v>
          </cell>
          <cell r="AH3025">
            <v>3864</v>
          </cell>
          <cell r="AI3025">
            <v>13.8</v>
          </cell>
          <cell r="AJ3025" t="str">
            <v>Activo</v>
          </cell>
          <cell r="AK3025">
            <v>428.35199999999998</v>
          </cell>
        </row>
        <row r="3026">
          <cell r="B3026" t="str">
            <v>060.168.2594</v>
          </cell>
          <cell r="C3026" t="str">
            <v>4401</v>
          </cell>
          <cell r="D302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10.0 mm Calibre: 40 Fr.</v>
          </cell>
          <cell r="E3026" t="str">
            <v>H42</v>
          </cell>
          <cell r="F3026" t="str">
            <v>PIEZA</v>
          </cell>
          <cell r="G3026" t="str">
            <v>0</v>
          </cell>
          <cell r="H3026" t="str">
            <v/>
          </cell>
          <cell r="I3026" t="str">
            <v>17FT26</v>
          </cell>
          <cell r="J3026">
            <v>44709</v>
          </cell>
          <cell r="K3026" t="str">
            <v>105</v>
          </cell>
          <cell r="L3026" t="str">
            <v>ALMACEN NORMAL SEGURO POPULAR</v>
          </cell>
          <cell r="M3026" t="str">
            <v>08</v>
          </cell>
          <cell r="N3026" t="str">
            <v>SEGURO POPULAR</v>
          </cell>
          <cell r="O3026" t="str">
            <v>06</v>
          </cell>
          <cell r="P3026" t="str">
            <v>PROGRAMA DE SEGURO POPULAR DE SALUD</v>
          </cell>
          <cell r="Q3026" t="str">
            <v>01</v>
          </cell>
          <cell r="R3026" t="str">
            <v>PIEZA</v>
          </cell>
          <cell r="S3026" t="str">
            <v>X2</v>
          </cell>
          <cell r="T3026" t="str">
            <v>SEGURO POPULAR (SUBSIDIO) GOUM</v>
          </cell>
          <cell r="U3026">
            <v>0</v>
          </cell>
          <cell r="V3026">
            <v>0</v>
          </cell>
          <cell r="W3026">
            <v>0</v>
          </cell>
          <cell r="X3026">
            <v>0</v>
          </cell>
          <cell r="Y3026">
            <v>0</v>
          </cell>
          <cell r="Z3026">
            <v>33</v>
          </cell>
          <cell r="AA3026">
            <v>10</v>
          </cell>
          <cell r="AB3026">
            <v>23</v>
          </cell>
          <cell r="AC3026">
            <v>810.48</v>
          </cell>
          <cell r="AD3026">
            <v>24.56</v>
          </cell>
          <cell r="AE3026">
            <v>33</v>
          </cell>
          <cell r="AF3026">
            <v>-10</v>
          </cell>
          <cell r="AG3026">
            <v>23</v>
          </cell>
          <cell r="AH3026">
            <v>810.48</v>
          </cell>
          <cell r="AI3026">
            <v>24.56</v>
          </cell>
          <cell r="AJ3026" t="str">
            <v>Activo</v>
          </cell>
          <cell r="AK3026">
            <v>90.380799999999994</v>
          </cell>
        </row>
        <row r="3027">
          <cell r="B3027" t="str">
            <v>060.168.3311</v>
          </cell>
          <cell r="C3027" t="str">
            <v>5746</v>
          </cell>
          <cell r="D3027" t="str">
            <v>SONDAS. Para drenaje urinario. De látex, con globo de autorretención de 3 ml con válvula para jeringa. Estéril y desechable. Tipo: Foley de dos vías. Calibre: 8 Fr.</v>
          </cell>
          <cell r="E3027" t="str">
            <v>H42</v>
          </cell>
          <cell r="F3027" t="str">
            <v>PIEZA</v>
          </cell>
          <cell r="G3027" t="str">
            <v>0</v>
          </cell>
          <cell r="H3027" t="str">
            <v/>
          </cell>
          <cell r="I3027" t="str">
            <v>180108</v>
          </cell>
          <cell r="J3027">
            <v>44927</v>
          </cell>
          <cell r="K3027" t="str">
            <v>105</v>
          </cell>
          <cell r="L3027" t="str">
            <v>ALMACEN NORMAL SEGURO POPULAR</v>
          </cell>
          <cell r="M3027" t="str">
            <v>08</v>
          </cell>
          <cell r="N3027" t="str">
            <v>SEGURO POPULAR</v>
          </cell>
          <cell r="O3027" t="str">
            <v>06</v>
          </cell>
          <cell r="P3027" t="str">
            <v>PROGRAMA DE SEGURO POPULAR DE SALUD</v>
          </cell>
          <cell r="Q3027" t="str">
            <v>01</v>
          </cell>
          <cell r="R3027" t="str">
            <v>PIEZA</v>
          </cell>
          <cell r="S3027" t="str">
            <v>X2</v>
          </cell>
          <cell r="T3027" t="str">
            <v>SEGURO POPULAR (SUBSIDIO) GOUM</v>
          </cell>
          <cell r="U3027">
            <v>0</v>
          </cell>
          <cell r="V3027">
            <v>0</v>
          </cell>
          <cell r="W3027">
            <v>0</v>
          </cell>
          <cell r="X3027">
            <v>0</v>
          </cell>
          <cell r="Y3027">
            <v>0</v>
          </cell>
          <cell r="Z3027">
            <v>700</v>
          </cell>
          <cell r="AA3027">
            <v>92</v>
          </cell>
          <cell r="AB3027">
            <v>608</v>
          </cell>
          <cell r="AC3027">
            <v>32305</v>
          </cell>
          <cell r="AD3027">
            <v>46.15</v>
          </cell>
          <cell r="AE3027">
            <v>700</v>
          </cell>
          <cell r="AF3027">
            <v>-92</v>
          </cell>
          <cell r="AG3027">
            <v>608</v>
          </cell>
          <cell r="AH3027">
            <v>32305</v>
          </cell>
          <cell r="AI3027">
            <v>46.15</v>
          </cell>
          <cell r="AJ3027" t="str">
            <v>Activo</v>
          </cell>
          <cell r="AK3027">
            <v>4489.4719999999998</v>
          </cell>
        </row>
        <row r="3028">
          <cell r="B3028" t="str">
            <v>060.168.3311</v>
          </cell>
          <cell r="C3028" t="str">
            <v>5746</v>
          </cell>
          <cell r="D3028" t="str">
            <v>SONDAS. Para drenaje urinario. De látex, con globo de autorretención de 3 ml con válvula para jeringa. Estéril y desechable. Tipo: Foley de dos vías. Calibre: 8 Fr.</v>
          </cell>
          <cell r="E3028" t="str">
            <v>H42</v>
          </cell>
          <cell r="F3028" t="str">
            <v>PIEZA</v>
          </cell>
          <cell r="G3028" t="str">
            <v>0</v>
          </cell>
          <cell r="H3028" t="str">
            <v/>
          </cell>
          <cell r="I3028" t="str">
            <v>180135</v>
          </cell>
          <cell r="J3028">
            <v>44927</v>
          </cell>
          <cell r="K3028" t="str">
            <v>105</v>
          </cell>
          <cell r="L3028" t="str">
            <v>ALMACEN NORMAL SEGURO POPULAR</v>
          </cell>
          <cell r="M3028" t="str">
            <v>08</v>
          </cell>
          <cell r="N3028" t="str">
            <v>SEGURO POPULAR</v>
          </cell>
          <cell r="O3028" t="str">
            <v>06</v>
          </cell>
          <cell r="P3028" t="str">
            <v>PROGRAMA DE SEGURO POPULAR DE SALUD</v>
          </cell>
          <cell r="Q3028" t="str">
            <v>01</v>
          </cell>
          <cell r="R3028" t="str">
            <v>PIEZA</v>
          </cell>
          <cell r="S3028" t="str">
            <v>X2</v>
          </cell>
          <cell r="T3028" t="str">
            <v>SEGURO POPULAR (SUBSIDIO) GOUM</v>
          </cell>
          <cell r="U3028">
            <v>0</v>
          </cell>
          <cell r="V3028">
            <v>0</v>
          </cell>
          <cell r="W3028">
            <v>0</v>
          </cell>
          <cell r="X3028">
            <v>0</v>
          </cell>
          <cell r="Y3028">
            <v>0</v>
          </cell>
          <cell r="Z3028">
            <v>29</v>
          </cell>
          <cell r="AA3028">
            <v>29</v>
          </cell>
          <cell r="AB3028">
            <v>0</v>
          </cell>
          <cell r="AC3028">
            <v>942.5</v>
          </cell>
          <cell r="AD3028">
            <v>32.5</v>
          </cell>
          <cell r="AE3028">
            <v>29</v>
          </cell>
          <cell r="AF3028">
            <v>-29</v>
          </cell>
          <cell r="AG3028">
            <v>0</v>
          </cell>
          <cell r="AH3028">
            <v>942.5</v>
          </cell>
          <cell r="AI3028">
            <v>32.5</v>
          </cell>
          <cell r="AJ3028" t="str">
            <v>Activo</v>
          </cell>
          <cell r="AK3028">
            <v>0</v>
          </cell>
        </row>
        <row r="3029">
          <cell r="B3029" t="str">
            <v>060.168.4277</v>
          </cell>
          <cell r="C3029" t="str">
            <v>5732</v>
          </cell>
          <cell r="D3029" t="str">
            <v>SONDAS. Gastrointestinales desechables y con marca opaca a los rayos X.  Tipo: Levin.Calibre: 12 Fr.</v>
          </cell>
          <cell r="E3029" t="str">
            <v>H42</v>
          </cell>
          <cell r="F3029" t="str">
            <v>PIEZA</v>
          </cell>
          <cell r="G3029" t="str">
            <v>0</v>
          </cell>
          <cell r="H3029" t="str">
            <v/>
          </cell>
          <cell r="I3029" t="str">
            <v>17.01212</v>
          </cell>
          <cell r="J3029">
            <v>43831</v>
          </cell>
          <cell r="K3029" t="str">
            <v>105</v>
          </cell>
          <cell r="L3029" t="str">
            <v>ALMACEN NORMAL SEGURO POPULAR</v>
          </cell>
          <cell r="M3029" t="str">
            <v>08</v>
          </cell>
          <cell r="N3029" t="str">
            <v>SEGURO POPULAR</v>
          </cell>
          <cell r="O3029" t="str">
            <v>06</v>
          </cell>
          <cell r="P3029" t="str">
            <v>PROGRAMA DE SEGURO POPULAR DE SALUD</v>
          </cell>
          <cell r="Q3029" t="str">
            <v>01</v>
          </cell>
          <cell r="R3029" t="str">
            <v>PIEZA</v>
          </cell>
          <cell r="S3029" t="str">
            <v>X2</v>
          </cell>
          <cell r="T3029" t="str">
            <v>SEGURO POPULAR (SUBSIDIO) GOUM</v>
          </cell>
          <cell r="U3029">
            <v>0</v>
          </cell>
          <cell r="V3029">
            <v>0</v>
          </cell>
          <cell r="W3029">
            <v>0</v>
          </cell>
          <cell r="X3029">
            <v>0</v>
          </cell>
          <cell r="Y3029">
            <v>0</v>
          </cell>
          <cell r="Z3029">
            <v>99</v>
          </cell>
          <cell r="AA3029">
            <v>68</v>
          </cell>
          <cell r="AB3029">
            <v>31</v>
          </cell>
          <cell r="AC3029">
            <v>420.75</v>
          </cell>
          <cell r="AD3029">
            <v>4.25</v>
          </cell>
          <cell r="AE3029">
            <v>99</v>
          </cell>
          <cell r="AF3029">
            <v>-68</v>
          </cell>
          <cell r="AG3029">
            <v>31</v>
          </cell>
          <cell r="AH3029">
            <v>420.75</v>
          </cell>
          <cell r="AI3029">
            <v>4.25</v>
          </cell>
          <cell r="AJ3029" t="str">
            <v>Activo</v>
          </cell>
          <cell r="AK3029">
            <v>21.08</v>
          </cell>
        </row>
        <row r="3030">
          <cell r="B3030" t="str">
            <v>060.168.4277</v>
          </cell>
          <cell r="C3030" t="str">
            <v>5732</v>
          </cell>
          <cell r="D3030" t="str">
            <v>SONDAS. Gastrointestinales desechables y con marca opaca a los rayos X.  Tipo: Levin.Calibre: 12 Fr.</v>
          </cell>
          <cell r="E3030" t="str">
            <v>H42</v>
          </cell>
          <cell r="F3030" t="str">
            <v>PIEZA</v>
          </cell>
          <cell r="G3030" t="str">
            <v>0</v>
          </cell>
          <cell r="H3030" t="str">
            <v/>
          </cell>
          <cell r="I3030" t="str">
            <v>1711217</v>
          </cell>
          <cell r="J3030">
            <v>44896</v>
          </cell>
          <cell r="K3030" t="str">
            <v>105</v>
          </cell>
          <cell r="L3030" t="str">
            <v>ALMACEN NORMAL SEGURO POPULAR</v>
          </cell>
          <cell r="M3030" t="str">
            <v>08</v>
          </cell>
          <cell r="N3030" t="str">
            <v>SEGURO POPULAR</v>
          </cell>
          <cell r="O3030" t="str">
            <v>06</v>
          </cell>
          <cell r="P3030" t="str">
            <v>PROGRAMA DE SEGURO POPULAR DE SALUD</v>
          </cell>
          <cell r="Q3030" t="str">
            <v>01</v>
          </cell>
          <cell r="R3030" t="str">
            <v>PIEZA</v>
          </cell>
          <cell r="S3030" t="str">
            <v>X2</v>
          </cell>
          <cell r="T3030" t="str">
            <v>SEGURO POPULAR (SUBSIDIO) GOUM</v>
          </cell>
          <cell r="U3030">
            <v>0</v>
          </cell>
          <cell r="V3030">
            <v>0</v>
          </cell>
          <cell r="W3030">
            <v>0</v>
          </cell>
          <cell r="X3030">
            <v>0</v>
          </cell>
          <cell r="Y3030">
            <v>0</v>
          </cell>
          <cell r="Z3030">
            <v>507</v>
          </cell>
          <cell r="AA3030">
            <v>0</v>
          </cell>
          <cell r="AB3030">
            <v>507</v>
          </cell>
          <cell r="AC3030">
            <v>2479.23</v>
          </cell>
          <cell r="AD3030">
            <v>4.8899999999999997</v>
          </cell>
          <cell r="AE3030">
            <v>507</v>
          </cell>
          <cell r="AF3030">
            <v>0</v>
          </cell>
          <cell r="AG3030">
            <v>507</v>
          </cell>
          <cell r="AH3030">
            <v>2479.23</v>
          </cell>
          <cell r="AI3030">
            <v>4.8899999999999997</v>
          </cell>
          <cell r="AJ3030" t="str">
            <v>Activo</v>
          </cell>
          <cell r="AK3030">
            <v>396.67680000000001</v>
          </cell>
        </row>
        <row r="3031">
          <cell r="B3031" t="str">
            <v>060.168.4277</v>
          </cell>
          <cell r="C3031" t="str">
            <v>5732</v>
          </cell>
          <cell r="D3031" t="str">
            <v>SONDAS. Gastrointestinales desechables y con marca opaca a los rayos X.  Tipo: Levin.Calibre: 12 Fr.</v>
          </cell>
          <cell r="E3031" t="str">
            <v>H42</v>
          </cell>
          <cell r="F3031" t="str">
            <v>PIEZA</v>
          </cell>
          <cell r="G3031" t="str">
            <v>0</v>
          </cell>
          <cell r="H3031" t="str">
            <v/>
          </cell>
          <cell r="I3031" t="str">
            <v>A171235</v>
          </cell>
          <cell r="J3031">
            <v>44896</v>
          </cell>
          <cell r="K3031" t="str">
            <v>105</v>
          </cell>
          <cell r="L3031" t="str">
            <v>ALMACEN NORMAL SEGURO POPULAR</v>
          </cell>
          <cell r="M3031" t="str">
            <v>08</v>
          </cell>
          <cell r="N3031" t="str">
            <v>SEGURO POPULAR</v>
          </cell>
          <cell r="O3031" t="str">
            <v>06</v>
          </cell>
          <cell r="P3031" t="str">
            <v>PROGRAMA DE SEGURO POPULAR DE SALUD</v>
          </cell>
          <cell r="Q3031" t="str">
            <v>01</v>
          </cell>
          <cell r="R3031" t="str">
            <v>PIEZA</v>
          </cell>
          <cell r="S3031" t="str">
            <v>X2</v>
          </cell>
          <cell r="T3031" t="str">
            <v>SEGURO POPULAR (SUBSIDIO) GOUM</v>
          </cell>
          <cell r="U3031">
            <v>0</v>
          </cell>
          <cell r="V3031">
            <v>0</v>
          </cell>
          <cell r="W3031">
            <v>0</v>
          </cell>
          <cell r="X3031">
            <v>0</v>
          </cell>
          <cell r="Y3031">
            <v>0</v>
          </cell>
          <cell r="Z3031">
            <v>505</v>
          </cell>
          <cell r="AA3031">
            <v>101</v>
          </cell>
          <cell r="AB3031">
            <v>404</v>
          </cell>
          <cell r="AC3031">
            <v>2297.75</v>
          </cell>
          <cell r="AD3031">
            <v>4.55</v>
          </cell>
          <cell r="AE3031">
            <v>505</v>
          </cell>
          <cell r="AF3031">
            <v>-101</v>
          </cell>
          <cell r="AG3031">
            <v>404</v>
          </cell>
          <cell r="AH3031">
            <v>2297.75</v>
          </cell>
          <cell r="AI3031">
            <v>4.55</v>
          </cell>
          <cell r="AJ3031" t="str">
            <v>Activo</v>
          </cell>
          <cell r="AK3031">
            <v>294.11200000000002</v>
          </cell>
        </row>
        <row r="3032">
          <cell r="B3032" t="str">
            <v>060.168.4418</v>
          </cell>
          <cell r="C3032" t="str">
            <v>5735</v>
          </cell>
          <cell r="D3032" t="str">
            <v>SONDAS. Gastrointestinales desechables y con marca opaca a los rayos X.  Tipo: Levin.Calibre: 18 Fr.</v>
          </cell>
          <cell r="E3032" t="str">
            <v>H42</v>
          </cell>
          <cell r="F3032" t="str">
            <v>PIEZA</v>
          </cell>
          <cell r="G3032" t="str">
            <v>0</v>
          </cell>
          <cell r="H3032" t="str">
            <v/>
          </cell>
          <cell r="I3032" t="str">
            <v>16.08208</v>
          </cell>
          <cell r="J3032">
            <v>43678</v>
          </cell>
          <cell r="K3032" t="str">
            <v>105</v>
          </cell>
          <cell r="L3032" t="str">
            <v>ALMACEN NORMAL SEGURO POPULAR</v>
          </cell>
          <cell r="M3032" t="str">
            <v>08</v>
          </cell>
          <cell r="N3032" t="str">
            <v>SEGURO POPULAR</v>
          </cell>
          <cell r="O3032" t="str">
            <v>06</v>
          </cell>
          <cell r="P3032" t="str">
            <v>PROGRAMA DE SEGURO POPULAR DE SALUD</v>
          </cell>
          <cell r="Q3032" t="str">
            <v>01</v>
          </cell>
          <cell r="R3032" t="str">
            <v>PIEZA</v>
          </cell>
          <cell r="S3032" t="str">
            <v>X2</v>
          </cell>
          <cell r="T3032" t="str">
            <v>SEGURO POPULAR (SUBSIDIO) GOUM</v>
          </cell>
          <cell r="U3032">
            <v>0</v>
          </cell>
          <cell r="V3032">
            <v>0</v>
          </cell>
          <cell r="W3032">
            <v>0</v>
          </cell>
          <cell r="X3032">
            <v>0</v>
          </cell>
          <cell r="Y3032">
            <v>0</v>
          </cell>
          <cell r="Z3032">
            <v>15</v>
          </cell>
          <cell r="AA3032">
            <v>5</v>
          </cell>
          <cell r="AB3032">
            <v>10</v>
          </cell>
          <cell r="AC3032">
            <v>84.45</v>
          </cell>
          <cell r="AD3032">
            <v>5.63</v>
          </cell>
          <cell r="AE3032">
            <v>15</v>
          </cell>
          <cell r="AF3032">
            <v>-5</v>
          </cell>
          <cell r="AG3032">
            <v>10</v>
          </cell>
          <cell r="AH3032">
            <v>84.45</v>
          </cell>
          <cell r="AI3032">
            <v>5.63</v>
          </cell>
          <cell r="AJ3032" t="str">
            <v>Activo</v>
          </cell>
          <cell r="AK3032">
            <v>9.0079999999999991</v>
          </cell>
        </row>
        <row r="3033">
          <cell r="B3033" t="str">
            <v>060.168.4418</v>
          </cell>
          <cell r="C3033" t="str">
            <v>5735</v>
          </cell>
          <cell r="D3033" t="str">
            <v>SONDAS. Gastrointestinales desechables y con marca opaca a los rayos X.  Tipo: Levin.Calibre: 18 Fr.</v>
          </cell>
          <cell r="E3033" t="str">
            <v>H42</v>
          </cell>
          <cell r="F3033" t="str">
            <v>PIEZA</v>
          </cell>
          <cell r="G3033" t="str">
            <v xml:space="preserve">0                                                 </v>
          </cell>
          <cell r="H3033" t="str">
            <v/>
          </cell>
          <cell r="I3033" t="str">
            <v>17.05208</v>
          </cell>
          <cell r="J3033">
            <v>43952</v>
          </cell>
          <cell r="K3033" t="str">
            <v>105</v>
          </cell>
          <cell r="L3033" t="str">
            <v>ALMACEN NORMAL SEGURO POPULAR</v>
          </cell>
          <cell r="M3033" t="str">
            <v>08</v>
          </cell>
          <cell r="N3033" t="str">
            <v>SEGURO POPULAR</v>
          </cell>
          <cell r="O3033" t="str">
            <v>06</v>
          </cell>
          <cell r="P3033" t="str">
            <v>PROGRAMA DE SEGURO POPULAR DE SALUD</v>
          </cell>
          <cell r="Q3033" t="str">
            <v>01</v>
          </cell>
          <cell r="R3033" t="str">
            <v>PIEZA</v>
          </cell>
          <cell r="S3033" t="str">
            <v>X2</v>
          </cell>
          <cell r="T3033" t="str">
            <v>SEGURO POPULAR (SUBSIDIO) GOUM</v>
          </cell>
          <cell r="U3033">
            <v>0</v>
          </cell>
          <cell r="V3033">
            <v>0</v>
          </cell>
          <cell r="W3033">
            <v>0</v>
          </cell>
          <cell r="X3033">
            <v>0</v>
          </cell>
          <cell r="Y3033">
            <v>0</v>
          </cell>
          <cell r="Z3033">
            <v>507</v>
          </cell>
          <cell r="AA3033">
            <v>275</v>
          </cell>
          <cell r="AB3033">
            <v>232</v>
          </cell>
          <cell r="AC3033">
            <v>2854.41</v>
          </cell>
          <cell r="AD3033">
            <v>5.63</v>
          </cell>
          <cell r="AE3033">
            <v>507</v>
          </cell>
          <cell r="AF3033">
            <v>-275</v>
          </cell>
          <cell r="AG3033">
            <v>232</v>
          </cell>
          <cell r="AH3033">
            <v>2854.41</v>
          </cell>
          <cell r="AI3033">
            <v>5.63</v>
          </cell>
          <cell r="AJ3033" t="str">
            <v>Activo</v>
          </cell>
          <cell r="AK3033">
            <v>208.98560000000001</v>
          </cell>
        </row>
        <row r="3034">
          <cell r="B3034" t="str">
            <v>060.168.4418</v>
          </cell>
          <cell r="C3034" t="str">
            <v>5735</v>
          </cell>
          <cell r="D3034" t="str">
            <v>SONDAS. Gastrointestinales desechables y con marca opaca a los rayos X.  Tipo: Levin.Calibre: 18 Fr.</v>
          </cell>
          <cell r="E3034" t="str">
            <v>H42</v>
          </cell>
          <cell r="F3034" t="str">
            <v>PIEZA</v>
          </cell>
          <cell r="G3034" t="str">
            <v>0</v>
          </cell>
          <cell r="H3034" t="str">
            <v/>
          </cell>
          <cell r="I3034" t="str">
            <v>170429</v>
          </cell>
          <cell r="J3034">
            <v>43922</v>
          </cell>
          <cell r="K3034" t="str">
            <v>105</v>
          </cell>
          <cell r="L3034" t="str">
            <v>ALMACEN NORMAL SEGURO POPULAR</v>
          </cell>
          <cell r="M3034" t="str">
            <v>08</v>
          </cell>
          <cell r="N3034" t="str">
            <v>SEGURO POPULAR</v>
          </cell>
          <cell r="O3034" t="str">
            <v>06</v>
          </cell>
          <cell r="P3034" t="str">
            <v>PROGRAMA DE SEGURO POPULAR DE SALUD</v>
          </cell>
          <cell r="Q3034" t="str">
            <v>01</v>
          </cell>
          <cell r="R3034" t="str">
            <v>PIEZA</v>
          </cell>
          <cell r="S3034" t="str">
            <v>X2</v>
          </cell>
          <cell r="T3034" t="str">
            <v>SEGURO POPULAR (SUBSIDIO) GOUM</v>
          </cell>
          <cell r="U3034">
            <v>0</v>
          </cell>
          <cell r="V3034">
            <v>0</v>
          </cell>
          <cell r="W3034">
            <v>0</v>
          </cell>
          <cell r="X3034">
            <v>0</v>
          </cell>
          <cell r="Y3034">
            <v>0</v>
          </cell>
          <cell r="Z3034">
            <v>277</v>
          </cell>
          <cell r="AA3034">
            <v>0</v>
          </cell>
          <cell r="AB3034">
            <v>277</v>
          </cell>
          <cell r="AC3034">
            <v>1551.2</v>
          </cell>
          <cell r="AD3034">
            <v>5.6</v>
          </cell>
          <cell r="AE3034">
            <v>277</v>
          </cell>
          <cell r="AF3034">
            <v>0</v>
          </cell>
          <cell r="AG3034">
            <v>277</v>
          </cell>
          <cell r="AH3034">
            <v>1551.2</v>
          </cell>
          <cell r="AI3034">
            <v>5.6</v>
          </cell>
          <cell r="AJ3034" t="str">
            <v>Activo</v>
          </cell>
          <cell r="AK3034">
            <v>248.19200000000001</v>
          </cell>
        </row>
        <row r="3035">
          <cell r="B3035" t="str">
            <v>060.168.4418</v>
          </cell>
          <cell r="C3035" t="str">
            <v>5735</v>
          </cell>
          <cell r="D3035" t="str">
            <v>SONDAS. Gastrointestinales desechables y con marca opaca a los rayos X.  Tipo: Levin.Calibre: 18 Fr.</v>
          </cell>
          <cell r="E3035" t="str">
            <v>H42</v>
          </cell>
          <cell r="F3035" t="str">
            <v>PIEZA</v>
          </cell>
          <cell r="G3035" t="str">
            <v>0</v>
          </cell>
          <cell r="H3035" t="str">
            <v/>
          </cell>
          <cell r="I3035" t="str">
            <v>1705208</v>
          </cell>
          <cell r="J3035">
            <v>43952</v>
          </cell>
          <cell r="K3035" t="str">
            <v>105</v>
          </cell>
          <cell r="L3035" t="str">
            <v>ALMACEN NORMAL SEGURO POPULAR</v>
          </cell>
          <cell r="M3035" t="str">
            <v>08</v>
          </cell>
          <cell r="N3035" t="str">
            <v>SEGURO POPULAR</v>
          </cell>
          <cell r="O3035" t="str">
            <v>06</v>
          </cell>
          <cell r="P3035" t="str">
            <v>PROGRAMA DE SEGURO POPULAR DE SALUD</v>
          </cell>
          <cell r="Q3035" t="str">
            <v>01</v>
          </cell>
          <cell r="R3035" t="str">
            <v>PIEZA</v>
          </cell>
          <cell r="S3035" t="str">
            <v>X2</v>
          </cell>
          <cell r="T3035" t="str">
            <v>SEGURO POPULAR (SUBSIDIO) GOUM</v>
          </cell>
          <cell r="U3035">
            <v>0</v>
          </cell>
          <cell r="V3035">
            <v>0</v>
          </cell>
          <cell r="W3035">
            <v>0</v>
          </cell>
          <cell r="X3035">
            <v>0</v>
          </cell>
          <cell r="Y3035">
            <v>0</v>
          </cell>
          <cell r="Z3035">
            <v>337</v>
          </cell>
          <cell r="AA3035">
            <v>0</v>
          </cell>
          <cell r="AB3035">
            <v>337</v>
          </cell>
          <cell r="AC3035">
            <v>1887.2</v>
          </cell>
          <cell r="AD3035">
            <v>5.6</v>
          </cell>
          <cell r="AE3035">
            <v>337</v>
          </cell>
          <cell r="AF3035">
            <v>0</v>
          </cell>
          <cell r="AG3035">
            <v>337</v>
          </cell>
          <cell r="AH3035">
            <v>1887.2</v>
          </cell>
          <cell r="AI3035">
            <v>5.6</v>
          </cell>
          <cell r="AJ3035" t="str">
            <v>Activo</v>
          </cell>
          <cell r="AK3035">
            <v>301.952</v>
          </cell>
        </row>
        <row r="3036">
          <cell r="B3036" t="str">
            <v>060.168.4418</v>
          </cell>
          <cell r="C3036" t="str">
            <v>5735</v>
          </cell>
          <cell r="D3036" t="str">
            <v>SONDAS. Gastrointestinales desechables y con marca opaca a los rayos X.  Tipo: Levin.Calibre: 18 Fr.</v>
          </cell>
          <cell r="E3036" t="str">
            <v>H42</v>
          </cell>
          <cell r="F3036" t="str">
            <v>PIEZA</v>
          </cell>
          <cell r="G3036" t="str">
            <v>0</v>
          </cell>
          <cell r="H3036" t="str">
            <v/>
          </cell>
          <cell r="I3036" t="str">
            <v>1971013</v>
          </cell>
          <cell r="J3036">
            <v>44835</v>
          </cell>
          <cell r="K3036" t="str">
            <v>105</v>
          </cell>
          <cell r="L3036" t="str">
            <v>ALMACEN NORMAL SEGURO POPULAR</v>
          </cell>
          <cell r="M3036" t="str">
            <v>08</v>
          </cell>
          <cell r="N3036" t="str">
            <v>SEGURO POPULAR</v>
          </cell>
          <cell r="O3036" t="str">
            <v>06</v>
          </cell>
          <cell r="P3036" t="str">
            <v>PROGRAMA DE SEGURO POPULAR DE SALUD</v>
          </cell>
          <cell r="Q3036" t="str">
            <v>01</v>
          </cell>
          <cell r="R3036" t="str">
            <v>PIEZA</v>
          </cell>
          <cell r="S3036" t="str">
            <v>X2</v>
          </cell>
          <cell r="T3036" t="str">
            <v>SEGURO POPULAR (SUBSIDIO) GOUM</v>
          </cell>
          <cell r="U3036">
            <v>0</v>
          </cell>
          <cell r="V3036">
            <v>0</v>
          </cell>
          <cell r="W3036">
            <v>0</v>
          </cell>
          <cell r="X3036">
            <v>0</v>
          </cell>
          <cell r="Y3036">
            <v>0</v>
          </cell>
          <cell r="Z3036">
            <v>999</v>
          </cell>
          <cell r="AA3036">
            <v>40</v>
          </cell>
          <cell r="AB3036">
            <v>959</v>
          </cell>
          <cell r="AC3036">
            <v>4415.58</v>
          </cell>
          <cell r="AD3036">
            <v>4.42</v>
          </cell>
          <cell r="AE3036">
            <v>999</v>
          </cell>
          <cell r="AF3036">
            <v>-40</v>
          </cell>
          <cell r="AG3036">
            <v>959</v>
          </cell>
          <cell r="AH3036">
            <v>4415.58</v>
          </cell>
          <cell r="AI3036">
            <v>4.42</v>
          </cell>
          <cell r="AJ3036" t="str">
            <v>Activo</v>
          </cell>
          <cell r="AK3036">
            <v>678.20479999999998</v>
          </cell>
        </row>
        <row r="3037">
          <cell r="B3037" t="str">
            <v>060.168.4418</v>
          </cell>
          <cell r="C3037" t="str">
            <v>5735</v>
          </cell>
          <cell r="D3037" t="str">
            <v>SONDAS. Gastrointestinales desechables y con marca opaca a los rayos X.  Tipo: Levin.Calibre: 18 Fr.</v>
          </cell>
          <cell r="E3037" t="str">
            <v>H42</v>
          </cell>
          <cell r="F3037" t="str">
            <v>PIEZA</v>
          </cell>
          <cell r="G3037" t="str">
            <v>0</v>
          </cell>
          <cell r="H3037" t="str">
            <v/>
          </cell>
          <cell r="I3037" t="str">
            <v>1971021</v>
          </cell>
          <cell r="J3037">
            <v>44835</v>
          </cell>
          <cell r="K3037" t="str">
            <v>105</v>
          </cell>
          <cell r="L3037" t="str">
            <v>ALMACEN NORMAL SEGURO POPULAR</v>
          </cell>
          <cell r="M3037" t="str">
            <v>08</v>
          </cell>
          <cell r="N3037" t="str">
            <v>SEGURO POPULAR</v>
          </cell>
          <cell r="O3037" t="str">
            <v>06</v>
          </cell>
          <cell r="P3037" t="str">
            <v>PROGRAMA DE SEGURO POPULAR DE SALUD</v>
          </cell>
          <cell r="Q3037" t="str">
            <v>01</v>
          </cell>
          <cell r="R3037" t="str">
            <v>PIEZA</v>
          </cell>
          <cell r="S3037" t="str">
            <v>X2</v>
          </cell>
          <cell r="T3037" t="str">
            <v>SEGURO POPULAR (SUBSIDIO) GOUM</v>
          </cell>
          <cell r="U3037">
            <v>0</v>
          </cell>
          <cell r="V3037">
            <v>0</v>
          </cell>
          <cell r="W3037">
            <v>0</v>
          </cell>
          <cell r="X3037">
            <v>0</v>
          </cell>
          <cell r="Y3037">
            <v>0</v>
          </cell>
          <cell r="Z3037">
            <v>316</v>
          </cell>
          <cell r="AA3037">
            <v>0</v>
          </cell>
          <cell r="AB3037">
            <v>316</v>
          </cell>
          <cell r="AC3037">
            <v>1396.72</v>
          </cell>
          <cell r="AD3037">
            <v>4.42</v>
          </cell>
          <cell r="AE3037">
            <v>316</v>
          </cell>
          <cell r="AF3037">
            <v>0</v>
          </cell>
          <cell r="AG3037">
            <v>316</v>
          </cell>
          <cell r="AH3037">
            <v>1396.72</v>
          </cell>
          <cell r="AI3037">
            <v>4.42</v>
          </cell>
          <cell r="AJ3037" t="str">
            <v>Activo</v>
          </cell>
          <cell r="AK3037">
            <v>223.4752</v>
          </cell>
        </row>
        <row r="3038">
          <cell r="B3038" t="str">
            <v>060.168.5340</v>
          </cell>
          <cell r="C3038" t="str">
            <v>4405</v>
          </cell>
          <cell r="D3038" t="str">
            <v>TUBOS Endotraqueales, sin globo.  De elastómero de silicón transparente, graduados, con marca radiopaca, estériles y desechables. Calibre: 14 Fr</v>
          </cell>
          <cell r="E3038" t="str">
            <v>H42</v>
          </cell>
          <cell r="F3038" t="str">
            <v>PIEZA</v>
          </cell>
          <cell r="G3038" t="str">
            <v xml:space="preserve">0                                                 </v>
          </cell>
          <cell r="H3038" t="str">
            <v/>
          </cell>
          <cell r="I3038" t="str">
            <v>16.12214</v>
          </cell>
          <cell r="J3038">
            <v>43800</v>
          </cell>
          <cell r="K3038" t="str">
            <v>105</v>
          </cell>
          <cell r="L3038" t="str">
            <v>ALMACEN NORMAL SEGURO POPULAR</v>
          </cell>
          <cell r="M3038" t="str">
            <v>08</v>
          </cell>
          <cell r="N3038" t="str">
            <v>SEGURO POPULAR</v>
          </cell>
          <cell r="O3038" t="str">
            <v>06</v>
          </cell>
          <cell r="P3038" t="str">
            <v>PROGRAMA DE SEGURO POPULAR DE SALUD</v>
          </cell>
          <cell r="Q3038" t="str">
            <v>01</v>
          </cell>
          <cell r="R3038" t="str">
            <v>PIEZA</v>
          </cell>
          <cell r="S3038" t="str">
            <v>X2</v>
          </cell>
          <cell r="T3038" t="str">
            <v>SEGURO POPULAR (SUBSIDIO) GOUM</v>
          </cell>
          <cell r="U3038">
            <v>0</v>
          </cell>
          <cell r="V3038">
            <v>0</v>
          </cell>
          <cell r="W3038">
            <v>0</v>
          </cell>
          <cell r="X3038">
            <v>0</v>
          </cell>
          <cell r="Y3038">
            <v>0</v>
          </cell>
          <cell r="Z3038">
            <v>5</v>
          </cell>
          <cell r="AA3038">
            <v>5</v>
          </cell>
          <cell r="AB3038">
            <v>0</v>
          </cell>
          <cell r="AC3038">
            <v>47.8</v>
          </cell>
          <cell r="AD3038">
            <v>9.56</v>
          </cell>
          <cell r="AE3038">
            <v>5</v>
          </cell>
          <cell r="AF3038">
            <v>-5</v>
          </cell>
          <cell r="AG3038">
            <v>0</v>
          </cell>
          <cell r="AH3038">
            <v>47.8</v>
          </cell>
          <cell r="AI3038">
            <v>9.56</v>
          </cell>
          <cell r="AJ3038" t="str">
            <v>Activo</v>
          </cell>
          <cell r="AK3038">
            <v>0</v>
          </cell>
        </row>
        <row r="3039">
          <cell r="B3039" t="str">
            <v>060.168.5340</v>
          </cell>
          <cell r="C3039" t="str">
            <v>4405</v>
          </cell>
          <cell r="D3039" t="str">
            <v>TUBOS Endotraqueales, sin globo.  De elastómero de silicón transparente, graduados, con marca radiopaca, estériles y desechables. Calibre: 14 Fr</v>
          </cell>
          <cell r="E3039" t="str">
            <v>H42</v>
          </cell>
          <cell r="F3039" t="str">
            <v>PIEZA</v>
          </cell>
          <cell r="G3039" t="str">
            <v>0</v>
          </cell>
          <cell r="H3039" t="str">
            <v/>
          </cell>
          <cell r="I3039" t="str">
            <v>18.01214</v>
          </cell>
          <cell r="J3039">
            <v>44197</v>
          </cell>
          <cell r="K3039" t="str">
            <v>105</v>
          </cell>
          <cell r="L3039" t="str">
            <v>ALMACEN NORMAL SEGURO POPULAR</v>
          </cell>
          <cell r="M3039" t="str">
            <v>08</v>
          </cell>
          <cell r="N3039" t="str">
            <v>SEGURO POPULAR</v>
          </cell>
          <cell r="O3039" t="str">
            <v>06</v>
          </cell>
          <cell r="P3039" t="str">
            <v>PROGRAMA DE SEGURO POPULAR DE SALUD</v>
          </cell>
          <cell r="Q3039" t="str">
            <v>01</v>
          </cell>
          <cell r="R3039" t="str">
            <v>PIEZA</v>
          </cell>
          <cell r="S3039" t="str">
            <v>X2</v>
          </cell>
          <cell r="T3039" t="str">
            <v>SEGURO POPULAR (SUBSIDIO) GOUM</v>
          </cell>
          <cell r="U3039">
            <v>0</v>
          </cell>
          <cell r="V3039">
            <v>0</v>
          </cell>
          <cell r="W3039">
            <v>0</v>
          </cell>
          <cell r="X3039">
            <v>0</v>
          </cell>
          <cell r="Y3039">
            <v>0</v>
          </cell>
          <cell r="Z3039">
            <v>354</v>
          </cell>
          <cell r="AA3039">
            <v>344</v>
          </cell>
          <cell r="AB3039">
            <v>10</v>
          </cell>
          <cell r="AC3039">
            <v>3384.24</v>
          </cell>
          <cell r="AD3039">
            <v>9.56</v>
          </cell>
          <cell r="AE3039">
            <v>354</v>
          </cell>
          <cell r="AF3039">
            <v>-344</v>
          </cell>
          <cell r="AG3039">
            <v>10</v>
          </cell>
          <cell r="AH3039">
            <v>3384.24</v>
          </cell>
          <cell r="AI3039">
            <v>9.56</v>
          </cell>
          <cell r="AJ3039" t="str">
            <v>Activo</v>
          </cell>
          <cell r="AK3039">
            <v>15.295999999999999</v>
          </cell>
        </row>
        <row r="3040">
          <cell r="B3040" t="str">
            <v>060.168.5365</v>
          </cell>
          <cell r="C3040" t="str">
            <v>4406</v>
          </cell>
          <cell r="D3040" t="str">
            <v>TUBOS Endotraqueales, sin globo.  De elastómero de silicón transparente, graduados, con marca radiopaca, estériles y desechables. Calibre: 16 Fr</v>
          </cell>
          <cell r="E3040" t="str">
            <v>H42</v>
          </cell>
          <cell r="F3040" t="str">
            <v>PIEZA</v>
          </cell>
          <cell r="G3040" t="str">
            <v xml:space="preserve">0                                                 </v>
          </cell>
          <cell r="H3040" t="str">
            <v/>
          </cell>
          <cell r="I3040" t="str">
            <v>15.02115</v>
          </cell>
          <cell r="J3040">
            <v>43132</v>
          </cell>
          <cell r="K3040" t="str">
            <v>105</v>
          </cell>
          <cell r="L3040" t="str">
            <v>ALMACEN NORMAL SEGURO POPULAR</v>
          </cell>
          <cell r="M3040" t="str">
            <v>08</v>
          </cell>
          <cell r="N3040" t="str">
            <v>SEGURO POPULAR</v>
          </cell>
          <cell r="O3040" t="str">
            <v>06</v>
          </cell>
          <cell r="P3040" t="str">
            <v>PROGRAMA DE SEGURO POPULAR DE SALUD</v>
          </cell>
          <cell r="Q3040" t="str">
            <v>01</v>
          </cell>
          <cell r="R3040" t="str">
            <v>PIEZA</v>
          </cell>
          <cell r="S3040" t="str">
            <v>X2</v>
          </cell>
          <cell r="T3040" t="str">
            <v>SEGURO POPULAR (SUBSIDIO) GOUM</v>
          </cell>
          <cell r="U3040">
            <v>0</v>
          </cell>
          <cell r="V3040">
            <v>0</v>
          </cell>
          <cell r="W3040">
            <v>0</v>
          </cell>
          <cell r="X3040">
            <v>0</v>
          </cell>
          <cell r="Y3040">
            <v>0</v>
          </cell>
          <cell r="Z3040">
            <v>124</v>
          </cell>
          <cell r="AA3040">
            <v>10</v>
          </cell>
          <cell r="AB3040">
            <v>114</v>
          </cell>
          <cell r="AC3040">
            <v>1185.44</v>
          </cell>
          <cell r="AD3040">
            <v>9.56</v>
          </cell>
          <cell r="AE3040">
            <v>124</v>
          </cell>
          <cell r="AF3040">
            <v>-10</v>
          </cell>
          <cell r="AG3040">
            <v>114</v>
          </cell>
          <cell r="AH3040">
            <v>1185.44</v>
          </cell>
          <cell r="AI3040">
            <v>9.56</v>
          </cell>
          <cell r="AJ3040" t="str">
            <v>Activo</v>
          </cell>
          <cell r="AK3040">
            <v>174.37440000000001</v>
          </cell>
        </row>
        <row r="3041">
          <cell r="B3041" t="str">
            <v>060.168.5365</v>
          </cell>
          <cell r="C3041" t="str">
            <v>4406</v>
          </cell>
          <cell r="D3041" t="str">
            <v>TUBOS Endotraqueales, sin globo.  De elastómero de silicón transparente, graduados, con marca radiopaca, estériles y desechables. Calibre: 16 Fr</v>
          </cell>
          <cell r="E3041" t="str">
            <v>H42</v>
          </cell>
          <cell r="F3041" t="str">
            <v>PIEZA</v>
          </cell>
          <cell r="G3041" t="str">
            <v>0</v>
          </cell>
          <cell r="H3041" t="str">
            <v/>
          </cell>
          <cell r="I3041" t="str">
            <v>18.01216</v>
          </cell>
          <cell r="J3041">
            <v>44197</v>
          </cell>
          <cell r="K3041" t="str">
            <v>105</v>
          </cell>
          <cell r="L3041" t="str">
            <v>ALMACEN NORMAL SEGURO POPULAR</v>
          </cell>
          <cell r="M3041" t="str">
            <v>08</v>
          </cell>
          <cell r="N3041" t="str">
            <v>SEGURO POPULAR</v>
          </cell>
          <cell r="O3041" t="str">
            <v>06</v>
          </cell>
          <cell r="P3041" t="str">
            <v>PROGRAMA DE SEGURO POPULAR DE SALUD</v>
          </cell>
          <cell r="Q3041" t="str">
            <v>01</v>
          </cell>
          <cell r="R3041" t="str">
            <v>PIEZA</v>
          </cell>
          <cell r="S3041" t="str">
            <v>X2</v>
          </cell>
          <cell r="T3041" t="str">
            <v>SEGURO POPULAR (SUBSIDIO) GOUM</v>
          </cell>
          <cell r="U3041">
            <v>0</v>
          </cell>
          <cell r="V3041">
            <v>0</v>
          </cell>
          <cell r="W3041">
            <v>0</v>
          </cell>
          <cell r="X3041">
            <v>0</v>
          </cell>
          <cell r="Y3041">
            <v>0</v>
          </cell>
          <cell r="Z3041">
            <v>2</v>
          </cell>
          <cell r="AA3041">
            <v>2</v>
          </cell>
          <cell r="AB3041">
            <v>0</v>
          </cell>
          <cell r="AC3041">
            <v>19.12</v>
          </cell>
          <cell r="AD3041">
            <v>9.56</v>
          </cell>
          <cell r="AE3041">
            <v>2</v>
          </cell>
          <cell r="AF3041">
            <v>-2</v>
          </cell>
          <cell r="AG3041">
            <v>0</v>
          </cell>
          <cell r="AH3041">
            <v>19.12</v>
          </cell>
          <cell r="AI3041">
            <v>9.56</v>
          </cell>
          <cell r="AJ3041" t="str">
            <v>Activo</v>
          </cell>
          <cell r="AK3041">
            <v>0</v>
          </cell>
        </row>
        <row r="3042">
          <cell r="B3042" t="str">
            <v>060.168.5381</v>
          </cell>
          <cell r="C3042" t="str">
            <v>4407</v>
          </cell>
          <cell r="D3042" t="str">
            <v>TUBOS Endotraqueales, sin globo.  De elastómero de silicón transparente, graduados, con marca radiopaca, estériles y desechables. Calibre: 18 Fr</v>
          </cell>
          <cell r="E3042" t="str">
            <v>H42</v>
          </cell>
          <cell r="F3042" t="str">
            <v>PIEZA</v>
          </cell>
          <cell r="G3042" t="str">
            <v>0</v>
          </cell>
          <cell r="H3042" t="str">
            <v/>
          </cell>
          <cell r="I3042" t="str">
            <v>18.02318</v>
          </cell>
          <cell r="J3042">
            <v>44228</v>
          </cell>
          <cell r="K3042" t="str">
            <v>105</v>
          </cell>
          <cell r="L3042" t="str">
            <v>ALMACEN NORMAL SEGURO POPULAR</v>
          </cell>
          <cell r="M3042" t="str">
            <v>08</v>
          </cell>
          <cell r="N3042" t="str">
            <v>SEGURO POPULAR</v>
          </cell>
          <cell r="O3042" t="str">
            <v>06</v>
          </cell>
          <cell r="P3042" t="str">
            <v>PROGRAMA DE SEGURO POPULAR DE SALUD</v>
          </cell>
          <cell r="Q3042" t="str">
            <v>01</v>
          </cell>
          <cell r="R3042" t="str">
            <v>PIEZA</v>
          </cell>
          <cell r="S3042" t="str">
            <v>X2</v>
          </cell>
          <cell r="T3042" t="str">
            <v>SEGURO POPULAR (SUBSIDIO) GOUM</v>
          </cell>
          <cell r="U3042">
            <v>0</v>
          </cell>
          <cell r="V3042">
            <v>0</v>
          </cell>
          <cell r="W3042">
            <v>0</v>
          </cell>
          <cell r="X3042">
            <v>0</v>
          </cell>
          <cell r="Y3042">
            <v>0</v>
          </cell>
          <cell r="Z3042">
            <v>68</v>
          </cell>
          <cell r="AA3042">
            <v>68</v>
          </cell>
          <cell r="AB3042">
            <v>0</v>
          </cell>
          <cell r="AC3042">
            <v>667.08</v>
          </cell>
          <cell r="AD3042">
            <v>9.81</v>
          </cell>
          <cell r="AE3042">
            <v>68</v>
          </cell>
          <cell r="AF3042">
            <v>-68</v>
          </cell>
          <cell r="AG3042">
            <v>0</v>
          </cell>
          <cell r="AH3042">
            <v>667.08</v>
          </cell>
          <cell r="AI3042">
            <v>9.81</v>
          </cell>
          <cell r="AJ3042" t="str">
            <v>Activo</v>
          </cell>
          <cell r="AK3042">
            <v>0</v>
          </cell>
        </row>
        <row r="3043">
          <cell r="B3043" t="str">
            <v>060.168.5399</v>
          </cell>
          <cell r="C3043" t="str">
            <v>4408</v>
          </cell>
          <cell r="D3043" t="str">
            <v>TUBOS Endotraqueales, sin globo.  De elastómero de silicón transparente, graduados, con marca radiopaca, estériles y desechables. Calibre: 20 Fr</v>
          </cell>
          <cell r="E3043" t="str">
            <v>H42</v>
          </cell>
          <cell r="F3043" t="str">
            <v>PIEZA</v>
          </cell>
          <cell r="G3043" t="str">
            <v>0</v>
          </cell>
          <cell r="H3043" t="str">
            <v/>
          </cell>
          <cell r="I3043" t="str">
            <v>160744</v>
          </cell>
          <cell r="J3043">
            <v>43647</v>
          </cell>
          <cell r="K3043" t="str">
            <v>105</v>
          </cell>
          <cell r="L3043" t="str">
            <v>ALMACEN NORMAL SEGURO POPULAR</v>
          </cell>
          <cell r="M3043" t="str">
            <v>08</v>
          </cell>
          <cell r="N3043" t="str">
            <v>SEGURO POPULAR</v>
          </cell>
          <cell r="O3043" t="str">
            <v>06</v>
          </cell>
          <cell r="P3043" t="str">
            <v>PROGRAMA DE SEGURO POPULAR DE SALUD</v>
          </cell>
          <cell r="Q3043" t="str">
            <v>01</v>
          </cell>
          <cell r="R3043" t="str">
            <v>PIEZA</v>
          </cell>
          <cell r="S3043" t="str">
            <v>X2</v>
          </cell>
          <cell r="T3043" t="str">
            <v>SEGURO POPULAR (SUBSIDIO) GOUM</v>
          </cell>
          <cell r="U3043">
            <v>0</v>
          </cell>
          <cell r="V3043">
            <v>0</v>
          </cell>
          <cell r="W3043">
            <v>0</v>
          </cell>
          <cell r="X3043">
            <v>0</v>
          </cell>
          <cell r="Y3043">
            <v>0</v>
          </cell>
          <cell r="Z3043">
            <v>10</v>
          </cell>
          <cell r="AA3043">
            <v>10</v>
          </cell>
          <cell r="AB3043">
            <v>0</v>
          </cell>
          <cell r="AC3043">
            <v>98.1</v>
          </cell>
          <cell r="AD3043">
            <v>9.81</v>
          </cell>
          <cell r="AE3043">
            <v>10</v>
          </cell>
          <cell r="AF3043">
            <v>-10</v>
          </cell>
          <cell r="AG3043">
            <v>0</v>
          </cell>
          <cell r="AH3043">
            <v>98.1</v>
          </cell>
          <cell r="AI3043">
            <v>9.81</v>
          </cell>
          <cell r="AJ3043" t="str">
            <v>Activo</v>
          </cell>
          <cell r="AK3043">
            <v>0</v>
          </cell>
        </row>
        <row r="3044">
          <cell r="B3044" t="str">
            <v>060.168.5399</v>
          </cell>
          <cell r="C3044" t="str">
            <v>4408</v>
          </cell>
          <cell r="D3044" t="str">
            <v>TUBOS Endotraqueales, sin globo.  De elastómero de silicón transparente, graduados, con marca radiopaca, estériles y desechables. Calibre: 20 Fr</v>
          </cell>
          <cell r="E3044" t="str">
            <v>H42</v>
          </cell>
          <cell r="F3044" t="str">
            <v>PIEZA</v>
          </cell>
          <cell r="G3044" t="str">
            <v>0</v>
          </cell>
          <cell r="H3044" t="str">
            <v/>
          </cell>
          <cell r="I3044" t="str">
            <v>18.02320</v>
          </cell>
          <cell r="J3044">
            <v>44228</v>
          </cell>
          <cell r="K3044" t="str">
            <v>105</v>
          </cell>
          <cell r="L3044" t="str">
            <v>ALMACEN NORMAL SEGURO POPULAR</v>
          </cell>
          <cell r="M3044" t="str">
            <v>08</v>
          </cell>
          <cell r="N3044" t="str">
            <v>SEGURO POPULAR</v>
          </cell>
          <cell r="O3044" t="str">
            <v>06</v>
          </cell>
          <cell r="P3044" t="str">
            <v>PROGRAMA DE SEGURO POPULAR DE SALUD</v>
          </cell>
          <cell r="Q3044" t="str">
            <v>01</v>
          </cell>
          <cell r="R3044" t="str">
            <v>PIEZA</v>
          </cell>
          <cell r="S3044" t="str">
            <v>X2</v>
          </cell>
          <cell r="T3044" t="str">
            <v>SEGURO POPULAR (SUBSIDIO) GOUM</v>
          </cell>
          <cell r="U3044">
            <v>0</v>
          </cell>
          <cell r="V3044">
            <v>0</v>
          </cell>
          <cell r="W3044">
            <v>0</v>
          </cell>
          <cell r="X3044">
            <v>0</v>
          </cell>
          <cell r="Y3044">
            <v>0</v>
          </cell>
          <cell r="Z3044">
            <v>2</v>
          </cell>
          <cell r="AA3044">
            <v>2</v>
          </cell>
          <cell r="AB3044">
            <v>0</v>
          </cell>
          <cell r="AC3044">
            <v>19.62</v>
          </cell>
          <cell r="AD3044">
            <v>9.81</v>
          </cell>
          <cell r="AE3044">
            <v>2</v>
          </cell>
          <cell r="AF3044">
            <v>-2</v>
          </cell>
          <cell r="AG3044">
            <v>0</v>
          </cell>
          <cell r="AH3044">
            <v>19.62</v>
          </cell>
          <cell r="AI3044">
            <v>9.81</v>
          </cell>
          <cell r="AJ3044" t="str">
            <v>Activo</v>
          </cell>
          <cell r="AK3044">
            <v>0</v>
          </cell>
        </row>
        <row r="3045">
          <cell r="B3045" t="str">
            <v>060.168.5407</v>
          </cell>
          <cell r="C3045" t="str">
            <v>4409</v>
          </cell>
          <cell r="D3045" t="str">
            <v>TUBOS Endotraqueales, sin globo.  De elastómero de silicón transparente, graduados, con marca radiopaca, estériles y desechables. Calibre: 22 Fr</v>
          </cell>
          <cell r="E3045" t="str">
            <v>H42</v>
          </cell>
          <cell r="F3045" t="str">
            <v>PIEZA</v>
          </cell>
          <cell r="G3045" t="str">
            <v>0</v>
          </cell>
          <cell r="H3045" t="str">
            <v/>
          </cell>
          <cell r="I3045" t="str">
            <v>16.12222</v>
          </cell>
          <cell r="J3045">
            <v>43800</v>
          </cell>
          <cell r="K3045" t="str">
            <v>105</v>
          </cell>
          <cell r="L3045" t="str">
            <v>ALMACEN NORMAL SEGURO POPULAR</v>
          </cell>
          <cell r="M3045" t="str">
            <v>08</v>
          </cell>
          <cell r="N3045" t="str">
            <v>SEGURO POPULAR</v>
          </cell>
          <cell r="O3045" t="str">
            <v>06</v>
          </cell>
          <cell r="P3045" t="str">
            <v>PROGRAMA DE SEGURO POPULAR DE SALUD</v>
          </cell>
          <cell r="Q3045" t="str">
            <v>01</v>
          </cell>
          <cell r="R3045" t="str">
            <v>PIEZA</v>
          </cell>
          <cell r="S3045" t="str">
            <v>X2</v>
          </cell>
          <cell r="T3045" t="str">
            <v>SEGURO POPULAR (SUBSIDIO) GOUM</v>
          </cell>
          <cell r="U3045">
            <v>0</v>
          </cell>
          <cell r="V3045">
            <v>0</v>
          </cell>
          <cell r="W3045">
            <v>0</v>
          </cell>
          <cell r="X3045">
            <v>0</v>
          </cell>
          <cell r="Y3045">
            <v>0</v>
          </cell>
          <cell r="Z3045">
            <v>5</v>
          </cell>
          <cell r="AA3045">
            <v>5</v>
          </cell>
          <cell r="AB3045">
            <v>0</v>
          </cell>
          <cell r="AC3045">
            <v>47.8</v>
          </cell>
          <cell r="AD3045">
            <v>9.56</v>
          </cell>
          <cell r="AE3045">
            <v>5</v>
          </cell>
          <cell r="AF3045">
            <v>-5</v>
          </cell>
          <cell r="AG3045">
            <v>0</v>
          </cell>
          <cell r="AH3045">
            <v>47.8</v>
          </cell>
          <cell r="AI3045">
            <v>9.56</v>
          </cell>
          <cell r="AJ3045" t="str">
            <v>Activo</v>
          </cell>
          <cell r="AK3045">
            <v>0</v>
          </cell>
        </row>
        <row r="3046">
          <cell r="B3046" t="str">
            <v>060.168.5407</v>
          </cell>
          <cell r="C3046" t="str">
            <v>4409</v>
          </cell>
          <cell r="D3046" t="str">
            <v>TUBOS Endotraqueales, sin globo.  De elastómero de silicón transparente, graduados, con marca radiopaca, estériles y desechables. Calibre: 22 Fr</v>
          </cell>
          <cell r="E3046" t="str">
            <v>H42</v>
          </cell>
          <cell r="F3046" t="str">
            <v>PIEZA</v>
          </cell>
          <cell r="G3046" t="str">
            <v>0</v>
          </cell>
          <cell r="H3046" t="str">
            <v/>
          </cell>
          <cell r="I3046" t="str">
            <v>18.02322</v>
          </cell>
          <cell r="J3046">
            <v>44228</v>
          </cell>
          <cell r="K3046" t="str">
            <v>105</v>
          </cell>
          <cell r="L3046" t="str">
            <v>ALMACEN NORMAL SEGURO POPULAR</v>
          </cell>
          <cell r="M3046" t="str">
            <v>08</v>
          </cell>
          <cell r="N3046" t="str">
            <v>SEGURO POPULAR</v>
          </cell>
          <cell r="O3046" t="str">
            <v>06</v>
          </cell>
          <cell r="P3046" t="str">
            <v>PROGRAMA DE SEGURO POPULAR DE SALUD</v>
          </cell>
          <cell r="Q3046" t="str">
            <v>01</v>
          </cell>
          <cell r="R3046" t="str">
            <v>PIEZA</v>
          </cell>
          <cell r="S3046" t="str">
            <v>X2</v>
          </cell>
          <cell r="T3046" t="str">
            <v>SEGURO POPULAR (SUBSIDIO) GOUM</v>
          </cell>
          <cell r="U3046">
            <v>0</v>
          </cell>
          <cell r="V3046">
            <v>0</v>
          </cell>
          <cell r="W3046">
            <v>0</v>
          </cell>
          <cell r="X3046">
            <v>0</v>
          </cell>
          <cell r="Y3046">
            <v>0</v>
          </cell>
          <cell r="Z3046">
            <v>9</v>
          </cell>
          <cell r="AA3046">
            <v>9</v>
          </cell>
          <cell r="AB3046">
            <v>0</v>
          </cell>
          <cell r="AC3046">
            <v>86.04</v>
          </cell>
          <cell r="AD3046">
            <v>9.56</v>
          </cell>
          <cell r="AE3046">
            <v>9</v>
          </cell>
          <cell r="AF3046">
            <v>-9</v>
          </cell>
          <cell r="AG3046">
            <v>0</v>
          </cell>
          <cell r="AH3046">
            <v>86.04</v>
          </cell>
          <cell r="AI3046">
            <v>9.56</v>
          </cell>
          <cell r="AJ3046" t="str">
            <v>Activo</v>
          </cell>
          <cell r="AK3046">
            <v>0</v>
          </cell>
        </row>
        <row r="3047">
          <cell r="B3047" t="str">
            <v>060.168.6439</v>
          </cell>
          <cell r="C3047" t="str">
            <v>6704</v>
          </cell>
          <cell r="D3047" t="str">
            <v>SONDAS. Uretrales para irrigación continua. De látex, con globo de 30 ml y válvula. Tipo: Foley-Owen (de 3 vías). Calibre: 20 Fr.</v>
          </cell>
          <cell r="E3047" t="str">
            <v>H42</v>
          </cell>
          <cell r="F3047" t="str">
            <v>PIEZA</v>
          </cell>
          <cell r="G3047" t="str">
            <v>0</v>
          </cell>
          <cell r="H3047" t="str">
            <v/>
          </cell>
          <cell r="I3047" t="str">
            <v>140823</v>
          </cell>
          <cell r="J3047">
            <v>43678</v>
          </cell>
          <cell r="K3047" t="str">
            <v>105</v>
          </cell>
          <cell r="L3047" t="str">
            <v>ALMACEN NORMAL SEGURO POPULAR</v>
          </cell>
          <cell r="M3047" t="str">
            <v>08</v>
          </cell>
          <cell r="N3047" t="str">
            <v>SEGURO POPULAR</v>
          </cell>
          <cell r="O3047" t="str">
            <v>06</v>
          </cell>
          <cell r="P3047" t="str">
            <v>PROGRAMA DE SEGURO POPULAR DE SALUD</v>
          </cell>
          <cell r="Q3047" t="str">
            <v>01</v>
          </cell>
          <cell r="R3047" t="str">
            <v>PIEZA</v>
          </cell>
          <cell r="S3047" t="str">
            <v>X2</v>
          </cell>
          <cell r="T3047" t="str">
            <v>SEGURO POPULAR (SUBSIDIO) GOUM</v>
          </cell>
          <cell r="U3047">
            <v>0</v>
          </cell>
          <cell r="V3047">
            <v>0</v>
          </cell>
          <cell r="W3047">
            <v>0</v>
          </cell>
          <cell r="X3047">
            <v>0</v>
          </cell>
          <cell r="Y3047">
            <v>0</v>
          </cell>
          <cell r="Z3047">
            <v>93</v>
          </cell>
          <cell r="AA3047">
            <v>0</v>
          </cell>
          <cell r="AB3047">
            <v>93</v>
          </cell>
          <cell r="AC3047">
            <v>3022.5</v>
          </cell>
          <cell r="AD3047">
            <v>32.5</v>
          </cell>
          <cell r="AE3047">
            <v>93</v>
          </cell>
          <cell r="AF3047">
            <v>0</v>
          </cell>
          <cell r="AG3047">
            <v>93</v>
          </cell>
          <cell r="AH3047">
            <v>3022.5</v>
          </cell>
          <cell r="AI3047">
            <v>32.5</v>
          </cell>
          <cell r="AJ3047" t="str">
            <v>Activo</v>
          </cell>
          <cell r="AK3047">
            <v>483.6</v>
          </cell>
        </row>
        <row r="3048">
          <cell r="B3048" t="str">
            <v>060.168.6439</v>
          </cell>
          <cell r="C3048" t="str">
            <v>6704</v>
          </cell>
          <cell r="D3048" t="str">
            <v>SONDAS. Uretrales para irrigación continua. De látex, con globo de 30 ml y válvula. Tipo: Foley-Owen (de 3 vías). Calibre: 20 Fr.</v>
          </cell>
          <cell r="E3048" t="str">
            <v>H42</v>
          </cell>
          <cell r="F3048" t="str">
            <v>PIEZA</v>
          </cell>
          <cell r="G3048" t="str">
            <v>0</v>
          </cell>
          <cell r="H3048" t="str">
            <v/>
          </cell>
          <cell r="I3048" t="str">
            <v>171212</v>
          </cell>
          <cell r="J3048">
            <v>44896</v>
          </cell>
          <cell r="K3048" t="str">
            <v>105</v>
          </cell>
          <cell r="L3048" t="str">
            <v>ALMACEN NORMAL SEGURO POPULAR</v>
          </cell>
          <cell r="M3048" t="str">
            <v>08</v>
          </cell>
          <cell r="N3048" t="str">
            <v>SEGURO POPULAR</v>
          </cell>
          <cell r="O3048" t="str">
            <v>06</v>
          </cell>
          <cell r="P3048" t="str">
            <v>PROGRAMA DE SEGURO POPULAR DE SALUD</v>
          </cell>
          <cell r="Q3048" t="str">
            <v>01</v>
          </cell>
          <cell r="R3048" t="str">
            <v>PIEZA</v>
          </cell>
          <cell r="S3048" t="str">
            <v>X2</v>
          </cell>
          <cell r="T3048" t="str">
            <v>SEGURO POPULAR (SUBSIDIO) GOUM</v>
          </cell>
          <cell r="U3048">
            <v>0</v>
          </cell>
          <cell r="V3048">
            <v>0</v>
          </cell>
          <cell r="W3048">
            <v>0</v>
          </cell>
          <cell r="X3048">
            <v>0</v>
          </cell>
          <cell r="Y3048">
            <v>0</v>
          </cell>
          <cell r="Z3048">
            <v>236</v>
          </cell>
          <cell r="AA3048">
            <v>35</v>
          </cell>
          <cell r="AB3048">
            <v>201</v>
          </cell>
          <cell r="AC3048">
            <v>6726</v>
          </cell>
          <cell r="AD3048">
            <v>28.5</v>
          </cell>
          <cell r="AE3048">
            <v>236</v>
          </cell>
          <cell r="AF3048">
            <v>-35</v>
          </cell>
          <cell r="AG3048">
            <v>201</v>
          </cell>
          <cell r="AH3048">
            <v>6726</v>
          </cell>
          <cell r="AI3048">
            <v>28.5</v>
          </cell>
          <cell r="AJ3048" t="str">
            <v>Activo</v>
          </cell>
          <cell r="AK3048">
            <v>916.56</v>
          </cell>
        </row>
        <row r="3049">
          <cell r="B3049" t="str">
            <v>060.168.6439</v>
          </cell>
          <cell r="C3049" t="str">
            <v>6704</v>
          </cell>
          <cell r="D3049" t="str">
            <v>SONDAS. Uretrales para irrigación continua. De látex, con globo de 30 ml y válvula. Tipo: Foley-Owen (de 3 vías). Calibre: 20 Fr.</v>
          </cell>
          <cell r="E3049" t="str">
            <v>H42</v>
          </cell>
          <cell r="F3049" t="str">
            <v>PIEZA</v>
          </cell>
          <cell r="G3049" t="str">
            <v>0</v>
          </cell>
          <cell r="H3049" t="str">
            <v/>
          </cell>
          <cell r="I3049" t="str">
            <v>171238</v>
          </cell>
          <cell r="J3049">
            <v>44896</v>
          </cell>
          <cell r="K3049" t="str">
            <v>105</v>
          </cell>
          <cell r="L3049" t="str">
            <v>ALMACEN NORMAL SEGURO POPULAR</v>
          </cell>
          <cell r="M3049" t="str">
            <v>08</v>
          </cell>
          <cell r="N3049" t="str">
            <v>SEGURO POPULAR</v>
          </cell>
          <cell r="O3049" t="str">
            <v>06</v>
          </cell>
          <cell r="P3049" t="str">
            <v>PROGRAMA DE SEGURO POPULAR DE SALUD</v>
          </cell>
          <cell r="Q3049" t="str">
            <v>01</v>
          </cell>
          <cell r="R3049" t="str">
            <v>PIEZA</v>
          </cell>
          <cell r="S3049" t="str">
            <v>X2</v>
          </cell>
          <cell r="T3049" t="str">
            <v>SEGURO POPULAR (SUBSIDIO) GOUM</v>
          </cell>
          <cell r="U3049">
            <v>0</v>
          </cell>
          <cell r="V3049">
            <v>0</v>
          </cell>
          <cell r="W3049">
            <v>0</v>
          </cell>
          <cell r="X3049">
            <v>0</v>
          </cell>
          <cell r="Y3049">
            <v>0</v>
          </cell>
          <cell r="Z3049">
            <v>16</v>
          </cell>
          <cell r="AA3049">
            <v>0</v>
          </cell>
          <cell r="AB3049">
            <v>16</v>
          </cell>
          <cell r="AC3049">
            <v>456</v>
          </cell>
          <cell r="AD3049">
            <v>28.5</v>
          </cell>
          <cell r="AE3049">
            <v>16</v>
          </cell>
          <cell r="AF3049">
            <v>0</v>
          </cell>
          <cell r="AG3049">
            <v>16</v>
          </cell>
          <cell r="AH3049">
            <v>456</v>
          </cell>
          <cell r="AI3049">
            <v>28.5</v>
          </cell>
          <cell r="AJ3049" t="str">
            <v>Activo</v>
          </cell>
          <cell r="AK3049">
            <v>72.959999999999994</v>
          </cell>
        </row>
        <row r="3050">
          <cell r="B3050" t="str">
            <v>060.168.6454</v>
          </cell>
          <cell r="C3050" t="str">
            <v>6705</v>
          </cell>
          <cell r="D3050" t="str">
            <v>SONDAS. Uretrales para irrigación continua. De látex, con globo de 30 ml y válvula. Tipo: Foley-Owen (de 3 vías). Calibre: 22 Fr.</v>
          </cell>
          <cell r="E3050" t="str">
            <v>H42</v>
          </cell>
          <cell r="F3050" t="str">
            <v>PIEZA</v>
          </cell>
          <cell r="G3050" t="str">
            <v>0</v>
          </cell>
          <cell r="H3050" t="str">
            <v/>
          </cell>
          <cell r="I3050" t="str">
            <v>171031</v>
          </cell>
          <cell r="J3050">
            <v>44835</v>
          </cell>
          <cell r="K3050" t="str">
            <v>105</v>
          </cell>
          <cell r="L3050" t="str">
            <v>ALMACEN NORMAL SEGURO POPULAR</v>
          </cell>
          <cell r="M3050" t="str">
            <v>08</v>
          </cell>
          <cell r="N3050" t="str">
            <v>SEGURO POPULAR</v>
          </cell>
          <cell r="O3050" t="str">
            <v>06</v>
          </cell>
          <cell r="P3050" t="str">
            <v>PROGRAMA DE SEGURO POPULAR DE SALUD</v>
          </cell>
          <cell r="Q3050" t="str">
            <v>01</v>
          </cell>
          <cell r="R3050" t="str">
            <v>PIEZA</v>
          </cell>
          <cell r="S3050" t="str">
            <v>X2</v>
          </cell>
          <cell r="T3050" t="str">
            <v>SEGURO POPULAR (SUBSIDIO) GOUM</v>
          </cell>
          <cell r="U3050">
            <v>0</v>
          </cell>
          <cell r="V3050">
            <v>0</v>
          </cell>
          <cell r="W3050">
            <v>0</v>
          </cell>
          <cell r="X3050">
            <v>0</v>
          </cell>
          <cell r="Y3050">
            <v>0</v>
          </cell>
          <cell r="Z3050">
            <v>150</v>
          </cell>
          <cell r="AA3050">
            <v>0</v>
          </cell>
          <cell r="AB3050">
            <v>150</v>
          </cell>
          <cell r="AC3050">
            <v>4066.5</v>
          </cell>
          <cell r="AD3050">
            <v>27.11</v>
          </cell>
          <cell r="AE3050">
            <v>150</v>
          </cell>
          <cell r="AF3050">
            <v>0</v>
          </cell>
          <cell r="AG3050">
            <v>150</v>
          </cell>
          <cell r="AH3050">
            <v>4066.5</v>
          </cell>
          <cell r="AI3050">
            <v>27.11</v>
          </cell>
          <cell r="AJ3050" t="str">
            <v>Activo</v>
          </cell>
          <cell r="AK3050">
            <v>650.64</v>
          </cell>
        </row>
        <row r="3051">
          <cell r="B3051" t="str">
            <v>060.168.6454</v>
          </cell>
          <cell r="C3051" t="str">
            <v>6705</v>
          </cell>
          <cell r="D3051" t="str">
            <v>SONDAS. Uretrales para irrigación continua. De látex, con globo de 30 ml y válvula. Tipo: Foley-Owen (de 3 vías). Calibre: 22 Fr.</v>
          </cell>
          <cell r="E3051" t="str">
            <v>H42</v>
          </cell>
          <cell r="F3051" t="str">
            <v>PIEZA</v>
          </cell>
          <cell r="G3051" t="str">
            <v>0</v>
          </cell>
          <cell r="H3051" t="str">
            <v/>
          </cell>
          <cell r="I3051" t="str">
            <v>171034</v>
          </cell>
          <cell r="J3051">
            <v>44835</v>
          </cell>
          <cell r="K3051" t="str">
            <v>105</v>
          </cell>
          <cell r="L3051" t="str">
            <v>ALMACEN NORMAL SEGURO POPULAR</v>
          </cell>
          <cell r="M3051" t="str">
            <v>08</v>
          </cell>
          <cell r="N3051" t="str">
            <v>SEGURO POPULAR</v>
          </cell>
          <cell r="O3051" t="str">
            <v>06</v>
          </cell>
          <cell r="P3051" t="str">
            <v>PROGRAMA DE SEGURO POPULAR DE SALUD</v>
          </cell>
          <cell r="Q3051" t="str">
            <v>01</v>
          </cell>
          <cell r="R3051" t="str">
            <v>PIEZA</v>
          </cell>
          <cell r="S3051" t="str">
            <v>X2</v>
          </cell>
          <cell r="T3051" t="str">
            <v>SEGURO POPULAR (SUBSIDIO) GOUM</v>
          </cell>
          <cell r="U3051">
            <v>0</v>
          </cell>
          <cell r="V3051">
            <v>0</v>
          </cell>
          <cell r="W3051">
            <v>0</v>
          </cell>
          <cell r="X3051">
            <v>0</v>
          </cell>
          <cell r="Y3051">
            <v>0</v>
          </cell>
          <cell r="Z3051">
            <v>158</v>
          </cell>
          <cell r="AA3051">
            <v>40</v>
          </cell>
          <cell r="AB3051">
            <v>118</v>
          </cell>
          <cell r="AC3051">
            <v>4283.38</v>
          </cell>
          <cell r="AD3051">
            <v>27.11</v>
          </cell>
          <cell r="AE3051">
            <v>158</v>
          </cell>
          <cell r="AF3051">
            <v>-40</v>
          </cell>
          <cell r="AG3051">
            <v>118</v>
          </cell>
          <cell r="AH3051">
            <v>4283.38</v>
          </cell>
          <cell r="AI3051">
            <v>27.11</v>
          </cell>
          <cell r="AJ3051" t="str">
            <v>Activo</v>
          </cell>
          <cell r="AK3051">
            <v>511.83679999999998</v>
          </cell>
        </row>
        <row r="3052">
          <cell r="B3052" t="str">
            <v>060.168.6454</v>
          </cell>
          <cell r="C3052" t="str">
            <v>6705</v>
          </cell>
          <cell r="D3052" t="str">
            <v>SONDAS. Uretrales para irrigación continua. De látex, con globo de 30 ml y válvula. Tipo: Foley-Owen (de 3 vías). Calibre: 22 Fr.</v>
          </cell>
          <cell r="E3052" t="str">
            <v>H42</v>
          </cell>
          <cell r="F3052" t="str">
            <v>PIEZA</v>
          </cell>
          <cell r="G3052" t="str">
            <v>0</v>
          </cell>
          <cell r="H3052" t="str">
            <v/>
          </cell>
          <cell r="I3052" t="str">
            <v>180203</v>
          </cell>
          <cell r="J3052">
            <v>44958</v>
          </cell>
          <cell r="K3052" t="str">
            <v>105</v>
          </cell>
          <cell r="L3052" t="str">
            <v>ALMACEN NORMAL SEGURO POPULAR</v>
          </cell>
          <cell r="M3052" t="str">
            <v>08</v>
          </cell>
          <cell r="N3052" t="str">
            <v>SEGURO POPULAR</v>
          </cell>
          <cell r="O3052" t="str">
            <v>06</v>
          </cell>
          <cell r="P3052" t="str">
            <v>PROGRAMA DE SEGURO POPULAR DE SALUD</v>
          </cell>
          <cell r="Q3052" t="str">
            <v>01</v>
          </cell>
          <cell r="R3052" t="str">
            <v>PIEZA</v>
          </cell>
          <cell r="S3052" t="str">
            <v>X2</v>
          </cell>
          <cell r="T3052" t="str">
            <v>SEGURO POPULAR (SUBSIDIO) GOUM</v>
          </cell>
          <cell r="U3052">
            <v>0</v>
          </cell>
          <cell r="V3052">
            <v>0</v>
          </cell>
          <cell r="W3052">
            <v>0</v>
          </cell>
          <cell r="X3052">
            <v>0</v>
          </cell>
          <cell r="Y3052">
            <v>0</v>
          </cell>
          <cell r="Z3052">
            <v>152</v>
          </cell>
          <cell r="AA3052">
            <v>0</v>
          </cell>
          <cell r="AB3052">
            <v>152</v>
          </cell>
          <cell r="AC3052">
            <v>4940</v>
          </cell>
          <cell r="AD3052">
            <v>32.5</v>
          </cell>
          <cell r="AE3052">
            <v>152</v>
          </cell>
          <cell r="AF3052">
            <v>0</v>
          </cell>
          <cell r="AG3052">
            <v>152</v>
          </cell>
          <cell r="AH3052">
            <v>4940</v>
          </cell>
          <cell r="AI3052">
            <v>32.5</v>
          </cell>
          <cell r="AJ3052" t="str">
            <v>Activo</v>
          </cell>
          <cell r="AK3052">
            <v>790.4</v>
          </cell>
        </row>
        <row r="3053">
          <cell r="B3053" t="str">
            <v>060.168.6512</v>
          </cell>
          <cell r="C3053" t="str">
            <v>6706</v>
          </cell>
          <cell r="D3053" t="str">
            <v>SONDAS. Uretrales para irrigación continua. De látex, con globo de 30 ml y válvula. Tipo: Foley-Owen (de 3 vías). Calibre: 24 Fr.</v>
          </cell>
          <cell r="E3053" t="str">
            <v>H42</v>
          </cell>
          <cell r="F3053" t="str">
            <v>PIEZA</v>
          </cell>
          <cell r="G3053" t="str">
            <v>0</v>
          </cell>
          <cell r="H3053" t="str">
            <v/>
          </cell>
          <cell r="I3053" t="str">
            <v>150125</v>
          </cell>
          <cell r="J3053">
            <v>43831</v>
          </cell>
          <cell r="K3053" t="str">
            <v>105</v>
          </cell>
          <cell r="L3053" t="str">
            <v>ALMACEN NORMAL SEGURO POPULAR</v>
          </cell>
          <cell r="M3053" t="str">
            <v>08</v>
          </cell>
          <cell r="N3053" t="str">
            <v>SEGURO POPULAR</v>
          </cell>
          <cell r="O3053" t="str">
            <v>06</v>
          </cell>
          <cell r="P3053" t="str">
            <v>PROGRAMA DE SEGURO POPULAR DE SALUD</v>
          </cell>
          <cell r="Q3053" t="str">
            <v>01</v>
          </cell>
          <cell r="R3053" t="str">
            <v>PIEZA</v>
          </cell>
          <cell r="S3053" t="str">
            <v>X2</v>
          </cell>
          <cell r="T3053" t="str">
            <v>SEGURO POPULAR (SUBSIDIO) GOUM</v>
          </cell>
          <cell r="U3053">
            <v>0</v>
          </cell>
          <cell r="V3053">
            <v>0</v>
          </cell>
          <cell r="W3053">
            <v>0</v>
          </cell>
          <cell r="X3053">
            <v>0</v>
          </cell>
          <cell r="Y3053">
            <v>0</v>
          </cell>
          <cell r="Z3053">
            <v>268</v>
          </cell>
          <cell r="AA3053">
            <v>50</v>
          </cell>
          <cell r="AB3053">
            <v>218</v>
          </cell>
          <cell r="AC3053">
            <v>8034.72</v>
          </cell>
          <cell r="AD3053">
            <v>29.9803</v>
          </cell>
          <cell r="AE3053">
            <v>268</v>
          </cell>
          <cell r="AF3053">
            <v>-50</v>
          </cell>
          <cell r="AG3053">
            <v>218</v>
          </cell>
          <cell r="AH3053">
            <v>8034.72</v>
          </cell>
          <cell r="AI3053">
            <v>29.9803</v>
          </cell>
          <cell r="AJ3053" t="str">
            <v>Activo</v>
          </cell>
          <cell r="AK3053">
            <v>1045.7128</v>
          </cell>
        </row>
        <row r="3054">
          <cell r="B3054" t="str">
            <v>060.168.6595</v>
          </cell>
          <cell r="C3054" t="str">
            <v>4297</v>
          </cell>
          <cell r="D3054" t="str">
            <v>SONDAS De látex, punta redonda. Tipo: Nelaton. Longitud:40 cm  Calibre: 10 Fr. Pieza.</v>
          </cell>
          <cell r="E3054" t="str">
            <v>H42</v>
          </cell>
          <cell r="F3054" t="str">
            <v>PIEZA</v>
          </cell>
          <cell r="G3054" t="str">
            <v>0</v>
          </cell>
          <cell r="H3054" t="str">
            <v/>
          </cell>
          <cell r="I3054" t="str">
            <v>140602</v>
          </cell>
          <cell r="J3054">
            <v>43617</v>
          </cell>
          <cell r="K3054" t="str">
            <v>105</v>
          </cell>
          <cell r="L3054" t="str">
            <v>ALMACEN NORMAL SEGURO POPULAR</v>
          </cell>
          <cell r="M3054" t="str">
            <v>08</v>
          </cell>
          <cell r="N3054" t="str">
            <v>SEGURO POPULAR</v>
          </cell>
          <cell r="O3054" t="str">
            <v>06</v>
          </cell>
          <cell r="P3054" t="str">
            <v>PROGRAMA DE SEGURO POPULAR DE SALUD</v>
          </cell>
          <cell r="Q3054" t="str">
            <v>01</v>
          </cell>
          <cell r="R3054" t="str">
            <v>PIEZA</v>
          </cell>
          <cell r="S3054" t="str">
            <v>X2</v>
          </cell>
          <cell r="T3054" t="str">
            <v>SEGURO POPULAR (SUBSIDIO) GOUM</v>
          </cell>
          <cell r="U3054">
            <v>0</v>
          </cell>
          <cell r="V3054">
            <v>0</v>
          </cell>
          <cell r="W3054">
            <v>0</v>
          </cell>
          <cell r="X3054">
            <v>0</v>
          </cell>
          <cell r="Y3054">
            <v>0</v>
          </cell>
          <cell r="Z3054">
            <v>213</v>
          </cell>
          <cell r="AA3054">
            <v>14</v>
          </cell>
          <cell r="AB3054">
            <v>199</v>
          </cell>
          <cell r="AC3054">
            <v>2396.25</v>
          </cell>
          <cell r="AD3054">
            <v>11.25</v>
          </cell>
          <cell r="AE3054">
            <v>213</v>
          </cell>
          <cell r="AF3054">
            <v>-14</v>
          </cell>
          <cell r="AG3054">
            <v>199</v>
          </cell>
          <cell r="AH3054">
            <v>2396.25</v>
          </cell>
          <cell r="AI3054">
            <v>11.25</v>
          </cell>
          <cell r="AJ3054" t="str">
            <v>Activo</v>
          </cell>
          <cell r="AK3054">
            <v>358.2</v>
          </cell>
        </row>
        <row r="3055">
          <cell r="B3055" t="str">
            <v>060.168.6595</v>
          </cell>
          <cell r="C3055" t="str">
            <v>4297</v>
          </cell>
          <cell r="D3055" t="str">
            <v>SONDAS De látex, punta redonda. Tipo: Nelaton. Longitud:40 cm  Calibre: 10 Fr. Pieza.</v>
          </cell>
          <cell r="E3055" t="str">
            <v>H42</v>
          </cell>
          <cell r="F3055" t="str">
            <v>PIEZA</v>
          </cell>
          <cell r="G3055" t="str">
            <v>0</v>
          </cell>
          <cell r="H3055" t="str">
            <v/>
          </cell>
          <cell r="I3055" t="str">
            <v>140811</v>
          </cell>
          <cell r="J3055">
            <v>43678</v>
          </cell>
          <cell r="K3055" t="str">
            <v>105</v>
          </cell>
          <cell r="L3055" t="str">
            <v>ALMACEN NORMAL SEGURO POPULAR</v>
          </cell>
          <cell r="M3055" t="str">
            <v>08</v>
          </cell>
          <cell r="N3055" t="str">
            <v>SEGURO POPULAR</v>
          </cell>
          <cell r="O3055" t="str">
            <v>06</v>
          </cell>
          <cell r="P3055" t="str">
            <v>PROGRAMA DE SEGURO POPULAR DE SALUD</v>
          </cell>
          <cell r="Q3055" t="str">
            <v>01</v>
          </cell>
          <cell r="R3055" t="str">
            <v>PIEZA</v>
          </cell>
          <cell r="S3055" t="str">
            <v>X2</v>
          </cell>
          <cell r="T3055" t="str">
            <v>SEGURO POPULAR (SUBSIDIO) GOUM</v>
          </cell>
          <cell r="U3055">
            <v>0</v>
          </cell>
          <cell r="V3055">
            <v>0</v>
          </cell>
          <cell r="W3055">
            <v>0</v>
          </cell>
          <cell r="X3055">
            <v>0</v>
          </cell>
          <cell r="Y3055">
            <v>0</v>
          </cell>
          <cell r="Z3055">
            <v>463</v>
          </cell>
          <cell r="AA3055">
            <v>0</v>
          </cell>
          <cell r="AB3055">
            <v>463</v>
          </cell>
          <cell r="AC3055">
            <v>5204.12</v>
          </cell>
          <cell r="AD3055">
            <v>11.24</v>
          </cell>
          <cell r="AE3055">
            <v>463</v>
          </cell>
          <cell r="AF3055">
            <v>0</v>
          </cell>
          <cell r="AG3055">
            <v>463</v>
          </cell>
          <cell r="AH3055">
            <v>5204.12</v>
          </cell>
          <cell r="AI3055">
            <v>11.24</v>
          </cell>
          <cell r="AJ3055" t="str">
            <v>Activo</v>
          </cell>
          <cell r="AK3055">
            <v>832.65920000000006</v>
          </cell>
        </row>
        <row r="3056">
          <cell r="B3056" t="str">
            <v>060.168.6595</v>
          </cell>
          <cell r="C3056" t="str">
            <v>4297</v>
          </cell>
          <cell r="D3056" t="str">
            <v>SONDAS De látex, punta redonda. Tipo: Nelaton. Longitud:40 cm  Calibre: 10 Fr. Pieza.</v>
          </cell>
          <cell r="E3056" t="str">
            <v>H42</v>
          </cell>
          <cell r="F3056" t="str">
            <v>PIEZA</v>
          </cell>
          <cell r="G3056" t="str">
            <v>0</v>
          </cell>
          <cell r="H3056" t="str">
            <v/>
          </cell>
          <cell r="I3056" t="str">
            <v>180645</v>
          </cell>
          <cell r="J3056">
            <v>45078</v>
          </cell>
          <cell r="K3056" t="str">
            <v>105</v>
          </cell>
          <cell r="L3056" t="str">
            <v>ALMACEN NORMAL SEGURO POPULAR</v>
          </cell>
          <cell r="M3056" t="str">
            <v>08</v>
          </cell>
          <cell r="N3056" t="str">
            <v>SEGURO POPULAR</v>
          </cell>
          <cell r="O3056" t="str">
            <v>06</v>
          </cell>
          <cell r="P3056" t="str">
            <v>PROGRAMA DE SEGURO POPULAR DE SALUD</v>
          </cell>
          <cell r="Q3056" t="str">
            <v>01</v>
          </cell>
          <cell r="R3056" t="str">
            <v>PIEZA</v>
          </cell>
          <cell r="S3056" t="str">
            <v>X2</v>
          </cell>
          <cell r="T3056" t="str">
            <v>SEGURO POPULAR (SUBSIDIO) GOUM</v>
          </cell>
          <cell r="U3056">
            <v>0</v>
          </cell>
          <cell r="V3056">
            <v>0</v>
          </cell>
          <cell r="W3056">
            <v>0</v>
          </cell>
          <cell r="X3056">
            <v>0</v>
          </cell>
          <cell r="Y3056">
            <v>0</v>
          </cell>
          <cell r="Z3056">
            <v>537</v>
          </cell>
          <cell r="AA3056">
            <v>0</v>
          </cell>
          <cell r="AB3056">
            <v>537</v>
          </cell>
          <cell r="AC3056">
            <v>6035.88</v>
          </cell>
          <cell r="AD3056">
            <v>11.24</v>
          </cell>
          <cell r="AE3056">
            <v>537</v>
          </cell>
          <cell r="AF3056">
            <v>0</v>
          </cell>
          <cell r="AG3056">
            <v>537</v>
          </cell>
          <cell r="AH3056">
            <v>6035.88</v>
          </cell>
          <cell r="AI3056">
            <v>11.24</v>
          </cell>
          <cell r="AJ3056" t="str">
            <v>Activo</v>
          </cell>
          <cell r="AK3056">
            <v>965.74080000000004</v>
          </cell>
        </row>
        <row r="3057">
          <cell r="B3057" t="str">
            <v>060.168.6595</v>
          </cell>
          <cell r="C3057" t="str">
            <v>4297</v>
          </cell>
          <cell r="D3057" t="str">
            <v>SONDAS De látex, punta redonda. Tipo: Nelaton. Longitud:40 cm  Calibre: 10 Fr. Pieza.</v>
          </cell>
          <cell r="E3057" t="str">
            <v>H42</v>
          </cell>
          <cell r="F3057" t="str">
            <v>PIEZA</v>
          </cell>
          <cell r="G3057" t="str">
            <v>0</v>
          </cell>
          <cell r="H3057" t="str">
            <v/>
          </cell>
          <cell r="I3057" t="str">
            <v>NGBY2397</v>
          </cell>
          <cell r="J3057">
            <v>44742</v>
          </cell>
          <cell r="K3057" t="str">
            <v>105</v>
          </cell>
          <cell r="L3057" t="str">
            <v>ALMACEN NORMAL SEGURO POPULAR</v>
          </cell>
          <cell r="M3057" t="str">
            <v>08</v>
          </cell>
          <cell r="N3057" t="str">
            <v>SEGURO POPULAR</v>
          </cell>
          <cell r="O3057" t="str">
            <v>06</v>
          </cell>
          <cell r="P3057" t="str">
            <v>PROGRAMA DE SEGURO POPULAR DE SALUD</v>
          </cell>
          <cell r="Q3057" t="str">
            <v>01</v>
          </cell>
          <cell r="R3057" t="str">
            <v>PIEZA</v>
          </cell>
          <cell r="S3057" t="str">
            <v>X2</v>
          </cell>
          <cell r="T3057" t="str">
            <v>SEGURO POPULAR (SUBSIDIO) GOUM</v>
          </cell>
          <cell r="U3057">
            <v>0</v>
          </cell>
          <cell r="V3057">
            <v>0</v>
          </cell>
          <cell r="W3057">
            <v>0</v>
          </cell>
          <cell r="X3057">
            <v>0</v>
          </cell>
          <cell r="Y3057">
            <v>0</v>
          </cell>
          <cell r="Z3057">
            <v>626</v>
          </cell>
          <cell r="AA3057">
            <v>27</v>
          </cell>
          <cell r="AB3057">
            <v>599</v>
          </cell>
          <cell r="AC3057">
            <v>4901.58</v>
          </cell>
          <cell r="AD3057">
            <v>7.83</v>
          </cell>
          <cell r="AE3057">
            <v>626</v>
          </cell>
          <cell r="AF3057">
            <v>-27</v>
          </cell>
          <cell r="AG3057">
            <v>599</v>
          </cell>
          <cell r="AH3057">
            <v>4901.58</v>
          </cell>
          <cell r="AI3057">
            <v>7.83</v>
          </cell>
          <cell r="AJ3057" t="str">
            <v>Activo</v>
          </cell>
          <cell r="AK3057">
            <v>750.42719999999997</v>
          </cell>
        </row>
        <row r="3058">
          <cell r="B3058" t="str">
            <v>060.168.6611</v>
          </cell>
          <cell r="C3058" t="str">
            <v>4298</v>
          </cell>
          <cell r="D3058" t="str">
            <v>SONDAS De látex, punta redonda. Tipo: Nelaton. Longitud:40 cm  Calibre: 12 Fr. Pieza.</v>
          </cell>
          <cell r="E3058" t="str">
            <v>H42</v>
          </cell>
          <cell r="F3058" t="str">
            <v>PIEZA</v>
          </cell>
          <cell r="G3058" t="str">
            <v>0</v>
          </cell>
          <cell r="H3058" t="str">
            <v/>
          </cell>
          <cell r="I3058" t="str">
            <v>170512</v>
          </cell>
          <cell r="J3058">
            <v>44682</v>
          </cell>
          <cell r="K3058" t="str">
            <v>105</v>
          </cell>
          <cell r="L3058" t="str">
            <v>ALMACEN NORMAL SEGURO POPULAR</v>
          </cell>
          <cell r="M3058" t="str">
            <v>08</v>
          </cell>
          <cell r="N3058" t="str">
            <v>SEGURO POPULAR</v>
          </cell>
          <cell r="O3058" t="str">
            <v>06</v>
          </cell>
          <cell r="P3058" t="str">
            <v>PROGRAMA DE SEGURO POPULAR DE SALUD</v>
          </cell>
          <cell r="Q3058" t="str">
            <v>01</v>
          </cell>
          <cell r="R3058" t="str">
            <v>PIEZA</v>
          </cell>
          <cell r="S3058" t="str">
            <v>X2</v>
          </cell>
          <cell r="T3058" t="str">
            <v>SEGURO POPULAR (SUBSIDIO) GOUM</v>
          </cell>
          <cell r="U3058">
            <v>0</v>
          </cell>
          <cell r="V3058">
            <v>0</v>
          </cell>
          <cell r="W3058">
            <v>0</v>
          </cell>
          <cell r="X3058">
            <v>0</v>
          </cell>
          <cell r="Y3058">
            <v>0</v>
          </cell>
          <cell r="Z3058">
            <v>264</v>
          </cell>
          <cell r="AA3058">
            <v>19</v>
          </cell>
          <cell r="AB3058">
            <v>245</v>
          </cell>
          <cell r="AC3058">
            <v>2970</v>
          </cell>
          <cell r="AD3058">
            <v>11.25</v>
          </cell>
          <cell r="AE3058">
            <v>264</v>
          </cell>
          <cell r="AF3058">
            <v>-19</v>
          </cell>
          <cell r="AG3058">
            <v>245</v>
          </cell>
          <cell r="AH3058">
            <v>2970</v>
          </cell>
          <cell r="AI3058">
            <v>11.25</v>
          </cell>
          <cell r="AJ3058" t="str">
            <v>Activo</v>
          </cell>
          <cell r="AK3058">
            <v>441</v>
          </cell>
        </row>
        <row r="3059">
          <cell r="B3059" t="str">
            <v>060.168.6611</v>
          </cell>
          <cell r="C3059" t="str">
            <v>4298</v>
          </cell>
          <cell r="D3059" t="str">
            <v>SONDAS De látex, punta redonda. Tipo: Nelaton. Longitud:40 cm  Calibre: 12 Fr. Pieza.</v>
          </cell>
          <cell r="E3059" t="str">
            <v>H42</v>
          </cell>
          <cell r="F3059" t="str">
            <v>PIEZA</v>
          </cell>
          <cell r="G3059" t="str">
            <v>0</v>
          </cell>
          <cell r="H3059" t="str">
            <v/>
          </cell>
          <cell r="I3059" t="str">
            <v>171110</v>
          </cell>
          <cell r="J3059">
            <v>44866</v>
          </cell>
          <cell r="K3059" t="str">
            <v>105</v>
          </cell>
          <cell r="L3059" t="str">
            <v>ALMACEN NORMAL SEGURO POPULAR</v>
          </cell>
          <cell r="M3059" t="str">
            <v>08</v>
          </cell>
          <cell r="N3059" t="str">
            <v>SEGURO POPULAR</v>
          </cell>
          <cell r="O3059" t="str">
            <v>06</v>
          </cell>
          <cell r="P3059" t="str">
            <v>PROGRAMA DE SEGURO POPULAR DE SALUD</v>
          </cell>
          <cell r="Q3059" t="str">
            <v>01</v>
          </cell>
          <cell r="R3059" t="str">
            <v>PIEZA</v>
          </cell>
          <cell r="S3059" t="str">
            <v>X2</v>
          </cell>
          <cell r="T3059" t="str">
            <v>SEGURO POPULAR (SUBSIDIO) GOUM</v>
          </cell>
          <cell r="U3059">
            <v>0</v>
          </cell>
          <cell r="V3059">
            <v>0</v>
          </cell>
          <cell r="W3059">
            <v>0</v>
          </cell>
          <cell r="X3059">
            <v>0</v>
          </cell>
          <cell r="Y3059">
            <v>0</v>
          </cell>
          <cell r="Z3059">
            <v>913</v>
          </cell>
          <cell r="AA3059">
            <v>0</v>
          </cell>
          <cell r="AB3059">
            <v>913</v>
          </cell>
          <cell r="AC3059">
            <v>10262.120000000001</v>
          </cell>
          <cell r="AD3059">
            <v>11.24</v>
          </cell>
          <cell r="AE3059">
            <v>913</v>
          </cell>
          <cell r="AF3059">
            <v>0</v>
          </cell>
          <cell r="AG3059">
            <v>913</v>
          </cell>
          <cell r="AH3059">
            <v>10262.120000000001</v>
          </cell>
          <cell r="AI3059">
            <v>11.24</v>
          </cell>
          <cell r="AJ3059" t="str">
            <v>Activo</v>
          </cell>
          <cell r="AK3059">
            <v>1641.9392</v>
          </cell>
        </row>
        <row r="3060">
          <cell r="B3060" t="str">
            <v>060.168.6611</v>
          </cell>
          <cell r="C3060" t="str">
            <v>4298</v>
          </cell>
          <cell r="D3060" t="str">
            <v>SONDAS De látex, punta redonda. Tipo: Nelaton. Longitud:40 cm  Calibre: 12 Fr. Pieza.</v>
          </cell>
          <cell r="E3060" t="str">
            <v>H42</v>
          </cell>
          <cell r="F3060" t="str">
            <v>PIEZA</v>
          </cell>
          <cell r="G3060" t="str">
            <v>0</v>
          </cell>
          <cell r="H3060" t="str">
            <v/>
          </cell>
          <cell r="I3060" t="str">
            <v>NGBW4013</v>
          </cell>
          <cell r="J3060">
            <v>44530</v>
          </cell>
          <cell r="K3060" t="str">
            <v>105</v>
          </cell>
          <cell r="L3060" t="str">
            <v>ALMACEN NORMAL SEGURO POPULAR</v>
          </cell>
          <cell r="M3060" t="str">
            <v>08</v>
          </cell>
          <cell r="N3060" t="str">
            <v>SEGURO POPULAR</v>
          </cell>
          <cell r="O3060" t="str">
            <v>06</v>
          </cell>
          <cell r="P3060" t="str">
            <v>PROGRAMA DE SEGURO POPULAR DE SALUD</v>
          </cell>
          <cell r="Q3060" t="str">
            <v>01</v>
          </cell>
          <cell r="R3060" t="str">
            <v>PIEZA</v>
          </cell>
          <cell r="S3060" t="str">
            <v>X2</v>
          </cell>
          <cell r="T3060" t="str">
            <v>SEGURO POPULAR (SUBSIDIO) GOUM</v>
          </cell>
          <cell r="U3060">
            <v>0</v>
          </cell>
          <cell r="V3060">
            <v>0</v>
          </cell>
          <cell r="W3060">
            <v>0</v>
          </cell>
          <cell r="X3060">
            <v>0</v>
          </cell>
          <cell r="Y3060">
            <v>0</v>
          </cell>
          <cell r="Z3060">
            <v>571</v>
          </cell>
          <cell r="AA3060">
            <v>87</v>
          </cell>
          <cell r="AB3060">
            <v>484</v>
          </cell>
          <cell r="AC3060">
            <v>4408.12</v>
          </cell>
          <cell r="AD3060">
            <v>7.72</v>
          </cell>
          <cell r="AE3060">
            <v>571</v>
          </cell>
          <cell r="AF3060">
            <v>-87</v>
          </cell>
          <cell r="AG3060">
            <v>484</v>
          </cell>
          <cell r="AH3060">
            <v>4408.12</v>
          </cell>
          <cell r="AI3060">
            <v>7.72</v>
          </cell>
          <cell r="AJ3060" t="str">
            <v>Activo</v>
          </cell>
          <cell r="AK3060">
            <v>597.83680000000004</v>
          </cell>
        </row>
        <row r="3061">
          <cell r="B3061" t="str">
            <v>060.168.6629</v>
          </cell>
          <cell r="C3061" t="str">
            <v>4197</v>
          </cell>
          <cell r="D3061" t="str">
            <v>CATETERES Para venoclisis. De Fluoropolímeros (Politetrafluoretileno,  Fluoretilenpropileno y Etilentrifluoretileno) o poliuretano, radiopaco, con aguja.  Longitud: 46-52 mm  Calibre: 16 G. Envase con 50 piezas.</v>
          </cell>
          <cell r="E3061" t="str">
            <v>H66</v>
          </cell>
          <cell r="F3061" t="str">
            <v>ENVASE CON 50 PIEZAS</v>
          </cell>
          <cell r="G3061" t="str">
            <v>0</v>
          </cell>
          <cell r="H3061" t="str">
            <v/>
          </cell>
          <cell r="I3061" t="str">
            <v>081782</v>
          </cell>
          <cell r="J3061">
            <v>44805</v>
          </cell>
          <cell r="K3061" t="str">
            <v>105</v>
          </cell>
          <cell r="L3061" t="str">
            <v>ALMACEN NORMAL SEGURO POPULAR</v>
          </cell>
          <cell r="M3061" t="str">
            <v>08</v>
          </cell>
          <cell r="N3061" t="str">
            <v>SEGURO POPULAR</v>
          </cell>
          <cell r="O3061" t="str">
            <v>06</v>
          </cell>
          <cell r="P3061" t="str">
            <v>PROGRAMA DE SEGURO POPULAR DE SALUD</v>
          </cell>
          <cell r="Q3061" t="str">
            <v>01</v>
          </cell>
          <cell r="R3061" t="str">
            <v>ENVASE CON 50 PIEZAS</v>
          </cell>
          <cell r="S3061" t="str">
            <v>X2</v>
          </cell>
          <cell r="T3061" t="str">
            <v>SEGURO POPULAR (SUBSIDIO) GOUM</v>
          </cell>
          <cell r="U3061">
            <v>0</v>
          </cell>
          <cell r="V3061">
            <v>0</v>
          </cell>
          <cell r="W3061">
            <v>0</v>
          </cell>
          <cell r="X3061">
            <v>0</v>
          </cell>
          <cell r="Y3061">
            <v>0</v>
          </cell>
          <cell r="Z3061">
            <v>79</v>
          </cell>
          <cell r="AA3061">
            <v>28</v>
          </cell>
          <cell r="AB3061">
            <v>51</v>
          </cell>
          <cell r="AC3061">
            <v>13415.78</v>
          </cell>
          <cell r="AD3061">
            <v>169.82</v>
          </cell>
          <cell r="AE3061">
            <v>79</v>
          </cell>
          <cell r="AF3061">
            <v>-28</v>
          </cell>
          <cell r="AG3061">
            <v>51</v>
          </cell>
          <cell r="AH3061">
            <v>13415.78</v>
          </cell>
          <cell r="AI3061">
            <v>169.82</v>
          </cell>
          <cell r="AJ3061" t="str">
            <v>Activo</v>
          </cell>
          <cell r="AK3061">
            <v>1385.7311999999999</v>
          </cell>
        </row>
        <row r="3062">
          <cell r="B3062" t="str">
            <v>060.168.6629</v>
          </cell>
          <cell r="C3062" t="str">
            <v>4197</v>
          </cell>
          <cell r="D3062" t="str">
            <v>CATETERES Para venoclisis. De Fluoropolímeros (Politetrafluoretileno,  Fluoretilenpropileno y Etilentrifluoretileno) o poliuretano, radiopaco, con aguja.  Longitud: 46-52 mm  Calibre: 16 G. Envase con 50 piezas.</v>
          </cell>
          <cell r="E3062" t="str">
            <v>H66</v>
          </cell>
          <cell r="F3062" t="str">
            <v>ENVASE CON 50 PIEZAS</v>
          </cell>
          <cell r="G3062" t="str">
            <v>0</v>
          </cell>
          <cell r="H3062" t="str">
            <v/>
          </cell>
          <cell r="I3062" t="str">
            <v>111654</v>
          </cell>
          <cell r="J3062">
            <v>44501</v>
          </cell>
          <cell r="K3062" t="str">
            <v>105</v>
          </cell>
          <cell r="L3062" t="str">
            <v>ALMACEN NORMAL SEGURO POPULAR</v>
          </cell>
          <cell r="M3062" t="str">
            <v>08</v>
          </cell>
          <cell r="N3062" t="str">
            <v>SEGURO POPULAR</v>
          </cell>
          <cell r="O3062" t="str">
            <v>06</v>
          </cell>
          <cell r="P3062" t="str">
            <v>PROGRAMA DE SEGURO POPULAR DE SALUD</v>
          </cell>
          <cell r="Q3062" t="str">
            <v>01</v>
          </cell>
          <cell r="R3062" t="str">
            <v>ENVASE CON 50 PIEZAS</v>
          </cell>
          <cell r="S3062" t="str">
            <v>X2</v>
          </cell>
          <cell r="T3062" t="str">
            <v>SEGURO POPULAR (SUBSIDIO) GOUM</v>
          </cell>
          <cell r="U3062">
            <v>0</v>
          </cell>
          <cell r="V3062">
            <v>0</v>
          </cell>
          <cell r="W3062">
            <v>0</v>
          </cell>
          <cell r="X3062">
            <v>0</v>
          </cell>
          <cell r="Y3062">
            <v>0</v>
          </cell>
          <cell r="Z3062">
            <v>150</v>
          </cell>
          <cell r="AA3062">
            <v>3</v>
          </cell>
          <cell r="AB3062">
            <v>147</v>
          </cell>
          <cell r="AC3062">
            <v>35625</v>
          </cell>
          <cell r="AD3062">
            <v>237.5</v>
          </cell>
          <cell r="AE3062">
            <v>150</v>
          </cell>
          <cell r="AF3062">
            <v>-3</v>
          </cell>
          <cell r="AG3062">
            <v>147</v>
          </cell>
          <cell r="AH3062">
            <v>35625</v>
          </cell>
          <cell r="AI3062">
            <v>237.5</v>
          </cell>
          <cell r="AJ3062" t="str">
            <v>Activo</v>
          </cell>
          <cell r="AK3062">
            <v>5586</v>
          </cell>
        </row>
        <row r="3063">
          <cell r="B3063" t="str">
            <v>060.168.6629</v>
          </cell>
          <cell r="C3063" t="str">
            <v>4197</v>
          </cell>
          <cell r="D3063" t="str">
            <v>CATETERES Para venoclisis. De Fluoropolímeros (Politetrafluoretileno,  Fluoretilenpropileno y Etilentrifluoretileno) o poliuretano, radiopaco, con aguja.  Longitud: 46-52 mm  Calibre: 16 G. Envase con 50 piezas.</v>
          </cell>
          <cell r="E3063" t="str">
            <v>H66</v>
          </cell>
          <cell r="F3063" t="str">
            <v>ENVASE CON 50 PIEZAS</v>
          </cell>
          <cell r="G3063" t="str">
            <v>0</v>
          </cell>
          <cell r="H3063" t="str">
            <v/>
          </cell>
          <cell r="I3063" t="str">
            <v>1117106</v>
          </cell>
          <cell r="J3063">
            <v>44866</v>
          </cell>
          <cell r="K3063" t="str">
            <v>105</v>
          </cell>
          <cell r="L3063" t="str">
            <v>ALMACEN NORMAL SEGURO POPULAR</v>
          </cell>
          <cell r="M3063" t="str">
            <v>08</v>
          </cell>
          <cell r="N3063" t="str">
            <v>SEGURO POPULAR</v>
          </cell>
          <cell r="O3063" t="str">
            <v>06</v>
          </cell>
          <cell r="P3063" t="str">
            <v>PROGRAMA DE SEGURO POPULAR DE SALUD</v>
          </cell>
          <cell r="Q3063" t="str">
            <v>01</v>
          </cell>
          <cell r="R3063" t="str">
            <v>ENVASE CON 50 PIEZAS</v>
          </cell>
          <cell r="S3063" t="str">
            <v>X2</v>
          </cell>
          <cell r="T3063" t="str">
            <v>SEGURO POPULAR (SUBSIDIO) GOUM</v>
          </cell>
          <cell r="U3063">
            <v>0</v>
          </cell>
          <cell r="V3063">
            <v>0</v>
          </cell>
          <cell r="W3063">
            <v>0</v>
          </cell>
          <cell r="X3063">
            <v>0</v>
          </cell>
          <cell r="Y3063">
            <v>0</v>
          </cell>
          <cell r="Z3063">
            <v>63</v>
          </cell>
          <cell r="AA3063">
            <v>1</v>
          </cell>
          <cell r="AB3063">
            <v>62</v>
          </cell>
          <cell r="AC3063">
            <v>14961.15</v>
          </cell>
          <cell r="AD3063">
            <v>237.4786</v>
          </cell>
          <cell r="AE3063">
            <v>63</v>
          </cell>
          <cell r="AF3063">
            <v>-1</v>
          </cell>
          <cell r="AG3063">
            <v>62</v>
          </cell>
          <cell r="AH3063">
            <v>14961.15</v>
          </cell>
          <cell r="AI3063">
            <v>237.4786</v>
          </cell>
          <cell r="AJ3063" t="str">
            <v>Activo</v>
          </cell>
          <cell r="AK3063">
            <v>2355.7874000000002</v>
          </cell>
        </row>
        <row r="3064">
          <cell r="B3064" t="str">
            <v>060.168.6637</v>
          </cell>
          <cell r="C3064" t="str">
            <v>4299</v>
          </cell>
          <cell r="D3064" t="str">
            <v>SONDAS De látex, punta redonda. Tipo: Nelaton. Longitud:40 cm  Calibre: 14 Fr. Pieza.</v>
          </cell>
          <cell r="E3064" t="str">
            <v>H42</v>
          </cell>
          <cell r="F3064" t="str">
            <v>PIEZA</v>
          </cell>
          <cell r="G3064" t="str">
            <v>0</v>
          </cell>
          <cell r="H3064" t="str">
            <v/>
          </cell>
          <cell r="I3064" t="str">
            <v>170529</v>
          </cell>
          <cell r="J3064">
            <v>44682</v>
          </cell>
          <cell r="K3064" t="str">
            <v>105</v>
          </cell>
          <cell r="L3064" t="str">
            <v>ALMACEN NORMAL SEGURO POPULAR</v>
          </cell>
          <cell r="M3064" t="str">
            <v>08</v>
          </cell>
          <cell r="N3064" t="str">
            <v>SEGURO POPULAR</v>
          </cell>
          <cell r="O3064" t="str">
            <v>06</v>
          </cell>
          <cell r="P3064" t="str">
            <v>PROGRAMA DE SEGURO POPULAR DE SALUD</v>
          </cell>
          <cell r="Q3064" t="str">
            <v>01</v>
          </cell>
          <cell r="R3064" t="str">
            <v>PIEZA</v>
          </cell>
          <cell r="S3064" t="str">
            <v>X2</v>
          </cell>
          <cell r="T3064" t="str">
            <v>SEGURO POPULAR (SUBSIDIO) GOUM</v>
          </cell>
          <cell r="U3064">
            <v>0</v>
          </cell>
          <cell r="V3064">
            <v>0</v>
          </cell>
          <cell r="W3064">
            <v>0</v>
          </cell>
          <cell r="X3064">
            <v>0</v>
          </cell>
          <cell r="Y3064">
            <v>0</v>
          </cell>
          <cell r="Z3064">
            <v>311</v>
          </cell>
          <cell r="AA3064">
            <v>0</v>
          </cell>
          <cell r="AB3064">
            <v>311</v>
          </cell>
          <cell r="AC3064">
            <v>3495.64</v>
          </cell>
          <cell r="AD3064">
            <v>11.24</v>
          </cell>
          <cell r="AE3064">
            <v>311</v>
          </cell>
          <cell r="AF3064">
            <v>0</v>
          </cell>
          <cell r="AG3064">
            <v>311</v>
          </cell>
          <cell r="AH3064">
            <v>3495.64</v>
          </cell>
          <cell r="AI3064">
            <v>11.24</v>
          </cell>
          <cell r="AJ3064" t="str">
            <v>Activo</v>
          </cell>
          <cell r="AK3064">
            <v>559.30240000000003</v>
          </cell>
        </row>
        <row r="3065">
          <cell r="B3065" t="str">
            <v>060.168.6637</v>
          </cell>
          <cell r="C3065" t="str">
            <v>4299</v>
          </cell>
          <cell r="D3065" t="str">
            <v>SONDAS De látex, punta redonda. Tipo: Nelaton. Longitud:40 cm  Calibre: 14 Fr. Pieza.</v>
          </cell>
          <cell r="E3065" t="str">
            <v>H42</v>
          </cell>
          <cell r="F3065" t="str">
            <v>PIEZA</v>
          </cell>
          <cell r="G3065" t="str">
            <v>0</v>
          </cell>
          <cell r="H3065" t="str">
            <v/>
          </cell>
          <cell r="I3065" t="str">
            <v>170623</v>
          </cell>
          <cell r="J3065">
            <v>44713</v>
          </cell>
          <cell r="K3065" t="str">
            <v>105</v>
          </cell>
          <cell r="L3065" t="str">
            <v>ALMACEN NORMAL SEGURO POPULAR</v>
          </cell>
          <cell r="M3065" t="str">
            <v>08</v>
          </cell>
          <cell r="N3065" t="str">
            <v>SEGURO POPULAR</v>
          </cell>
          <cell r="O3065" t="str">
            <v>06</v>
          </cell>
          <cell r="P3065" t="str">
            <v>PROGRAMA DE SEGURO POPULAR DE SALUD</v>
          </cell>
          <cell r="Q3065" t="str">
            <v>01</v>
          </cell>
          <cell r="R3065" t="str">
            <v>PIEZA</v>
          </cell>
          <cell r="S3065" t="str">
            <v>X2</v>
          </cell>
          <cell r="T3065" t="str">
            <v>SEGURO POPULAR (SUBSIDIO) GOUM</v>
          </cell>
          <cell r="U3065">
            <v>0</v>
          </cell>
          <cell r="V3065">
            <v>0</v>
          </cell>
          <cell r="W3065">
            <v>0</v>
          </cell>
          <cell r="X3065">
            <v>0</v>
          </cell>
          <cell r="Y3065">
            <v>0</v>
          </cell>
          <cell r="Z3065">
            <v>516</v>
          </cell>
          <cell r="AA3065">
            <v>95</v>
          </cell>
          <cell r="AB3065">
            <v>421</v>
          </cell>
          <cell r="AC3065">
            <v>5805</v>
          </cell>
          <cell r="AD3065">
            <v>11.25</v>
          </cell>
          <cell r="AE3065">
            <v>516</v>
          </cell>
          <cell r="AF3065">
            <v>-95</v>
          </cell>
          <cell r="AG3065">
            <v>421</v>
          </cell>
          <cell r="AH3065">
            <v>5805</v>
          </cell>
          <cell r="AI3065">
            <v>11.25</v>
          </cell>
          <cell r="AJ3065" t="str">
            <v>Activo</v>
          </cell>
          <cell r="AK3065">
            <v>757.8</v>
          </cell>
        </row>
        <row r="3066">
          <cell r="B3066" t="str">
            <v>060.168.6637</v>
          </cell>
          <cell r="C3066" t="str">
            <v>4299</v>
          </cell>
          <cell r="D3066" t="str">
            <v>SONDAS De látex, punta redonda. Tipo: Nelaton. Longitud:40 cm  Calibre: 14 Fr. Pieza.</v>
          </cell>
          <cell r="E3066" t="str">
            <v>H42</v>
          </cell>
          <cell r="F3066" t="str">
            <v>PIEZA</v>
          </cell>
          <cell r="G3066" t="str">
            <v>0</v>
          </cell>
          <cell r="H3066" t="str">
            <v/>
          </cell>
          <cell r="I3066" t="str">
            <v>180628</v>
          </cell>
          <cell r="J3066">
            <v>45078</v>
          </cell>
          <cell r="K3066" t="str">
            <v>105</v>
          </cell>
          <cell r="L3066" t="str">
            <v>ALMACEN NORMAL SEGURO POPULAR</v>
          </cell>
          <cell r="M3066" t="str">
            <v>08</v>
          </cell>
          <cell r="N3066" t="str">
            <v>SEGURO POPULAR</v>
          </cell>
          <cell r="O3066" t="str">
            <v>06</v>
          </cell>
          <cell r="P3066" t="str">
            <v>PROGRAMA DE SEGURO POPULAR DE SALUD</v>
          </cell>
          <cell r="Q3066" t="str">
            <v>01</v>
          </cell>
          <cell r="R3066" t="str">
            <v>PIEZA</v>
          </cell>
          <cell r="S3066" t="str">
            <v>X2</v>
          </cell>
          <cell r="T3066" t="str">
            <v>SEGURO POPULAR (SUBSIDIO) GOUM</v>
          </cell>
          <cell r="U3066">
            <v>0</v>
          </cell>
          <cell r="V3066">
            <v>0</v>
          </cell>
          <cell r="W3066">
            <v>0</v>
          </cell>
          <cell r="X3066">
            <v>0</v>
          </cell>
          <cell r="Y3066">
            <v>0</v>
          </cell>
          <cell r="Z3066">
            <v>1320</v>
          </cell>
          <cell r="AA3066">
            <v>0</v>
          </cell>
          <cell r="AB3066">
            <v>1320</v>
          </cell>
          <cell r="AC3066">
            <v>14836.8</v>
          </cell>
          <cell r="AD3066">
            <v>11.24</v>
          </cell>
          <cell r="AE3066">
            <v>1320</v>
          </cell>
          <cell r="AF3066">
            <v>0</v>
          </cell>
          <cell r="AG3066">
            <v>1320</v>
          </cell>
          <cell r="AH3066">
            <v>14836.8</v>
          </cell>
          <cell r="AI3066">
            <v>11.24</v>
          </cell>
          <cell r="AJ3066" t="str">
            <v>Activo</v>
          </cell>
          <cell r="AK3066">
            <v>2373.8879999999999</v>
          </cell>
        </row>
        <row r="3067">
          <cell r="B3067" t="str">
            <v>060.168.6637</v>
          </cell>
          <cell r="C3067" t="str">
            <v>4299</v>
          </cell>
          <cell r="D3067" t="str">
            <v>SONDAS De látex, punta redonda. Tipo: Nelaton. Longitud:40 cm  Calibre: 14 Fr. Pieza.</v>
          </cell>
          <cell r="E3067" t="str">
            <v>H42</v>
          </cell>
          <cell r="F3067" t="str">
            <v>PIEZA</v>
          </cell>
          <cell r="G3067" t="str">
            <v>0</v>
          </cell>
          <cell r="H3067" t="str">
            <v/>
          </cell>
          <cell r="I3067" t="str">
            <v>NGBX0442</v>
          </cell>
          <cell r="J3067">
            <v>44592</v>
          </cell>
          <cell r="K3067" t="str">
            <v>105</v>
          </cell>
          <cell r="L3067" t="str">
            <v>ALMACEN NORMAL SEGURO POPULAR</v>
          </cell>
          <cell r="M3067" t="str">
            <v>08</v>
          </cell>
          <cell r="N3067" t="str">
            <v>SEGURO POPULAR</v>
          </cell>
          <cell r="O3067" t="str">
            <v>06</v>
          </cell>
          <cell r="P3067" t="str">
            <v>PROGRAMA DE SEGURO POPULAR DE SALUD</v>
          </cell>
          <cell r="Q3067" t="str">
            <v>01</v>
          </cell>
          <cell r="R3067" t="str">
            <v>PIEZA</v>
          </cell>
          <cell r="S3067" t="str">
            <v>X2</v>
          </cell>
          <cell r="T3067" t="str">
            <v>SEGURO POPULAR (SUBSIDIO) GOUM</v>
          </cell>
          <cell r="U3067">
            <v>0</v>
          </cell>
          <cell r="V3067">
            <v>0</v>
          </cell>
          <cell r="W3067">
            <v>0</v>
          </cell>
          <cell r="X3067">
            <v>0</v>
          </cell>
          <cell r="Y3067">
            <v>0</v>
          </cell>
          <cell r="Z3067">
            <v>1235</v>
          </cell>
          <cell r="AA3067">
            <v>106</v>
          </cell>
          <cell r="AB3067">
            <v>1129</v>
          </cell>
          <cell r="AC3067">
            <v>9373.65</v>
          </cell>
          <cell r="AD3067">
            <v>7.59</v>
          </cell>
          <cell r="AE3067">
            <v>1235</v>
          </cell>
          <cell r="AF3067">
            <v>-106</v>
          </cell>
          <cell r="AG3067">
            <v>1129</v>
          </cell>
          <cell r="AH3067">
            <v>9373.65</v>
          </cell>
          <cell r="AI3067">
            <v>7.59</v>
          </cell>
          <cell r="AJ3067" t="str">
            <v>Activo</v>
          </cell>
          <cell r="AK3067">
            <v>1371.0576000000001</v>
          </cell>
        </row>
        <row r="3068">
          <cell r="B3068" t="str">
            <v>060.168.6645</v>
          </cell>
          <cell r="C3068" t="str">
            <v>4198</v>
          </cell>
          <cell r="D3068" t="str">
            <v>CATETERES Para venoclisis. De Fluoropolímeros (Politetrafluoretileno,  Fluoretilenpropileno y Etilentrifluoretileno) o poliuretano, radiopaco, con aguja.  Longitud: 28-34 mm Calibre:  18 G.Envase con 50 piezas.</v>
          </cell>
          <cell r="E3068" t="str">
            <v>H66</v>
          </cell>
          <cell r="F3068" t="str">
            <v>ENVASE CON 50 PIEZAS</v>
          </cell>
          <cell r="G3068" t="str">
            <v>0</v>
          </cell>
          <cell r="H3068" t="str">
            <v/>
          </cell>
          <cell r="I3068" t="str">
            <v>121666</v>
          </cell>
          <cell r="J3068">
            <v>44545</v>
          </cell>
          <cell r="K3068" t="str">
            <v>105</v>
          </cell>
          <cell r="L3068" t="str">
            <v>ALMACEN NORMAL SEGURO POPULAR</v>
          </cell>
          <cell r="M3068" t="str">
            <v>08</v>
          </cell>
          <cell r="N3068" t="str">
            <v>SEGURO POPULAR</v>
          </cell>
          <cell r="O3068" t="str">
            <v>06</v>
          </cell>
          <cell r="P3068" t="str">
            <v>PROGRAMA DE SEGURO POPULAR DE SALUD</v>
          </cell>
          <cell r="Q3068" t="str">
            <v>01</v>
          </cell>
          <cell r="R3068" t="str">
            <v>ENVASE CON 50 PIEZAS</v>
          </cell>
          <cell r="S3068" t="str">
            <v>X2</v>
          </cell>
          <cell r="T3068" t="str">
            <v>SEGURO POPULAR (SUBSIDIO) GOUM</v>
          </cell>
          <cell r="U3068">
            <v>0</v>
          </cell>
          <cell r="V3068">
            <v>0</v>
          </cell>
          <cell r="W3068">
            <v>0</v>
          </cell>
          <cell r="X3068">
            <v>0</v>
          </cell>
          <cell r="Y3068">
            <v>0</v>
          </cell>
          <cell r="Z3068">
            <v>2355</v>
          </cell>
          <cell r="AA3068">
            <v>508</v>
          </cell>
          <cell r="AB3068">
            <v>1847</v>
          </cell>
          <cell r="AC3068">
            <v>454632.75</v>
          </cell>
          <cell r="AD3068">
            <v>193.05</v>
          </cell>
          <cell r="AE3068">
            <v>2355</v>
          </cell>
          <cell r="AF3068">
            <v>-508</v>
          </cell>
          <cell r="AG3068">
            <v>1847</v>
          </cell>
          <cell r="AH3068">
            <v>454632.75</v>
          </cell>
          <cell r="AI3068">
            <v>193.05</v>
          </cell>
          <cell r="AJ3068" t="str">
            <v>Activo</v>
          </cell>
          <cell r="AK3068">
            <v>57050.135999999999</v>
          </cell>
        </row>
        <row r="3069">
          <cell r="B3069" t="str">
            <v>060.168.6645</v>
          </cell>
          <cell r="C3069" t="str">
            <v>4198</v>
          </cell>
          <cell r="D3069" t="str">
            <v>CATETERES Para venoclisis. De Fluoropolímeros (Politetrafluoretileno,  Fluoretilenpropileno y Etilentrifluoretileno) o poliuretano, radiopaco, con aguja.  Longitud: 28-34 mm Calibre:  18 G.Envase con 50 piezas.</v>
          </cell>
          <cell r="E3069" t="str">
            <v>H66</v>
          </cell>
          <cell r="F3069" t="str">
            <v>ENVASE CON 50 PIEZAS</v>
          </cell>
          <cell r="G3069" t="str">
            <v>0</v>
          </cell>
          <cell r="H3069" t="str">
            <v/>
          </cell>
          <cell r="I3069" t="str">
            <v>1217123</v>
          </cell>
          <cell r="J3069">
            <v>44896</v>
          </cell>
          <cell r="K3069" t="str">
            <v>105</v>
          </cell>
          <cell r="L3069" t="str">
            <v>ALMACEN NORMAL SEGURO POPULAR</v>
          </cell>
          <cell r="M3069" t="str">
            <v>08</v>
          </cell>
          <cell r="N3069" t="str">
            <v>SEGURO POPULAR</v>
          </cell>
          <cell r="O3069" t="str">
            <v>06</v>
          </cell>
          <cell r="P3069" t="str">
            <v>PROGRAMA DE SEGURO POPULAR DE SALUD</v>
          </cell>
          <cell r="Q3069" t="str">
            <v>01</v>
          </cell>
          <cell r="R3069" t="str">
            <v>ENVASE CON 50 PIEZAS</v>
          </cell>
          <cell r="S3069" t="str">
            <v>X2</v>
          </cell>
          <cell r="T3069" t="str">
            <v>SEGURO POPULAR (SUBSIDIO) GOUM</v>
          </cell>
          <cell r="U3069">
            <v>0</v>
          </cell>
          <cell r="V3069">
            <v>0</v>
          </cell>
          <cell r="W3069">
            <v>0</v>
          </cell>
          <cell r="X3069">
            <v>0</v>
          </cell>
          <cell r="Y3069">
            <v>0</v>
          </cell>
          <cell r="Z3069">
            <v>133</v>
          </cell>
          <cell r="AA3069">
            <v>133</v>
          </cell>
          <cell r="AB3069">
            <v>0</v>
          </cell>
          <cell r="AC3069">
            <v>27398</v>
          </cell>
          <cell r="AD3069">
            <v>206</v>
          </cell>
          <cell r="AE3069">
            <v>133</v>
          </cell>
          <cell r="AF3069">
            <v>-133</v>
          </cell>
          <cell r="AG3069">
            <v>0</v>
          </cell>
          <cell r="AH3069">
            <v>27398</v>
          </cell>
          <cell r="AI3069">
            <v>206</v>
          </cell>
          <cell r="AJ3069" t="str">
            <v>Activo</v>
          </cell>
          <cell r="AK3069">
            <v>0</v>
          </cell>
        </row>
        <row r="3070">
          <cell r="B3070" t="str">
            <v>060.168.6652</v>
          </cell>
          <cell r="C3070" t="str">
            <v>4300</v>
          </cell>
          <cell r="D3070" t="str">
            <v>SONDAS De látex, punta redonda. Tipo: Nelaton. Longitud:40 cm  Calibre: 16 Fr. Pieza.</v>
          </cell>
          <cell r="E3070" t="str">
            <v>H42</v>
          </cell>
          <cell r="F3070" t="str">
            <v>PIEZA</v>
          </cell>
          <cell r="G3070" t="str">
            <v>0</v>
          </cell>
          <cell r="H3070" t="str">
            <v/>
          </cell>
          <cell r="I3070" t="str">
            <v>170904</v>
          </cell>
          <cell r="J3070">
            <v>44805</v>
          </cell>
          <cell r="K3070" t="str">
            <v>105</v>
          </cell>
          <cell r="L3070" t="str">
            <v>ALMACEN NORMAL SEGURO POPULAR</v>
          </cell>
          <cell r="M3070" t="str">
            <v>08</v>
          </cell>
          <cell r="N3070" t="str">
            <v>SEGURO POPULAR</v>
          </cell>
          <cell r="O3070" t="str">
            <v>06</v>
          </cell>
          <cell r="P3070" t="str">
            <v>PROGRAMA DE SEGURO POPULAR DE SALUD</v>
          </cell>
          <cell r="Q3070" t="str">
            <v>01</v>
          </cell>
          <cell r="R3070" t="str">
            <v>PIEZA</v>
          </cell>
          <cell r="S3070" t="str">
            <v>X2</v>
          </cell>
          <cell r="T3070" t="str">
            <v>SEGURO POPULAR (SUBSIDIO) GOUM</v>
          </cell>
          <cell r="U3070">
            <v>0</v>
          </cell>
          <cell r="V3070">
            <v>0</v>
          </cell>
          <cell r="W3070">
            <v>0</v>
          </cell>
          <cell r="X3070">
            <v>0</v>
          </cell>
          <cell r="Y3070">
            <v>0</v>
          </cell>
          <cell r="Z3070">
            <v>1490</v>
          </cell>
          <cell r="AA3070">
            <v>0</v>
          </cell>
          <cell r="AB3070">
            <v>1490</v>
          </cell>
          <cell r="AC3070">
            <v>16747.599999999999</v>
          </cell>
          <cell r="AD3070">
            <v>11.24</v>
          </cell>
          <cell r="AE3070">
            <v>1490</v>
          </cell>
          <cell r="AF3070">
            <v>0</v>
          </cell>
          <cell r="AG3070">
            <v>1490</v>
          </cell>
          <cell r="AH3070">
            <v>16747.599999999999</v>
          </cell>
          <cell r="AI3070">
            <v>11.24</v>
          </cell>
          <cell r="AJ3070" t="str">
            <v>Activo</v>
          </cell>
          <cell r="AK3070">
            <v>2679.616</v>
          </cell>
        </row>
        <row r="3071">
          <cell r="B3071" t="str">
            <v>060.168.6652</v>
          </cell>
          <cell r="C3071" t="str">
            <v>4300</v>
          </cell>
          <cell r="D3071" t="str">
            <v>SONDAS De látex, punta redonda. Tipo: Nelaton. Longitud:40 cm  Calibre: 16 Fr. Pieza.</v>
          </cell>
          <cell r="E3071" t="str">
            <v>H42</v>
          </cell>
          <cell r="F3071" t="str">
            <v>PIEZA</v>
          </cell>
          <cell r="G3071" t="str">
            <v>0</v>
          </cell>
          <cell r="H3071" t="str">
            <v/>
          </cell>
          <cell r="I3071" t="str">
            <v>171005</v>
          </cell>
          <cell r="J3071">
            <v>44835</v>
          </cell>
          <cell r="K3071" t="str">
            <v>105</v>
          </cell>
          <cell r="L3071" t="str">
            <v>ALMACEN NORMAL SEGURO POPULAR</v>
          </cell>
          <cell r="M3071" t="str">
            <v>08</v>
          </cell>
          <cell r="N3071" t="str">
            <v>SEGURO POPULAR</v>
          </cell>
          <cell r="O3071" t="str">
            <v>06</v>
          </cell>
          <cell r="P3071" t="str">
            <v>PROGRAMA DE SEGURO POPULAR DE SALUD</v>
          </cell>
          <cell r="Q3071" t="str">
            <v>01</v>
          </cell>
          <cell r="R3071" t="str">
            <v>PIEZA</v>
          </cell>
          <cell r="S3071" t="str">
            <v>X2</v>
          </cell>
          <cell r="T3071" t="str">
            <v>SEGURO POPULAR (SUBSIDIO) GOUM</v>
          </cell>
          <cell r="U3071">
            <v>0</v>
          </cell>
          <cell r="V3071">
            <v>0</v>
          </cell>
          <cell r="W3071">
            <v>0</v>
          </cell>
          <cell r="X3071">
            <v>0</v>
          </cell>
          <cell r="Y3071">
            <v>0</v>
          </cell>
          <cell r="Z3071">
            <v>618</v>
          </cell>
          <cell r="AA3071">
            <v>270</v>
          </cell>
          <cell r="AB3071">
            <v>348</v>
          </cell>
          <cell r="AC3071">
            <v>6952.5</v>
          </cell>
          <cell r="AD3071">
            <v>11.25</v>
          </cell>
          <cell r="AE3071">
            <v>618</v>
          </cell>
          <cell r="AF3071">
            <v>-270</v>
          </cell>
          <cell r="AG3071">
            <v>348</v>
          </cell>
          <cell r="AH3071">
            <v>6952.5</v>
          </cell>
          <cell r="AI3071">
            <v>11.25</v>
          </cell>
          <cell r="AJ3071" t="str">
            <v>Activo</v>
          </cell>
          <cell r="AK3071">
            <v>626.4</v>
          </cell>
        </row>
        <row r="3072">
          <cell r="B3072" t="str">
            <v>060.168.6652</v>
          </cell>
          <cell r="C3072" t="str">
            <v>4300</v>
          </cell>
          <cell r="D3072" t="str">
            <v>SONDAS De látex, punta redonda. Tipo: Nelaton. Longitud:40 cm  Calibre: 16 Fr. Pieza.</v>
          </cell>
          <cell r="E3072" t="str">
            <v>H42</v>
          </cell>
          <cell r="F3072" t="str">
            <v>PIEZA</v>
          </cell>
          <cell r="G3072" t="str">
            <v>0</v>
          </cell>
          <cell r="H3072" t="str">
            <v/>
          </cell>
          <cell r="I3072" t="str">
            <v>NGBY1551</v>
          </cell>
          <cell r="J3072">
            <v>44681</v>
          </cell>
          <cell r="K3072" t="str">
            <v>105</v>
          </cell>
          <cell r="L3072" t="str">
            <v>ALMACEN NORMAL SEGURO POPULAR</v>
          </cell>
          <cell r="M3072" t="str">
            <v>08</v>
          </cell>
          <cell r="N3072" t="str">
            <v>SEGURO POPULAR</v>
          </cell>
          <cell r="O3072" t="str">
            <v>06</v>
          </cell>
          <cell r="P3072" t="str">
            <v>PROGRAMA DE SEGURO POPULAR DE SALUD</v>
          </cell>
          <cell r="Q3072" t="str">
            <v>01</v>
          </cell>
          <cell r="R3072" t="str">
            <v>PIEZA</v>
          </cell>
          <cell r="S3072" t="str">
            <v>X2</v>
          </cell>
          <cell r="T3072" t="str">
            <v>SEGURO POPULAR (SUBSIDIO) GOUM</v>
          </cell>
          <cell r="U3072">
            <v>0</v>
          </cell>
          <cell r="V3072">
            <v>0</v>
          </cell>
          <cell r="W3072">
            <v>0</v>
          </cell>
          <cell r="X3072">
            <v>0</v>
          </cell>
          <cell r="Y3072">
            <v>0</v>
          </cell>
          <cell r="Z3072">
            <v>1956</v>
          </cell>
          <cell r="AA3072">
            <v>153</v>
          </cell>
          <cell r="AB3072">
            <v>1803</v>
          </cell>
          <cell r="AC3072">
            <v>14846.04</v>
          </cell>
          <cell r="AD3072">
            <v>7.59</v>
          </cell>
          <cell r="AE3072">
            <v>1956</v>
          </cell>
          <cell r="AF3072">
            <v>-153</v>
          </cell>
          <cell r="AG3072">
            <v>1803</v>
          </cell>
          <cell r="AH3072">
            <v>14846.04</v>
          </cell>
          <cell r="AI3072">
            <v>7.59</v>
          </cell>
          <cell r="AJ3072" t="str">
            <v>Activo</v>
          </cell>
          <cell r="AK3072">
            <v>2189.5632000000001</v>
          </cell>
        </row>
        <row r="3073">
          <cell r="B3073" t="str">
            <v>060.168.6660</v>
          </cell>
          <cell r="C3073" t="str">
            <v>4199</v>
          </cell>
          <cell r="D3073" t="str">
            <v>CATETERES Para venoclisis. De Fluoropolímeros (Politetrafluoretileno,  Fluoretilenpropileno y Etilentrifluoretileno) o poliuretano, radiopaco, con aguja.  Longitud:28-34 mm Calibre:  20 G. Envase con 50 piezas.</v>
          </cell>
          <cell r="E3073" t="str">
            <v>H66</v>
          </cell>
          <cell r="F3073" t="str">
            <v>ENVASE CON 50 PIEZAS</v>
          </cell>
          <cell r="G3073" t="str">
            <v>0</v>
          </cell>
          <cell r="H3073" t="str">
            <v/>
          </cell>
          <cell r="I3073" t="str">
            <v>0118003</v>
          </cell>
          <cell r="J3073">
            <v>44925</v>
          </cell>
          <cell r="K3073" t="str">
            <v>105</v>
          </cell>
          <cell r="L3073" t="str">
            <v>ALMACEN NORMAL SEGURO POPULAR</v>
          </cell>
          <cell r="M3073" t="str">
            <v>08</v>
          </cell>
          <cell r="N3073" t="str">
            <v>SEGURO POPULAR</v>
          </cell>
          <cell r="O3073" t="str">
            <v>06</v>
          </cell>
          <cell r="P3073" t="str">
            <v>PROGRAMA DE SEGURO POPULAR DE SALUD</v>
          </cell>
          <cell r="Q3073" t="str">
            <v>01</v>
          </cell>
          <cell r="R3073" t="str">
            <v>ENVASE CON 50 PIEZAS</v>
          </cell>
          <cell r="S3073" t="str">
            <v>X2</v>
          </cell>
          <cell r="T3073" t="str">
            <v>SEGURO POPULAR (SUBSIDIO) GOUM</v>
          </cell>
          <cell r="U3073">
            <v>0</v>
          </cell>
          <cell r="V3073">
            <v>0</v>
          </cell>
          <cell r="W3073">
            <v>0</v>
          </cell>
          <cell r="X3073">
            <v>0</v>
          </cell>
          <cell r="Y3073">
            <v>0</v>
          </cell>
          <cell r="Z3073">
            <v>288</v>
          </cell>
          <cell r="AA3073">
            <v>278</v>
          </cell>
          <cell r="AB3073">
            <v>10</v>
          </cell>
          <cell r="AC3073">
            <v>52744.32</v>
          </cell>
          <cell r="AD3073">
            <v>183.14</v>
          </cell>
          <cell r="AE3073">
            <v>288</v>
          </cell>
          <cell r="AF3073">
            <v>-278</v>
          </cell>
          <cell r="AG3073">
            <v>10</v>
          </cell>
          <cell r="AH3073">
            <v>52744.32</v>
          </cell>
          <cell r="AI3073">
            <v>183.14</v>
          </cell>
          <cell r="AJ3073" t="str">
            <v>Activo</v>
          </cell>
          <cell r="AK3073">
            <v>293.024</v>
          </cell>
        </row>
        <row r="3074">
          <cell r="B3074" t="str">
            <v>060.168.6660</v>
          </cell>
          <cell r="C3074" t="str">
            <v>4199</v>
          </cell>
          <cell r="D3074" t="str">
            <v>CATETERES Para venoclisis. De Fluoropolímeros (Politetrafluoretileno,  Fluoretilenpropileno y Etilentrifluoretileno) o poliuretano, radiopaco, con aguja.  Longitud:28-34 mm Calibre:  20 G. Envase con 50 piezas.</v>
          </cell>
          <cell r="E3074" t="str">
            <v>H66</v>
          </cell>
          <cell r="F3074" t="str">
            <v>ENVASE CON 50 PIEZAS</v>
          </cell>
          <cell r="G3074" t="str">
            <v>0</v>
          </cell>
          <cell r="H3074" t="str">
            <v/>
          </cell>
          <cell r="I3074" t="str">
            <v>0118004</v>
          </cell>
          <cell r="J3074">
            <v>44925</v>
          </cell>
          <cell r="K3074" t="str">
            <v>105</v>
          </cell>
          <cell r="L3074" t="str">
            <v>ALMACEN NORMAL SEGURO POPULAR</v>
          </cell>
          <cell r="M3074" t="str">
            <v>08</v>
          </cell>
          <cell r="N3074" t="str">
            <v>SEGURO POPULAR</v>
          </cell>
          <cell r="O3074" t="str">
            <v>06</v>
          </cell>
          <cell r="P3074" t="str">
            <v>PROGRAMA DE SEGURO POPULAR DE SALUD</v>
          </cell>
          <cell r="Q3074" t="str">
            <v>01</v>
          </cell>
          <cell r="R3074" t="str">
            <v>ENVASE CON 50 PIEZAS</v>
          </cell>
          <cell r="S3074" t="str">
            <v>X2</v>
          </cell>
          <cell r="T3074" t="str">
            <v>SEGURO POPULAR (SUBSIDIO) GOUM</v>
          </cell>
          <cell r="U3074">
            <v>0</v>
          </cell>
          <cell r="V3074">
            <v>0</v>
          </cell>
          <cell r="W3074">
            <v>0</v>
          </cell>
          <cell r="X3074">
            <v>0</v>
          </cell>
          <cell r="Y3074">
            <v>0</v>
          </cell>
          <cell r="Z3074">
            <v>74</v>
          </cell>
          <cell r="AA3074">
            <v>69</v>
          </cell>
          <cell r="AB3074">
            <v>5</v>
          </cell>
          <cell r="AC3074">
            <v>13552.36</v>
          </cell>
          <cell r="AD3074">
            <v>183.14</v>
          </cell>
          <cell r="AE3074">
            <v>74</v>
          </cell>
          <cell r="AF3074">
            <v>-69</v>
          </cell>
          <cell r="AG3074">
            <v>5</v>
          </cell>
          <cell r="AH3074">
            <v>13552.36</v>
          </cell>
          <cell r="AI3074">
            <v>183.14</v>
          </cell>
          <cell r="AJ3074" t="str">
            <v>Activo</v>
          </cell>
          <cell r="AK3074">
            <v>146.512</v>
          </cell>
        </row>
        <row r="3075">
          <cell r="B3075" t="str">
            <v>060.168.6660</v>
          </cell>
          <cell r="C3075" t="str">
            <v>4199</v>
          </cell>
          <cell r="D3075" t="str">
            <v>CATETERES Para venoclisis. De Fluoropolímeros (Politetrafluoretileno,  Fluoretilenpropileno y Etilentrifluoretileno) o poliuretano, radiopaco, con aguja.  Longitud:28-34 mm Calibre:  20 G. Envase con 50 piezas.</v>
          </cell>
          <cell r="E3075" t="str">
            <v>H66</v>
          </cell>
          <cell r="F3075" t="str">
            <v>ENVASE CON 50 PIEZAS</v>
          </cell>
          <cell r="G3075" t="str">
            <v>0</v>
          </cell>
          <cell r="H3075" t="str">
            <v/>
          </cell>
          <cell r="I3075" t="str">
            <v>0118005</v>
          </cell>
          <cell r="J3075">
            <v>44925</v>
          </cell>
          <cell r="K3075" t="str">
            <v>105</v>
          </cell>
          <cell r="L3075" t="str">
            <v>ALMACEN NORMAL SEGURO POPULAR</v>
          </cell>
          <cell r="M3075" t="str">
            <v>08</v>
          </cell>
          <cell r="N3075" t="str">
            <v>SEGURO POPULAR</v>
          </cell>
          <cell r="O3075" t="str">
            <v>06</v>
          </cell>
          <cell r="P3075" t="str">
            <v>PROGRAMA DE SEGURO POPULAR DE SALUD</v>
          </cell>
          <cell r="Q3075" t="str">
            <v>01</v>
          </cell>
          <cell r="R3075" t="str">
            <v>ENVASE CON 50 PIEZAS</v>
          </cell>
          <cell r="S3075" t="str">
            <v>X2</v>
          </cell>
          <cell r="T3075" t="str">
            <v>SEGURO POPULAR (SUBSIDIO) GOUM</v>
          </cell>
          <cell r="U3075">
            <v>0</v>
          </cell>
          <cell r="V3075">
            <v>0</v>
          </cell>
          <cell r="W3075">
            <v>0</v>
          </cell>
          <cell r="X3075">
            <v>0</v>
          </cell>
          <cell r="Y3075">
            <v>0</v>
          </cell>
          <cell r="Z3075">
            <v>203</v>
          </cell>
          <cell r="AA3075">
            <v>28</v>
          </cell>
          <cell r="AB3075">
            <v>175</v>
          </cell>
          <cell r="AC3075">
            <v>41868.75</v>
          </cell>
          <cell r="AD3075">
            <v>206.25</v>
          </cell>
          <cell r="AE3075">
            <v>203</v>
          </cell>
          <cell r="AF3075">
            <v>-28</v>
          </cell>
          <cell r="AG3075">
            <v>175</v>
          </cell>
          <cell r="AH3075">
            <v>41868.75</v>
          </cell>
          <cell r="AI3075">
            <v>206.25</v>
          </cell>
          <cell r="AJ3075" t="str">
            <v>Activo</v>
          </cell>
          <cell r="AK3075">
            <v>5775</v>
          </cell>
        </row>
        <row r="3076">
          <cell r="B3076" t="str">
            <v>060.168.6660</v>
          </cell>
          <cell r="C3076" t="str">
            <v>4199</v>
          </cell>
          <cell r="D3076" t="str">
            <v>CATETERES Para venoclisis. De Fluoropolímeros (Politetrafluoretileno,  Fluoretilenpropileno y Etilentrifluoretileno) o poliuretano, radiopaco, con aguja.  Longitud:28-34 mm Calibre:  20 G. Envase con 50 piezas.</v>
          </cell>
          <cell r="E3076" t="str">
            <v>H66</v>
          </cell>
          <cell r="F3076" t="str">
            <v>ENVASE CON 50 PIEZAS</v>
          </cell>
          <cell r="G3076" t="str">
            <v>0</v>
          </cell>
          <cell r="H3076" t="str">
            <v/>
          </cell>
          <cell r="I3076" t="str">
            <v>0418037</v>
          </cell>
          <cell r="J3076">
            <v>45046</v>
          </cell>
          <cell r="K3076" t="str">
            <v>105</v>
          </cell>
          <cell r="L3076" t="str">
            <v>ALMACEN NORMAL SEGURO POPULAR</v>
          </cell>
          <cell r="M3076" t="str">
            <v>08</v>
          </cell>
          <cell r="N3076" t="str">
            <v>SEGURO POPULAR</v>
          </cell>
          <cell r="O3076" t="str">
            <v>06</v>
          </cell>
          <cell r="P3076" t="str">
            <v>PROGRAMA DE SEGURO POPULAR DE SALUD</v>
          </cell>
          <cell r="Q3076" t="str">
            <v>01</v>
          </cell>
          <cell r="R3076" t="str">
            <v>ENVASE CON 50 PIEZAS</v>
          </cell>
          <cell r="S3076" t="str">
            <v>X2</v>
          </cell>
          <cell r="T3076" t="str">
            <v>SEGURO POPULAR (SUBSIDIO) GOUM</v>
          </cell>
          <cell r="U3076">
            <v>0</v>
          </cell>
          <cell r="V3076">
            <v>0</v>
          </cell>
          <cell r="W3076">
            <v>0</v>
          </cell>
          <cell r="X3076">
            <v>0</v>
          </cell>
          <cell r="Y3076">
            <v>0</v>
          </cell>
          <cell r="Z3076">
            <v>133</v>
          </cell>
          <cell r="AA3076">
            <v>59</v>
          </cell>
          <cell r="AB3076">
            <v>74</v>
          </cell>
          <cell r="AC3076">
            <v>27398</v>
          </cell>
          <cell r="AD3076">
            <v>206</v>
          </cell>
          <cell r="AE3076">
            <v>133</v>
          </cell>
          <cell r="AF3076">
            <v>-59</v>
          </cell>
          <cell r="AG3076">
            <v>74</v>
          </cell>
          <cell r="AH3076">
            <v>27398</v>
          </cell>
          <cell r="AI3076">
            <v>206</v>
          </cell>
          <cell r="AJ3076" t="str">
            <v>Activo</v>
          </cell>
          <cell r="AK3076">
            <v>2439.04</v>
          </cell>
        </row>
        <row r="3077">
          <cell r="B3077" t="str">
            <v>060.168.6678</v>
          </cell>
          <cell r="C3077" t="str">
            <v>4301</v>
          </cell>
          <cell r="D3077" t="str">
            <v>SONDAS De látex, punta redonda. Tipo: Nelaton. Longitud:40 cm  Calibre: 18 Fr. Pieza.</v>
          </cell>
          <cell r="E3077" t="str">
            <v>H42</v>
          </cell>
          <cell r="F3077" t="str">
            <v>PIEZA</v>
          </cell>
          <cell r="G3077" t="str">
            <v>0</v>
          </cell>
          <cell r="H3077" t="str">
            <v/>
          </cell>
          <cell r="I3077" t="str">
            <v>170716</v>
          </cell>
          <cell r="J3077">
            <v>44743</v>
          </cell>
          <cell r="K3077" t="str">
            <v>105</v>
          </cell>
          <cell r="L3077" t="str">
            <v>ALMACEN NORMAL SEGURO POPULAR</v>
          </cell>
          <cell r="M3077" t="str">
            <v>08</v>
          </cell>
          <cell r="N3077" t="str">
            <v>SEGURO POPULAR</v>
          </cell>
          <cell r="O3077" t="str">
            <v>06</v>
          </cell>
          <cell r="P3077" t="str">
            <v>PROGRAMA DE SEGURO POPULAR DE SALUD</v>
          </cell>
          <cell r="Q3077" t="str">
            <v>01</v>
          </cell>
          <cell r="R3077" t="str">
            <v>PIEZA</v>
          </cell>
          <cell r="S3077" t="str">
            <v>X2</v>
          </cell>
          <cell r="T3077" t="str">
            <v>SEGURO POPULAR (SUBSIDIO) GOUM</v>
          </cell>
          <cell r="U3077">
            <v>0</v>
          </cell>
          <cell r="V3077">
            <v>0</v>
          </cell>
          <cell r="W3077">
            <v>0</v>
          </cell>
          <cell r="X3077">
            <v>0</v>
          </cell>
          <cell r="Y3077">
            <v>0</v>
          </cell>
          <cell r="Z3077">
            <v>1547</v>
          </cell>
          <cell r="AA3077">
            <v>0</v>
          </cell>
          <cell r="AB3077">
            <v>1547</v>
          </cell>
          <cell r="AC3077">
            <v>17388.28</v>
          </cell>
          <cell r="AD3077">
            <v>11.24</v>
          </cell>
          <cell r="AE3077">
            <v>1547</v>
          </cell>
          <cell r="AF3077">
            <v>0</v>
          </cell>
          <cell r="AG3077">
            <v>1547</v>
          </cell>
          <cell r="AH3077">
            <v>17388.28</v>
          </cell>
          <cell r="AI3077">
            <v>11.24</v>
          </cell>
          <cell r="AJ3077" t="str">
            <v>Activo</v>
          </cell>
          <cell r="AK3077">
            <v>2782.1248000000001</v>
          </cell>
        </row>
        <row r="3078">
          <cell r="B3078" t="str">
            <v>060.168.6678</v>
          </cell>
          <cell r="C3078" t="str">
            <v>4301</v>
          </cell>
          <cell r="D3078" t="str">
            <v>SONDAS De látex, punta redonda. Tipo: Nelaton. Longitud:40 cm  Calibre: 18 Fr. Pieza.</v>
          </cell>
          <cell r="E3078" t="str">
            <v>H42</v>
          </cell>
          <cell r="F3078" t="str">
            <v>PIEZA</v>
          </cell>
          <cell r="G3078" t="str">
            <v>0</v>
          </cell>
          <cell r="H3078" t="str">
            <v/>
          </cell>
          <cell r="I3078" t="str">
            <v>170732</v>
          </cell>
          <cell r="J3078">
            <v>44743</v>
          </cell>
          <cell r="K3078" t="str">
            <v>105</v>
          </cell>
          <cell r="L3078" t="str">
            <v>ALMACEN NORMAL SEGURO POPULAR</v>
          </cell>
          <cell r="M3078" t="str">
            <v>08</v>
          </cell>
          <cell r="N3078" t="str">
            <v>SEGURO POPULAR</v>
          </cell>
          <cell r="O3078" t="str">
            <v>06</v>
          </cell>
          <cell r="P3078" t="str">
            <v>PROGRAMA DE SEGURO POPULAR DE SALUD</v>
          </cell>
          <cell r="Q3078" t="str">
            <v>01</v>
          </cell>
          <cell r="R3078" t="str">
            <v>PIEZA</v>
          </cell>
          <cell r="S3078" t="str">
            <v>X2</v>
          </cell>
          <cell r="T3078" t="str">
            <v>SEGURO POPULAR (SUBSIDIO) GOUM</v>
          </cell>
          <cell r="U3078">
            <v>0</v>
          </cell>
          <cell r="V3078">
            <v>0</v>
          </cell>
          <cell r="W3078">
            <v>0</v>
          </cell>
          <cell r="X3078">
            <v>0</v>
          </cell>
          <cell r="Y3078">
            <v>0</v>
          </cell>
          <cell r="Z3078">
            <v>113</v>
          </cell>
          <cell r="AA3078">
            <v>0</v>
          </cell>
          <cell r="AB3078">
            <v>113</v>
          </cell>
          <cell r="AC3078">
            <v>1271.25</v>
          </cell>
          <cell r="AD3078">
            <v>11.25</v>
          </cell>
          <cell r="AE3078">
            <v>113</v>
          </cell>
          <cell r="AF3078">
            <v>0</v>
          </cell>
          <cell r="AG3078">
            <v>113</v>
          </cell>
          <cell r="AH3078">
            <v>1271.25</v>
          </cell>
          <cell r="AI3078">
            <v>11.25</v>
          </cell>
          <cell r="AJ3078" t="str">
            <v>Activo</v>
          </cell>
          <cell r="AK3078">
            <v>203.4</v>
          </cell>
        </row>
        <row r="3079">
          <cell r="B3079" t="str">
            <v>060.168.6678</v>
          </cell>
          <cell r="C3079" t="str">
            <v>4301</v>
          </cell>
          <cell r="D3079" t="str">
            <v>SONDAS De látex, punta redonda. Tipo: Nelaton. Longitud:40 cm  Calibre: 18 Fr. Pieza.</v>
          </cell>
          <cell r="E3079" t="str">
            <v>H42</v>
          </cell>
          <cell r="F3079" t="str">
            <v>PIEZA</v>
          </cell>
          <cell r="G3079" t="str">
            <v>0</v>
          </cell>
          <cell r="H3079" t="str">
            <v/>
          </cell>
          <cell r="I3079" t="str">
            <v>NGBX2631</v>
          </cell>
          <cell r="J3079">
            <v>44681</v>
          </cell>
          <cell r="K3079" t="str">
            <v>105</v>
          </cell>
          <cell r="L3079" t="str">
            <v>ALMACEN NORMAL SEGURO POPULAR</v>
          </cell>
          <cell r="M3079" t="str">
            <v>08</v>
          </cell>
          <cell r="N3079" t="str">
            <v>SEGURO POPULAR</v>
          </cell>
          <cell r="O3079" t="str">
            <v>06</v>
          </cell>
          <cell r="P3079" t="str">
            <v>PROGRAMA DE SEGURO POPULAR DE SALUD</v>
          </cell>
          <cell r="Q3079" t="str">
            <v>01</v>
          </cell>
          <cell r="R3079" t="str">
            <v>PIEZA</v>
          </cell>
          <cell r="S3079" t="str">
            <v>X2</v>
          </cell>
          <cell r="T3079" t="str">
            <v>SEGURO POPULAR (SUBSIDIO) GOUM</v>
          </cell>
          <cell r="U3079">
            <v>0</v>
          </cell>
          <cell r="V3079">
            <v>0</v>
          </cell>
          <cell r="W3079">
            <v>0</v>
          </cell>
          <cell r="X3079">
            <v>0</v>
          </cell>
          <cell r="Y3079">
            <v>0</v>
          </cell>
          <cell r="Z3079">
            <v>359</v>
          </cell>
          <cell r="AA3079">
            <v>152</v>
          </cell>
          <cell r="AB3079">
            <v>207</v>
          </cell>
          <cell r="AC3079">
            <v>2724.81</v>
          </cell>
          <cell r="AD3079">
            <v>7.59</v>
          </cell>
          <cell r="AE3079">
            <v>359</v>
          </cell>
          <cell r="AF3079">
            <v>-152</v>
          </cell>
          <cell r="AG3079">
            <v>207</v>
          </cell>
          <cell r="AH3079">
            <v>2724.81</v>
          </cell>
          <cell r="AI3079">
            <v>7.59</v>
          </cell>
          <cell r="AJ3079" t="str">
            <v>Activo</v>
          </cell>
          <cell r="AK3079">
            <v>251.38079999999999</v>
          </cell>
        </row>
        <row r="3080">
          <cell r="B3080" t="str">
            <v>060.168.6686</v>
          </cell>
          <cell r="C3080" t="str">
            <v>4200</v>
          </cell>
          <cell r="D3080" t="str">
            <v>CATETERES Para venoclisis. De Fluoropolímeros (Politetrafluoretileno,  Fluoretilenpropileno y Etilentrifluoretileno) o poliuretano, radiopaco, con aguja.  Longitud: 23-27 mm Calibre: 22 G. Envase con 50 piezas.</v>
          </cell>
          <cell r="E3080" t="str">
            <v>H66</v>
          </cell>
          <cell r="F3080" t="str">
            <v>ENVASE CON 50 PIEZAS</v>
          </cell>
          <cell r="G3080" t="str">
            <v>0</v>
          </cell>
          <cell r="H3080" t="str">
            <v/>
          </cell>
          <cell r="I3080" t="str">
            <v>0118001</v>
          </cell>
          <cell r="J3080">
            <v>44985</v>
          </cell>
          <cell r="K3080" t="str">
            <v>105</v>
          </cell>
          <cell r="L3080" t="str">
            <v>ALMACEN NORMAL SEGURO POPULAR</v>
          </cell>
          <cell r="M3080" t="str">
            <v>08</v>
          </cell>
          <cell r="N3080" t="str">
            <v>SEGURO POPULAR</v>
          </cell>
          <cell r="O3080" t="str">
            <v>06</v>
          </cell>
          <cell r="P3080" t="str">
            <v>PROGRAMA DE SEGURO POPULAR DE SALUD</v>
          </cell>
          <cell r="Q3080" t="str">
            <v>01</v>
          </cell>
          <cell r="R3080" t="str">
            <v>ENVASE CON 50 PIEZAS</v>
          </cell>
          <cell r="S3080" t="str">
            <v>X2</v>
          </cell>
          <cell r="T3080" t="str">
            <v>SEGURO POPULAR (SUBSIDIO) GOUM</v>
          </cell>
          <cell r="U3080">
            <v>0</v>
          </cell>
          <cell r="V3080">
            <v>0</v>
          </cell>
          <cell r="W3080">
            <v>0</v>
          </cell>
          <cell r="X3080">
            <v>0</v>
          </cell>
          <cell r="Y3080">
            <v>0</v>
          </cell>
          <cell r="Z3080">
            <v>707</v>
          </cell>
          <cell r="AA3080">
            <v>413</v>
          </cell>
          <cell r="AB3080">
            <v>294</v>
          </cell>
          <cell r="AC3080">
            <v>145642</v>
          </cell>
          <cell r="AD3080">
            <v>206</v>
          </cell>
          <cell r="AE3080">
            <v>707</v>
          </cell>
          <cell r="AF3080">
            <v>-413</v>
          </cell>
          <cell r="AG3080">
            <v>294</v>
          </cell>
          <cell r="AH3080">
            <v>145642</v>
          </cell>
          <cell r="AI3080">
            <v>206</v>
          </cell>
          <cell r="AJ3080" t="str">
            <v>Activo</v>
          </cell>
          <cell r="AK3080">
            <v>9690.24</v>
          </cell>
        </row>
        <row r="3081">
          <cell r="B3081" t="str">
            <v>060.168.6686</v>
          </cell>
          <cell r="C3081" t="str">
            <v>4200</v>
          </cell>
          <cell r="D3081" t="str">
            <v>CATETERES Para venoclisis. De Fluoropolímeros (Politetrafluoretileno,  Fluoretilenpropileno y Etilentrifluoretileno) o poliuretano, radiopaco, con aguja.  Longitud: 23-27 mm Calibre: 22 G. Envase con 50 piezas.</v>
          </cell>
          <cell r="E3081" t="str">
            <v>H66</v>
          </cell>
          <cell r="F3081" t="str">
            <v>ENVASE CON 50 PIEZAS</v>
          </cell>
          <cell r="G3081" t="str">
            <v>0</v>
          </cell>
          <cell r="H3081" t="str">
            <v/>
          </cell>
          <cell r="I3081" t="str">
            <v>111655</v>
          </cell>
          <cell r="J3081">
            <v>44501</v>
          </cell>
          <cell r="K3081" t="str">
            <v>105</v>
          </cell>
          <cell r="L3081" t="str">
            <v>ALMACEN NORMAL SEGURO POPULAR</v>
          </cell>
          <cell r="M3081" t="str">
            <v>08</v>
          </cell>
          <cell r="N3081" t="str">
            <v>SEGURO POPULAR</v>
          </cell>
          <cell r="O3081" t="str">
            <v>06</v>
          </cell>
          <cell r="P3081" t="str">
            <v>PROGRAMA DE SEGURO POPULAR DE SALUD</v>
          </cell>
          <cell r="Q3081" t="str">
            <v>01</v>
          </cell>
          <cell r="R3081" t="str">
            <v>ENVASE CON 50 PIEZAS</v>
          </cell>
          <cell r="S3081" t="str">
            <v>X2</v>
          </cell>
          <cell r="T3081" t="str">
            <v>SEGURO POPULAR (SUBSIDIO) GOUM</v>
          </cell>
          <cell r="U3081">
            <v>0</v>
          </cell>
          <cell r="V3081">
            <v>0</v>
          </cell>
          <cell r="W3081">
            <v>0</v>
          </cell>
          <cell r="X3081">
            <v>0</v>
          </cell>
          <cell r="Y3081">
            <v>0</v>
          </cell>
          <cell r="Z3081">
            <v>700</v>
          </cell>
          <cell r="AA3081">
            <v>14</v>
          </cell>
          <cell r="AB3081">
            <v>686</v>
          </cell>
          <cell r="AC3081">
            <v>144375</v>
          </cell>
          <cell r="AD3081">
            <v>206.25</v>
          </cell>
          <cell r="AE3081">
            <v>700</v>
          </cell>
          <cell r="AF3081">
            <v>-14</v>
          </cell>
          <cell r="AG3081">
            <v>686</v>
          </cell>
          <cell r="AH3081">
            <v>144375</v>
          </cell>
          <cell r="AI3081">
            <v>206.25</v>
          </cell>
          <cell r="AJ3081" t="str">
            <v>Activo</v>
          </cell>
          <cell r="AK3081">
            <v>22638</v>
          </cell>
        </row>
        <row r="3082">
          <cell r="B3082" t="str">
            <v>060.168.6686</v>
          </cell>
          <cell r="C3082" t="str">
            <v>4200</v>
          </cell>
          <cell r="D3082" t="str">
            <v>CATETERES Para venoclisis. De Fluoropolímeros (Politetrafluoretileno,  Fluoretilenpropileno y Etilentrifluoretileno) o poliuretano, radiopaco, con aguja.  Longitud: 23-27 mm Calibre: 22 G. Envase con 50 piezas.</v>
          </cell>
          <cell r="E3082" t="str">
            <v>H66</v>
          </cell>
          <cell r="F3082" t="str">
            <v>ENVASE CON 50 PIEZAS</v>
          </cell>
          <cell r="G3082" t="str">
            <v>0</v>
          </cell>
          <cell r="H3082" t="str">
            <v/>
          </cell>
          <cell r="I3082" t="str">
            <v>1117112</v>
          </cell>
          <cell r="J3082">
            <v>44910</v>
          </cell>
          <cell r="K3082" t="str">
            <v>105</v>
          </cell>
          <cell r="L3082" t="str">
            <v>ALMACEN NORMAL SEGURO POPULAR</v>
          </cell>
          <cell r="M3082" t="str">
            <v>08</v>
          </cell>
          <cell r="N3082" t="str">
            <v>SEGURO POPULAR</v>
          </cell>
          <cell r="O3082" t="str">
            <v>06</v>
          </cell>
          <cell r="P3082" t="str">
            <v>PROGRAMA DE SEGURO POPULAR DE SALUD</v>
          </cell>
          <cell r="Q3082" t="str">
            <v>01</v>
          </cell>
          <cell r="R3082" t="str">
            <v>ENVASE CON 50 PIEZAS</v>
          </cell>
          <cell r="S3082" t="str">
            <v>X2</v>
          </cell>
          <cell r="T3082" t="str">
            <v>SEGURO POPULAR (SUBSIDIO) GOUM</v>
          </cell>
          <cell r="U3082">
            <v>0</v>
          </cell>
          <cell r="V3082">
            <v>0</v>
          </cell>
          <cell r="W3082">
            <v>0</v>
          </cell>
          <cell r="X3082">
            <v>0</v>
          </cell>
          <cell r="Y3082">
            <v>0</v>
          </cell>
          <cell r="Z3082">
            <v>238</v>
          </cell>
          <cell r="AA3082">
            <v>237</v>
          </cell>
          <cell r="AB3082">
            <v>1</v>
          </cell>
          <cell r="AC3082">
            <v>49087.5</v>
          </cell>
          <cell r="AD3082">
            <v>206.25</v>
          </cell>
          <cell r="AE3082">
            <v>238</v>
          </cell>
          <cell r="AF3082">
            <v>-237</v>
          </cell>
          <cell r="AG3082">
            <v>1</v>
          </cell>
          <cell r="AH3082">
            <v>49087.5</v>
          </cell>
          <cell r="AI3082">
            <v>206.25</v>
          </cell>
          <cell r="AJ3082" t="str">
            <v>Activo</v>
          </cell>
          <cell r="AK3082">
            <v>33</v>
          </cell>
        </row>
        <row r="3083">
          <cell r="B3083" t="str">
            <v>060.168.8211</v>
          </cell>
          <cell r="C3083" t="str">
            <v>6130</v>
          </cell>
          <cell r="D3083" t="str">
            <v>CÁNULAS.. Para traqueostomia, adulto, de cloruro de polivinilo, sin globo, radio paco, con endocanula. Placa de retencion con anillo roscado para la fijacion de la endocanula y guia de insercion. Esteril y desechable. Diametro interno:  6.0 mm +/-  0.2 mm  Diametro: externo:  8.5 mm+/-  0.5 mm : Longitud: 64 mm +/-  5 mm.</v>
          </cell>
          <cell r="E3083" t="str">
            <v>H42</v>
          </cell>
          <cell r="F3083" t="str">
            <v>PIEZA</v>
          </cell>
          <cell r="G3083" t="str">
            <v>0</v>
          </cell>
          <cell r="H3083" t="str">
            <v/>
          </cell>
          <cell r="I3083" t="str">
            <v>17H0405JZX</v>
          </cell>
          <cell r="J3083">
            <v>44774</v>
          </cell>
          <cell r="K3083" t="str">
            <v>105</v>
          </cell>
          <cell r="L3083" t="str">
            <v>ALMACEN NORMAL SEGURO POPULAR</v>
          </cell>
          <cell r="M3083" t="str">
            <v>08</v>
          </cell>
          <cell r="N3083" t="str">
            <v>SEGURO POPULAR</v>
          </cell>
          <cell r="O3083" t="str">
            <v>06</v>
          </cell>
          <cell r="P3083" t="str">
            <v>PROGRAMA DE SEGURO POPULAR DE SALUD</v>
          </cell>
          <cell r="Q3083" t="str">
            <v>01</v>
          </cell>
          <cell r="R3083" t="str">
            <v>PIEZA</v>
          </cell>
          <cell r="S3083" t="str">
            <v>X2</v>
          </cell>
          <cell r="T3083" t="str">
            <v>SEGURO POPULAR (SUBSIDIO) GOUM</v>
          </cell>
          <cell r="U3083">
            <v>0</v>
          </cell>
          <cell r="V3083">
            <v>0</v>
          </cell>
          <cell r="W3083">
            <v>0</v>
          </cell>
          <cell r="X3083">
            <v>0</v>
          </cell>
          <cell r="Y3083">
            <v>0</v>
          </cell>
          <cell r="Z3083">
            <v>24</v>
          </cell>
          <cell r="AA3083">
            <v>0</v>
          </cell>
          <cell r="AB3083">
            <v>24</v>
          </cell>
          <cell r="AC3083">
            <v>42672</v>
          </cell>
          <cell r="AD3083">
            <v>1778</v>
          </cell>
          <cell r="AE3083">
            <v>24</v>
          </cell>
          <cell r="AF3083">
            <v>0</v>
          </cell>
          <cell r="AG3083">
            <v>24</v>
          </cell>
          <cell r="AH3083">
            <v>42672</v>
          </cell>
          <cell r="AI3083">
            <v>1778</v>
          </cell>
          <cell r="AJ3083" t="str">
            <v>Activo</v>
          </cell>
          <cell r="AK3083">
            <v>6827.52</v>
          </cell>
        </row>
        <row r="3084">
          <cell r="B3084" t="str">
            <v>060.168.8245</v>
          </cell>
          <cell r="C3084" t="str">
            <v>6132</v>
          </cell>
          <cell r="D3084" t="str">
            <v>CÁNULAS.. Para traqueostomia, adulto, de cloruro de polivinilo, sin globo, radio paco, con endocanula. Placa de retencion con anillo roscado para la fijacion de la endocanula y guia de insercion. Esteril y desechable. Diametro interno:  8.0 mm +/-  0.2 mm  Diametro: externo: 11.3 mm+/-  0.5 mm : Longitud: 74 mm +/-  5 mm.</v>
          </cell>
          <cell r="E3084" t="str">
            <v>H42</v>
          </cell>
          <cell r="F3084" t="str">
            <v>PIEZA</v>
          </cell>
          <cell r="G3084" t="str">
            <v>0</v>
          </cell>
          <cell r="H3084" t="str">
            <v/>
          </cell>
          <cell r="I3084" t="str">
            <v>3351287</v>
          </cell>
          <cell r="J3084">
            <v>44575</v>
          </cell>
          <cell r="K3084" t="str">
            <v>105</v>
          </cell>
          <cell r="L3084" t="str">
            <v>ALMACEN NORMAL SEGURO POPULAR</v>
          </cell>
          <cell r="M3084" t="str">
            <v>08</v>
          </cell>
          <cell r="N3084" t="str">
            <v>SEGURO POPULAR</v>
          </cell>
          <cell r="O3084" t="str">
            <v>06</v>
          </cell>
          <cell r="P3084" t="str">
            <v>PROGRAMA DE SEGURO POPULAR DE SALUD</v>
          </cell>
          <cell r="Q3084" t="str">
            <v>01</v>
          </cell>
          <cell r="R3084" t="str">
            <v>PIEZA</v>
          </cell>
          <cell r="S3084" t="str">
            <v>X2</v>
          </cell>
          <cell r="T3084" t="str">
            <v>SEGURO POPULAR (SUBSIDIO) GOUM</v>
          </cell>
          <cell r="U3084">
            <v>0</v>
          </cell>
          <cell r="V3084">
            <v>0</v>
          </cell>
          <cell r="W3084">
            <v>0</v>
          </cell>
          <cell r="X3084">
            <v>0</v>
          </cell>
          <cell r="Y3084">
            <v>0</v>
          </cell>
          <cell r="Z3084">
            <v>22</v>
          </cell>
          <cell r="AA3084">
            <v>3</v>
          </cell>
          <cell r="AB3084">
            <v>19</v>
          </cell>
          <cell r="AC3084">
            <v>22865.7</v>
          </cell>
          <cell r="AD3084">
            <v>1039.3499999999999</v>
          </cell>
          <cell r="AE3084">
            <v>22</v>
          </cell>
          <cell r="AF3084">
            <v>-3</v>
          </cell>
          <cell r="AG3084">
            <v>19</v>
          </cell>
          <cell r="AH3084">
            <v>22865.7</v>
          </cell>
          <cell r="AI3084">
            <v>1039.3499999999999</v>
          </cell>
          <cell r="AJ3084" t="str">
            <v>Activo</v>
          </cell>
          <cell r="AK3084">
            <v>3159.6239999999998</v>
          </cell>
        </row>
        <row r="3085">
          <cell r="B3085" t="str">
            <v>060.168.8302</v>
          </cell>
          <cell r="C3085" t="str">
            <v>4302</v>
          </cell>
          <cell r="D3085" t="str">
            <v>SONDAS De látex, punta redonda. Tipo: Nelaton. Longitud:40 cm  Calibre: 20 Fr. Pieza.</v>
          </cell>
          <cell r="E3085" t="str">
            <v>H42</v>
          </cell>
          <cell r="F3085" t="str">
            <v>PIEZA</v>
          </cell>
          <cell r="G3085" t="str">
            <v>0</v>
          </cell>
          <cell r="H3085" t="str">
            <v/>
          </cell>
          <cell r="I3085" t="str">
            <v>170124</v>
          </cell>
          <cell r="J3085">
            <v>44562</v>
          </cell>
          <cell r="K3085" t="str">
            <v>105</v>
          </cell>
          <cell r="L3085" t="str">
            <v>ALMACEN NORMAL SEGURO POPULAR</v>
          </cell>
          <cell r="M3085" t="str">
            <v>08</v>
          </cell>
          <cell r="N3085" t="str">
            <v>SEGURO POPULAR</v>
          </cell>
          <cell r="O3085" t="str">
            <v>06</v>
          </cell>
          <cell r="P3085" t="str">
            <v>PROGRAMA DE SEGURO POPULAR DE SALUD</v>
          </cell>
          <cell r="Q3085" t="str">
            <v>01</v>
          </cell>
          <cell r="R3085" t="str">
            <v>PIEZA</v>
          </cell>
          <cell r="S3085" t="str">
            <v>X2</v>
          </cell>
          <cell r="T3085" t="str">
            <v>SEGURO POPULAR (SUBSIDIO) GOUM</v>
          </cell>
          <cell r="U3085">
            <v>0</v>
          </cell>
          <cell r="V3085">
            <v>0</v>
          </cell>
          <cell r="W3085">
            <v>0</v>
          </cell>
          <cell r="X3085">
            <v>0</v>
          </cell>
          <cell r="Y3085">
            <v>0</v>
          </cell>
          <cell r="Z3085">
            <v>640</v>
          </cell>
          <cell r="AA3085">
            <v>28</v>
          </cell>
          <cell r="AB3085">
            <v>612</v>
          </cell>
          <cell r="AC3085">
            <v>7193.75</v>
          </cell>
          <cell r="AD3085">
            <v>11.2402</v>
          </cell>
          <cell r="AE3085">
            <v>640</v>
          </cell>
          <cell r="AF3085">
            <v>-28</v>
          </cell>
          <cell r="AG3085">
            <v>612</v>
          </cell>
          <cell r="AH3085">
            <v>7193.75</v>
          </cell>
          <cell r="AI3085">
            <v>11.2402</v>
          </cell>
          <cell r="AJ3085" t="str">
            <v>Activo</v>
          </cell>
          <cell r="AK3085">
            <v>1100.6437000000001</v>
          </cell>
        </row>
        <row r="3086">
          <cell r="B3086" t="str">
            <v>060.168.9243</v>
          </cell>
          <cell r="C3086" t="str">
            <v>5718</v>
          </cell>
          <cell r="D3086" t="str">
            <v>SONDAS Para alimentación. De plástico transparente, estéril y desechable con un orificio en el extremo proximal y otro en los primeros 2 cm. Tamaño: Prematuros Longitud:38.5 cm  Calibre:  5 Fr.</v>
          </cell>
          <cell r="E3086" t="str">
            <v>H42</v>
          </cell>
          <cell r="F3086" t="str">
            <v>PIEZA</v>
          </cell>
          <cell r="G3086" t="str">
            <v>0</v>
          </cell>
          <cell r="H3086" t="str">
            <v/>
          </cell>
          <cell r="I3086" t="str">
            <v>0550518</v>
          </cell>
          <cell r="J3086">
            <v>45047</v>
          </cell>
          <cell r="K3086" t="str">
            <v>105</v>
          </cell>
          <cell r="L3086" t="str">
            <v>ALMACEN NORMAL SEGURO POPULAR</v>
          </cell>
          <cell r="M3086" t="str">
            <v>08</v>
          </cell>
          <cell r="N3086" t="str">
            <v>SEGURO POPULAR</v>
          </cell>
          <cell r="O3086" t="str">
            <v>06</v>
          </cell>
          <cell r="P3086" t="str">
            <v>PROGRAMA DE SEGURO POPULAR DE SALUD</v>
          </cell>
          <cell r="Q3086" t="str">
            <v>01</v>
          </cell>
          <cell r="R3086" t="str">
            <v>PIEZA</v>
          </cell>
          <cell r="S3086" t="str">
            <v>X2</v>
          </cell>
          <cell r="T3086" t="str">
            <v>SEGURO POPULAR (SUBSIDIO) GOUM</v>
          </cell>
          <cell r="U3086">
            <v>0</v>
          </cell>
          <cell r="V3086">
            <v>0</v>
          </cell>
          <cell r="W3086">
            <v>0</v>
          </cell>
          <cell r="X3086">
            <v>0</v>
          </cell>
          <cell r="Y3086">
            <v>0</v>
          </cell>
          <cell r="Z3086">
            <v>11725</v>
          </cell>
          <cell r="AA3086">
            <v>0</v>
          </cell>
          <cell r="AB3086">
            <v>11725</v>
          </cell>
          <cell r="AC3086">
            <v>23450</v>
          </cell>
          <cell r="AD3086">
            <v>2</v>
          </cell>
          <cell r="AE3086">
            <v>11725</v>
          </cell>
          <cell r="AF3086">
            <v>0</v>
          </cell>
          <cell r="AG3086">
            <v>11725</v>
          </cell>
          <cell r="AH3086">
            <v>23450</v>
          </cell>
          <cell r="AI3086">
            <v>2</v>
          </cell>
          <cell r="AJ3086" t="str">
            <v>Activo</v>
          </cell>
          <cell r="AK3086">
            <v>3752</v>
          </cell>
        </row>
        <row r="3087">
          <cell r="B3087" t="str">
            <v>060.168.9243</v>
          </cell>
          <cell r="C3087" t="str">
            <v>5718</v>
          </cell>
          <cell r="D3087" t="str">
            <v>SONDAS Para alimentación. De plástico transparente, estéril y desechable con un orificio en el extremo proximal y otro en los primeros 2 cm. Tamaño: Prematuros Longitud:38.5 cm  Calibre:  5 Fr.</v>
          </cell>
          <cell r="E3087" t="str">
            <v>H42</v>
          </cell>
          <cell r="F3087" t="str">
            <v>PIEZA</v>
          </cell>
          <cell r="G3087" t="str">
            <v>0</v>
          </cell>
          <cell r="H3087" t="str">
            <v/>
          </cell>
          <cell r="I3087" t="str">
            <v>17.0515</v>
          </cell>
          <cell r="J3087">
            <v>43952</v>
          </cell>
          <cell r="K3087" t="str">
            <v>105</v>
          </cell>
          <cell r="L3087" t="str">
            <v>ALMACEN NORMAL SEGURO POPULAR</v>
          </cell>
          <cell r="M3087" t="str">
            <v>08</v>
          </cell>
          <cell r="N3087" t="str">
            <v>SEGURO POPULAR</v>
          </cell>
          <cell r="O3087" t="str">
            <v>06</v>
          </cell>
          <cell r="P3087" t="str">
            <v>PROGRAMA DE SEGURO POPULAR DE SALUD</v>
          </cell>
          <cell r="Q3087" t="str">
            <v>01</v>
          </cell>
          <cell r="R3087" t="str">
            <v>PIEZA</v>
          </cell>
          <cell r="S3087" t="str">
            <v>X2</v>
          </cell>
          <cell r="T3087" t="str">
            <v>SEGURO POPULAR (SUBSIDIO) GOUM</v>
          </cell>
          <cell r="U3087">
            <v>0</v>
          </cell>
          <cell r="V3087">
            <v>0</v>
          </cell>
          <cell r="W3087">
            <v>0</v>
          </cell>
          <cell r="X3087">
            <v>0</v>
          </cell>
          <cell r="Y3087">
            <v>0</v>
          </cell>
          <cell r="Z3087">
            <v>1560</v>
          </cell>
          <cell r="AA3087">
            <v>1560</v>
          </cell>
          <cell r="AB3087">
            <v>0</v>
          </cell>
          <cell r="AC3087">
            <v>3603.6</v>
          </cell>
          <cell r="AD3087">
            <v>2.31</v>
          </cell>
          <cell r="AE3087">
            <v>1560</v>
          </cell>
          <cell r="AF3087">
            <v>-1560</v>
          </cell>
          <cell r="AG3087">
            <v>0</v>
          </cell>
          <cell r="AH3087">
            <v>3603.6</v>
          </cell>
          <cell r="AI3087">
            <v>2.31</v>
          </cell>
          <cell r="AJ3087" t="str">
            <v>Activo</v>
          </cell>
          <cell r="AK3087">
            <v>0</v>
          </cell>
        </row>
        <row r="3088">
          <cell r="B3088" t="str">
            <v>060.168.9243</v>
          </cell>
          <cell r="C3088" t="str">
            <v>5718</v>
          </cell>
          <cell r="D3088" t="str">
            <v>SONDAS Para alimentación. De plástico transparente, estéril y desechable con un orificio en el extremo proximal y otro en los primeros 2 cm. Tamaño: Prematuros Longitud:38.5 cm  Calibre:  5 Fr.</v>
          </cell>
          <cell r="E3088" t="str">
            <v>H42</v>
          </cell>
          <cell r="F3088" t="str">
            <v>PIEZA</v>
          </cell>
          <cell r="G3088" t="str">
            <v>0</v>
          </cell>
          <cell r="H3088" t="str">
            <v/>
          </cell>
          <cell r="I3088" t="str">
            <v>17.12235</v>
          </cell>
          <cell r="J3088">
            <v>44166</v>
          </cell>
          <cell r="K3088" t="str">
            <v>105</v>
          </cell>
          <cell r="L3088" t="str">
            <v>ALMACEN NORMAL SEGURO POPULAR</v>
          </cell>
          <cell r="M3088" t="str">
            <v>08</v>
          </cell>
          <cell r="N3088" t="str">
            <v>SEGURO POPULAR</v>
          </cell>
          <cell r="O3088" t="str">
            <v>06</v>
          </cell>
          <cell r="P3088" t="str">
            <v>PROGRAMA DE SEGURO POPULAR DE SALUD</v>
          </cell>
          <cell r="Q3088" t="str">
            <v>01</v>
          </cell>
          <cell r="R3088" t="str">
            <v>PIEZA</v>
          </cell>
          <cell r="S3088" t="str">
            <v>X2</v>
          </cell>
          <cell r="T3088" t="str">
            <v>SEGURO POPULAR (SUBSIDIO) GOUM</v>
          </cell>
          <cell r="U3088">
            <v>0</v>
          </cell>
          <cell r="V3088">
            <v>0</v>
          </cell>
          <cell r="W3088">
            <v>0</v>
          </cell>
          <cell r="X3088">
            <v>0</v>
          </cell>
          <cell r="Y3088">
            <v>0</v>
          </cell>
          <cell r="Z3088">
            <v>9008</v>
          </cell>
          <cell r="AA3088">
            <v>9008</v>
          </cell>
          <cell r="AB3088">
            <v>0</v>
          </cell>
          <cell r="AC3088">
            <v>20808.48</v>
          </cell>
          <cell r="AD3088">
            <v>2.31</v>
          </cell>
          <cell r="AE3088">
            <v>9008</v>
          </cell>
          <cell r="AF3088">
            <v>-9008</v>
          </cell>
          <cell r="AG3088">
            <v>0</v>
          </cell>
          <cell r="AH3088">
            <v>20808.48</v>
          </cell>
          <cell r="AI3088">
            <v>2.31</v>
          </cell>
          <cell r="AJ3088" t="str">
            <v>Activo</v>
          </cell>
          <cell r="AK3088">
            <v>0</v>
          </cell>
        </row>
        <row r="3089">
          <cell r="B3089" t="str">
            <v>060.168.9268</v>
          </cell>
          <cell r="C3089" t="str">
            <v>5720</v>
          </cell>
          <cell r="D3089" t="str">
            <v>SONDAS Para alimentación. De plástico transparente, estéril y desechable con un orificio en el extremo proximal y otro en los primeros 2 cm. Tamaño: Adulto Longitud:125.0 cm  Calibre: 16 Fr.</v>
          </cell>
          <cell r="E3089" t="str">
            <v>H42</v>
          </cell>
          <cell r="F3089" t="str">
            <v>PIEZA</v>
          </cell>
          <cell r="G3089" t="str">
            <v>0</v>
          </cell>
          <cell r="H3089" t="str">
            <v/>
          </cell>
          <cell r="I3089" t="str">
            <v>18.02216</v>
          </cell>
          <cell r="J3089">
            <v>44228</v>
          </cell>
          <cell r="K3089" t="str">
            <v>105</v>
          </cell>
          <cell r="L3089" t="str">
            <v>ALMACEN NORMAL SEGURO POPULAR</v>
          </cell>
          <cell r="M3089" t="str">
            <v>08</v>
          </cell>
          <cell r="N3089" t="str">
            <v>SEGURO POPULAR</v>
          </cell>
          <cell r="O3089" t="str">
            <v>06</v>
          </cell>
          <cell r="P3089" t="str">
            <v>PROGRAMA DE SEGURO POPULAR DE SALUD</v>
          </cell>
          <cell r="Q3089" t="str">
            <v>01</v>
          </cell>
          <cell r="R3089" t="str">
            <v>PIEZA</v>
          </cell>
          <cell r="S3089" t="str">
            <v>X2</v>
          </cell>
          <cell r="T3089" t="str">
            <v>SEGURO POPULAR (SUBSIDIO) GOUM</v>
          </cell>
          <cell r="U3089">
            <v>0</v>
          </cell>
          <cell r="V3089">
            <v>0</v>
          </cell>
          <cell r="W3089">
            <v>0</v>
          </cell>
          <cell r="X3089">
            <v>0</v>
          </cell>
          <cell r="Y3089">
            <v>0</v>
          </cell>
          <cell r="Z3089">
            <v>7</v>
          </cell>
          <cell r="AA3089">
            <v>7</v>
          </cell>
          <cell r="AB3089">
            <v>0</v>
          </cell>
          <cell r="AC3089">
            <v>35</v>
          </cell>
          <cell r="AD3089">
            <v>5</v>
          </cell>
          <cell r="AE3089">
            <v>7</v>
          </cell>
          <cell r="AF3089">
            <v>-7</v>
          </cell>
          <cell r="AG3089">
            <v>0</v>
          </cell>
          <cell r="AH3089">
            <v>35</v>
          </cell>
          <cell r="AI3089">
            <v>5</v>
          </cell>
          <cell r="AJ3089" t="str">
            <v>Activo</v>
          </cell>
          <cell r="AK3089">
            <v>0</v>
          </cell>
        </row>
        <row r="3090">
          <cell r="B3090" t="str">
            <v>060.168.9425</v>
          </cell>
          <cell r="C3090" t="str">
            <v>5335</v>
          </cell>
          <cell r="D3090" t="str">
            <v>SONDAS. Para drenaje. En forma de T. De látex. Tipo: Kehr. Calibre: 14 Fr.</v>
          </cell>
          <cell r="E3090" t="str">
            <v>H42</v>
          </cell>
          <cell r="F3090" t="str">
            <v>PIEZA</v>
          </cell>
          <cell r="G3090" t="str">
            <v>0</v>
          </cell>
          <cell r="H3090" t="str">
            <v/>
          </cell>
          <cell r="I3090" t="str">
            <v>25-2617E</v>
          </cell>
          <cell r="J3090">
            <v>43636</v>
          </cell>
          <cell r="K3090" t="str">
            <v>105</v>
          </cell>
          <cell r="L3090" t="str">
            <v>ALMACEN NORMAL SEGURO POPULAR</v>
          </cell>
          <cell r="M3090" t="str">
            <v>08</v>
          </cell>
          <cell r="N3090" t="str">
            <v>SEGURO POPULAR</v>
          </cell>
          <cell r="O3090" t="str">
            <v>06</v>
          </cell>
          <cell r="P3090" t="str">
            <v>PROGRAMA DE SEGURO POPULAR DE SALUD</v>
          </cell>
          <cell r="Q3090" t="str">
            <v>01</v>
          </cell>
          <cell r="R3090" t="str">
            <v>PIEZA</v>
          </cell>
          <cell r="S3090" t="str">
            <v>X2</v>
          </cell>
          <cell r="T3090" t="str">
            <v>SEGURO POPULAR (SUBSIDIO) GOUM</v>
          </cell>
          <cell r="U3090">
            <v>0</v>
          </cell>
          <cell r="V3090">
            <v>0</v>
          </cell>
          <cell r="W3090">
            <v>0</v>
          </cell>
          <cell r="X3090">
            <v>0</v>
          </cell>
          <cell r="Y3090">
            <v>0</v>
          </cell>
          <cell r="Z3090">
            <v>352</v>
          </cell>
          <cell r="AA3090">
            <v>23</v>
          </cell>
          <cell r="AB3090">
            <v>329</v>
          </cell>
          <cell r="AC3090">
            <v>60096.959999999999</v>
          </cell>
          <cell r="AD3090">
            <v>170.73</v>
          </cell>
          <cell r="AE3090">
            <v>352</v>
          </cell>
          <cell r="AF3090">
            <v>-23</v>
          </cell>
          <cell r="AG3090">
            <v>329</v>
          </cell>
          <cell r="AH3090">
            <v>60096.959999999999</v>
          </cell>
          <cell r="AI3090">
            <v>170.73</v>
          </cell>
          <cell r="AJ3090" t="str">
            <v>Activo</v>
          </cell>
          <cell r="AK3090">
            <v>8987.2271999999994</v>
          </cell>
        </row>
        <row r="3091">
          <cell r="B3091" t="str">
            <v>060.168.9433</v>
          </cell>
          <cell r="C3091" t="str">
            <v>5336</v>
          </cell>
          <cell r="D3091" t="str">
            <v>SONDAS. Para drenaje. En forma de T. De látex. Tipo: Kehr. Calibre: 16 Fr.</v>
          </cell>
          <cell r="E3091" t="str">
            <v>H42</v>
          </cell>
          <cell r="F3091" t="str">
            <v>PIEZA</v>
          </cell>
          <cell r="G3091" t="str">
            <v>0</v>
          </cell>
          <cell r="H3091" t="str">
            <v/>
          </cell>
          <cell r="I3091" t="str">
            <v>27-3017</v>
          </cell>
          <cell r="J3091">
            <v>43651</v>
          </cell>
          <cell r="K3091" t="str">
            <v>105</v>
          </cell>
          <cell r="L3091" t="str">
            <v>ALMACEN NORMAL SEGURO POPULAR</v>
          </cell>
          <cell r="M3091" t="str">
            <v>08</v>
          </cell>
          <cell r="N3091" t="str">
            <v>SEGURO POPULAR</v>
          </cell>
          <cell r="O3091" t="str">
            <v>06</v>
          </cell>
          <cell r="P3091" t="str">
            <v>PROGRAMA DE SEGURO POPULAR DE SALUD</v>
          </cell>
          <cell r="Q3091" t="str">
            <v>01</v>
          </cell>
          <cell r="R3091" t="str">
            <v>PIEZA</v>
          </cell>
          <cell r="S3091" t="str">
            <v>X2</v>
          </cell>
          <cell r="T3091" t="str">
            <v>SEGURO POPULAR (SUBSIDIO) GOUM</v>
          </cell>
          <cell r="U3091">
            <v>0</v>
          </cell>
          <cell r="V3091">
            <v>0</v>
          </cell>
          <cell r="W3091">
            <v>0</v>
          </cell>
          <cell r="X3091">
            <v>0</v>
          </cell>
          <cell r="Y3091">
            <v>0</v>
          </cell>
          <cell r="Z3091">
            <v>120</v>
          </cell>
          <cell r="AA3091">
            <v>16</v>
          </cell>
          <cell r="AB3091">
            <v>104</v>
          </cell>
          <cell r="AC3091">
            <v>20817.599999999999</v>
          </cell>
          <cell r="AD3091">
            <v>173.48</v>
          </cell>
          <cell r="AE3091">
            <v>120</v>
          </cell>
          <cell r="AF3091">
            <v>-16</v>
          </cell>
          <cell r="AG3091">
            <v>104</v>
          </cell>
          <cell r="AH3091">
            <v>20817.599999999999</v>
          </cell>
          <cell r="AI3091">
            <v>173.48</v>
          </cell>
          <cell r="AJ3091" t="str">
            <v>Activo</v>
          </cell>
          <cell r="AK3091">
            <v>2886.7071999999998</v>
          </cell>
        </row>
        <row r="3092">
          <cell r="B3092" t="str">
            <v>060.168.9433</v>
          </cell>
          <cell r="C3092" t="str">
            <v>5336</v>
          </cell>
          <cell r="D3092" t="str">
            <v>SONDAS. Para drenaje. En forma de T. De látex. Tipo: Kehr. Calibre: 16 Fr.</v>
          </cell>
          <cell r="E3092" t="str">
            <v>H42</v>
          </cell>
          <cell r="F3092" t="str">
            <v>PIEZA</v>
          </cell>
          <cell r="G3092" t="str">
            <v>0</v>
          </cell>
          <cell r="H3092" t="str">
            <v/>
          </cell>
          <cell r="I3092" t="str">
            <v>27-3017E</v>
          </cell>
          <cell r="J3092">
            <v>43651</v>
          </cell>
          <cell r="K3092" t="str">
            <v>105</v>
          </cell>
          <cell r="L3092" t="str">
            <v>ALMACEN NORMAL SEGURO POPULAR</v>
          </cell>
          <cell r="M3092" t="str">
            <v>08</v>
          </cell>
          <cell r="N3092" t="str">
            <v>SEGURO POPULAR</v>
          </cell>
          <cell r="O3092" t="str">
            <v>06</v>
          </cell>
          <cell r="P3092" t="str">
            <v>PROGRAMA DE SEGURO POPULAR DE SALUD</v>
          </cell>
          <cell r="Q3092" t="str">
            <v>01</v>
          </cell>
          <cell r="R3092" t="str">
            <v>PIEZA</v>
          </cell>
          <cell r="S3092" t="str">
            <v>X2</v>
          </cell>
          <cell r="T3092" t="str">
            <v>SEGURO POPULAR (SUBSIDIO) GOUM</v>
          </cell>
          <cell r="U3092">
            <v>0</v>
          </cell>
          <cell r="V3092">
            <v>0</v>
          </cell>
          <cell r="W3092">
            <v>0</v>
          </cell>
          <cell r="X3092">
            <v>0</v>
          </cell>
          <cell r="Y3092">
            <v>0</v>
          </cell>
          <cell r="Z3092">
            <v>398</v>
          </cell>
          <cell r="AA3092">
            <v>3</v>
          </cell>
          <cell r="AB3092">
            <v>395</v>
          </cell>
          <cell r="AC3092">
            <v>62979.519999999997</v>
          </cell>
          <cell r="AD3092">
            <v>158.24</v>
          </cell>
          <cell r="AE3092">
            <v>398</v>
          </cell>
          <cell r="AF3092">
            <v>-3</v>
          </cell>
          <cell r="AG3092">
            <v>395</v>
          </cell>
          <cell r="AH3092">
            <v>62979.519999999997</v>
          </cell>
          <cell r="AI3092">
            <v>158.24</v>
          </cell>
          <cell r="AJ3092" t="str">
            <v>Activo</v>
          </cell>
          <cell r="AK3092">
            <v>10000.768</v>
          </cell>
        </row>
        <row r="3093">
          <cell r="B3093" t="str">
            <v>060.168.9441</v>
          </cell>
          <cell r="C3093" t="str">
            <v>5337</v>
          </cell>
          <cell r="D3093" t="str">
            <v>SONDAS. Para drenaje. En forma de T. De látex. Tipo: Kehr. Calibre: 18 Fr.</v>
          </cell>
          <cell r="E3093" t="str">
            <v>H42</v>
          </cell>
          <cell r="F3093" t="str">
            <v>PIEZA</v>
          </cell>
          <cell r="G3093" t="str">
            <v>0</v>
          </cell>
          <cell r="H3093" t="str">
            <v/>
          </cell>
          <cell r="I3093" t="str">
            <v>08-0918E</v>
          </cell>
          <cell r="J3093">
            <v>43880</v>
          </cell>
          <cell r="K3093" t="str">
            <v>105</v>
          </cell>
          <cell r="L3093" t="str">
            <v>ALMACEN NORMAL SEGURO POPULAR</v>
          </cell>
          <cell r="M3093" t="str">
            <v>08</v>
          </cell>
          <cell r="N3093" t="str">
            <v>SEGURO POPULAR</v>
          </cell>
          <cell r="O3093" t="str">
            <v>06</v>
          </cell>
          <cell r="P3093" t="str">
            <v>PROGRAMA DE SEGURO POPULAR DE SALUD</v>
          </cell>
          <cell r="Q3093" t="str">
            <v>01</v>
          </cell>
          <cell r="R3093" t="str">
            <v>PIEZA</v>
          </cell>
          <cell r="S3093" t="str">
            <v>X2</v>
          </cell>
          <cell r="T3093" t="str">
            <v>SEGURO POPULAR (SUBSIDIO) GOUM</v>
          </cell>
          <cell r="U3093">
            <v>0</v>
          </cell>
          <cell r="V3093">
            <v>0</v>
          </cell>
          <cell r="W3093">
            <v>0</v>
          </cell>
          <cell r="X3093">
            <v>0</v>
          </cell>
          <cell r="Y3093">
            <v>0</v>
          </cell>
          <cell r="Z3093">
            <v>376</v>
          </cell>
          <cell r="AA3093">
            <v>3</v>
          </cell>
          <cell r="AB3093">
            <v>373</v>
          </cell>
          <cell r="AC3093">
            <v>62212.959999999999</v>
          </cell>
          <cell r="AD3093">
            <v>165.46</v>
          </cell>
          <cell r="AE3093">
            <v>376</v>
          </cell>
          <cell r="AF3093">
            <v>-3</v>
          </cell>
          <cell r="AG3093">
            <v>373</v>
          </cell>
          <cell r="AH3093">
            <v>62212.959999999999</v>
          </cell>
          <cell r="AI3093">
            <v>165.46</v>
          </cell>
          <cell r="AJ3093" t="str">
            <v>Activo</v>
          </cell>
          <cell r="AK3093">
            <v>9874.6527999999998</v>
          </cell>
        </row>
        <row r="3094">
          <cell r="B3094" t="str">
            <v>060.168.9441</v>
          </cell>
          <cell r="C3094" t="str">
            <v>5337</v>
          </cell>
          <cell r="D3094" t="str">
            <v>SONDAS. Para drenaje. En forma de T. De látex. Tipo: Kehr. Calibre: 18 Fr.</v>
          </cell>
          <cell r="E3094" t="str">
            <v>H42</v>
          </cell>
          <cell r="F3094" t="str">
            <v>PIEZA</v>
          </cell>
          <cell r="G3094" t="str">
            <v>0</v>
          </cell>
          <cell r="H3094" t="str">
            <v/>
          </cell>
          <cell r="I3094" t="str">
            <v>27-3017E</v>
          </cell>
          <cell r="J3094">
            <v>43651</v>
          </cell>
          <cell r="K3094" t="str">
            <v>105</v>
          </cell>
          <cell r="L3094" t="str">
            <v>ALMACEN NORMAL SEGURO POPULAR</v>
          </cell>
          <cell r="M3094" t="str">
            <v>08</v>
          </cell>
          <cell r="N3094" t="str">
            <v>SEGURO POPULAR</v>
          </cell>
          <cell r="O3094" t="str">
            <v>06</v>
          </cell>
          <cell r="P3094" t="str">
            <v>PROGRAMA DE SEGURO POPULAR DE SALUD</v>
          </cell>
          <cell r="Q3094" t="str">
            <v>01</v>
          </cell>
          <cell r="R3094" t="str">
            <v>PIEZA</v>
          </cell>
          <cell r="S3094" t="str">
            <v>X2</v>
          </cell>
          <cell r="T3094" t="str">
            <v>SEGURO POPULAR (SUBSIDIO) GOUM</v>
          </cell>
          <cell r="U3094">
            <v>0</v>
          </cell>
          <cell r="V3094">
            <v>0</v>
          </cell>
          <cell r="W3094">
            <v>0</v>
          </cell>
          <cell r="X3094">
            <v>0</v>
          </cell>
          <cell r="Y3094">
            <v>0</v>
          </cell>
          <cell r="Z3094">
            <v>62</v>
          </cell>
          <cell r="AA3094">
            <v>0</v>
          </cell>
          <cell r="AB3094">
            <v>62</v>
          </cell>
          <cell r="AC3094">
            <v>10258.52</v>
          </cell>
          <cell r="AD3094">
            <v>165.46</v>
          </cell>
          <cell r="AE3094">
            <v>62</v>
          </cell>
          <cell r="AF3094">
            <v>0</v>
          </cell>
          <cell r="AG3094">
            <v>62</v>
          </cell>
          <cell r="AH3094">
            <v>10258.52</v>
          </cell>
          <cell r="AI3094">
            <v>165.46</v>
          </cell>
          <cell r="AJ3094" t="str">
            <v>Activo</v>
          </cell>
          <cell r="AK3094">
            <v>1641.3632</v>
          </cell>
        </row>
        <row r="3095">
          <cell r="B3095" t="str">
            <v>060.168.9482</v>
          </cell>
          <cell r="C3095" t="str">
            <v>5747</v>
          </cell>
          <cell r="D3095" t="str">
            <v>SONDAS. Para drenaje urinario. De látex, con globo de autorretención de 3 ml con válvula para jeringa. Estéril y desechable. Tipo: Foley de dos vías. Calibre: 10  Fr.</v>
          </cell>
          <cell r="E3095" t="str">
            <v>H42</v>
          </cell>
          <cell r="F3095" t="str">
            <v>PIEZA</v>
          </cell>
          <cell r="G3095" t="str">
            <v>0</v>
          </cell>
          <cell r="H3095" t="str">
            <v/>
          </cell>
          <cell r="I3095" t="str">
            <v>180140</v>
          </cell>
          <cell r="J3095">
            <v>44927</v>
          </cell>
          <cell r="K3095" t="str">
            <v>105</v>
          </cell>
          <cell r="L3095" t="str">
            <v>ALMACEN NORMAL SEGURO POPULAR</v>
          </cell>
          <cell r="M3095" t="str">
            <v>08</v>
          </cell>
          <cell r="N3095" t="str">
            <v>SEGURO POPULAR</v>
          </cell>
          <cell r="O3095" t="str">
            <v>06</v>
          </cell>
          <cell r="P3095" t="str">
            <v>PROGRAMA DE SEGURO POPULAR DE SALUD</v>
          </cell>
          <cell r="Q3095" t="str">
            <v>01</v>
          </cell>
          <cell r="R3095" t="str">
            <v>PIEZA</v>
          </cell>
          <cell r="S3095" t="str">
            <v>X2</v>
          </cell>
          <cell r="T3095" t="str">
            <v>SEGURO POPULAR (SUBSIDIO) GOUM</v>
          </cell>
          <cell r="U3095">
            <v>0</v>
          </cell>
          <cell r="V3095">
            <v>0</v>
          </cell>
          <cell r="W3095">
            <v>0</v>
          </cell>
          <cell r="X3095">
            <v>0</v>
          </cell>
          <cell r="Y3095">
            <v>0</v>
          </cell>
          <cell r="Z3095">
            <v>296</v>
          </cell>
          <cell r="AA3095">
            <v>186</v>
          </cell>
          <cell r="AB3095">
            <v>110</v>
          </cell>
          <cell r="AC3095">
            <v>7232.12</v>
          </cell>
          <cell r="AD3095">
            <v>24.4328</v>
          </cell>
          <cell r="AE3095">
            <v>296</v>
          </cell>
          <cell r="AF3095">
            <v>-186</v>
          </cell>
          <cell r="AG3095">
            <v>110</v>
          </cell>
          <cell r="AH3095">
            <v>7232.12</v>
          </cell>
          <cell r="AI3095">
            <v>24.4328</v>
          </cell>
          <cell r="AJ3095" t="str">
            <v>Activo</v>
          </cell>
          <cell r="AK3095">
            <v>430.0179</v>
          </cell>
        </row>
        <row r="3096">
          <cell r="B3096" t="str">
            <v>060.168.9615</v>
          </cell>
          <cell r="C3096" t="str">
            <v>5748</v>
          </cell>
          <cell r="D3096" t="str">
            <v>SONDAS. Para drenaje urinario. De látex, con globo de autorretención de 5 ml con válvula para jeringa. Estéril y desechable. Tipo: Foley de dos vías. Calibre: 12 Fr.</v>
          </cell>
          <cell r="E3096" t="str">
            <v>H42</v>
          </cell>
          <cell r="F3096" t="str">
            <v>PIEZA</v>
          </cell>
          <cell r="G3096" t="str">
            <v>0</v>
          </cell>
          <cell r="H3096" t="str">
            <v/>
          </cell>
          <cell r="I3096" t="str">
            <v>170126</v>
          </cell>
          <cell r="J3096">
            <v>44562</v>
          </cell>
          <cell r="K3096" t="str">
            <v>105</v>
          </cell>
          <cell r="L3096" t="str">
            <v>ALMACEN NORMAL SEGURO POPULAR</v>
          </cell>
          <cell r="M3096" t="str">
            <v>08</v>
          </cell>
          <cell r="N3096" t="str">
            <v>SEGURO POPULAR</v>
          </cell>
          <cell r="O3096" t="str">
            <v>06</v>
          </cell>
          <cell r="P3096" t="str">
            <v>PROGRAMA DE SEGURO POPULAR DE SALUD</v>
          </cell>
          <cell r="Q3096" t="str">
            <v>01</v>
          </cell>
          <cell r="R3096" t="str">
            <v>PIEZA</v>
          </cell>
          <cell r="S3096" t="str">
            <v>X2</v>
          </cell>
          <cell r="T3096" t="str">
            <v>SEGURO POPULAR (SUBSIDIO) GOUM</v>
          </cell>
          <cell r="U3096">
            <v>0</v>
          </cell>
          <cell r="V3096">
            <v>0</v>
          </cell>
          <cell r="W3096">
            <v>0</v>
          </cell>
          <cell r="X3096">
            <v>0</v>
          </cell>
          <cell r="Y3096">
            <v>0</v>
          </cell>
          <cell r="Z3096">
            <v>320</v>
          </cell>
          <cell r="AA3096">
            <v>20</v>
          </cell>
          <cell r="AB3096">
            <v>300</v>
          </cell>
          <cell r="AC3096">
            <v>5065.6000000000004</v>
          </cell>
          <cell r="AD3096">
            <v>15.83</v>
          </cell>
          <cell r="AE3096">
            <v>320</v>
          </cell>
          <cell r="AF3096">
            <v>-20</v>
          </cell>
          <cell r="AG3096">
            <v>300</v>
          </cell>
          <cell r="AH3096">
            <v>5065.6000000000004</v>
          </cell>
          <cell r="AI3096">
            <v>15.83</v>
          </cell>
          <cell r="AJ3096" t="str">
            <v>Activo</v>
          </cell>
          <cell r="AK3096">
            <v>759.84</v>
          </cell>
        </row>
        <row r="3097">
          <cell r="B3097" t="str">
            <v>060.168.9615</v>
          </cell>
          <cell r="C3097" t="str">
            <v>5748</v>
          </cell>
          <cell r="D3097" t="str">
            <v>SONDAS. Para drenaje urinario. De látex, con globo de autorretención de 5 ml con válvula para jeringa. Estéril y desechable. Tipo: Foley de dos vías. Calibre: 12 Fr.</v>
          </cell>
          <cell r="E3097" t="str">
            <v>H42</v>
          </cell>
          <cell r="F3097" t="str">
            <v>PIEZA</v>
          </cell>
          <cell r="G3097" t="str">
            <v>0</v>
          </cell>
          <cell r="H3097" t="str">
            <v/>
          </cell>
          <cell r="I3097" t="str">
            <v>170728</v>
          </cell>
          <cell r="J3097">
            <v>44713</v>
          </cell>
          <cell r="K3097" t="str">
            <v>105</v>
          </cell>
          <cell r="L3097" t="str">
            <v>ALMACEN NORMAL SEGURO POPULAR</v>
          </cell>
          <cell r="M3097" t="str">
            <v>08</v>
          </cell>
          <cell r="N3097" t="str">
            <v>SEGURO POPULAR</v>
          </cell>
          <cell r="O3097" t="str">
            <v>06</v>
          </cell>
          <cell r="P3097" t="str">
            <v>PROGRAMA DE SEGURO POPULAR DE SALUD</v>
          </cell>
          <cell r="Q3097" t="str">
            <v>01</v>
          </cell>
          <cell r="R3097" t="str">
            <v>PIEZA</v>
          </cell>
          <cell r="S3097" t="str">
            <v>X2</v>
          </cell>
          <cell r="T3097" t="str">
            <v>SEGURO POPULAR (SUBSIDIO) GOUM</v>
          </cell>
          <cell r="U3097">
            <v>0</v>
          </cell>
          <cell r="V3097">
            <v>0</v>
          </cell>
          <cell r="W3097">
            <v>0</v>
          </cell>
          <cell r="X3097">
            <v>0</v>
          </cell>
          <cell r="Y3097">
            <v>0</v>
          </cell>
          <cell r="Z3097">
            <v>484</v>
          </cell>
          <cell r="AA3097">
            <v>211</v>
          </cell>
          <cell r="AB3097">
            <v>273</v>
          </cell>
          <cell r="AC3097">
            <v>5135.24</v>
          </cell>
          <cell r="AD3097">
            <v>10.61</v>
          </cell>
          <cell r="AE3097">
            <v>484</v>
          </cell>
          <cell r="AF3097">
            <v>-211</v>
          </cell>
          <cell r="AG3097">
            <v>273</v>
          </cell>
          <cell r="AH3097">
            <v>5135.24</v>
          </cell>
          <cell r="AI3097">
            <v>10.61</v>
          </cell>
          <cell r="AJ3097" t="str">
            <v>Activo</v>
          </cell>
          <cell r="AK3097">
            <v>463.44479999999999</v>
          </cell>
        </row>
        <row r="3098">
          <cell r="B3098" t="str">
            <v>060.168.9615</v>
          </cell>
          <cell r="C3098" t="str">
            <v>5748</v>
          </cell>
          <cell r="D3098" t="str">
            <v>SONDAS. Para drenaje urinario. De látex, con globo de autorretención de 5 ml con válvula para jeringa. Estéril y desechable. Tipo: Foley de dos vías. Calibre: 12 Fr.</v>
          </cell>
          <cell r="E3098" t="str">
            <v>H42</v>
          </cell>
          <cell r="F3098" t="str">
            <v>PIEZA</v>
          </cell>
          <cell r="G3098" t="str">
            <v>0</v>
          </cell>
          <cell r="H3098" t="str">
            <v/>
          </cell>
          <cell r="I3098" t="str">
            <v>180416</v>
          </cell>
          <cell r="J3098">
            <v>45017</v>
          </cell>
          <cell r="K3098" t="str">
            <v>105</v>
          </cell>
          <cell r="L3098" t="str">
            <v>ALMACEN NORMAL SEGURO POPULAR</v>
          </cell>
          <cell r="M3098" t="str">
            <v>08</v>
          </cell>
          <cell r="N3098" t="str">
            <v>SEGURO POPULAR</v>
          </cell>
          <cell r="O3098" t="str">
            <v>06</v>
          </cell>
          <cell r="P3098" t="str">
            <v>PROGRAMA DE SEGURO POPULAR DE SALUD</v>
          </cell>
          <cell r="Q3098" t="str">
            <v>01</v>
          </cell>
          <cell r="R3098" t="str">
            <v>PIEZA</v>
          </cell>
          <cell r="S3098" t="str">
            <v>X2</v>
          </cell>
          <cell r="T3098" t="str">
            <v>SEGURO POPULAR (SUBSIDIO) GOUM</v>
          </cell>
          <cell r="U3098">
            <v>0</v>
          </cell>
          <cell r="V3098">
            <v>0</v>
          </cell>
          <cell r="W3098">
            <v>0</v>
          </cell>
          <cell r="X3098">
            <v>0</v>
          </cell>
          <cell r="Y3098">
            <v>0</v>
          </cell>
          <cell r="Z3098">
            <v>500</v>
          </cell>
          <cell r="AA3098">
            <v>0</v>
          </cell>
          <cell r="AB3098">
            <v>500</v>
          </cell>
          <cell r="AC3098">
            <v>7900</v>
          </cell>
          <cell r="AD3098">
            <v>15.8</v>
          </cell>
          <cell r="AE3098">
            <v>500</v>
          </cell>
          <cell r="AF3098">
            <v>0</v>
          </cell>
          <cell r="AG3098">
            <v>500</v>
          </cell>
          <cell r="AH3098">
            <v>7900</v>
          </cell>
          <cell r="AI3098">
            <v>15.8</v>
          </cell>
          <cell r="AJ3098" t="str">
            <v>Activo</v>
          </cell>
          <cell r="AK3098">
            <v>1264</v>
          </cell>
        </row>
        <row r="3099">
          <cell r="B3099" t="str">
            <v>060.168.9623</v>
          </cell>
          <cell r="C3099" t="str">
            <v>5749</v>
          </cell>
          <cell r="D3099" t="str">
            <v>SONDAS. Para drenaje urinario. De látex, con globo de autorretención de 5 ml con válvula para jeringa. Estéril y desechable. Tipo: Foley de dos vías. Calibre: 14 Fr.</v>
          </cell>
          <cell r="E3099" t="str">
            <v>H42</v>
          </cell>
          <cell r="F3099" t="str">
            <v>PIEZA</v>
          </cell>
          <cell r="G3099" t="str">
            <v>0</v>
          </cell>
          <cell r="H3099" t="str">
            <v/>
          </cell>
          <cell r="I3099" t="str">
            <v>170822</v>
          </cell>
          <cell r="J3099">
            <v>44774</v>
          </cell>
          <cell r="K3099" t="str">
            <v>105</v>
          </cell>
          <cell r="L3099" t="str">
            <v>ALMACEN NORMAL SEGURO POPULAR</v>
          </cell>
          <cell r="M3099" t="str">
            <v>08</v>
          </cell>
          <cell r="N3099" t="str">
            <v>SEGURO POPULAR</v>
          </cell>
          <cell r="O3099" t="str">
            <v>06</v>
          </cell>
          <cell r="P3099" t="str">
            <v>PROGRAMA DE SEGURO POPULAR DE SALUD</v>
          </cell>
          <cell r="Q3099" t="str">
            <v>01</v>
          </cell>
          <cell r="R3099" t="str">
            <v>PIEZA</v>
          </cell>
          <cell r="S3099" t="str">
            <v>X2</v>
          </cell>
          <cell r="T3099" t="str">
            <v>SEGURO POPULAR (SUBSIDIO) GOUM</v>
          </cell>
          <cell r="U3099">
            <v>0</v>
          </cell>
          <cell r="V3099">
            <v>0</v>
          </cell>
          <cell r="W3099">
            <v>0</v>
          </cell>
          <cell r="X3099">
            <v>0</v>
          </cell>
          <cell r="Y3099">
            <v>0</v>
          </cell>
          <cell r="Z3099">
            <v>1651</v>
          </cell>
          <cell r="AA3099">
            <v>350</v>
          </cell>
          <cell r="AB3099">
            <v>1301</v>
          </cell>
          <cell r="AC3099">
            <v>33020</v>
          </cell>
          <cell r="AD3099">
            <v>20</v>
          </cell>
          <cell r="AE3099">
            <v>1651</v>
          </cell>
          <cell r="AF3099">
            <v>-350</v>
          </cell>
          <cell r="AG3099">
            <v>1301</v>
          </cell>
          <cell r="AH3099">
            <v>33020</v>
          </cell>
          <cell r="AI3099">
            <v>20</v>
          </cell>
          <cell r="AJ3099" t="str">
            <v>Activo</v>
          </cell>
          <cell r="AK3099">
            <v>4163.2</v>
          </cell>
        </row>
        <row r="3100">
          <cell r="B3100" t="str">
            <v>060.168.9623</v>
          </cell>
          <cell r="C3100" t="str">
            <v>5749</v>
          </cell>
          <cell r="D3100" t="str">
            <v>SONDAS. Para drenaje urinario. De látex, con globo de autorretención de 5 ml con válvula para jeringa. Estéril y desechable. Tipo: Foley de dos vías. Calibre: 14 Fr.</v>
          </cell>
          <cell r="E3100" t="str">
            <v>H42</v>
          </cell>
          <cell r="F3100" t="str">
            <v>PIEZA</v>
          </cell>
          <cell r="G3100" t="str">
            <v>0</v>
          </cell>
          <cell r="H3100" t="str">
            <v/>
          </cell>
          <cell r="I3100" t="str">
            <v>180401</v>
          </cell>
          <cell r="J3100">
            <v>45017</v>
          </cell>
          <cell r="K3100" t="str">
            <v>105</v>
          </cell>
          <cell r="L3100" t="str">
            <v>ALMACEN NORMAL SEGURO POPULAR</v>
          </cell>
          <cell r="M3100" t="str">
            <v>08</v>
          </cell>
          <cell r="N3100" t="str">
            <v>SEGURO POPULAR</v>
          </cell>
          <cell r="O3100" t="str">
            <v>06</v>
          </cell>
          <cell r="P3100" t="str">
            <v>PROGRAMA DE SEGURO POPULAR DE SALUD</v>
          </cell>
          <cell r="Q3100" t="str">
            <v>01</v>
          </cell>
          <cell r="R3100" t="str">
            <v>PIEZA</v>
          </cell>
          <cell r="S3100" t="str">
            <v>X2</v>
          </cell>
          <cell r="T3100" t="str">
            <v>SEGURO POPULAR (SUBSIDIO) GOUM</v>
          </cell>
          <cell r="U3100">
            <v>0</v>
          </cell>
          <cell r="V3100">
            <v>0</v>
          </cell>
          <cell r="W3100">
            <v>0</v>
          </cell>
          <cell r="X3100">
            <v>0</v>
          </cell>
          <cell r="Y3100">
            <v>0</v>
          </cell>
          <cell r="Z3100">
            <v>3200</v>
          </cell>
          <cell r="AA3100">
            <v>0</v>
          </cell>
          <cell r="AB3100">
            <v>3200</v>
          </cell>
          <cell r="AC3100">
            <v>63936</v>
          </cell>
          <cell r="AD3100">
            <v>19.98</v>
          </cell>
          <cell r="AE3100">
            <v>3200</v>
          </cell>
          <cell r="AF3100">
            <v>0</v>
          </cell>
          <cell r="AG3100">
            <v>3200</v>
          </cell>
          <cell r="AH3100">
            <v>63936</v>
          </cell>
          <cell r="AI3100">
            <v>19.98</v>
          </cell>
          <cell r="AJ3100" t="str">
            <v>Activo</v>
          </cell>
          <cell r="AK3100">
            <v>10229.76</v>
          </cell>
        </row>
        <row r="3101">
          <cell r="B3101" t="str">
            <v>060.168.9631</v>
          </cell>
          <cell r="C3101" t="str">
            <v>5750</v>
          </cell>
          <cell r="D3101" t="str">
            <v>SONDAS. Para drenaje urinario. De látex, con globo de autorretención de 5 ml con válvula para jeringa. Estéril y desechable. Tipo: Foley de dos vías. Calibre: 16 Fr.</v>
          </cell>
          <cell r="E3101" t="str">
            <v>H42</v>
          </cell>
          <cell r="F3101" t="str">
            <v>PIEZA</v>
          </cell>
          <cell r="G3101" t="str">
            <v>0</v>
          </cell>
          <cell r="H3101" t="str">
            <v/>
          </cell>
          <cell r="I3101" t="str">
            <v>170914</v>
          </cell>
          <cell r="J3101">
            <v>44562</v>
          </cell>
          <cell r="K3101" t="str">
            <v>105</v>
          </cell>
          <cell r="L3101" t="str">
            <v>ALMACEN NORMAL SEGURO POPULAR</v>
          </cell>
          <cell r="M3101" t="str">
            <v>08</v>
          </cell>
          <cell r="N3101" t="str">
            <v>SEGURO POPULAR</v>
          </cell>
          <cell r="O3101" t="str">
            <v>06</v>
          </cell>
          <cell r="P3101" t="str">
            <v>PROGRAMA DE SEGURO POPULAR DE SALUD</v>
          </cell>
          <cell r="Q3101" t="str">
            <v>01</v>
          </cell>
          <cell r="R3101" t="str">
            <v>PIEZA</v>
          </cell>
          <cell r="S3101" t="str">
            <v>X2</v>
          </cell>
          <cell r="T3101" t="str">
            <v>SEGURO POPULAR (SUBSIDIO) GOUM</v>
          </cell>
          <cell r="U3101">
            <v>0</v>
          </cell>
          <cell r="V3101">
            <v>0</v>
          </cell>
          <cell r="W3101">
            <v>0</v>
          </cell>
          <cell r="X3101">
            <v>0</v>
          </cell>
          <cell r="Y3101">
            <v>0</v>
          </cell>
          <cell r="Z3101">
            <v>250</v>
          </cell>
          <cell r="AA3101">
            <v>100</v>
          </cell>
          <cell r="AB3101">
            <v>150</v>
          </cell>
          <cell r="AC3101">
            <v>3970</v>
          </cell>
          <cell r="AD3101">
            <v>15.88</v>
          </cell>
          <cell r="AE3101">
            <v>250</v>
          </cell>
          <cell r="AF3101">
            <v>-100</v>
          </cell>
          <cell r="AG3101">
            <v>150</v>
          </cell>
          <cell r="AH3101">
            <v>3970</v>
          </cell>
          <cell r="AI3101">
            <v>15.88</v>
          </cell>
          <cell r="AJ3101" t="str">
            <v>Activo</v>
          </cell>
          <cell r="AK3101">
            <v>381.12</v>
          </cell>
        </row>
        <row r="3102">
          <cell r="B3102" t="str">
            <v>060.168.9631</v>
          </cell>
          <cell r="C3102" t="str">
            <v>5750</v>
          </cell>
          <cell r="D3102" t="str">
            <v>SONDAS. Para drenaje urinario. De látex, con globo de autorretención de 5 ml con válvula para jeringa. Estéril y desechable. Tipo: Foley de dos vías. Calibre: 16 Fr.</v>
          </cell>
          <cell r="E3102" t="str">
            <v>H42</v>
          </cell>
          <cell r="F3102" t="str">
            <v>PIEZA</v>
          </cell>
          <cell r="G3102" t="str">
            <v>0</v>
          </cell>
          <cell r="H3102" t="str">
            <v/>
          </cell>
          <cell r="I3102" t="str">
            <v>170914</v>
          </cell>
          <cell r="J3102">
            <v>44805</v>
          </cell>
          <cell r="K3102" t="str">
            <v>105</v>
          </cell>
          <cell r="L3102" t="str">
            <v>ALMACEN NORMAL SEGURO POPULAR</v>
          </cell>
          <cell r="M3102" t="str">
            <v>08</v>
          </cell>
          <cell r="N3102" t="str">
            <v>SEGURO POPULAR</v>
          </cell>
          <cell r="O3102" t="str">
            <v>06</v>
          </cell>
          <cell r="P3102" t="str">
            <v>PROGRAMA DE SEGURO POPULAR DE SALUD</v>
          </cell>
          <cell r="Q3102" t="str">
            <v>01</v>
          </cell>
          <cell r="R3102" t="str">
            <v>PIEZA</v>
          </cell>
          <cell r="S3102" t="str">
            <v>X2</v>
          </cell>
          <cell r="T3102" t="str">
            <v>SEGURO POPULAR (SUBSIDIO) GOUM</v>
          </cell>
          <cell r="U3102">
            <v>0</v>
          </cell>
          <cell r="V3102">
            <v>0</v>
          </cell>
          <cell r="W3102">
            <v>0</v>
          </cell>
          <cell r="X3102">
            <v>0</v>
          </cell>
          <cell r="Y3102">
            <v>0</v>
          </cell>
          <cell r="Z3102">
            <v>481</v>
          </cell>
          <cell r="AA3102">
            <v>421</v>
          </cell>
          <cell r="AB3102">
            <v>60</v>
          </cell>
          <cell r="AC3102">
            <v>7638.28</v>
          </cell>
          <cell r="AD3102">
            <v>15.88</v>
          </cell>
          <cell r="AE3102">
            <v>481</v>
          </cell>
          <cell r="AF3102">
            <v>-421</v>
          </cell>
          <cell r="AG3102">
            <v>60</v>
          </cell>
          <cell r="AH3102">
            <v>7638.28</v>
          </cell>
          <cell r="AI3102">
            <v>15.88</v>
          </cell>
          <cell r="AJ3102" t="str">
            <v>Activo</v>
          </cell>
          <cell r="AK3102">
            <v>152.44800000000001</v>
          </cell>
        </row>
        <row r="3103">
          <cell r="B3103" t="str">
            <v>060.168.9631</v>
          </cell>
          <cell r="C3103" t="str">
            <v>5750</v>
          </cell>
          <cell r="D3103" t="str">
            <v>SONDAS. Para drenaje urinario. De látex, con globo de autorretención de 5 ml con válvula para jeringa. Estéril y desechable. Tipo: Foley de dos vías. Calibre: 16 Fr.</v>
          </cell>
          <cell r="E3103" t="str">
            <v>H42</v>
          </cell>
          <cell r="F3103" t="str">
            <v>PIEZA</v>
          </cell>
          <cell r="G3103" t="str">
            <v>0</v>
          </cell>
          <cell r="H3103" t="str">
            <v/>
          </cell>
          <cell r="I3103" t="str">
            <v>170919</v>
          </cell>
          <cell r="J3103">
            <v>44805</v>
          </cell>
          <cell r="K3103" t="str">
            <v>105</v>
          </cell>
          <cell r="L3103" t="str">
            <v>ALMACEN NORMAL SEGURO POPULAR</v>
          </cell>
          <cell r="M3103" t="str">
            <v>08</v>
          </cell>
          <cell r="N3103" t="str">
            <v>SEGURO POPULAR</v>
          </cell>
          <cell r="O3103" t="str">
            <v>06</v>
          </cell>
          <cell r="P3103" t="str">
            <v>PROGRAMA DE SEGURO POPULAR DE SALUD</v>
          </cell>
          <cell r="Q3103" t="str">
            <v>01</v>
          </cell>
          <cell r="R3103" t="str">
            <v>PIEZA</v>
          </cell>
          <cell r="S3103" t="str">
            <v>X2</v>
          </cell>
          <cell r="T3103" t="str">
            <v>SEGURO POPULAR (SUBSIDIO) GOUM</v>
          </cell>
          <cell r="U3103">
            <v>0</v>
          </cell>
          <cell r="V3103">
            <v>0</v>
          </cell>
          <cell r="W3103">
            <v>0</v>
          </cell>
          <cell r="X3103">
            <v>0</v>
          </cell>
          <cell r="Y3103">
            <v>0</v>
          </cell>
          <cell r="Z3103">
            <v>6180</v>
          </cell>
          <cell r="AA3103">
            <v>140</v>
          </cell>
          <cell r="AB3103">
            <v>6040</v>
          </cell>
          <cell r="AC3103">
            <v>98138.4</v>
          </cell>
          <cell r="AD3103">
            <v>15.88</v>
          </cell>
          <cell r="AE3103">
            <v>6180</v>
          </cell>
          <cell r="AF3103">
            <v>-140</v>
          </cell>
          <cell r="AG3103">
            <v>6040</v>
          </cell>
          <cell r="AH3103">
            <v>98138.4</v>
          </cell>
          <cell r="AI3103">
            <v>15.88</v>
          </cell>
          <cell r="AJ3103" t="str">
            <v>Activo</v>
          </cell>
          <cell r="AK3103">
            <v>15346.432000000001</v>
          </cell>
        </row>
        <row r="3104">
          <cell r="B3104" t="str">
            <v>060.168.9631</v>
          </cell>
          <cell r="C3104" t="str">
            <v>5750</v>
          </cell>
          <cell r="D3104" t="str">
            <v>SONDAS. Para drenaje urinario. De látex, con globo de autorretención de 5 ml con válvula para jeringa. Estéril y desechable. Tipo: Foley de dos vías. Calibre: 16 Fr.</v>
          </cell>
          <cell r="E3104" t="str">
            <v>H42</v>
          </cell>
          <cell r="F3104" t="str">
            <v>PIEZA</v>
          </cell>
          <cell r="G3104" t="str">
            <v>0</v>
          </cell>
          <cell r="H3104" t="str">
            <v/>
          </cell>
          <cell r="I3104" t="str">
            <v>171208</v>
          </cell>
          <cell r="J3104">
            <v>44896</v>
          </cell>
          <cell r="K3104" t="str">
            <v>105</v>
          </cell>
          <cell r="L3104" t="str">
            <v>ALMACEN NORMAL SEGURO POPULAR</v>
          </cell>
          <cell r="M3104" t="str">
            <v>08</v>
          </cell>
          <cell r="N3104" t="str">
            <v>SEGURO POPULAR</v>
          </cell>
          <cell r="O3104" t="str">
            <v>06</v>
          </cell>
          <cell r="P3104" t="str">
            <v>PROGRAMA DE SEGURO POPULAR DE SALUD</v>
          </cell>
          <cell r="Q3104" t="str">
            <v>01</v>
          </cell>
          <cell r="R3104" t="str">
            <v>PIEZA</v>
          </cell>
          <cell r="S3104" t="str">
            <v>X2</v>
          </cell>
          <cell r="T3104" t="str">
            <v>SEGURO POPULAR (SUBSIDIO) GOUM</v>
          </cell>
          <cell r="U3104">
            <v>0</v>
          </cell>
          <cell r="V3104">
            <v>0</v>
          </cell>
          <cell r="W3104">
            <v>0</v>
          </cell>
          <cell r="X3104">
            <v>0</v>
          </cell>
          <cell r="Y3104">
            <v>0</v>
          </cell>
          <cell r="Z3104">
            <v>1980</v>
          </cell>
          <cell r="AA3104">
            <v>1319</v>
          </cell>
          <cell r="AB3104">
            <v>661</v>
          </cell>
          <cell r="AC3104">
            <v>21007.8</v>
          </cell>
          <cell r="AD3104">
            <v>10.61</v>
          </cell>
          <cell r="AE3104">
            <v>1980</v>
          </cell>
          <cell r="AF3104">
            <v>-1319</v>
          </cell>
          <cell r="AG3104">
            <v>661</v>
          </cell>
          <cell r="AH3104">
            <v>21007.8</v>
          </cell>
          <cell r="AI3104">
            <v>10.61</v>
          </cell>
          <cell r="AJ3104" t="str">
            <v>Activo</v>
          </cell>
          <cell r="AK3104">
            <v>1122.1135999999999</v>
          </cell>
        </row>
        <row r="3105">
          <cell r="B3105" t="str">
            <v>060.168.9631</v>
          </cell>
          <cell r="C3105" t="str">
            <v>5750</v>
          </cell>
          <cell r="D3105" t="str">
            <v>SONDAS. Para drenaje urinario. De látex, con globo de autorretención de 5 ml con válvula para jeringa. Estéril y desechable. Tipo: Foley de dos vías. Calibre: 16 Fr.</v>
          </cell>
          <cell r="E3105" t="str">
            <v>H42</v>
          </cell>
          <cell r="F3105" t="str">
            <v>PIEZA</v>
          </cell>
          <cell r="G3105" t="str">
            <v>0</v>
          </cell>
          <cell r="H3105" t="str">
            <v/>
          </cell>
          <cell r="I3105" t="str">
            <v>171228</v>
          </cell>
          <cell r="J3105">
            <v>44896</v>
          </cell>
          <cell r="K3105" t="str">
            <v>105</v>
          </cell>
          <cell r="L3105" t="str">
            <v>ALMACEN NORMAL SEGURO POPULAR</v>
          </cell>
          <cell r="M3105" t="str">
            <v>08</v>
          </cell>
          <cell r="N3105" t="str">
            <v>SEGURO POPULAR</v>
          </cell>
          <cell r="O3105" t="str">
            <v>06</v>
          </cell>
          <cell r="P3105" t="str">
            <v>PROGRAMA DE SEGURO POPULAR DE SALUD</v>
          </cell>
          <cell r="Q3105" t="str">
            <v>01</v>
          </cell>
          <cell r="R3105" t="str">
            <v>PIEZA</v>
          </cell>
          <cell r="S3105" t="str">
            <v>X2</v>
          </cell>
          <cell r="T3105" t="str">
            <v>SEGURO POPULAR (SUBSIDIO) GOUM</v>
          </cell>
          <cell r="U3105">
            <v>0</v>
          </cell>
          <cell r="V3105">
            <v>0</v>
          </cell>
          <cell r="W3105">
            <v>0</v>
          </cell>
          <cell r="X3105">
            <v>0</v>
          </cell>
          <cell r="Y3105">
            <v>0</v>
          </cell>
          <cell r="Z3105">
            <v>6339</v>
          </cell>
          <cell r="AA3105">
            <v>4</v>
          </cell>
          <cell r="AB3105">
            <v>6335</v>
          </cell>
          <cell r="AC3105">
            <v>67256.789999999994</v>
          </cell>
          <cell r="AD3105">
            <v>10.61</v>
          </cell>
          <cell r="AE3105">
            <v>6339</v>
          </cell>
          <cell r="AF3105">
            <v>-4</v>
          </cell>
          <cell r="AG3105">
            <v>6335</v>
          </cell>
          <cell r="AH3105">
            <v>67256.789999999994</v>
          </cell>
          <cell r="AI3105">
            <v>10.61</v>
          </cell>
          <cell r="AJ3105" t="str">
            <v>Activo</v>
          </cell>
          <cell r="AK3105">
            <v>10754.296</v>
          </cell>
        </row>
        <row r="3106">
          <cell r="B3106" t="str">
            <v>060.168.9631</v>
          </cell>
          <cell r="C3106" t="str">
            <v>5750</v>
          </cell>
          <cell r="D3106" t="str">
            <v>SONDAS. Para drenaje urinario. De látex, con globo de autorretención de 5 ml con válvula para jeringa. Estéril y desechable. Tipo: Foley de dos vías. Calibre: 16 Fr.</v>
          </cell>
          <cell r="E3106" t="str">
            <v>H42</v>
          </cell>
          <cell r="F3106" t="str">
            <v>PIEZA</v>
          </cell>
          <cell r="G3106" t="str">
            <v>0</v>
          </cell>
          <cell r="H3106" t="str">
            <v/>
          </cell>
          <cell r="I3106" t="str">
            <v>171229</v>
          </cell>
          <cell r="J3106">
            <v>44896</v>
          </cell>
          <cell r="K3106" t="str">
            <v>105</v>
          </cell>
          <cell r="L3106" t="str">
            <v>ALMACEN NORMAL SEGURO POPULAR</v>
          </cell>
          <cell r="M3106" t="str">
            <v>08</v>
          </cell>
          <cell r="N3106" t="str">
            <v>SEGURO POPULAR</v>
          </cell>
          <cell r="O3106" t="str">
            <v>06</v>
          </cell>
          <cell r="P3106" t="str">
            <v>PROGRAMA DE SEGURO POPULAR DE SALUD</v>
          </cell>
          <cell r="Q3106" t="str">
            <v>01</v>
          </cell>
          <cell r="R3106" t="str">
            <v>PIEZA</v>
          </cell>
          <cell r="S3106" t="str">
            <v>X2</v>
          </cell>
          <cell r="T3106" t="str">
            <v>SEGURO POPULAR (SUBSIDIO) GOUM</v>
          </cell>
          <cell r="U3106">
            <v>0</v>
          </cell>
          <cell r="V3106">
            <v>0</v>
          </cell>
          <cell r="W3106">
            <v>0</v>
          </cell>
          <cell r="X3106">
            <v>0</v>
          </cell>
          <cell r="Y3106">
            <v>0</v>
          </cell>
          <cell r="Z3106">
            <v>1865</v>
          </cell>
          <cell r="AA3106">
            <v>1865</v>
          </cell>
          <cell r="AB3106">
            <v>0</v>
          </cell>
          <cell r="AC3106">
            <v>19787.650000000001</v>
          </cell>
          <cell r="AD3106">
            <v>10.61</v>
          </cell>
          <cell r="AE3106">
            <v>1865</v>
          </cell>
          <cell r="AF3106">
            <v>-1865</v>
          </cell>
          <cell r="AG3106">
            <v>0</v>
          </cell>
          <cell r="AH3106">
            <v>19787.650000000001</v>
          </cell>
          <cell r="AI3106">
            <v>10.61</v>
          </cell>
          <cell r="AJ3106" t="str">
            <v>Activo</v>
          </cell>
          <cell r="AK3106">
            <v>0</v>
          </cell>
        </row>
        <row r="3107">
          <cell r="B3107" t="str">
            <v>060.168.9631</v>
          </cell>
          <cell r="C3107" t="str">
            <v>5750</v>
          </cell>
          <cell r="D3107" t="str">
            <v>SONDAS. Para drenaje urinario. De látex, con globo de autorretención de 5 ml con válvula para jeringa. Estéril y desechable. Tipo: Foley de dos vías. Calibre: 16 Fr.</v>
          </cell>
          <cell r="E3107" t="str">
            <v>H42</v>
          </cell>
          <cell r="F3107" t="str">
            <v>PIEZA</v>
          </cell>
          <cell r="G3107" t="str">
            <v>0</v>
          </cell>
          <cell r="H3107" t="str">
            <v/>
          </cell>
          <cell r="I3107" t="str">
            <v>171236</v>
          </cell>
          <cell r="J3107">
            <v>44896</v>
          </cell>
          <cell r="K3107" t="str">
            <v>105</v>
          </cell>
          <cell r="L3107" t="str">
            <v>ALMACEN NORMAL SEGURO POPULAR</v>
          </cell>
          <cell r="M3107" t="str">
            <v>08</v>
          </cell>
          <cell r="N3107" t="str">
            <v>SEGURO POPULAR</v>
          </cell>
          <cell r="O3107" t="str">
            <v>06</v>
          </cell>
          <cell r="P3107" t="str">
            <v>PROGRAMA DE SEGURO POPULAR DE SALUD</v>
          </cell>
          <cell r="Q3107" t="str">
            <v>01</v>
          </cell>
          <cell r="R3107" t="str">
            <v>PIEZA</v>
          </cell>
          <cell r="S3107" t="str">
            <v>X2</v>
          </cell>
          <cell r="T3107" t="str">
            <v>SEGURO POPULAR (SUBSIDIO) GOUM</v>
          </cell>
          <cell r="U3107">
            <v>0</v>
          </cell>
          <cell r="V3107">
            <v>0</v>
          </cell>
          <cell r="W3107">
            <v>0</v>
          </cell>
          <cell r="X3107">
            <v>0</v>
          </cell>
          <cell r="Y3107">
            <v>0</v>
          </cell>
          <cell r="Z3107">
            <v>1645</v>
          </cell>
          <cell r="AA3107">
            <v>1645</v>
          </cell>
          <cell r="AB3107">
            <v>0</v>
          </cell>
          <cell r="AC3107">
            <v>17453.45</v>
          </cell>
          <cell r="AD3107">
            <v>10.61</v>
          </cell>
          <cell r="AE3107">
            <v>1645</v>
          </cell>
          <cell r="AF3107">
            <v>-1645</v>
          </cell>
          <cell r="AG3107">
            <v>0</v>
          </cell>
          <cell r="AH3107">
            <v>17453.45</v>
          </cell>
          <cell r="AI3107">
            <v>10.61</v>
          </cell>
          <cell r="AJ3107" t="str">
            <v>Activo</v>
          </cell>
          <cell r="AK3107">
            <v>0</v>
          </cell>
        </row>
        <row r="3108">
          <cell r="B3108" t="str">
            <v>060.168.9631</v>
          </cell>
          <cell r="C3108" t="str">
            <v>5750</v>
          </cell>
          <cell r="D3108" t="str">
            <v>SONDAS. Para drenaje urinario. De látex, con globo de autorretención de 5 ml con válvula para jeringa. Estéril y desechable. Tipo: Foley de dos vías. Calibre: 16 Fr.</v>
          </cell>
          <cell r="E3108" t="str">
            <v>H42</v>
          </cell>
          <cell r="F3108" t="str">
            <v>PIEZA</v>
          </cell>
          <cell r="G3108" t="str">
            <v>0</v>
          </cell>
          <cell r="H3108" t="str">
            <v/>
          </cell>
          <cell r="I3108" t="str">
            <v>180328</v>
          </cell>
          <cell r="J3108">
            <v>44986</v>
          </cell>
          <cell r="K3108" t="str">
            <v>105</v>
          </cell>
          <cell r="L3108" t="str">
            <v>ALMACEN NORMAL SEGURO POPULAR</v>
          </cell>
          <cell r="M3108" t="str">
            <v>08</v>
          </cell>
          <cell r="N3108" t="str">
            <v>SEGURO POPULAR</v>
          </cell>
          <cell r="O3108" t="str">
            <v>06</v>
          </cell>
          <cell r="P3108" t="str">
            <v>PROGRAMA DE SEGURO POPULAR DE SALUD</v>
          </cell>
          <cell r="Q3108" t="str">
            <v>01</v>
          </cell>
          <cell r="R3108" t="str">
            <v>PIEZA</v>
          </cell>
          <cell r="S3108" t="str">
            <v>X2</v>
          </cell>
          <cell r="T3108" t="str">
            <v>SEGURO POPULAR (SUBSIDIO) GOUM</v>
          </cell>
          <cell r="U3108">
            <v>0</v>
          </cell>
          <cell r="V3108">
            <v>0</v>
          </cell>
          <cell r="W3108">
            <v>0</v>
          </cell>
          <cell r="X3108">
            <v>0</v>
          </cell>
          <cell r="Y3108">
            <v>0</v>
          </cell>
          <cell r="Z3108">
            <v>5567</v>
          </cell>
          <cell r="AA3108">
            <v>49</v>
          </cell>
          <cell r="AB3108">
            <v>5518</v>
          </cell>
          <cell r="AC3108">
            <v>59065.87</v>
          </cell>
          <cell r="AD3108">
            <v>10.61</v>
          </cell>
          <cell r="AE3108">
            <v>5567</v>
          </cell>
          <cell r="AF3108">
            <v>-49</v>
          </cell>
          <cell r="AG3108">
            <v>5518</v>
          </cell>
          <cell r="AH3108">
            <v>59065.87</v>
          </cell>
          <cell r="AI3108">
            <v>10.61</v>
          </cell>
          <cell r="AJ3108" t="str">
            <v>Activo</v>
          </cell>
          <cell r="AK3108">
            <v>9367.3567999999996</v>
          </cell>
        </row>
        <row r="3109">
          <cell r="B3109" t="str">
            <v>060.168.9631</v>
          </cell>
          <cell r="C3109" t="str">
            <v>5750</v>
          </cell>
          <cell r="D3109" t="str">
            <v>SONDAS. Para drenaje urinario. De látex, con globo de autorretención de 5 ml con válvula para jeringa. Estéril y desechable. Tipo: Foley de dos vías. Calibre: 16 Fr.</v>
          </cell>
          <cell r="E3109" t="str">
            <v>H42</v>
          </cell>
          <cell r="F3109" t="str">
            <v>PIEZA</v>
          </cell>
          <cell r="G3109" t="str">
            <v>0</v>
          </cell>
          <cell r="H3109" t="str">
            <v/>
          </cell>
          <cell r="I3109" t="str">
            <v>180331</v>
          </cell>
          <cell r="J3109">
            <v>44986</v>
          </cell>
          <cell r="K3109" t="str">
            <v>105</v>
          </cell>
          <cell r="L3109" t="str">
            <v>ALMACEN NORMAL SEGURO POPULAR</v>
          </cell>
          <cell r="M3109" t="str">
            <v>08</v>
          </cell>
          <cell r="N3109" t="str">
            <v>SEGURO POPULAR</v>
          </cell>
          <cell r="O3109" t="str">
            <v>06</v>
          </cell>
          <cell r="P3109" t="str">
            <v>PROGRAMA DE SEGURO POPULAR DE SALUD</v>
          </cell>
          <cell r="Q3109" t="str">
            <v>01</v>
          </cell>
          <cell r="R3109" t="str">
            <v>PIEZA</v>
          </cell>
          <cell r="S3109" t="str">
            <v>X2</v>
          </cell>
          <cell r="T3109" t="str">
            <v>SEGURO POPULAR (SUBSIDIO) GOUM</v>
          </cell>
          <cell r="U3109">
            <v>0</v>
          </cell>
          <cell r="V3109">
            <v>0</v>
          </cell>
          <cell r="W3109">
            <v>0</v>
          </cell>
          <cell r="X3109">
            <v>0</v>
          </cell>
          <cell r="Y3109">
            <v>0</v>
          </cell>
          <cell r="Z3109">
            <v>4905</v>
          </cell>
          <cell r="AA3109">
            <v>0</v>
          </cell>
          <cell r="AB3109">
            <v>4905</v>
          </cell>
          <cell r="AC3109">
            <v>52042.05</v>
          </cell>
          <cell r="AD3109">
            <v>10.61</v>
          </cell>
          <cell r="AE3109">
            <v>4905</v>
          </cell>
          <cell r="AF3109">
            <v>0</v>
          </cell>
          <cell r="AG3109">
            <v>4905</v>
          </cell>
          <cell r="AH3109">
            <v>52042.05</v>
          </cell>
          <cell r="AI3109">
            <v>10.61</v>
          </cell>
          <cell r="AJ3109" t="str">
            <v>Activo</v>
          </cell>
          <cell r="AK3109">
            <v>8326.7279999999992</v>
          </cell>
        </row>
        <row r="3110">
          <cell r="B3110" t="str">
            <v>060.168.9631</v>
          </cell>
          <cell r="C3110" t="str">
            <v>5750</v>
          </cell>
          <cell r="D3110" t="str">
            <v>SONDAS. Para drenaje urinario. De látex, con globo de autorretención de 5 ml con válvula para jeringa. Estéril y desechable. Tipo: Foley de dos vías. Calibre: 16 Fr.</v>
          </cell>
          <cell r="E3110" t="str">
            <v>H42</v>
          </cell>
          <cell r="F3110" t="str">
            <v>PIEZA</v>
          </cell>
          <cell r="G3110" t="str">
            <v>0</v>
          </cell>
          <cell r="H3110" t="str">
            <v/>
          </cell>
          <cell r="I3110" t="str">
            <v>180339</v>
          </cell>
          <cell r="J3110">
            <v>44986</v>
          </cell>
          <cell r="K3110" t="str">
            <v>105</v>
          </cell>
          <cell r="L3110" t="str">
            <v>ALMACEN NORMAL SEGURO POPULAR</v>
          </cell>
          <cell r="M3110" t="str">
            <v>08</v>
          </cell>
          <cell r="N3110" t="str">
            <v>SEGURO POPULAR</v>
          </cell>
          <cell r="O3110" t="str">
            <v>06</v>
          </cell>
          <cell r="P3110" t="str">
            <v>PROGRAMA DE SEGURO POPULAR DE SALUD</v>
          </cell>
          <cell r="Q3110" t="str">
            <v>01</v>
          </cell>
          <cell r="R3110" t="str">
            <v>PIEZA</v>
          </cell>
          <cell r="S3110" t="str">
            <v>X2</v>
          </cell>
          <cell r="T3110" t="str">
            <v>SEGURO POPULAR (SUBSIDIO) GOUM</v>
          </cell>
          <cell r="U3110">
            <v>0</v>
          </cell>
          <cell r="V3110">
            <v>0</v>
          </cell>
          <cell r="W3110">
            <v>0</v>
          </cell>
          <cell r="X3110">
            <v>0</v>
          </cell>
          <cell r="Y3110">
            <v>0</v>
          </cell>
          <cell r="Z3110">
            <v>3290</v>
          </cell>
          <cell r="AA3110">
            <v>2644</v>
          </cell>
          <cell r="AB3110">
            <v>646</v>
          </cell>
          <cell r="AC3110">
            <v>52245.2</v>
          </cell>
          <cell r="AD3110">
            <v>15.88</v>
          </cell>
          <cell r="AE3110">
            <v>3290</v>
          </cell>
          <cell r="AF3110">
            <v>-2644</v>
          </cell>
          <cell r="AG3110">
            <v>646</v>
          </cell>
          <cell r="AH3110">
            <v>52245.2</v>
          </cell>
          <cell r="AI3110">
            <v>15.88</v>
          </cell>
          <cell r="AJ3110" t="str">
            <v>Activo</v>
          </cell>
          <cell r="AK3110">
            <v>1641.3568</v>
          </cell>
        </row>
        <row r="3111">
          <cell r="B3111" t="str">
            <v>060.168.9631</v>
          </cell>
          <cell r="C3111" t="str">
            <v>5750</v>
          </cell>
          <cell r="D3111" t="str">
            <v>SONDAS. Para drenaje urinario. De látex, con globo de autorretención de 5 ml con válvula para jeringa. Estéril y desechable. Tipo: Foley de dos vías. Calibre: 16 Fr.</v>
          </cell>
          <cell r="E3111" t="str">
            <v>H42</v>
          </cell>
          <cell r="F3111" t="str">
            <v>PIEZA</v>
          </cell>
          <cell r="G3111" t="str">
            <v>0</v>
          </cell>
          <cell r="H3111" t="str">
            <v/>
          </cell>
          <cell r="I3111" t="str">
            <v>200217</v>
          </cell>
          <cell r="J3111">
            <v>44593</v>
          </cell>
          <cell r="K3111" t="str">
            <v>105</v>
          </cell>
          <cell r="L3111" t="str">
            <v>ALMACEN NORMAL SEGURO POPULAR</v>
          </cell>
          <cell r="M3111" t="str">
            <v>08</v>
          </cell>
          <cell r="N3111" t="str">
            <v>SEGURO POPULAR</v>
          </cell>
          <cell r="O3111" t="str">
            <v>06</v>
          </cell>
          <cell r="P3111" t="str">
            <v>PROGRAMA DE SEGURO POPULAR DE SALUD</v>
          </cell>
          <cell r="Q3111" t="str">
            <v>01</v>
          </cell>
          <cell r="R3111" t="str">
            <v>PIEZA</v>
          </cell>
          <cell r="S3111" t="str">
            <v>X2</v>
          </cell>
          <cell r="T3111" t="str">
            <v>SEGURO POPULAR (SUBSIDIO) GOUM</v>
          </cell>
          <cell r="U3111">
            <v>0</v>
          </cell>
          <cell r="V3111">
            <v>0</v>
          </cell>
          <cell r="W3111">
            <v>0</v>
          </cell>
          <cell r="X3111">
            <v>0</v>
          </cell>
          <cell r="Y3111">
            <v>0</v>
          </cell>
          <cell r="Z3111">
            <v>1740</v>
          </cell>
          <cell r="AA3111">
            <v>1681</v>
          </cell>
          <cell r="AB3111">
            <v>59</v>
          </cell>
          <cell r="AC3111">
            <v>22393.8</v>
          </cell>
          <cell r="AD3111">
            <v>12.87</v>
          </cell>
          <cell r="AE3111">
            <v>1740</v>
          </cell>
          <cell r="AF3111">
            <v>-1681</v>
          </cell>
          <cell r="AG3111">
            <v>59</v>
          </cell>
          <cell r="AH3111">
            <v>22393.8</v>
          </cell>
          <cell r="AI3111">
            <v>12.87</v>
          </cell>
          <cell r="AJ3111" t="str">
            <v>Activo</v>
          </cell>
          <cell r="AK3111">
            <v>121.4928</v>
          </cell>
        </row>
        <row r="3112">
          <cell r="B3112" t="str">
            <v>060.168.9649</v>
          </cell>
          <cell r="C3112" t="str">
            <v>5751</v>
          </cell>
          <cell r="D3112" t="str">
            <v>SONDAS. Para drenaje urinario. De látex, con globo de autorretención de 5 ml con válvula para jeringa. Estéril y desechable. Tipo: Foley de dos vías. Calibre: 18 Fr.</v>
          </cell>
          <cell r="E3112" t="str">
            <v>H42</v>
          </cell>
          <cell r="F3112" t="str">
            <v>PIEZA</v>
          </cell>
          <cell r="G3112" t="str">
            <v xml:space="preserve">0                                                 </v>
          </cell>
          <cell r="H3112" t="str">
            <v/>
          </cell>
          <cell r="I3112" t="str">
            <v>170127</v>
          </cell>
          <cell r="J3112">
            <v>44562</v>
          </cell>
          <cell r="K3112" t="str">
            <v>105</v>
          </cell>
          <cell r="L3112" t="str">
            <v>ALMACEN NORMAL SEGURO POPULAR</v>
          </cell>
          <cell r="M3112" t="str">
            <v>08</v>
          </cell>
          <cell r="N3112" t="str">
            <v>SEGURO POPULAR</v>
          </cell>
          <cell r="O3112" t="str">
            <v>06</v>
          </cell>
          <cell r="P3112" t="str">
            <v>PROGRAMA DE SEGURO POPULAR DE SALUD</v>
          </cell>
          <cell r="Q3112" t="str">
            <v>01</v>
          </cell>
          <cell r="R3112" t="str">
            <v>PIEZA</v>
          </cell>
          <cell r="S3112" t="str">
            <v>X2</v>
          </cell>
          <cell r="T3112" t="str">
            <v>SEGURO POPULAR (SUBSIDIO) GOUM</v>
          </cell>
          <cell r="U3112">
            <v>0</v>
          </cell>
          <cell r="V3112">
            <v>0</v>
          </cell>
          <cell r="W3112">
            <v>0</v>
          </cell>
          <cell r="X3112">
            <v>0</v>
          </cell>
          <cell r="Y3112">
            <v>0</v>
          </cell>
          <cell r="Z3112">
            <v>1</v>
          </cell>
          <cell r="AA3112">
            <v>0</v>
          </cell>
          <cell r="AB3112">
            <v>1</v>
          </cell>
          <cell r="AC3112">
            <v>15.88</v>
          </cell>
          <cell r="AD3112">
            <v>15.88</v>
          </cell>
          <cell r="AE3112">
            <v>1</v>
          </cell>
          <cell r="AF3112">
            <v>0</v>
          </cell>
          <cell r="AG3112">
            <v>1</v>
          </cell>
          <cell r="AH3112">
            <v>15.88</v>
          </cell>
          <cell r="AI3112">
            <v>15.88</v>
          </cell>
          <cell r="AJ3112" t="str">
            <v>Activo</v>
          </cell>
          <cell r="AK3112">
            <v>2.5407999999999999</v>
          </cell>
        </row>
        <row r="3113">
          <cell r="B3113" t="str">
            <v>060.168.9649</v>
          </cell>
          <cell r="C3113" t="str">
            <v>5751</v>
          </cell>
          <cell r="D3113" t="str">
            <v>SONDAS. Para drenaje urinario. De látex, con globo de autorretención de 5 ml con válvula para jeringa. Estéril y desechable. Tipo: Foley de dos vías. Calibre: 18 Fr.</v>
          </cell>
          <cell r="E3113" t="str">
            <v>H42</v>
          </cell>
          <cell r="F3113" t="str">
            <v>PIEZA</v>
          </cell>
          <cell r="G3113" t="str">
            <v>0</v>
          </cell>
          <cell r="H3113" t="str">
            <v/>
          </cell>
          <cell r="I3113" t="str">
            <v>170921</v>
          </cell>
          <cell r="J3113">
            <v>44805</v>
          </cell>
          <cell r="K3113" t="str">
            <v>105</v>
          </cell>
          <cell r="L3113" t="str">
            <v>ALMACEN NORMAL SEGURO POPULAR</v>
          </cell>
          <cell r="M3113" t="str">
            <v>08</v>
          </cell>
          <cell r="N3113" t="str">
            <v>SEGURO POPULAR</v>
          </cell>
          <cell r="O3113" t="str">
            <v>06</v>
          </cell>
          <cell r="P3113" t="str">
            <v>PROGRAMA DE SEGURO POPULAR DE SALUD</v>
          </cell>
          <cell r="Q3113" t="str">
            <v>01</v>
          </cell>
          <cell r="R3113" t="str">
            <v>PIEZA</v>
          </cell>
          <cell r="S3113" t="str">
            <v>X2</v>
          </cell>
          <cell r="T3113" t="str">
            <v>SEGURO POPULAR (SUBSIDIO) GOUM</v>
          </cell>
          <cell r="U3113">
            <v>0</v>
          </cell>
          <cell r="V3113">
            <v>0</v>
          </cell>
          <cell r="W3113">
            <v>0</v>
          </cell>
          <cell r="X3113">
            <v>0</v>
          </cell>
          <cell r="Y3113">
            <v>0</v>
          </cell>
          <cell r="Z3113">
            <v>11</v>
          </cell>
          <cell r="AA3113">
            <v>10</v>
          </cell>
          <cell r="AB3113">
            <v>1</v>
          </cell>
          <cell r="AC3113">
            <v>116.38</v>
          </cell>
          <cell r="AD3113">
            <v>10.58</v>
          </cell>
          <cell r="AE3113">
            <v>11</v>
          </cell>
          <cell r="AF3113">
            <v>-10</v>
          </cell>
          <cell r="AG3113">
            <v>1</v>
          </cell>
          <cell r="AH3113">
            <v>116.38</v>
          </cell>
          <cell r="AI3113">
            <v>10.58</v>
          </cell>
          <cell r="AJ3113" t="str">
            <v>Activo</v>
          </cell>
          <cell r="AK3113">
            <v>1.6928000000000001</v>
          </cell>
        </row>
        <row r="3114">
          <cell r="B3114" t="str">
            <v>060.168.9649</v>
          </cell>
          <cell r="C3114" t="str">
            <v>5751</v>
          </cell>
          <cell r="D3114" t="str">
            <v>SONDAS. Para drenaje urinario. De látex, con globo de autorretención de 5 ml con válvula para jeringa. Estéril y desechable. Tipo: Foley de dos vías. Calibre: 18 Fr.</v>
          </cell>
          <cell r="E3114" t="str">
            <v>H42</v>
          </cell>
          <cell r="F3114" t="str">
            <v>PIEZA</v>
          </cell>
          <cell r="G3114" t="str">
            <v>0</v>
          </cell>
          <cell r="H3114" t="str">
            <v/>
          </cell>
          <cell r="I3114" t="str">
            <v>180204</v>
          </cell>
          <cell r="J3114">
            <v>44958</v>
          </cell>
          <cell r="K3114" t="str">
            <v>105</v>
          </cell>
          <cell r="L3114" t="str">
            <v>ALMACEN NORMAL SEGURO POPULAR</v>
          </cell>
          <cell r="M3114" t="str">
            <v>08</v>
          </cell>
          <cell r="N3114" t="str">
            <v>SEGURO POPULAR</v>
          </cell>
          <cell r="O3114" t="str">
            <v>06</v>
          </cell>
          <cell r="P3114" t="str">
            <v>PROGRAMA DE SEGURO POPULAR DE SALUD</v>
          </cell>
          <cell r="Q3114" t="str">
            <v>01</v>
          </cell>
          <cell r="R3114" t="str">
            <v>PIEZA</v>
          </cell>
          <cell r="S3114" t="str">
            <v>X2</v>
          </cell>
          <cell r="T3114" t="str">
            <v>SEGURO POPULAR (SUBSIDIO) GOUM</v>
          </cell>
          <cell r="U3114">
            <v>0</v>
          </cell>
          <cell r="V3114">
            <v>0</v>
          </cell>
          <cell r="W3114">
            <v>0</v>
          </cell>
          <cell r="X3114">
            <v>0</v>
          </cell>
          <cell r="Y3114">
            <v>0</v>
          </cell>
          <cell r="Z3114">
            <v>502</v>
          </cell>
          <cell r="AA3114">
            <v>501</v>
          </cell>
          <cell r="AB3114">
            <v>1</v>
          </cell>
          <cell r="AC3114">
            <v>5311.16</v>
          </cell>
          <cell r="AD3114">
            <v>10.58</v>
          </cell>
          <cell r="AE3114">
            <v>502</v>
          </cell>
          <cell r="AF3114">
            <v>-501</v>
          </cell>
          <cell r="AG3114">
            <v>1</v>
          </cell>
          <cell r="AH3114">
            <v>5311.16</v>
          </cell>
          <cell r="AI3114">
            <v>10.58</v>
          </cell>
          <cell r="AJ3114" t="str">
            <v>Activo</v>
          </cell>
          <cell r="AK3114">
            <v>1.6928000000000001</v>
          </cell>
        </row>
        <row r="3115">
          <cell r="B3115" t="str">
            <v>060.168.9649</v>
          </cell>
          <cell r="C3115" t="str">
            <v>5751</v>
          </cell>
          <cell r="D3115" t="str">
            <v>SONDAS. Para drenaje urinario. De látex, con globo de autorretención de 5 ml con válvula para jeringa. Estéril y desechable. Tipo: Foley de dos vías. Calibre: 18 Fr.</v>
          </cell>
          <cell r="E3115" t="str">
            <v>H42</v>
          </cell>
          <cell r="F3115" t="str">
            <v>PIEZA</v>
          </cell>
          <cell r="G3115" t="str">
            <v>0</v>
          </cell>
          <cell r="H3115" t="str">
            <v/>
          </cell>
          <cell r="I3115" t="str">
            <v>180206</v>
          </cell>
          <cell r="J3115">
            <v>44958</v>
          </cell>
          <cell r="K3115" t="str">
            <v>105</v>
          </cell>
          <cell r="L3115" t="str">
            <v>ALMACEN NORMAL SEGURO POPULAR</v>
          </cell>
          <cell r="M3115" t="str">
            <v>08</v>
          </cell>
          <cell r="N3115" t="str">
            <v>SEGURO POPULAR</v>
          </cell>
          <cell r="O3115" t="str">
            <v>06</v>
          </cell>
          <cell r="P3115" t="str">
            <v>PROGRAMA DE SEGURO POPULAR DE SALUD</v>
          </cell>
          <cell r="Q3115" t="str">
            <v>01</v>
          </cell>
          <cell r="R3115" t="str">
            <v>PIEZA</v>
          </cell>
          <cell r="S3115" t="str">
            <v>X2</v>
          </cell>
          <cell r="T3115" t="str">
            <v>SEGURO POPULAR (SUBSIDIO) GOUM</v>
          </cell>
          <cell r="U3115">
            <v>0</v>
          </cell>
          <cell r="V3115">
            <v>0</v>
          </cell>
          <cell r="W3115">
            <v>0</v>
          </cell>
          <cell r="X3115">
            <v>0</v>
          </cell>
          <cell r="Y3115">
            <v>0</v>
          </cell>
          <cell r="Z3115">
            <v>3597</v>
          </cell>
          <cell r="AA3115">
            <v>0</v>
          </cell>
          <cell r="AB3115">
            <v>3597</v>
          </cell>
          <cell r="AC3115">
            <v>38056.26</v>
          </cell>
          <cell r="AD3115">
            <v>10.58</v>
          </cell>
          <cell r="AE3115">
            <v>3597</v>
          </cell>
          <cell r="AF3115">
            <v>0</v>
          </cell>
          <cell r="AG3115">
            <v>3597</v>
          </cell>
          <cell r="AH3115">
            <v>38056.26</v>
          </cell>
          <cell r="AI3115">
            <v>10.58</v>
          </cell>
          <cell r="AJ3115" t="str">
            <v>Activo</v>
          </cell>
          <cell r="AK3115">
            <v>6089.0015999999996</v>
          </cell>
        </row>
        <row r="3116">
          <cell r="B3116" t="str">
            <v>060.168.9649</v>
          </cell>
          <cell r="C3116" t="str">
            <v>5751</v>
          </cell>
          <cell r="D3116" t="str">
            <v>SONDAS. Para drenaje urinario. De látex, con globo de autorretención de 5 ml con válvula para jeringa. Estéril y desechable. Tipo: Foley de dos vías. Calibre: 18 Fr.</v>
          </cell>
          <cell r="E3116" t="str">
            <v>H42</v>
          </cell>
          <cell r="F3116" t="str">
            <v>PIEZA</v>
          </cell>
          <cell r="G3116" t="str">
            <v>0</v>
          </cell>
          <cell r="H3116" t="str">
            <v/>
          </cell>
          <cell r="I3116" t="str">
            <v>180218</v>
          </cell>
          <cell r="J3116">
            <v>44958</v>
          </cell>
          <cell r="K3116" t="str">
            <v>105</v>
          </cell>
          <cell r="L3116" t="str">
            <v>ALMACEN NORMAL SEGURO POPULAR</v>
          </cell>
          <cell r="M3116" t="str">
            <v>08</v>
          </cell>
          <cell r="N3116" t="str">
            <v>SEGURO POPULAR</v>
          </cell>
          <cell r="O3116" t="str">
            <v>06</v>
          </cell>
          <cell r="P3116" t="str">
            <v>PROGRAMA DE SEGURO POPULAR DE SALUD</v>
          </cell>
          <cell r="Q3116" t="str">
            <v>01</v>
          </cell>
          <cell r="R3116" t="str">
            <v>PIEZA</v>
          </cell>
          <cell r="S3116" t="str">
            <v>X2</v>
          </cell>
          <cell r="T3116" t="str">
            <v>SEGURO POPULAR (SUBSIDIO) GOUM</v>
          </cell>
          <cell r="U3116">
            <v>0</v>
          </cell>
          <cell r="V3116">
            <v>0</v>
          </cell>
          <cell r="W3116">
            <v>0</v>
          </cell>
          <cell r="X3116">
            <v>0</v>
          </cell>
          <cell r="Y3116">
            <v>0</v>
          </cell>
          <cell r="Z3116">
            <v>2112</v>
          </cell>
          <cell r="AA3116">
            <v>141</v>
          </cell>
          <cell r="AB3116">
            <v>1971</v>
          </cell>
          <cell r="AC3116">
            <v>33538.559999999998</v>
          </cell>
          <cell r="AD3116">
            <v>15.88</v>
          </cell>
          <cell r="AE3116">
            <v>2112</v>
          </cell>
          <cell r="AF3116">
            <v>-141</v>
          </cell>
          <cell r="AG3116">
            <v>1971</v>
          </cell>
          <cell r="AH3116">
            <v>33538.559999999998</v>
          </cell>
          <cell r="AI3116">
            <v>15.88</v>
          </cell>
          <cell r="AJ3116" t="str">
            <v>Activo</v>
          </cell>
          <cell r="AK3116">
            <v>5007.9168</v>
          </cell>
        </row>
        <row r="3117">
          <cell r="B3117" t="str">
            <v>060.168.9649</v>
          </cell>
          <cell r="C3117" t="str">
            <v>5751</v>
          </cell>
          <cell r="D3117" t="str">
            <v>SONDAS. Para drenaje urinario. De látex, con globo de autorretención de 5 ml con válvula para jeringa. Estéril y desechable. Tipo: Foley de dos vías. Calibre: 18 Fr.</v>
          </cell>
          <cell r="E3117" t="str">
            <v>H42</v>
          </cell>
          <cell r="F3117" t="str">
            <v>PIEZA</v>
          </cell>
          <cell r="G3117" t="str">
            <v>0</v>
          </cell>
          <cell r="H3117" t="str">
            <v/>
          </cell>
          <cell r="I3117" t="str">
            <v>180244</v>
          </cell>
          <cell r="J3117">
            <v>44958</v>
          </cell>
          <cell r="K3117" t="str">
            <v>105</v>
          </cell>
          <cell r="L3117" t="str">
            <v>ALMACEN NORMAL SEGURO POPULAR</v>
          </cell>
          <cell r="M3117" t="str">
            <v>08</v>
          </cell>
          <cell r="N3117" t="str">
            <v>SEGURO POPULAR</v>
          </cell>
          <cell r="O3117" t="str">
            <v>06</v>
          </cell>
          <cell r="P3117" t="str">
            <v>PROGRAMA DE SEGURO POPULAR DE SALUD</v>
          </cell>
          <cell r="Q3117" t="str">
            <v>01</v>
          </cell>
          <cell r="R3117" t="str">
            <v>PIEZA</v>
          </cell>
          <cell r="S3117" t="str">
            <v>X2</v>
          </cell>
          <cell r="T3117" t="str">
            <v>SEGURO POPULAR (SUBSIDIO) GOUM</v>
          </cell>
          <cell r="U3117">
            <v>0</v>
          </cell>
          <cell r="V3117">
            <v>0</v>
          </cell>
          <cell r="W3117">
            <v>0</v>
          </cell>
          <cell r="X3117">
            <v>0</v>
          </cell>
          <cell r="Y3117">
            <v>0</v>
          </cell>
          <cell r="Z3117">
            <v>794</v>
          </cell>
          <cell r="AA3117">
            <v>20</v>
          </cell>
          <cell r="AB3117">
            <v>774</v>
          </cell>
          <cell r="AC3117">
            <v>8400.52</v>
          </cell>
          <cell r="AD3117">
            <v>10.58</v>
          </cell>
          <cell r="AE3117">
            <v>794</v>
          </cell>
          <cell r="AF3117">
            <v>-20</v>
          </cell>
          <cell r="AG3117">
            <v>774</v>
          </cell>
          <cell r="AH3117">
            <v>8400.52</v>
          </cell>
          <cell r="AI3117">
            <v>10.58</v>
          </cell>
          <cell r="AJ3117" t="str">
            <v>Activo</v>
          </cell>
          <cell r="AK3117">
            <v>1310.2272</v>
          </cell>
        </row>
        <row r="3118">
          <cell r="B3118" t="str">
            <v>060.168.9649</v>
          </cell>
          <cell r="C3118" t="str">
            <v>5751</v>
          </cell>
          <cell r="D3118" t="str">
            <v>SONDAS. Para drenaje urinario. De látex, con globo de autorretención de 5 ml con válvula para jeringa. Estéril y desechable. Tipo: Foley de dos vías. Calibre: 18 Fr.</v>
          </cell>
          <cell r="E3118" t="str">
            <v>H42</v>
          </cell>
          <cell r="F3118" t="str">
            <v>PIEZA</v>
          </cell>
          <cell r="G3118" t="str">
            <v>0</v>
          </cell>
          <cell r="H3118" t="str">
            <v/>
          </cell>
          <cell r="I3118" t="str">
            <v>240717</v>
          </cell>
          <cell r="J3118">
            <v>44743</v>
          </cell>
          <cell r="K3118" t="str">
            <v>105</v>
          </cell>
          <cell r="L3118" t="str">
            <v>ALMACEN NORMAL SEGURO POPULAR</v>
          </cell>
          <cell r="M3118" t="str">
            <v>08</v>
          </cell>
          <cell r="N3118" t="str">
            <v>SEGURO POPULAR</v>
          </cell>
          <cell r="O3118" t="str">
            <v>06</v>
          </cell>
          <cell r="P3118" t="str">
            <v>PROGRAMA DE SEGURO POPULAR DE SALUD</v>
          </cell>
          <cell r="Q3118" t="str">
            <v>01</v>
          </cell>
          <cell r="R3118" t="str">
            <v>PIEZA</v>
          </cell>
          <cell r="S3118" t="str">
            <v>X2</v>
          </cell>
          <cell r="T3118" t="str">
            <v>SEGURO POPULAR (SUBSIDIO) GOUM</v>
          </cell>
          <cell r="U3118">
            <v>0</v>
          </cell>
          <cell r="V3118">
            <v>0</v>
          </cell>
          <cell r="W3118">
            <v>0</v>
          </cell>
          <cell r="X3118">
            <v>0</v>
          </cell>
          <cell r="Y3118">
            <v>0</v>
          </cell>
          <cell r="Z3118">
            <v>1278</v>
          </cell>
          <cell r="AA3118">
            <v>10</v>
          </cell>
          <cell r="AB3118">
            <v>1268</v>
          </cell>
          <cell r="AC3118">
            <v>16447.86</v>
          </cell>
          <cell r="AD3118">
            <v>12.87</v>
          </cell>
          <cell r="AE3118">
            <v>1278</v>
          </cell>
          <cell r="AF3118">
            <v>-10</v>
          </cell>
          <cell r="AG3118">
            <v>1268</v>
          </cell>
          <cell r="AH3118">
            <v>16447.86</v>
          </cell>
          <cell r="AI3118">
            <v>12.87</v>
          </cell>
          <cell r="AJ3118" t="str">
            <v>Activo</v>
          </cell>
          <cell r="AK3118">
            <v>2611.0655999999999</v>
          </cell>
        </row>
        <row r="3119">
          <cell r="B3119" t="str">
            <v>060.168.9649</v>
          </cell>
          <cell r="C3119" t="str">
            <v>5751</v>
          </cell>
          <cell r="D3119" t="str">
            <v>SONDAS. Para drenaje urinario. De látex, con globo de autorretención de 5 ml con válvula para jeringa. Estéril y desechable. Tipo: Foley de dos vías. Calibre: 18 Fr.</v>
          </cell>
          <cell r="E3119" t="str">
            <v>H42</v>
          </cell>
          <cell r="F3119" t="str">
            <v>PIEZA</v>
          </cell>
          <cell r="G3119" t="str">
            <v>0</v>
          </cell>
          <cell r="H3119" t="str">
            <v/>
          </cell>
          <cell r="I3119" t="str">
            <v>310717</v>
          </cell>
          <cell r="J3119">
            <v>44743</v>
          </cell>
          <cell r="K3119" t="str">
            <v>105</v>
          </cell>
          <cell r="L3119" t="str">
            <v>ALMACEN NORMAL SEGURO POPULAR</v>
          </cell>
          <cell r="M3119" t="str">
            <v>08</v>
          </cell>
          <cell r="N3119" t="str">
            <v>SEGURO POPULAR</v>
          </cell>
          <cell r="O3119" t="str">
            <v>06</v>
          </cell>
          <cell r="P3119" t="str">
            <v>PROGRAMA DE SEGURO POPULAR DE SALUD</v>
          </cell>
          <cell r="Q3119" t="str">
            <v>01</v>
          </cell>
          <cell r="R3119" t="str">
            <v>PIEZA</v>
          </cell>
          <cell r="S3119" t="str">
            <v>X2</v>
          </cell>
          <cell r="T3119" t="str">
            <v>SEGURO POPULAR (SUBSIDIO) GOUM</v>
          </cell>
          <cell r="U3119">
            <v>0</v>
          </cell>
          <cell r="V3119">
            <v>0</v>
          </cell>
          <cell r="W3119">
            <v>0</v>
          </cell>
          <cell r="X3119">
            <v>0</v>
          </cell>
          <cell r="Y3119">
            <v>0</v>
          </cell>
          <cell r="Z3119">
            <v>852</v>
          </cell>
          <cell r="AA3119">
            <v>330</v>
          </cell>
          <cell r="AB3119">
            <v>522</v>
          </cell>
          <cell r="AC3119">
            <v>10965.24</v>
          </cell>
          <cell r="AD3119">
            <v>12.87</v>
          </cell>
          <cell r="AE3119">
            <v>852</v>
          </cell>
          <cell r="AF3119">
            <v>-330</v>
          </cell>
          <cell r="AG3119">
            <v>522</v>
          </cell>
          <cell r="AH3119">
            <v>10965.24</v>
          </cell>
          <cell r="AI3119">
            <v>12.87</v>
          </cell>
          <cell r="AJ3119" t="str">
            <v>Activo</v>
          </cell>
          <cell r="AK3119">
            <v>1074.9023999999999</v>
          </cell>
        </row>
        <row r="3120">
          <cell r="B3120" t="str">
            <v>060.168.9656</v>
          </cell>
          <cell r="C3120" t="str">
            <v>5752</v>
          </cell>
          <cell r="D3120" t="str">
            <v>SONDAS. Para drenaje urinario. De látex, con globo de autorretención de 5 ml con válvula para jeringa. Estéril y desechable. Tipo: Foley de dos vías. Calibre: 20 Fr.</v>
          </cell>
          <cell r="E3120" t="str">
            <v>H42</v>
          </cell>
          <cell r="F3120" t="str">
            <v>PIEZA</v>
          </cell>
          <cell r="G3120" t="str">
            <v>0</v>
          </cell>
          <cell r="H3120" t="str">
            <v/>
          </cell>
          <cell r="I3120" t="str">
            <v>170508</v>
          </cell>
          <cell r="J3120">
            <v>44682</v>
          </cell>
          <cell r="K3120" t="str">
            <v>105</v>
          </cell>
          <cell r="L3120" t="str">
            <v>ALMACEN NORMAL SEGURO POPULAR</v>
          </cell>
          <cell r="M3120" t="str">
            <v>08</v>
          </cell>
          <cell r="N3120" t="str">
            <v>SEGURO POPULAR</v>
          </cell>
          <cell r="O3120" t="str">
            <v>06</v>
          </cell>
          <cell r="P3120" t="str">
            <v>PROGRAMA DE SEGURO POPULAR DE SALUD</v>
          </cell>
          <cell r="Q3120" t="str">
            <v>01</v>
          </cell>
          <cell r="R3120" t="str">
            <v>PIEZA</v>
          </cell>
          <cell r="S3120" t="str">
            <v>X2</v>
          </cell>
          <cell r="T3120" t="str">
            <v>SEGURO POPULAR (SUBSIDIO) GOUM</v>
          </cell>
          <cell r="U3120">
            <v>0</v>
          </cell>
          <cell r="V3120">
            <v>0</v>
          </cell>
          <cell r="W3120">
            <v>0</v>
          </cell>
          <cell r="X3120">
            <v>0</v>
          </cell>
          <cell r="Y3120">
            <v>0</v>
          </cell>
          <cell r="Z3120">
            <v>227</v>
          </cell>
          <cell r="AA3120">
            <v>0</v>
          </cell>
          <cell r="AB3120">
            <v>227</v>
          </cell>
          <cell r="AC3120">
            <v>3586.6</v>
          </cell>
          <cell r="AD3120">
            <v>15.8</v>
          </cell>
          <cell r="AE3120">
            <v>227</v>
          </cell>
          <cell r="AF3120">
            <v>0</v>
          </cell>
          <cell r="AG3120">
            <v>227</v>
          </cell>
          <cell r="AH3120">
            <v>3586.6</v>
          </cell>
          <cell r="AI3120">
            <v>15.8</v>
          </cell>
          <cell r="AJ3120" t="str">
            <v>Activo</v>
          </cell>
          <cell r="AK3120">
            <v>573.85599999999999</v>
          </cell>
        </row>
        <row r="3121">
          <cell r="B3121" t="str">
            <v>060.168.9656</v>
          </cell>
          <cell r="C3121" t="str">
            <v>5752</v>
          </cell>
          <cell r="D3121" t="str">
            <v>SONDAS. Para drenaje urinario. De látex, con globo de autorretención de 5 ml con válvula para jeringa. Estéril y desechable. Tipo: Foley de dos vías. Calibre: 20 Fr.</v>
          </cell>
          <cell r="E3121" t="str">
            <v>H42</v>
          </cell>
          <cell r="F3121" t="str">
            <v>PIEZA</v>
          </cell>
          <cell r="G3121" t="str">
            <v>0</v>
          </cell>
          <cell r="H3121" t="str">
            <v/>
          </cell>
          <cell r="I3121" t="str">
            <v>171234</v>
          </cell>
          <cell r="J3121">
            <v>44896</v>
          </cell>
          <cell r="K3121" t="str">
            <v>105</v>
          </cell>
          <cell r="L3121" t="str">
            <v>ALMACEN NORMAL SEGURO POPULAR</v>
          </cell>
          <cell r="M3121" t="str">
            <v>08</v>
          </cell>
          <cell r="N3121" t="str">
            <v>SEGURO POPULAR</v>
          </cell>
          <cell r="O3121" t="str">
            <v>06</v>
          </cell>
          <cell r="P3121" t="str">
            <v>PROGRAMA DE SEGURO POPULAR DE SALUD</v>
          </cell>
          <cell r="Q3121" t="str">
            <v>01</v>
          </cell>
          <cell r="R3121" t="str">
            <v>PIEZA</v>
          </cell>
          <cell r="S3121" t="str">
            <v>X2</v>
          </cell>
          <cell r="T3121" t="str">
            <v>SEGURO POPULAR (SUBSIDIO) GOUM</v>
          </cell>
          <cell r="U3121">
            <v>0</v>
          </cell>
          <cell r="V3121">
            <v>0</v>
          </cell>
          <cell r="W3121">
            <v>0</v>
          </cell>
          <cell r="X3121">
            <v>0</v>
          </cell>
          <cell r="Y3121">
            <v>0</v>
          </cell>
          <cell r="Z3121">
            <v>412</v>
          </cell>
          <cell r="AA3121">
            <v>220</v>
          </cell>
          <cell r="AB3121">
            <v>192</v>
          </cell>
          <cell r="AC3121">
            <v>4371.32</v>
          </cell>
          <cell r="AD3121">
            <v>10.61</v>
          </cell>
          <cell r="AE3121">
            <v>412</v>
          </cell>
          <cell r="AF3121">
            <v>-220</v>
          </cell>
          <cell r="AG3121">
            <v>192</v>
          </cell>
          <cell r="AH3121">
            <v>4371.32</v>
          </cell>
          <cell r="AI3121">
            <v>10.61</v>
          </cell>
          <cell r="AJ3121" t="str">
            <v>Activo</v>
          </cell>
          <cell r="AK3121">
            <v>325.93920000000003</v>
          </cell>
        </row>
        <row r="3122">
          <cell r="B3122" t="str">
            <v>060.168.9656</v>
          </cell>
          <cell r="C3122" t="str">
            <v>5752</v>
          </cell>
          <cell r="D3122" t="str">
            <v>SONDAS. Para drenaje urinario. De látex, con globo de autorretención de 5 ml con válvula para jeringa. Estéril y desechable. Tipo: Foley de dos vías. Calibre: 20 Fr.</v>
          </cell>
          <cell r="E3122" t="str">
            <v>H42</v>
          </cell>
          <cell r="F3122" t="str">
            <v>PIEZA</v>
          </cell>
          <cell r="G3122" t="str">
            <v>0</v>
          </cell>
          <cell r="H3122" t="str">
            <v/>
          </cell>
          <cell r="I3122" t="str">
            <v>180109</v>
          </cell>
          <cell r="J3122">
            <v>44927</v>
          </cell>
          <cell r="K3122" t="str">
            <v>105</v>
          </cell>
          <cell r="L3122" t="str">
            <v>ALMACEN NORMAL SEGURO POPULAR</v>
          </cell>
          <cell r="M3122" t="str">
            <v>08</v>
          </cell>
          <cell r="N3122" t="str">
            <v>SEGURO POPULAR</v>
          </cell>
          <cell r="O3122" t="str">
            <v>06</v>
          </cell>
          <cell r="P3122" t="str">
            <v>PROGRAMA DE SEGURO POPULAR DE SALUD</v>
          </cell>
          <cell r="Q3122" t="str">
            <v>01</v>
          </cell>
          <cell r="R3122" t="str">
            <v>PIEZA</v>
          </cell>
          <cell r="S3122" t="str">
            <v>X2</v>
          </cell>
          <cell r="T3122" t="str">
            <v>SEGURO POPULAR (SUBSIDIO) GOUM</v>
          </cell>
          <cell r="U3122">
            <v>0</v>
          </cell>
          <cell r="V3122">
            <v>0</v>
          </cell>
          <cell r="W3122">
            <v>0</v>
          </cell>
          <cell r="X3122">
            <v>0</v>
          </cell>
          <cell r="Y3122">
            <v>0</v>
          </cell>
          <cell r="Z3122">
            <v>412</v>
          </cell>
          <cell r="AA3122">
            <v>37</v>
          </cell>
          <cell r="AB3122">
            <v>375</v>
          </cell>
          <cell r="AC3122">
            <v>6542.56</v>
          </cell>
          <cell r="AD3122">
            <v>15.88</v>
          </cell>
          <cell r="AE3122">
            <v>412</v>
          </cell>
          <cell r="AF3122">
            <v>-37</v>
          </cell>
          <cell r="AG3122">
            <v>375</v>
          </cell>
          <cell r="AH3122">
            <v>6542.56</v>
          </cell>
          <cell r="AI3122">
            <v>15.88</v>
          </cell>
          <cell r="AJ3122" t="str">
            <v>Activo</v>
          </cell>
          <cell r="AK3122">
            <v>952.8</v>
          </cell>
        </row>
        <row r="3123">
          <cell r="B3123" t="str">
            <v>060.168.9664</v>
          </cell>
          <cell r="C3123" t="str">
            <v>5753</v>
          </cell>
          <cell r="D3123" t="str">
            <v>SONDAS. Para drenaje urinario. De látex, con globo de autorretención de 5 ml con válvula para jeringa. Estéril y desechable. Tipo: Foley de dos vías. Calibre: 22 Fr.</v>
          </cell>
          <cell r="E3123" t="str">
            <v>H42</v>
          </cell>
          <cell r="F3123" t="str">
            <v>PIEZA</v>
          </cell>
          <cell r="G3123" t="str">
            <v>0</v>
          </cell>
          <cell r="H3123" t="str">
            <v/>
          </cell>
          <cell r="I3123" t="str">
            <v>171201</v>
          </cell>
          <cell r="J3123">
            <v>44896</v>
          </cell>
          <cell r="K3123" t="str">
            <v>105</v>
          </cell>
          <cell r="L3123" t="str">
            <v>ALMACEN NORMAL SEGURO POPULAR</v>
          </cell>
          <cell r="M3123" t="str">
            <v>08</v>
          </cell>
          <cell r="N3123" t="str">
            <v>SEGURO POPULAR</v>
          </cell>
          <cell r="O3123" t="str">
            <v>06</v>
          </cell>
          <cell r="P3123" t="str">
            <v>PROGRAMA DE SEGURO POPULAR DE SALUD</v>
          </cell>
          <cell r="Q3123" t="str">
            <v>01</v>
          </cell>
          <cell r="R3123" t="str">
            <v>PIEZA</v>
          </cell>
          <cell r="S3123" t="str">
            <v>X2</v>
          </cell>
          <cell r="T3123" t="str">
            <v>SEGURO POPULAR (SUBSIDIO) GOUM</v>
          </cell>
          <cell r="U3123">
            <v>0</v>
          </cell>
          <cell r="V3123">
            <v>0</v>
          </cell>
          <cell r="W3123">
            <v>0</v>
          </cell>
          <cell r="X3123">
            <v>0</v>
          </cell>
          <cell r="Y3123">
            <v>0</v>
          </cell>
          <cell r="Z3123">
            <v>284</v>
          </cell>
          <cell r="AA3123">
            <v>188</v>
          </cell>
          <cell r="AB3123">
            <v>96</v>
          </cell>
          <cell r="AC3123">
            <v>3536.48</v>
          </cell>
          <cell r="AD3123">
            <v>12.452400000000001</v>
          </cell>
          <cell r="AE3123">
            <v>284</v>
          </cell>
          <cell r="AF3123">
            <v>-188</v>
          </cell>
          <cell r="AG3123">
            <v>96</v>
          </cell>
          <cell r="AH3123">
            <v>3536.48</v>
          </cell>
          <cell r="AI3123">
            <v>12.452400000000001</v>
          </cell>
          <cell r="AJ3123" t="str">
            <v>Activo</v>
          </cell>
          <cell r="AK3123">
            <v>191.2688</v>
          </cell>
        </row>
        <row r="3124">
          <cell r="B3124" t="str">
            <v>060.168.9672</v>
          </cell>
          <cell r="C3124" t="str">
            <v>5754</v>
          </cell>
          <cell r="D3124" t="str">
            <v>SONDAS. Para drenaje urinario. De látex, con globo de autorretención de 5 ml con válvula para jeringa. Estéril y desechable. Tipo: Foley de dos vías. Calibre: 24 Fr.</v>
          </cell>
          <cell r="E3124" t="str">
            <v>H42</v>
          </cell>
          <cell r="F3124" t="str">
            <v>PIEZA</v>
          </cell>
          <cell r="G3124" t="str">
            <v>0</v>
          </cell>
          <cell r="H3124" t="str">
            <v/>
          </cell>
          <cell r="I3124" t="str">
            <v>140809</v>
          </cell>
          <cell r="J3124">
            <v>43678</v>
          </cell>
          <cell r="K3124" t="str">
            <v>105</v>
          </cell>
          <cell r="L3124" t="str">
            <v>ALMACEN NORMAL SEGURO POPULAR</v>
          </cell>
          <cell r="M3124" t="str">
            <v>08</v>
          </cell>
          <cell r="N3124" t="str">
            <v>SEGURO POPULAR</v>
          </cell>
          <cell r="O3124" t="str">
            <v>06</v>
          </cell>
          <cell r="P3124" t="str">
            <v>PROGRAMA DE SEGURO POPULAR DE SALUD</v>
          </cell>
          <cell r="Q3124" t="str">
            <v>01</v>
          </cell>
          <cell r="R3124" t="str">
            <v>PIEZA</v>
          </cell>
          <cell r="S3124" t="str">
            <v>X2</v>
          </cell>
          <cell r="T3124" t="str">
            <v>SEGURO POPULAR (SUBSIDIO) GOUM</v>
          </cell>
          <cell r="U3124">
            <v>0</v>
          </cell>
          <cell r="V3124">
            <v>0</v>
          </cell>
          <cell r="W3124">
            <v>0</v>
          </cell>
          <cell r="X3124">
            <v>0</v>
          </cell>
          <cell r="Y3124">
            <v>0</v>
          </cell>
          <cell r="Z3124">
            <v>76</v>
          </cell>
          <cell r="AA3124">
            <v>73</v>
          </cell>
          <cell r="AB3124">
            <v>3</v>
          </cell>
          <cell r="AC3124">
            <v>1206.8800000000001</v>
          </cell>
          <cell r="AD3124">
            <v>15.88</v>
          </cell>
          <cell r="AE3124">
            <v>76</v>
          </cell>
          <cell r="AF3124">
            <v>-73</v>
          </cell>
          <cell r="AG3124">
            <v>3</v>
          </cell>
          <cell r="AH3124">
            <v>1206.8800000000001</v>
          </cell>
          <cell r="AI3124">
            <v>15.88</v>
          </cell>
          <cell r="AJ3124" t="str">
            <v>Activo</v>
          </cell>
          <cell r="AK3124">
            <v>7.6223999999999998</v>
          </cell>
        </row>
        <row r="3125">
          <cell r="B3125" t="str">
            <v>060.168.9672</v>
          </cell>
          <cell r="C3125" t="str">
            <v>5754</v>
          </cell>
          <cell r="D3125" t="str">
            <v>SONDAS. Para drenaje urinario. De látex, con globo de autorretención de 5 ml con válvula para jeringa. Estéril y desechable. Tipo: Foley de dos vías. Calibre: 24 Fr.</v>
          </cell>
          <cell r="E3125" t="str">
            <v>H42</v>
          </cell>
          <cell r="F3125" t="str">
            <v>PIEZA</v>
          </cell>
          <cell r="G3125" t="str">
            <v>0</v>
          </cell>
          <cell r="H3125" t="str">
            <v/>
          </cell>
          <cell r="I3125" t="str">
            <v>161112</v>
          </cell>
          <cell r="J3125">
            <v>44501</v>
          </cell>
          <cell r="K3125" t="str">
            <v>105</v>
          </cell>
          <cell r="L3125" t="str">
            <v>ALMACEN NORMAL SEGURO POPULAR</v>
          </cell>
          <cell r="M3125" t="str">
            <v>08</v>
          </cell>
          <cell r="N3125" t="str">
            <v>SEGURO POPULAR</v>
          </cell>
          <cell r="O3125" t="str">
            <v>06</v>
          </cell>
          <cell r="P3125" t="str">
            <v>PROGRAMA DE SEGURO POPULAR DE SALUD</v>
          </cell>
          <cell r="Q3125" t="str">
            <v>01</v>
          </cell>
          <cell r="R3125" t="str">
            <v>PIEZA</v>
          </cell>
          <cell r="S3125" t="str">
            <v>X2</v>
          </cell>
          <cell r="T3125" t="str">
            <v>SEGURO POPULAR (SUBSIDIO) GOUM</v>
          </cell>
          <cell r="U3125">
            <v>0</v>
          </cell>
          <cell r="V3125">
            <v>0</v>
          </cell>
          <cell r="W3125">
            <v>0</v>
          </cell>
          <cell r="X3125">
            <v>0</v>
          </cell>
          <cell r="Y3125">
            <v>0</v>
          </cell>
          <cell r="Z3125">
            <v>385</v>
          </cell>
          <cell r="AA3125">
            <v>0</v>
          </cell>
          <cell r="AB3125">
            <v>385</v>
          </cell>
          <cell r="AC3125">
            <v>6083</v>
          </cell>
          <cell r="AD3125">
            <v>15.8</v>
          </cell>
          <cell r="AE3125">
            <v>385</v>
          </cell>
          <cell r="AF3125">
            <v>0</v>
          </cell>
          <cell r="AG3125">
            <v>385</v>
          </cell>
          <cell r="AH3125">
            <v>6083</v>
          </cell>
          <cell r="AI3125">
            <v>15.8</v>
          </cell>
          <cell r="AJ3125" t="str">
            <v>Activo</v>
          </cell>
          <cell r="AK3125">
            <v>973.28</v>
          </cell>
        </row>
        <row r="3126">
          <cell r="B3126" t="str">
            <v>060.168.9896</v>
          </cell>
          <cell r="C3126" t="str">
            <v>5733</v>
          </cell>
          <cell r="D3126" t="str">
            <v>SONDAS. Gastrointestinales desechables y con marca opaca a los rayos X.  Tipo: Levin.Calibre: 14 Fr.</v>
          </cell>
          <cell r="E3126" t="str">
            <v>H42</v>
          </cell>
          <cell r="F3126" t="str">
            <v>PIEZA</v>
          </cell>
          <cell r="G3126" t="str">
            <v>0</v>
          </cell>
          <cell r="H3126" t="str">
            <v/>
          </cell>
          <cell r="I3126" t="str">
            <v>0670517</v>
          </cell>
          <cell r="J3126">
            <v>44682</v>
          </cell>
          <cell r="K3126" t="str">
            <v>105</v>
          </cell>
          <cell r="L3126" t="str">
            <v>ALMACEN NORMAL SEGURO POPULAR</v>
          </cell>
          <cell r="M3126" t="str">
            <v>08</v>
          </cell>
          <cell r="N3126" t="str">
            <v>SEGURO POPULAR</v>
          </cell>
          <cell r="O3126" t="str">
            <v>06</v>
          </cell>
          <cell r="P3126" t="str">
            <v>PROGRAMA DE SEGURO POPULAR DE SALUD</v>
          </cell>
          <cell r="Q3126" t="str">
            <v>01</v>
          </cell>
          <cell r="R3126" t="str">
            <v>PIEZA</v>
          </cell>
          <cell r="S3126" t="str">
            <v>X2</v>
          </cell>
          <cell r="T3126" t="str">
            <v>SEGURO POPULAR (SUBSIDIO) GOUM</v>
          </cell>
          <cell r="U3126">
            <v>0</v>
          </cell>
          <cell r="V3126">
            <v>0</v>
          </cell>
          <cell r="W3126">
            <v>0</v>
          </cell>
          <cell r="X3126">
            <v>0</v>
          </cell>
          <cell r="Y3126">
            <v>0</v>
          </cell>
          <cell r="Z3126">
            <v>146</v>
          </cell>
          <cell r="AA3126">
            <v>0</v>
          </cell>
          <cell r="AB3126">
            <v>146</v>
          </cell>
          <cell r="AC3126">
            <v>792.78</v>
          </cell>
          <cell r="AD3126">
            <v>5.43</v>
          </cell>
          <cell r="AE3126">
            <v>146</v>
          </cell>
          <cell r="AF3126">
            <v>0</v>
          </cell>
          <cell r="AG3126">
            <v>146</v>
          </cell>
          <cell r="AH3126">
            <v>792.78</v>
          </cell>
          <cell r="AI3126">
            <v>5.43</v>
          </cell>
          <cell r="AJ3126" t="str">
            <v>Activo</v>
          </cell>
          <cell r="AK3126">
            <v>126.84480000000001</v>
          </cell>
        </row>
        <row r="3127">
          <cell r="B3127" t="str">
            <v>060.168.9896</v>
          </cell>
          <cell r="C3127" t="str">
            <v>5733</v>
          </cell>
          <cell r="D3127" t="str">
            <v>SONDAS. Gastrointestinales desechables y con marca opaca a los rayos X.  Tipo: Levin.Calibre: 14 Fr.</v>
          </cell>
          <cell r="E3127" t="str">
            <v>H42</v>
          </cell>
          <cell r="F3127" t="str">
            <v>PIEZA</v>
          </cell>
          <cell r="G3127" t="str">
            <v>0</v>
          </cell>
          <cell r="H3127" t="str">
            <v/>
          </cell>
          <cell r="I3127" t="str">
            <v>0761016</v>
          </cell>
          <cell r="J3127">
            <v>44470</v>
          </cell>
          <cell r="K3127" t="str">
            <v>105</v>
          </cell>
          <cell r="L3127" t="str">
            <v>ALMACEN NORMAL SEGURO POPULAR</v>
          </cell>
          <cell r="M3127" t="str">
            <v>08</v>
          </cell>
          <cell r="N3127" t="str">
            <v>SEGURO POPULAR</v>
          </cell>
          <cell r="O3127" t="str">
            <v>06</v>
          </cell>
          <cell r="P3127" t="str">
            <v>PROGRAMA DE SEGURO POPULAR DE SALUD</v>
          </cell>
          <cell r="Q3127" t="str">
            <v>01</v>
          </cell>
          <cell r="R3127" t="str">
            <v>PIEZA</v>
          </cell>
          <cell r="S3127" t="str">
            <v>X2</v>
          </cell>
          <cell r="T3127" t="str">
            <v>SEGURO POPULAR (SUBSIDIO) GOUM</v>
          </cell>
          <cell r="U3127">
            <v>0</v>
          </cell>
          <cell r="V3127">
            <v>0</v>
          </cell>
          <cell r="W3127">
            <v>0</v>
          </cell>
          <cell r="X3127">
            <v>0</v>
          </cell>
          <cell r="Y3127">
            <v>0</v>
          </cell>
          <cell r="Z3127">
            <v>960</v>
          </cell>
          <cell r="AA3127">
            <v>0</v>
          </cell>
          <cell r="AB3127">
            <v>960</v>
          </cell>
          <cell r="AC3127">
            <v>5212.8</v>
          </cell>
          <cell r="AD3127">
            <v>5.43</v>
          </cell>
          <cell r="AE3127">
            <v>960</v>
          </cell>
          <cell r="AF3127">
            <v>0</v>
          </cell>
          <cell r="AG3127">
            <v>960</v>
          </cell>
          <cell r="AH3127">
            <v>5212.8</v>
          </cell>
          <cell r="AI3127">
            <v>5.43</v>
          </cell>
          <cell r="AJ3127" t="str">
            <v>Activo</v>
          </cell>
          <cell r="AK3127">
            <v>834.048</v>
          </cell>
        </row>
        <row r="3128">
          <cell r="B3128" t="str">
            <v>060.168.9896</v>
          </cell>
          <cell r="C3128" t="str">
            <v>5733</v>
          </cell>
          <cell r="D3128" t="str">
            <v>SONDAS. Gastrointestinales desechables y con marca opaca a los rayos X.  Tipo: Levin.Calibre: 14 Fr.</v>
          </cell>
          <cell r="E3128" t="str">
            <v>H42</v>
          </cell>
          <cell r="F3128" t="str">
            <v>PIEZA</v>
          </cell>
          <cell r="G3128" t="str">
            <v xml:space="preserve">0                                                 </v>
          </cell>
          <cell r="H3128" t="str">
            <v/>
          </cell>
          <cell r="I3128" t="str">
            <v>1504059</v>
          </cell>
          <cell r="J3128">
            <v>43191</v>
          </cell>
          <cell r="K3128" t="str">
            <v>105</v>
          </cell>
          <cell r="L3128" t="str">
            <v>ALMACEN NORMAL SEGURO POPULAR</v>
          </cell>
          <cell r="M3128" t="str">
            <v>08</v>
          </cell>
          <cell r="N3128" t="str">
            <v>SEGURO POPULAR</v>
          </cell>
          <cell r="O3128" t="str">
            <v>06</v>
          </cell>
          <cell r="P3128" t="str">
            <v>PROGRAMA DE SEGURO POPULAR DE SALUD</v>
          </cell>
          <cell r="Q3128" t="str">
            <v>01</v>
          </cell>
          <cell r="R3128" t="str">
            <v>PIEZA</v>
          </cell>
          <cell r="S3128" t="str">
            <v>X2</v>
          </cell>
          <cell r="T3128" t="str">
            <v>SEGURO POPULAR (SUBSIDIO) GOUM</v>
          </cell>
          <cell r="U3128">
            <v>0</v>
          </cell>
          <cell r="V3128">
            <v>0</v>
          </cell>
          <cell r="W3128">
            <v>0</v>
          </cell>
          <cell r="X3128">
            <v>0</v>
          </cell>
          <cell r="Y3128">
            <v>0</v>
          </cell>
          <cell r="Z3128">
            <v>4</v>
          </cell>
          <cell r="AA3128">
            <v>1</v>
          </cell>
          <cell r="AB3128">
            <v>3</v>
          </cell>
          <cell r="AC3128">
            <v>19.52</v>
          </cell>
          <cell r="AD3128">
            <v>4.88</v>
          </cell>
          <cell r="AE3128">
            <v>4</v>
          </cell>
          <cell r="AF3128">
            <v>-1</v>
          </cell>
          <cell r="AG3128">
            <v>3</v>
          </cell>
          <cell r="AH3128">
            <v>19.52</v>
          </cell>
          <cell r="AI3128">
            <v>4.88</v>
          </cell>
          <cell r="AJ3128" t="str">
            <v>Activo</v>
          </cell>
          <cell r="AK3128">
            <v>2.3424</v>
          </cell>
        </row>
        <row r="3129">
          <cell r="B3129" t="str">
            <v>060.168.9896</v>
          </cell>
          <cell r="C3129" t="str">
            <v>5733</v>
          </cell>
          <cell r="D3129" t="str">
            <v>SONDAS. Gastrointestinales desechables y con marca opaca a los rayos X.  Tipo: Levin.Calibre: 14 Fr.</v>
          </cell>
          <cell r="E3129" t="str">
            <v>H42</v>
          </cell>
          <cell r="F3129" t="str">
            <v>PIEZA</v>
          </cell>
          <cell r="G3129" t="str">
            <v>0</v>
          </cell>
          <cell r="H3129" t="str">
            <v/>
          </cell>
          <cell r="I3129" t="str">
            <v>160420</v>
          </cell>
          <cell r="J3129">
            <v>43556</v>
          </cell>
          <cell r="K3129" t="str">
            <v>105</v>
          </cell>
          <cell r="L3129" t="str">
            <v>ALMACEN NORMAL SEGURO POPULAR</v>
          </cell>
          <cell r="M3129" t="str">
            <v>08</v>
          </cell>
          <cell r="N3129" t="str">
            <v>SEGURO POPULAR</v>
          </cell>
          <cell r="O3129" t="str">
            <v>06</v>
          </cell>
          <cell r="P3129" t="str">
            <v>PROGRAMA DE SEGURO POPULAR DE SALUD</v>
          </cell>
          <cell r="Q3129" t="str">
            <v>01</v>
          </cell>
          <cell r="R3129" t="str">
            <v>PIEZA</v>
          </cell>
          <cell r="S3129" t="str">
            <v>X2</v>
          </cell>
          <cell r="T3129" t="str">
            <v>SEGURO POPULAR (SUBSIDIO) GOUM</v>
          </cell>
          <cell r="U3129">
            <v>0</v>
          </cell>
          <cell r="V3129">
            <v>0</v>
          </cell>
          <cell r="W3129">
            <v>0</v>
          </cell>
          <cell r="X3129">
            <v>0</v>
          </cell>
          <cell r="Y3129">
            <v>0</v>
          </cell>
          <cell r="Z3129">
            <v>122</v>
          </cell>
          <cell r="AA3129">
            <v>122</v>
          </cell>
          <cell r="AB3129">
            <v>0</v>
          </cell>
          <cell r="AC3129">
            <v>595.36</v>
          </cell>
          <cell r="AD3129">
            <v>4.88</v>
          </cell>
          <cell r="AE3129">
            <v>122</v>
          </cell>
          <cell r="AF3129">
            <v>-122</v>
          </cell>
          <cell r="AG3129">
            <v>0</v>
          </cell>
          <cell r="AH3129">
            <v>595.36</v>
          </cell>
          <cell r="AI3129">
            <v>4.88</v>
          </cell>
          <cell r="AJ3129" t="str">
            <v>Activo</v>
          </cell>
          <cell r="AK3129">
            <v>0</v>
          </cell>
        </row>
        <row r="3130">
          <cell r="B3130" t="str">
            <v>060.168.9896</v>
          </cell>
          <cell r="C3130" t="str">
            <v>5733</v>
          </cell>
          <cell r="D3130" t="str">
            <v>SONDAS. Gastrointestinales desechables y con marca opaca a los rayos X.  Tipo: Levin.Calibre: 14 Fr.</v>
          </cell>
          <cell r="E3130" t="str">
            <v>H42</v>
          </cell>
          <cell r="F3130" t="str">
            <v>PIEZA</v>
          </cell>
          <cell r="G3130" t="str">
            <v>0</v>
          </cell>
          <cell r="H3130" t="str">
            <v/>
          </cell>
          <cell r="I3130" t="str">
            <v>17.08214</v>
          </cell>
          <cell r="J3130">
            <v>44044</v>
          </cell>
          <cell r="K3130" t="str">
            <v>105</v>
          </cell>
          <cell r="L3130" t="str">
            <v>ALMACEN NORMAL SEGURO POPULAR</v>
          </cell>
          <cell r="M3130" t="str">
            <v>08</v>
          </cell>
          <cell r="N3130" t="str">
            <v>SEGURO POPULAR</v>
          </cell>
          <cell r="O3130" t="str">
            <v>06</v>
          </cell>
          <cell r="P3130" t="str">
            <v>PROGRAMA DE SEGURO POPULAR DE SALUD</v>
          </cell>
          <cell r="Q3130" t="str">
            <v>01</v>
          </cell>
          <cell r="R3130" t="str">
            <v>PIEZA</v>
          </cell>
          <cell r="S3130" t="str">
            <v>X2</v>
          </cell>
          <cell r="T3130" t="str">
            <v>SEGURO POPULAR (SUBSIDIO) GOUM</v>
          </cell>
          <cell r="U3130">
            <v>0</v>
          </cell>
          <cell r="V3130">
            <v>0</v>
          </cell>
          <cell r="W3130">
            <v>0</v>
          </cell>
          <cell r="X3130">
            <v>0</v>
          </cell>
          <cell r="Y3130">
            <v>0</v>
          </cell>
          <cell r="Z3130">
            <v>22</v>
          </cell>
          <cell r="AA3130">
            <v>20</v>
          </cell>
          <cell r="AB3130">
            <v>2</v>
          </cell>
          <cell r="AC3130">
            <v>107.36</v>
          </cell>
          <cell r="AD3130">
            <v>4.88</v>
          </cell>
          <cell r="AE3130">
            <v>22</v>
          </cell>
          <cell r="AF3130">
            <v>-20</v>
          </cell>
          <cell r="AG3130">
            <v>2</v>
          </cell>
          <cell r="AH3130">
            <v>107.36</v>
          </cell>
          <cell r="AI3130">
            <v>4.88</v>
          </cell>
          <cell r="AJ3130" t="str">
            <v>Activo</v>
          </cell>
          <cell r="AK3130">
            <v>1.5616000000000001</v>
          </cell>
        </row>
        <row r="3131">
          <cell r="B3131" t="str">
            <v>060.168.9896</v>
          </cell>
          <cell r="C3131" t="str">
            <v>5733</v>
          </cell>
          <cell r="D3131" t="str">
            <v>SONDAS. Gastrointestinales desechables y con marca opaca a los rayos X.  Tipo: Levin.Calibre: 14 Fr.</v>
          </cell>
          <cell r="E3131" t="str">
            <v>H42</v>
          </cell>
          <cell r="F3131" t="str">
            <v>PIEZA</v>
          </cell>
          <cell r="G3131" t="str">
            <v>0</v>
          </cell>
          <cell r="H3131" t="str">
            <v/>
          </cell>
          <cell r="I3131" t="str">
            <v>1770914</v>
          </cell>
          <cell r="J3131">
            <v>44805</v>
          </cell>
          <cell r="K3131" t="str">
            <v>105</v>
          </cell>
          <cell r="L3131" t="str">
            <v>ALMACEN NORMAL SEGURO POPULAR</v>
          </cell>
          <cell r="M3131" t="str">
            <v>08</v>
          </cell>
          <cell r="N3131" t="str">
            <v>SEGURO POPULAR</v>
          </cell>
          <cell r="O3131" t="str">
            <v>06</v>
          </cell>
          <cell r="P3131" t="str">
            <v>PROGRAMA DE SEGURO POPULAR DE SALUD</v>
          </cell>
          <cell r="Q3131" t="str">
            <v>01</v>
          </cell>
          <cell r="R3131" t="str">
            <v>PIEZA</v>
          </cell>
          <cell r="S3131" t="str">
            <v>X2</v>
          </cell>
          <cell r="T3131" t="str">
            <v>SEGURO POPULAR (SUBSIDIO) GOUM</v>
          </cell>
          <cell r="U3131">
            <v>0</v>
          </cell>
          <cell r="V3131">
            <v>0</v>
          </cell>
          <cell r="W3131">
            <v>0</v>
          </cell>
          <cell r="X3131">
            <v>0</v>
          </cell>
          <cell r="Y3131">
            <v>0</v>
          </cell>
          <cell r="Z3131">
            <v>738</v>
          </cell>
          <cell r="AA3131">
            <v>264</v>
          </cell>
          <cell r="AB3131">
            <v>474</v>
          </cell>
          <cell r="AC3131">
            <v>2140.1999999999998</v>
          </cell>
          <cell r="AD3131">
            <v>2.9</v>
          </cell>
          <cell r="AE3131">
            <v>738</v>
          </cell>
          <cell r="AF3131">
            <v>-264</v>
          </cell>
          <cell r="AG3131">
            <v>474</v>
          </cell>
          <cell r="AH3131">
            <v>2140.1999999999998</v>
          </cell>
          <cell r="AI3131">
            <v>2.9</v>
          </cell>
          <cell r="AJ3131" t="str">
            <v>Activo</v>
          </cell>
          <cell r="AK3131">
            <v>219.93600000000001</v>
          </cell>
        </row>
        <row r="3132">
          <cell r="B3132" t="str">
            <v>060.168.9904</v>
          </cell>
          <cell r="C3132" t="str">
            <v>5734</v>
          </cell>
          <cell r="D3132" t="str">
            <v>SONDAS. Gastrointestinales desechables y con marca opaca a los rayos X.  Tipo: Levin.Calibre: 16 Fr.</v>
          </cell>
          <cell r="E3132" t="str">
            <v>H42</v>
          </cell>
          <cell r="F3132" t="str">
            <v>PIEZA</v>
          </cell>
          <cell r="G3132" t="str">
            <v xml:space="preserve">0                                                 </v>
          </cell>
          <cell r="H3132" t="str">
            <v/>
          </cell>
          <cell r="I3132" t="str">
            <v>1609216</v>
          </cell>
          <cell r="J3132">
            <v>43709</v>
          </cell>
          <cell r="K3132" t="str">
            <v>105</v>
          </cell>
          <cell r="L3132" t="str">
            <v>ALMACEN NORMAL SEGURO POPULAR</v>
          </cell>
          <cell r="M3132" t="str">
            <v>08</v>
          </cell>
          <cell r="N3132" t="str">
            <v>SEGURO POPULAR</v>
          </cell>
          <cell r="O3132" t="str">
            <v>06</v>
          </cell>
          <cell r="P3132" t="str">
            <v>PROGRAMA DE SEGURO POPULAR DE SALUD</v>
          </cell>
          <cell r="Q3132" t="str">
            <v>01</v>
          </cell>
          <cell r="R3132" t="str">
            <v>PIEZA</v>
          </cell>
          <cell r="S3132" t="str">
            <v>X2</v>
          </cell>
          <cell r="T3132" t="str">
            <v>SEGURO POPULAR (SUBSIDIO) GOUM</v>
          </cell>
          <cell r="U3132">
            <v>0</v>
          </cell>
          <cell r="V3132">
            <v>0</v>
          </cell>
          <cell r="W3132">
            <v>0</v>
          </cell>
          <cell r="X3132">
            <v>0</v>
          </cell>
          <cell r="Y3132">
            <v>0</v>
          </cell>
          <cell r="Z3132">
            <v>13</v>
          </cell>
          <cell r="AA3132">
            <v>13</v>
          </cell>
          <cell r="AB3132">
            <v>0</v>
          </cell>
          <cell r="AC3132">
            <v>73.19</v>
          </cell>
          <cell r="AD3132">
            <v>5.63</v>
          </cell>
          <cell r="AE3132">
            <v>13</v>
          </cell>
          <cell r="AF3132">
            <v>-13</v>
          </cell>
          <cell r="AG3132">
            <v>0</v>
          </cell>
          <cell r="AH3132">
            <v>73.19</v>
          </cell>
          <cell r="AI3132">
            <v>5.63</v>
          </cell>
          <cell r="AJ3132" t="str">
            <v>Activo</v>
          </cell>
          <cell r="AK3132">
            <v>0</v>
          </cell>
        </row>
        <row r="3133">
          <cell r="B3133" t="str">
            <v>060.168.9904</v>
          </cell>
          <cell r="C3133" t="str">
            <v>5734</v>
          </cell>
          <cell r="D3133" t="str">
            <v>SONDAS. Gastrointestinales desechables y con marca opaca a los rayos X.  Tipo: Levin.Calibre: 16 Fr.</v>
          </cell>
          <cell r="E3133" t="str">
            <v>H42</v>
          </cell>
          <cell r="F3133" t="str">
            <v>PIEZA</v>
          </cell>
          <cell r="G3133" t="str">
            <v>0</v>
          </cell>
          <cell r="H3133" t="str">
            <v/>
          </cell>
          <cell r="I3133" t="str">
            <v>17.05216</v>
          </cell>
          <cell r="J3133">
            <v>43952</v>
          </cell>
          <cell r="K3133" t="str">
            <v>105</v>
          </cell>
          <cell r="L3133" t="str">
            <v>ALMACEN NORMAL SEGURO POPULAR</v>
          </cell>
          <cell r="M3133" t="str">
            <v>08</v>
          </cell>
          <cell r="N3133" t="str">
            <v>SEGURO POPULAR</v>
          </cell>
          <cell r="O3133" t="str">
            <v>06</v>
          </cell>
          <cell r="P3133" t="str">
            <v>PROGRAMA DE SEGURO POPULAR DE SALUD</v>
          </cell>
          <cell r="Q3133" t="str">
            <v>01</v>
          </cell>
          <cell r="R3133" t="str">
            <v>PIEZA</v>
          </cell>
          <cell r="S3133" t="str">
            <v>X2</v>
          </cell>
          <cell r="T3133" t="str">
            <v>SEGURO POPULAR (SUBSIDIO) GOUM</v>
          </cell>
          <cell r="U3133">
            <v>0</v>
          </cell>
          <cell r="V3133">
            <v>0</v>
          </cell>
          <cell r="W3133">
            <v>0</v>
          </cell>
          <cell r="X3133">
            <v>0</v>
          </cell>
          <cell r="Y3133">
            <v>0</v>
          </cell>
          <cell r="Z3133">
            <v>419</v>
          </cell>
          <cell r="AA3133">
            <v>143</v>
          </cell>
          <cell r="AB3133">
            <v>276</v>
          </cell>
          <cell r="AC3133">
            <v>2354.02</v>
          </cell>
          <cell r="AD3133">
            <v>5.6181999999999999</v>
          </cell>
          <cell r="AE3133">
            <v>419</v>
          </cell>
          <cell r="AF3133">
            <v>-143</v>
          </cell>
          <cell r="AG3133">
            <v>276</v>
          </cell>
          <cell r="AH3133">
            <v>2354.02</v>
          </cell>
          <cell r="AI3133">
            <v>5.6181999999999999</v>
          </cell>
          <cell r="AJ3133" t="str">
            <v>Activo</v>
          </cell>
          <cell r="AK3133">
            <v>248.09909999999999</v>
          </cell>
        </row>
        <row r="3134">
          <cell r="B3134" t="str">
            <v>060.168.9904</v>
          </cell>
          <cell r="C3134" t="str">
            <v>5734</v>
          </cell>
          <cell r="D3134" t="str">
            <v>SONDAS. Gastrointestinales desechables y con marca opaca a los rayos X.  Tipo: Levin.Calibre: 16 Fr.</v>
          </cell>
          <cell r="E3134" t="str">
            <v>H42</v>
          </cell>
          <cell r="F3134" t="str">
            <v>PIEZA</v>
          </cell>
          <cell r="G3134" t="str">
            <v>0</v>
          </cell>
          <cell r="H3134" t="str">
            <v/>
          </cell>
          <cell r="I3134" t="str">
            <v>170423</v>
          </cell>
          <cell r="J3134">
            <v>43922</v>
          </cell>
          <cell r="K3134" t="str">
            <v>105</v>
          </cell>
          <cell r="L3134" t="str">
            <v>ALMACEN NORMAL SEGURO POPULAR</v>
          </cell>
          <cell r="M3134" t="str">
            <v>08</v>
          </cell>
          <cell r="N3134" t="str">
            <v>SEGURO POPULAR</v>
          </cell>
          <cell r="O3134" t="str">
            <v>06</v>
          </cell>
          <cell r="P3134" t="str">
            <v>PROGRAMA DE SEGURO POPULAR DE SALUD</v>
          </cell>
          <cell r="Q3134" t="str">
            <v>01</v>
          </cell>
          <cell r="R3134" t="str">
            <v>PIEZA</v>
          </cell>
          <cell r="S3134" t="str">
            <v>X2</v>
          </cell>
          <cell r="T3134" t="str">
            <v>SEGURO POPULAR (SUBSIDIO) GOUM</v>
          </cell>
          <cell r="U3134">
            <v>0</v>
          </cell>
          <cell r="V3134">
            <v>0</v>
          </cell>
          <cell r="W3134">
            <v>0</v>
          </cell>
          <cell r="X3134">
            <v>0</v>
          </cell>
          <cell r="Y3134">
            <v>0</v>
          </cell>
          <cell r="Z3134">
            <v>1540</v>
          </cell>
          <cell r="AA3134">
            <v>231</v>
          </cell>
          <cell r="AB3134">
            <v>1309</v>
          </cell>
          <cell r="AC3134">
            <v>8642</v>
          </cell>
          <cell r="AD3134">
            <v>5.6116999999999999</v>
          </cell>
          <cell r="AE3134">
            <v>1540</v>
          </cell>
          <cell r="AF3134">
            <v>-231</v>
          </cell>
          <cell r="AG3134">
            <v>1309</v>
          </cell>
          <cell r="AH3134">
            <v>8642</v>
          </cell>
          <cell r="AI3134">
            <v>5.6116999999999999</v>
          </cell>
          <cell r="AJ3134" t="str">
            <v>Activo</v>
          </cell>
          <cell r="AK3134">
            <v>1175.3118999999999</v>
          </cell>
        </row>
        <row r="3135">
          <cell r="B3135" t="str">
            <v>060.168.9904</v>
          </cell>
          <cell r="C3135" t="str">
            <v>5734</v>
          </cell>
          <cell r="D3135" t="str">
            <v>SONDAS. Gastrointestinales desechables y con marca opaca a los rayos X.  Tipo: Levin.Calibre: 16 Fr.</v>
          </cell>
          <cell r="E3135" t="str">
            <v>H42</v>
          </cell>
          <cell r="F3135" t="str">
            <v>PIEZA</v>
          </cell>
          <cell r="G3135" t="str">
            <v>0</v>
          </cell>
          <cell r="H3135" t="str">
            <v/>
          </cell>
          <cell r="I3135" t="str">
            <v>1870707</v>
          </cell>
          <cell r="J3135">
            <v>44743</v>
          </cell>
          <cell r="K3135" t="str">
            <v>105</v>
          </cell>
          <cell r="L3135" t="str">
            <v>ALMACEN NORMAL SEGURO POPULAR</v>
          </cell>
          <cell r="M3135" t="str">
            <v>08</v>
          </cell>
          <cell r="N3135" t="str">
            <v>SEGURO POPULAR</v>
          </cell>
          <cell r="O3135" t="str">
            <v>06</v>
          </cell>
          <cell r="P3135" t="str">
            <v>PROGRAMA DE SEGURO POPULAR DE SALUD</v>
          </cell>
          <cell r="Q3135" t="str">
            <v>01</v>
          </cell>
          <cell r="R3135" t="str">
            <v>PIEZA</v>
          </cell>
          <cell r="S3135" t="str">
            <v>X2</v>
          </cell>
          <cell r="T3135" t="str">
            <v>SEGURO POPULAR (SUBSIDIO) GOUM</v>
          </cell>
          <cell r="U3135">
            <v>0</v>
          </cell>
          <cell r="V3135">
            <v>0</v>
          </cell>
          <cell r="W3135">
            <v>0</v>
          </cell>
          <cell r="X3135">
            <v>0</v>
          </cell>
          <cell r="Y3135">
            <v>0</v>
          </cell>
          <cell r="Z3135">
            <v>489</v>
          </cell>
          <cell r="AA3135">
            <v>482</v>
          </cell>
          <cell r="AB3135">
            <v>7</v>
          </cell>
          <cell r="AC3135">
            <v>2102.6999999999998</v>
          </cell>
          <cell r="AD3135">
            <v>4.3</v>
          </cell>
          <cell r="AE3135">
            <v>489</v>
          </cell>
          <cell r="AF3135">
            <v>-482</v>
          </cell>
          <cell r="AG3135">
            <v>7</v>
          </cell>
          <cell r="AH3135">
            <v>2102.6999999999998</v>
          </cell>
          <cell r="AI3135">
            <v>4.3</v>
          </cell>
          <cell r="AJ3135" t="str">
            <v>Activo</v>
          </cell>
          <cell r="AK3135">
            <v>4.8159999999999998</v>
          </cell>
        </row>
        <row r="3136">
          <cell r="B3136" t="str">
            <v>060.168.9904</v>
          </cell>
          <cell r="C3136" t="str">
            <v>5734</v>
          </cell>
          <cell r="D3136" t="str">
            <v>SONDAS. Gastrointestinales desechables y con marca opaca a los rayos X.  Tipo: Levin.Calibre: 16 Fr.</v>
          </cell>
          <cell r="E3136" t="str">
            <v>H42</v>
          </cell>
          <cell r="F3136" t="str">
            <v>PIEZA</v>
          </cell>
          <cell r="G3136" t="str">
            <v>0</v>
          </cell>
          <cell r="H3136" t="str">
            <v/>
          </cell>
          <cell r="I3136" t="str">
            <v>1871020</v>
          </cell>
          <cell r="J3136">
            <v>44835</v>
          </cell>
          <cell r="K3136" t="str">
            <v>105</v>
          </cell>
          <cell r="L3136" t="str">
            <v>ALMACEN NORMAL SEGURO POPULAR</v>
          </cell>
          <cell r="M3136" t="str">
            <v>08</v>
          </cell>
          <cell r="N3136" t="str">
            <v>SEGURO POPULAR</v>
          </cell>
          <cell r="O3136" t="str">
            <v>06</v>
          </cell>
          <cell r="P3136" t="str">
            <v>PROGRAMA DE SEGURO POPULAR DE SALUD</v>
          </cell>
          <cell r="Q3136" t="str">
            <v>01</v>
          </cell>
          <cell r="R3136" t="str">
            <v>PIEZA</v>
          </cell>
          <cell r="S3136" t="str">
            <v>X2</v>
          </cell>
          <cell r="T3136" t="str">
            <v>SEGURO POPULAR (SUBSIDIO) GOUM</v>
          </cell>
          <cell r="U3136">
            <v>0</v>
          </cell>
          <cell r="V3136">
            <v>0</v>
          </cell>
          <cell r="W3136">
            <v>0</v>
          </cell>
          <cell r="X3136">
            <v>0</v>
          </cell>
          <cell r="Y3136">
            <v>0</v>
          </cell>
          <cell r="Z3136">
            <v>1500</v>
          </cell>
          <cell r="AA3136">
            <v>300</v>
          </cell>
          <cell r="AB3136">
            <v>1200</v>
          </cell>
          <cell r="AC3136">
            <v>6450</v>
          </cell>
          <cell r="AD3136">
            <v>4.3</v>
          </cell>
          <cell r="AE3136">
            <v>1500</v>
          </cell>
          <cell r="AF3136">
            <v>-300</v>
          </cell>
          <cell r="AG3136">
            <v>1200</v>
          </cell>
          <cell r="AH3136">
            <v>6450</v>
          </cell>
          <cell r="AI3136">
            <v>4.3</v>
          </cell>
          <cell r="AJ3136" t="str">
            <v>Activo</v>
          </cell>
          <cell r="AK3136">
            <v>825.6</v>
          </cell>
        </row>
        <row r="3137">
          <cell r="B3137" t="str">
            <v>060.168.9904</v>
          </cell>
          <cell r="C3137" t="str">
            <v>5734</v>
          </cell>
          <cell r="D3137" t="str">
            <v>SONDAS. Gastrointestinales desechables y con marca opaca a los rayos X.  Tipo: Levin.Calibre: 16 Fr.</v>
          </cell>
          <cell r="E3137" t="str">
            <v>H42</v>
          </cell>
          <cell r="F3137" t="str">
            <v>PIEZA</v>
          </cell>
          <cell r="G3137" t="str">
            <v>0</v>
          </cell>
          <cell r="H3137" t="str">
            <v/>
          </cell>
          <cell r="I3137" t="str">
            <v>1871207</v>
          </cell>
          <cell r="J3137">
            <v>44896</v>
          </cell>
          <cell r="K3137" t="str">
            <v>105</v>
          </cell>
          <cell r="L3137" t="str">
            <v>ALMACEN NORMAL SEGURO POPULAR</v>
          </cell>
          <cell r="M3137" t="str">
            <v>08</v>
          </cell>
          <cell r="N3137" t="str">
            <v>SEGURO POPULAR</v>
          </cell>
          <cell r="O3137" t="str">
            <v>06</v>
          </cell>
          <cell r="P3137" t="str">
            <v>PROGRAMA DE SEGURO POPULAR DE SALUD</v>
          </cell>
          <cell r="Q3137" t="str">
            <v>01</v>
          </cell>
          <cell r="R3137" t="str">
            <v>PIEZA</v>
          </cell>
          <cell r="S3137" t="str">
            <v>X2</v>
          </cell>
          <cell r="T3137" t="str">
            <v>SEGURO POPULAR (SUBSIDIO) GOUM</v>
          </cell>
          <cell r="U3137">
            <v>0</v>
          </cell>
          <cell r="V3137">
            <v>0</v>
          </cell>
          <cell r="W3137">
            <v>0</v>
          </cell>
          <cell r="X3137">
            <v>0</v>
          </cell>
          <cell r="Y3137">
            <v>0</v>
          </cell>
          <cell r="Z3137">
            <v>549</v>
          </cell>
          <cell r="AA3137">
            <v>0</v>
          </cell>
          <cell r="AB3137">
            <v>549</v>
          </cell>
          <cell r="AC3137">
            <v>2360.6999999999998</v>
          </cell>
          <cell r="AD3137">
            <v>4.3</v>
          </cell>
          <cell r="AE3137">
            <v>549</v>
          </cell>
          <cell r="AF3137">
            <v>0</v>
          </cell>
          <cell r="AG3137">
            <v>549</v>
          </cell>
          <cell r="AH3137">
            <v>2360.6999999999998</v>
          </cell>
          <cell r="AI3137">
            <v>4.3</v>
          </cell>
          <cell r="AJ3137" t="str">
            <v>Activo</v>
          </cell>
          <cell r="AK3137">
            <v>377.71199999999999</v>
          </cell>
        </row>
        <row r="3138">
          <cell r="B3138" t="str">
            <v>060.182.1150</v>
          </cell>
          <cell r="C3138" t="str">
            <v>4133</v>
          </cell>
          <cell r="D3138" t="str">
            <v>PROTECTOR PULPAR Para sellar cavidades dentales. De hidróxido de calcio, compuesto autopolimerizable, dos pastas semilíquidas, base 13 g y catalizador 11 g con bloque de papel para mezclar. Estuche con un juego y aplicador desechable.</v>
          </cell>
          <cell r="E3138" t="str">
            <v>H64</v>
          </cell>
          <cell r="F3138" t="str">
            <v>ESTUCHE CON UN JUEGO Y APLICADOR DESECHABLE</v>
          </cell>
          <cell r="G3138" t="str">
            <v xml:space="preserve">0                                                 </v>
          </cell>
          <cell r="H3138" t="str">
            <v/>
          </cell>
          <cell r="I3138" t="str">
            <v>15377</v>
          </cell>
          <cell r="J3138">
            <v>43678</v>
          </cell>
          <cell r="K3138" t="str">
            <v>105</v>
          </cell>
          <cell r="L3138" t="str">
            <v>ALMACEN NORMAL SEGURO POPULAR</v>
          </cell>
          <cell r="M3138" t="str">
            <v>08</v>
          </cell>
          <cell r="N3138" t="str">
            <v>SEGURO POPULAR</v>
          </cell>
          <cell r="O3138" t="str">
            <v>06</v>
          </cell>
          <cell r="P3138" t="str">
            <v>PROGRAMA DE SEGURO POPULAR DE SALUD</v>
          </cell>
          <cell r="Q3138" t="str">
            <v>01</v>
          </cell>
          <cell r="R3138" t="str">
            <v>ESTUCHE CON UN JUEGO Y APLICADOR DESECHABLE</v>
          </cell>
          <cell r="S3138" t="str">
            <v>X2</v>
          </cell>
          <cell r="T3138" t="str">
            <v>SEGURO POPULAR (SUBSIDIO) GOUM</v>
          </cell>
          <cell r="U3138">
            <v>0</v>
          </cell>
          <cell r="V3138">
            <v>0</v>
          </cell>
          <cell r="W3138">
            <v>0</v>
          </cell>
          <cell r="X3138">
            <v>0</v>
          </cell>
          <cell r="Y3138">
            <v>0</v>
          </cell>
          <cell r="Z3138">
            <v>129</v>
          </cell>
          <cell r="AA3138">
            <v>129</v>
          </cell>
          <cell r="AB3138">
            <v>0</v>
          </cell>
          <cell r="AC3138">
            <v>11853.81</v>
          </cell>
          <cell r="AD3138">
            <v>91.89</v>
          </cell>
          <cell r="AE3138">
            <v>129</v>
          </cell>
          <cell r="AF3138">
            <v>-129</v>
          </cell>
          <cell r="AG3138">
            <v>0</v>
          </cell>
          <cell r="AH3138">
            <v>11853.81</v>
          </cell>
          <cell r="AI3138">
            <v>91.89</v>
          </cell>
          <cell r="AJ3138" t="str">
            <v>Activo</v>
          </cell>
          <cell r="AK3138">
            <v>0</v>
          </cell>
        </row>
        <row r="3139">
          <cell r="B3139" t="str">
            <v>060.182.1275</v>
          </cell>
          <cell r="C3139" t="str">
            <v>4029</v>
          </cell>
          <cell r="D3139" t="str">
            <v>CEMENTOS Dentales.  Para restauración intermedia. De óxido de zinc (polvo) 38 g y eugenol (líquido) 14 ml.  Con gotero de plástico. Juego.</v>
          </cell>
          <cell r="E3139" t="str">
            <v>911</v>
          </cell>
          <cell r="F3139" t="str">
            <v>JUEGO</v>
          </cell>
          <cell r="G3139" t="str">
            <v>0</v>
          </cell>
          <cell r="H3139" t="str">
            <v/>
          </cell>
          <cell r="I3139" t="str">
            <v>160505</v>
          </cell>
          <cell r="J3139">
            <v>43221</v>
          </cell>
          <cell r="K3139" t="str">
            <v>105</v>
          </cell>
          <cell r="L3139" t="str">
            <v>ALMACEN NORMAL SEGURO POPULAR</v>
          </cell>
          <cell r="M3139" t="str">
            <v>08</v>
          </cell>
          <cell r="N3139" t="str">
            <v>SEGURO POPULAR</v>
          </cell>
          <cell r="O3139" t="str">
            <v>06</v>
          </cell>
          <cell r="P3139" t="str">
            <v>PROGRAMA DE SEGURO POPULAR DE SALUD</v>
          </cell>
          <cell r="Q3139" t="str">
            <v>01</v>
          </cell>
          <cell r="R3139" t="str">
            <v>JUEGO</v>
          </cell>
          <cell r="S3139" t="str">
            <v>X2</v>
          </cell>
          <cell r="T3139" t="str">
            <v>SEGURO POPULAR (SUBSIDIO) GOUM</v>
          </cell>
          <cell r="U3139">
            <v>0</v>
          </cell>
          <cell r="V3139">
            <v>0</v>
          </cell>
          <cell r="W3139">
            <v>0</v>
          </cell>
          <cell r="X3139">
            <v>0</v>
          </cell>
          <cell r="Y3139">
            <v>0</v>
          </cell>
          <cell r="Z3139">
            <v>270</v>
          </cell>
          <cell r="AA3139">
            <v>225</v>
          </cell>
          <cell r="AB3139">
            <v>45</v>
          </cell>
          <cell r="AC3139">
            <v>31311.9</v>
          </cell>
          <cell r="AD3139">
            <v>115.97</v>
          </cell>
          <cell r="AE3139">
            <v>270</v>
          </cell>
          <cell r="AF3139">
            <v>-225</v>
          </cell>
          <cell r="AG3139">
            <v>45</v>
          </cell>
          <cell r="AH3139">
            <v>31311.9</v>
          </cell>
          <cell r="AI3139">
            <v>115.97</v>
          </cell>
          <cell r="AJ3139" t="str">
            <v>Activo</v>
          </cell>
          <cell r="AK3139">
            <v>834.98400000000004</v>
          </cell>
        </row>
        <row r="3140">
          <cell r="B3140" t="str">
            <v>060.182.1275</v>
          </cell>
          <cell r="C3140" t="str">
            <v>4029</v>
          </cell>
          <cell r="D3140" t="str">
            <v>CEMENTOS Dentales.  Para restauración intermedia. De óxido de zinc (polvo) 38 g y eugenol (líquido) 14 ml.  Con gotero de plástico. Juego.</v>
          </cell>
          <cell r="E3140" t="str">
            <v>911</v>
          </cell>
          <cell r="F3140" t="str">
            <v>JUEGO</v>
          </cell>
          <cell r="G3140" t="str">
            <v xml:space="preserve">0                                                 </v>
          </cell>
          <cell r="H3140" t="str">
            <v/>
          </cell>
          <cell r="I3140" t="str">
            <v>860716</v>
          </cell>
          <cell r="J3140">
            <v>72686</v>
          </cell>
          <cell r="K3140" t="str">
            <v>105</v>
          </cell>
          <cell r="L3140" t="str">
            <v>ALMACEN NORMAL SEGURO POPULAR</v>
          </cell>
          <cell r="M3140" t="str">
            <v>08</v>
          </cell>
          <cell r="N3140" t="str">
            <v>SEGURO POPULAR</v>
          </cell>
          <cell r="O3140" t="str">
            <v>06</v>
          </cell>
          <cell r="P3140" t="str">
            <v>PROGRAMA DE SEGURO POPULAR DE SALUD</v>
          </cell>
          <cell r="Q3140" t="str">
            <v>01</v>
          </cell>
          <cell r="R3140" t="str">
            <v>JUEGO</v>
          </cell>
          <cell r="S3140" t="str">
            <v>X2</v>
          </cell>
          <cell r="T3140" t="str">
            <v>SEGURO POPULAR (SUBSIDIO) GOUM</v>
          </cell>
          <cell r="U3140">
            <v>0</v>
          </cell>
          <cell r="V3140">
            <v>0</v>
          </cell>
          <cell r="W3140">
            <v>0</v>
          </cell>
          <cell r="X3140">
            <v>0</v>
          </cell>
          <cell r="Y3140">
            <v>0</v>
          </cell>
          <cell r="Z3140">
            <v>144</v>
          </cell>
          <cell r="AA3140">
            <v>80</v>
          </cell>
          <cell r="AB3140">
            <v>64</v>
          </cell>
          <cell r="AC3140">
            <v>16699.68</v>
          </cell>
          <cell r="AD3140">
            <v>115.97</v>
          </cell>
          <cell r="AE3140">
            <v>144</v>
          </cell>
          <cell r="AF3140">
            <v>-80</v>
          </cell>
          <cell r="AG3140">
            <v>64</v>
          </cell>
          <cell r="AH3140">
            <v>16699.68</v>
          </cell>
          <cell r="AI3140">
            <v>115.97</v>
          </cell>
          <cell r="AJ3140" t="str">
            <v>Activo</v>
          </cell>
          <cell r="AK3140">
            <v>1187.5328</v>
          </cell>
        </row>
        <row r="3141">
          <cell r="B3141" t="str">
            <v>060.189.0023</v>
          </cell>
          <cell r="C3141" t="str">
            <v>4039</v>
          </cell>
          <cell r="D3141" t="str">
            <v>CEPILLOS Para pulido de amalgamas y profilaxis. De cerdas blancas en forma de copa. Para pieza de mano.</v>
          </cell>
          <cell r="E3141" t="str">
            <v>H42</v>
          </cell>
          <cell r="F3141" t="str">
            <v>PIEZA</v>
          </cell>
          <cell r="G3141" t="str">
            <v>0</v>
          </cell>
          <cell r="H3141" t="str">
            <v/>
          </cell>
          <cell r="I3141" t="str">
            <v>S/L</v>
          </cell>
          <cell r="J3141">
            <v>72686</v>
          </cell>
          <cell r="K3141" t="str">
            <v>105</v>
          </cell>
          <cell r="L3141" t="str">
            <v>ALMACEN NORMAL SEGURO POPULAR</v>
          </cell>
          <cell r="M3141" t="str">
            <v>08</v>
          </cell>
          <cell r="N3141" t="str">
            <v>SEGURO POPULAR</v>
          </cell>
          <cell r="O3141" t="str">
            <v>06</v>
          </cell>
          <cell r="P3141" t="str">
            <v>PROGRAMA DE SEGURO POPULAR DE SALUD</v>
          </cell>
          <cell r="Q3141" t="str">
            <v>01</v>
          </cell>
          <cell r="R3141" t="str">
            <v>PIEZA</v>
          </cell>
          <cell r="S3141" t="str">
            <v>X2</v>
          </cell>
          <cell r="T3141" t="str">
            <v>SEGURO POPULAR (SUBSIDIO) GOUM</v>
          </cell>
          <cell r="U3141">
            <v>0</v>
          </cell>
          <cell r="V3141">
            <v>0</v>
          </cell>
          <cell r="W3141">
            <v>0</v>
          </cell>
          <cell r="X3141">
            <v>0</v>
          </cell>
          <cell r="Y3141">
            <v>0</v>
          </cell>
          <cell r="Z3141">
            <v>2179</v>
          </cell>
          <cell r="AA3141">
            <v>1250</v>
          </cell>
          <cell r="AB3141">
            <v>929</v>
          </cell>
          <cell r="AC3141">
            <v>8628.84</v>
          </cell>
          <cell r="AD3141">
            <v>3.96</v>
          </cell>
          <cell r="AE3141">
            <v>2179</v>
          </cell>
          <cell r="AF3141">
            <v>-1250</v>
          </cell>
          <cell r="AG3141">
            <v>929</v>
          </cell>
          <cell r="AH3141">
            <v>8628.84</v>
          </cell>
          <cell r="AI3141">
            <v>3.96</v>
          </cell>
          <cell r="AJ3141" t="str">
            <v>Activo</v>
          </cell>
          <cell r="AK3141">
            <v>588.61440000000005</v>
          </cell>
        </row>
        <row r="3142">
          <cell r="B3142" t="str">
            <v>060.189.0049</v>
          </cell>
          <cell r="C3142" t="str">
            <v>4139</v>
          </cell>
          <cell r="D3142" t="str">
            <v>CEPILLOS Para estudio citológico (toma de muestra) del canal  endocervical a base de colector celular, con cerdas suaves fijadas a un mango aristado. Estéril y desechable. Pieza.</v>
          </cell>
          <cell r="E3142" t="str">
            <v>H42</v>
          </cell>
          <cell r="F3142" t="str">
            <v>PIEZA</v>
          </cell>
          <cell r="G3142" t="str">
            <v xml:space="preserve">0                                                 </v>
          </cell>
          <cell r="H3142" t="str">
            <v/>
          </cell>
          <cell r="I3142" t="str">
            <v>150313</v>
          </cell>
          <cell r="J3142">
            <v>42430</v>
          </cell>
          <cell r="K3142" t="str">
            <v>105</v>
          </cell>
          <cell r="L3142" t="str">
            <v>ALMACEN NORMAL SEGURO POPULAR</v>
          </cell>
          <cell r="M3142" t="str">
            <v>08</v>
          </cell>
          <cell r="N3142" t="str">
            <v>SEGURO POPULAR</v>
          </cell>
          <cell r="O3142" t="str">
            <v>06</v>
          </cell>
          <cell r="P3142" t="str">
            <v>PROGRAMA DE SEGURO POPULAR DE SALUD</v>
          </cell>
          <cell r="Q3142" t="str">
            <v>01</v>
          </cell>
          <cell r="R3142" t="str">
            <v>PIEZA</v>
          </cell>
          <cell r="S3142" t="str">
            <v>X2</v>
          </cell>
          <cell r="T3142" t="str">
            <v>SEGURO POPULAR (SUBSIDIO) GOUM</v>
          </cell>
          <cell r="U3142">
            <v>0</v>
          </cell>
          <cell r="V3142">
            <v>0</v>
          </cell>
          <cell r="W3142">
            <v>0</v>
          </cell>
          <cell r="X3142">
            <v>0</v>
          </cell>
          <cell r="Y3142">
            <v>0</v>
          </cell>
          <cell r="Z3142">
            <v>2050</v>
          </cell>
          <cell r="AA3142">
            <v>2050</v>
          </cell>
          <cell r="AB3142">
            <v>0</v>
          </cell>
          <cell r="AC3142">
            <v>6724</v>
          </cell>
          <cell r="AD3142">
            <v>3.28</v>
          </cell>
          <cell r="AE3142">
            <v>2050</v>
          </cell>
          <cell r="AF3142">
            <v>-2050</v>
          </cell>
          <cell r="AG3142">
            <v>0</v>
          </cell>
          <cell r="AH3142">
            <v>6724</v>
          </cell>
          <cell r="AI3142">
            <v>3.28</v>
          </cell>
          <cell r="AJ3142" t="str">
            <v>Activo</v>
          </cell>
          <cell r="AK3142">
            <v>0</v>
          </cell>
        </row>
        <row r="3143">
          <cell r="B3143" t="str">
            <v>060.189.0049</v>
          </cell>
          <cell r="C3143" t="str">
            <v>4139</v>
          </cell>
          <cell r="D3143" t="str">
            <v>CEPILLOS Para estudio citológico (toma de muestra) del canal  endocervical a base de colector celular, con cerdas suaves fijadas a un mango aristado. Estéril y desechable. Pieza.</v>
          </cell>
          <cell r="E3143" t="str">
            <v>H42</v>
          </cell>
          <cell r="F3143" t="str">
            <v>PIEZA</v>
          </cell>
          <cell r="G3143" t="str">
            <v>0</v>
          </cell>
          <cell r="H3143" t="str">
            <v/>
          </cell>
          <cell r="I3143" t="str">
            <v>151101</v>
          </cell>
          <cell r="J3143">
            <v>44136</v>
          </cell>
          <cell r="K3143" t="str">
            <v>105</v>
          </cell>
          <cell r="L3143" t="str">
            <v>ALMACEN NORMAL SEGURO POPULAR</v>
          </cell>
          <cell r="M3143" t="str">
            <v>08</v>
          </cell>
          <cell r="N3143" t="str">
            <v>SEGURO POPULAR</v>
          </cell>
          <cell r="O3143" t="str">
            <v>06</v>
          </cell>
          <cell r="P3143" t="str">
            <v>PROGRAMA DE SEGURO POPULAR DE SALUD</v>
          </cell>
          <cell r="Q3143" t="str">
            <v>01</v>
          </cell>
          <cell r="R3143" t="str">
            <v>PIEZA</v>
          </cell>
          <cell r="S3143" t="str">
            <v>X2</v>
          </cell>
          <cell r="T3143" t="str">
            <v>SEGURO POPULAR (SUBSIDIO) GOUM</v>
          </cell>
          <cell r="U3143">
            <v>0</v>
          </cell>
          <cell r="V3143">
            <v>0</v>
          </cell>
          <cell r="W3143">
            <v>0</v>
          </cell>
          <cell r="X3143">
            <v>0</v>
          </cell>
          <cell r="Y3143">
            <v>0</v>
          </cell>
          <cell r="Z3143">
            <v>10000</v>
          </cell>
          <cell r="AA3143">
            <v>10000</v>
          </cell>
          <cell r="AB3143">
            <v>0</v>
          </cell>
          <cell r="AC3143">
            <v>32800</v>
          </cell>
          <cell r="AD3143">
            <v>3.28</v>
          </cell>
          <cell r="AE3143">
            <v>10000</v>
          </cell>
          <cell r="AF3143">
            <v>-10000</v>
          </cell>
          <cell r="AG3143">
            <v>0</v>
          </cell>
          <cell r="AH3143">
            <v>32800</v>
          </cell>
          <cell r="AI3143">
            <v>3.28</v>
          </cell>
          <cell r="AJ3143" t="str">
            <v>Activo</v>
          </cell>
          <cell r="AK3143">
            <v>0</v>
          </cell>
        </row>
        <row r="3144">
          <cell r="B3144" t="str">
            <v>060.189.0049</v>
          </cell>
          <cell r="C3144" t="str">
            <v>4139</v>
          </cell>
          <cell r="D3144" t="str">
            <v>CEPILLOS Para estudio citológico (toma de muestra) del canal  endocervical a base de colector celular, con cerdas suaves fijadas a un mango aristado. Estéril y desechable. Pieza.</v>
          </cell>
          <cell r="E3144" t="str">
            <v>H42</v>
          </cell>
          <cell r="F3144" t="str">
            <v>PIEZA</v>
          </cell>
          <cell r="G3144" t="str">
            <v xml:space="preserve">0                                                 </v>
          </cell>
          <cell r="H3144" t="str">
            <v/>
          </cell>
          <cell r="I3144" t="str">
            <v>161101</v>
          </cell>
          <cell r="J3144">
            <v>44501</v>
          </cell>
          <cell r="K3144" t="str">
            <v>105</v>
          </cell>
          <cell r="L3144" t="str">
            <v>ALMACEN NORMAL SEGURO POPULAR</v>
          </cell>
          <cell r="M3144" t="str">
            <v>08</v>
          </cell>
          <cell r="N3144" t="str">
            <v>SEGURO POPULAR</v>
          </cell>
          <cell r="O3144" t="str">
            <v>06</v>
          </cell>
          <cell r="P3144" t="str">
            <v>PROGRAMA DE SEGURO POPULAR DE SALUD</v>
          </cell>
          <cell r="Q3144" t="str">
            <v>01</v>
          </cell>
          <cell r="R3144" t="str">
            <v>PIEZA</v>
          </cell>
          <cell r="S3144" t="str">
            <v>X2</v>
          </cell>
          <cell r="T3144" t="str">
            <v>SEGURO POPULAR (SUBSIDIO) GOUM</v>
          </cell>
          <cell r="U3144">
            <v>0</v>
          </cell>
          <cell r="V3144">
            <v>0</v>
          </cell>
          <cell r="W3144">
            <v>0</v>
          </cell>
          <cell r="X3144">
            <v>0</v>
          </cell>
          <cell r="Y3144">
            <v>0</v>
          </cell>
          <cell r="Z3144">
            <v>3265</v>
          </cell>
          <cell r="AA3144">
            <v>3265</v>
          </cell>
          <cell r="AB3144">
            <v>0</v>
          </cell>
          <cell r="AC3144">
            <v>10709.2</v>
          </cell>
          <cell r="AD3144">
            <v>3.28</v>
          </cell>
          <cell r="AE3144">
            <v>3265</v>
          </cell>
          <cell r="AF3144">
            <v>-3265</v>
          </cell>
          <cell r="AG3144">
            <v>0</v>
          </cell>
          <cell r="AH3144">
            <v>10709.2</v>
          </cell>
          <cell r="AI3144">
            <v>3.28</v>
          </cell>
          <cell r="AJ3144" t="str">
            <v>Activo</v>
          </cell>
          <cell r="AK3144">
            <v>0</v>
          </cell>
        </row>
        <row r="3145">
          <cell r="B3145" t="str">
            <v>060.189.0049</v>
          </cell>
          <cell r="C3145" t="str">
            <v>4139</v>
          </cell>
          <cell r="D3145" t="str">
            <v>CEPILLOS Para estudio citológico (toma de muestra) del canal  endocervical a base de colector celular, con cerdas suaves fijadas a un mango aristado. Estéril y desechable. Pieza.</v>
          </cell>
          <cell r="E3145" t="str">
            <v>H42</v>
          </cell>
          <cell r="F3145" t="str">
            <v>PIEZA</v>
          </cell>
          <cell r="G3145" t="str">
            <v>0</v>
          </cell>
          <cell r="H3145" t="str">
            <v/>
          </cell>
          <cell r="I3145" t="str">
            <v>170301</v>
          </cell>
          <cell r="J3145">
            <v>44621</v>
          </cell>
          <cell r="K3145" t="str">
            <v>105</v>
          </cell>
          <cell r="L3145" t="str">
            <v>ALMACEN NORMAL SEGURO POPULAR</v>
          </cell>
          <cell r="M3145" t="str">
            <v>08</v>
          </cell>
          <cell r="N3145" t="str">
            <v>SEGURO POPULAR</v>
          </cell>
          <cell r="O3145" t="str">
            <v>06</v>
          </cell>
          <cell r="P3145" t="str">
            <v>PROGRAMA DE SEGURO POPULAR DE SALUD</v>
          </cell>
          <cell r="Q3145" t="str">
            <v>01</v>
          </cell>
          <cell r="R3145" t="str">
            <v>PIEZA</v>
          </cell>
          <cell r="S3145" t="str">
            <v>X2</v>
          </cell>
          <cell r="T3145" t="str">
            <v>SEGURO POPULAR (SUBSIDIO) GOUM</v>
          </cell>
          <cell r="U3145">
            <v>0</v>
          </cell>
          <cell r="V3145">
            <v>0</v>
          </cell>
          <cell r="W3145">
            <v>0</v>
          </cell>
          <cell r="X3145">
            <v>0</v>
          </cell>
          <cell r="Y3145">
            <v>0</v>
          </cell>
          <cell r="Z3145">
            <v>6600</v>
          </cell>
          <cell r="AA3145">
            <v>6600</v>
          </cell>
          <cell r="AB3145">
            <v>0</v>
          </cell>
          <cell r="AC3145">
            <v>21648</v>
          </cell>
          <cell r="AD3145">
            <v>3.28</v>
          </cell>
          <cell r="AE3145">
            <v>6600</v>
          </cell>
          <cell r="AF3145">
            <v>-6600</v>
          </cell>
          <cell r="AG3145">
            <v>0</v>
          </cell>
          <cell r="AH3145">
            <v>21648</v>
          </cell>
          <cell r="AI3145">
            <v>3.28</v>
          </cell>
          <cell r="AJ3145" t="str">
            <v>Activo</v>
          </cell>
          <cell r="AK3145">
            <v>0</v>
          </cell>
        </row>
        <row r="3146">
          <cell r="B3146" t="str">
            <v>060.189.0049</v>
          </cell>
          <cell r="C3146" t="str">
            <v>4139</v>
          </cell>
          <cell r="D3146" t="str">
            <v>CEPILLOS Para estudio citológico (toma de muestra) del canal  endocervical a base de colector celular, con cerdas suaves fijadas a un mango aristado. Estéril y desechable. Pieza.</v>
          </cell>
          <cell r="E3146" t="str">
            <v>H42</v>
          </cell>
          <cell r="F3146" t="str">
            <v>PIEZA</v>
          </cell>
          <cell r="G3146" t="str">
            <v>0</v>
          </cell>
          <cell r="H3146" t="str">
            <v/>
          </cell>
          <cell r="I3146" t="str">
            <v>SL</v>
          </cell>
          <cell r="J3146">
            <v>72686</v>
          </cell>
          <cell r="K3146" t="str">
            <v>105</v>
          </cell>
          <cell r="L3146" t="str">
            <v>ALMACEN NORMAL SEGURO POPULAR</v>
          </cell>
          <cell r="M3146" t="str">
            <v>08</v>
          </cell>
          <cell r="N3146" t="str">
            <v>SEGURO POPULAR</v>
          </cell>
          <cell r="O3146" t="str">
            <v>06</v>
          </cell>
          <cell r="P3146" t="str">
            <v>PROGRAMA DE SEGURO POPULAR DE SALUD</v>
          </cell>
          <cell r="Q3146" t="str">
            <v>01</v>
          </cell>
          <cell r="R3146" t="str">
            <v>PIEZA</v>
          </cell>
          <cell r="S3146" t="str">
            <v>X2</v>
          </cell>
          <cell r="T3146" t="str">
            <v>SEGURO POPULAR (SUBSIDIO) GOUM</v>
          </cell>
          <cell r="U3146">
            <v>0</v>
          </cell>
          <cell r="V3146">
            <v>0</v>
          </cell>
          <cell r="W3146">
            <v>0</v>
          </cell>
          <cell r="X3146">
            <v>0</v>
          </cell>
          <cell r="Y3146">
            <v>0</v>
          </cell>
          <cell r="Z3146">
            <v>0</v>
          </cell>
          <cell r="AA3146">
            <v>100</v>
          </cell>
          <cell r="AB3146">
            <v>-100</v>
          </cell>
          <cell r="AC3146">
            <v>0</v>
          </cell>
          <cell r="AD3146">
            <v>0</v>
          </cell>
          <cell r="AE3146">
            <v>0</v>
          </cell>
          <cell r="AF3146">
            <v>-100</v>
          </cell>
          <cell r="AG3146">
            <v>-100</v>
          </cell>
          <cell r="AH3146">
            <v>0</v>
          </cell>
          <cell r="AI3146">
            <v>0</v>
          </cell>
          <cell r="AJ3146" t="str">
            <v>Activo</v>
          </cell>
          <cell r="AK3146">
            <v>0</v>
          </cell>
        </row>
        <row r="3147">
          <cell r="B3147" t="str">
            <v>060.189.0056</v>
          </cell>
          <cell r="C3147" t="str">
            <v>4203</v>
          </cell>
          <cell r="D3147" t="str">
            <v>CEPILLOS Para lavado de instrumental. Con cerdas de fibra vegetal, lechuguilla. Pieza.</v>
          </cell>
          <cell r="E3147" t="str">
            <v>H42</v>
          </cell>
          <cell r="F3147" t="str">
            <v>PIEZA</v>
          </cell>
          <cell r="G3147" t="str">
            <v xml:space="preserve">0                                                 </v>
          </cell>
          <cell r="H3147" t="str">
            <v/>
          </cell>
          <cell r="I3147" t="str">
            <v>CE-02</v>
          </cell>
          <cell r="J3147">
            <v>72686</v>
          </cell>
          <cell r="K3147" t="str">
            <v>105</v>
          </cell>
          <cell r="L3147" t="str">
            <v>ALMACEN NORMAL SEGURO POPULAR</v>
          </cell>
          <cell r="M3147" t="str">
            <v>08</v>
          </cell>
          <cell r="N3147" t="str">
            <v>SEGURO POPULAR</v>
          </cell>
          <cell r="O3147" t="str">
            <v>06</v>
          </cell>
          <cell r="P3147" t="str">
            <v>PROGRAMA DE SEGURO POPULAR DE SALUD</v>
          </cell>
          <cell r="Q3147" t="str">
            <v>01</v>
          </cell>
          <cell r="R3147" t="str">
            <v>PIEZA</v>
          </cell>
          <cell r="S3147" t="str">
            <v>X2</v>
          </cell>
          <cell r="T3147" t="str">
            <v>SEGURO POPULAR (SUBSIDIO) GOUM</v>
          </cell>
          <cell r="U3147">
            <v>0</v>
          </cell>
          <cell r="V3147">
            <v>0</v>
          </cell>
          <cell r="W3147">
            <v>0</v>
          </cell>
          <cell r="X3147">
            <v>0</v>
          </cell>
          <cell r="Y3147">
            <v>0</v>
          </cell>
          <cell r="Z3147">
            <v>152</v>
          </cell>
          <cell r="AA3147">
            <v>0</v>
          </cell>
          <cell r="AB3147">
            <v>152</v>
          </cell>
          <cell r="AC3147">
            <v>1690.24</v>
          </cell>
          <cell r="AD3147">
            <v>11.12</v>
          </cell>
          <cell r="AE3147">
            <v>152</v>
          </cell>
          <cell r="AF3147">
            <v>0</v>
          </cell>
          <cell r="AG3147">
            <v>152</v>
          </cell>
          <cell r="AH3147">
            <v>1690.24</v>
          </cell>
          <cell r="AI3147">
            <v>11.12</v>
          </cell>
          <cell r="AJ3147" t="str">
            <v>Activo</v>
          </cell>
          <cell r="AK3147">
            <v>270.4384</v>
          </cell>
        </row>
        <row r="3148">
          <cell r="B3148" t="str">
            <v>060.189.0106</v>
          </cell>
          <cell r="C3148" t="str">
            <v>4037</v>
          </cell>
          <cell r="D3148" t="str">
            <v>CEPILLOS Dental infantil, con mango de plástico y cerdas rectas de nylon 6.12, 100% virgen o poliéster P.B.T. 100% virgen, de puntas redondeadas en 3 hileras, cabeza corta, consistencia mediana. Pieza.</v>
          </cell>
          <cell r="E3148" t="str">
            <v>H42</v>
          </cell>
          <cell r="F3148" t="str">
            <v>PIEZA</v>
          </cell>
          <cell r="G3148" t="str">
            <v xml:space="preserve">0                                                 </v>
          </cell>
          <cell r="H3148" t="str">
            <v/>
          </cell>
          <cell r="I3148" t="str">
            <v>S/L</v>
          </cell>
          <cell r="J3148">
            <v>72686</v>
          </cell>
          <cell r="K3148" t="str">
            <v>105</v>
          </cell>
          <cell r="L3148" t="str">
            <v>ALMACEN NORMAL SEGURO POPULAR</v>
          </cell>
          <cell r="M3148" t="str">
            <v>08</v>
          </cell>
          <cell r="N3148" t="str">
            <v>SEGURO POPULAR</v>
          </cell>
          <cell r="O3148" t="str">
            <v>06</v>
          </cell>
          <cell r="P3148" t="str">
            <v>PROGRAMA DE SEGURO POPULAR DE SALUD</v>
          </cell>
          <cell r="Q3148" t="str">
            <v>01</v>
          </cell>
          <cell r="R3148" t="str">
            <v>PIEZA</v>
          </cell>
          <cell r="S3148" t="str">
            <v>X2</v>
          </cell>
          <cell r="T3148" t="str">
            <v>SEGURO POPULAR (SUBSIDIO) GOUM</v>
          </cell>
          <cell r="U3148">
            <v>0</v>
          </cell>
          <cell r="V3148">
            <v>0</v>
          </cell>
          <cell r="W3148">
            <v>0</v>
          </cell>
          <cell r="X3148">
            <v>0</v>
          </cell>
          <cell r="Y3148">
            <v>0</v>
          </cell>
          <cell r="Z3148">
            <v>11042</v>
          </cell>
          <cell r="AA3148">
            <v>5000</v>
          </cell>
          <cell r="AB3148">
            <v>6042</v>
          </cell>
          <cell r="AC3148">
            <v>9716.9599999999991</v>
          </cell>
          <cell r="AD3148">
            <v>0.88</v>
          </cell>
          <cell r="AE3148">
            <v>11042</v>
          </cell>
          <cell r="AF3148">
            <v>-5000</v>
          </cell>
          <cell r="AG3148">
            <v>6042</v>
          </cell>
          <cell r="AH3148">
            <v>9716.9599999999991</v>
          </cell>
          <cell r="AI3148">
            <v>0.88</v>
          </cell>
          <cell r="AJ3148" t="str">
            <v>Activo</v>
          </cell>
          <cell r="AK3148">
            <v>850.71360000000004</v>
          </cell>
        </row>
        <row r="3149">
          <cell r="B3149" t="str">
            <v>060.189.0304</v>
          </cell>
          <cell r="C3149" t="str">
            <v>4202</v>
          </cell>
          <cell r="D3149" t="str">
            <v>CEPILLOS Para uso quirúrgico. De plástico, de forma rectangular, con dos agarraderas laterales simétricas y cerdas de nylon. Pieza.</v>
          </cell>
          <cell r="E3149" t="str">
            <v>H42</v>
          </cell>
          <cell r="F3149" t="str">
            <v>PIEZA</v>
          </cell>
          <cell r="G3149" t="str">
            <v xml:space="preserve">0                                                 </v>
          </cell>
          <cell r="H3149" t="str">
            <v/>
          </cell>
          <cell r="I3149" t="str">
            <v>CBG-031707</v>
          </cell>
          <cell r="J3149">
            <v>43497</v>
          </cell>
          <cell r="K3149" t="str">
            <v>105</v>
          </cell>
          <cell r="L3149" t="str">
            <v>ALMACEN NORMAL SEGURO POPULAR</v>
          </cell>
          <cell r="M3149" t="str">
            <v>08</v>
          </cell>
          <cell r="N3149" t="str">
            <v>SEGURO POPULAR</v>
          </cell>
          <cell r="O3149" t="str">
            <v>06</v>
          </cell>
          <cell r="P3149" t="str">
            <v>PROGRAMA DE SEGURO POPULAR DE SALUD</v>
          </cell>
          <cell r="Q3149" t="str">
            <v>01</v>
          </cell>
          <cell r="R3149" t="str">
            <v>PIEZA</v>
          </cell>
          <cell r="S3149" t="str">
            <v>X2</v>
          </cell>
          <cell r="T3149" t="str">
            <v>SEGURO POPULAR (SUBSIDIO) GOUM</v>
          </cell>
          <cell r="U3149">
            <v>0</v>
          </cell>
          <cell r="V3149">
            <v>0</v>
          </cell>
          <cell r="W3149">
            <v>0</v>
          </cell>
          <cell r="X3149">
            <v>0</v>
          </cell>
          <cell r="Y3149">
            <v>0</v>
          </cell>
          <cell r="Z3149">
            <v>1295</v>
          </cell>
          <cell r="AA3149">
            <v>0</v>
          </cell>
          <cell r="AB3149">
            <v>1295</v>
          </cell>
          <cell r="AC3149">
            <v>15384.6</v>
          </cell>
          <cell r="AD3149">
            <v>11.88</v>
          </cell>
          <cell r="AE3149">
            <v>1295</v>
          </cell>
          <cell r="AF3149">
            <v>0</v>
          </cell>
          <cell r="AG3149">
            <v>1295</v>
          </cell>
          <cell r="AH3149">
            <v>15384.6</v>
          </cell>
          <cell r="AI3149">
            <v>11.88</v>
          </cell>
          <cell r="AJ3149" t="str">
            <v>Activo</v>
          </cell>
          <cell r="AK3149">
            <v>2461.5360000000001</v>
          </cell>
        </row>
        <row r="3150">
          <cell r="B3150" t="str">
            <v>060.189.0304</v>
          </cell>
          <cell r="C3150" t="str">
            <v>4202</v>
          </cell>
          <cell r="D3150" t="str">
            <v>CEPILLOS Para uso quirúrgico. De plástico, de forma rectangular, con dos agarraderas laterales simétricas y cerdas de nylon. Pieza.</v>
          </cell>
          <cell r="E3150" t="str">
            <v>H42</v>
          </cell>
          <cell r="F3150" t="str">
            <v>PIEZA</v>
          </cell>
          <cell r="G3150" t="str">
            <v>0</v>
          </cell>
          <cell r="H3150" t="str">
            <v/>
          </cell>
          <cell r="I3150" t="str">
            <v>CE-0118</v>
          </cell>
          <cell r="J3150">
            <v>72686</v>
          </cell>
          <cell r="K3150" t="str">
            <v>105</v>
          </cell>
          <cell r="L3150" t="str">
            <v>ALMACEN NORMAL SEGURO POPULAR</v>
          </cell>
          <cell r="M3150" t="str">
            <v>08</v>
          </cell>
          <cell r="N3150" t="str">
            <v>SEGURO POPULAR</v>
          </cell>
          <cell r="O3150" t="str">
            <v>06</v>
          </cell>
          <cell r="P3150" t="str">
            <v>PROGRAMA DE SEGURO POPULAR DE SALUD</v>
          </cell>
          <cell r="Q3150" t="str">
            <v>01</v>
          </cell>
          <cell r="R3150" t="str">
            <v>PIEZA</v>
          </cell>
          <cell r="S3150" t="str">
            <v>X2</v>
          </cell>
          <cell r="T3150" t="str">
            <v>SEGURO POPULAR (SUBSIDIO) GOUM</v>
          </cell>
          <cell r="U3150">
            <v>0</v>
          </cell>
          <cell r="V3150">
            <v>0</v>
          </cell>
          <cell r="W3150">
            <v>0</v>
          </cell>
          <cell r="X3150">
            <v>0</v>
          </cell>
          <cell r="Y3150">
            <v>0</v>
          </cell>
          <cell r="Z3150">
            <v>19484</v>
          </cell>
          <cell r="AA3150">
            <v>0</v>
          </cell>
          <cell r="AB3150">
            <v>19484</v>
          </cell>
          <cell r="AC3150">
            <v>231469.92</v>
          </cell>
          <cell r="AD3150">
            <v>11.88</v>
          </cell>
          <cell r="AE3150">
            <v>19484</v>
          </cell>
          <cell r="AF3150">
            <v>0</v>
          </cell>
          <cell r="AG3150">
            <v>19484</v>
          </cell>
          <cell r="AH3150">
            <v>231469.92</v>
          </cell>
          <cell r="AI3150">
            <v>11.88</v>
          </cell>
          <cell r="AJ3150" t="str">
            <v>Activo</v>
          </cell>
          <cell r="AK3150">
            <v>37035.1872</v>
          </cell>
        </row>
        <row r="3151">
          <cell r="B3151" t="str">
            <v>060.189.0304</v>
          </cell>
          <cell r="C3151" t="str">
            <v>4202</v>
          </cell>
          <cell r="D3151" t="str">
            <v>CEPILLOS Para uso quirúrgico. De plástico, de forma rectangular, con dos agarraderas laterales simétricas y cerdas de nylon. Pieza.</v>
          </cell>
          <cell r="E3151" t="str">
            <v>H42</v>
          </cell>
          <cell r="F3151" t="str">
            <v>PIEZA</v>
          </cell>
          <cell r="G3151" t="str">
            <v xml:space="preserve">0                                                 </v>
          </cell>
          <cell r="H3151" t="str">
            <v/>
          </cell>
          <cell r="I3151" t="str">
            <v>CE-02</v>
          </cell>
          <cell r="J3151">
            <v>72686</v>
          </cell>
          <cell r="K3151" t="str">
            <v>105</v>
          </cell>
          <cell r="L3151" t="str">
            <v>ALMACEN NORMAL SEGURO POPULAR</v>
          </cell>
          <cell r="M3151" t="str">
            <v>08</v>
          </cell>
          <cell r="N3151" t="str">
            <v>SEGURO POPULAR</v>
          </cell>
          <cell r="O3151" t="str">
            <v>06</v>
          </cell>
          <cell r="P3151" t="str">
            <v>PROGRAMA DE SEGURO POPULAR DE SALUD</v>
          </cell>
          <cell r="Q3151" t="str">
            <v>01</v>
          </cell>
          <cell r="R3151" t="str">
            <v>PIEZA</v>
          </cell>
          <cell r="S3151" t="str">
            <v>X2</v>
          </cell>
          <cell r="T3151" t="str">
            <v>SEGURO POPULAR (SUBSIDIO) GOUM</v>
          </cell>
          <cell r="U3151">
            <v>0</v>
          </cell>
          <cell r="V3151">
            <v>0</v>
          </cell>
          <cell r="W3151">
            <v>0</v>
          </cell>
          <cell r="X3151">
            <v>0</v>
          </cell>
          <cell r="Y3151">
            <v>0</v>
          </cell>
          <cell r="Z3151">
            <v>12785</v>
          </cell>
          <cell r="AA3151">
            <v>3</v>
          </cell>
          <cell r="AB3151">
            <v>12782</v>
          </cell>
          <cell r="AC3151">
            <v>151885.79999999999</v>
          </cell>
          <cell r="AD3151">
            <v>11.88</v>
          </cell>
          <cell r="AE3151">
            <v>12785</v>
          </cell>
          <cell r="AF3151">
            <v>-3</v>
          </cell>
          <cell r="AG3151">
            <v>12782</v>
          </cell>
          <cell r="AH3151">
            <v>151885.79999999999</v>
          </cell>
          <cell r="AI3151">
            <v>11.88</v>
          </cell>
          <cell r="AJ3151" t="str">
            <v>Activo</v>
          </cell>
          <cell r="AK3151">
            <v>24296.025600000001</v>
          </cell>
        </row>
        <row r="3152">
          <cell r="B3152" t="str">
            <v>060.189.0304</v>
          </cell>
          <cell r="C3152" t="str">
            <v>4202</v>
          </cell>
          <cell r="D3152" t="str">
            <v>CEPILLOS Para uso quirúrgico. De plástico, de forma rectangular, con dos agarraderas laterales simétricas y cerdas de nylon. Pieza.</v>
          </cell>
          <cell r="E3152" t="str">
            <v>H42</v>
          </cell>
          <cell r="F3152" t="str">
            <v>PIEZA</v>
          </cell>
          <cell r="G3152" t="str">
            <v>0</v>
          </cell>
          <cell r="H3152" t="str">
            <v/>
          </cell>
          <cell r="I3152" t="str">
            <v>CE-03</v>
          </cell>
          <cell r="J3152">
            <v>72686</v>
          </cell>
          <cell r="K3152" t="str">
            <v>105</v>
          </cell>
          <cell r="L3152" t="str">
            <v>ALMACEN NORMAL SEGURO POPULAR</v>
          </cell>
          <cell r="M3152" t="str">
            <v>08</v>
          </cell>
          <cell r="N3152" t="str">
            <v>SEGURO POPULAR</v>
          </cell>
          <cell r="O3152" t="str">
            <v>06</v>
          </cell>
          <cell r="P3152" t="str">
            <v>PROGRAMA DE SEGURO POPULAR DE SALUD</v>
          </cell>
          <cell r="Q3152" t="str">
            <v>01</v>
          </cell>
          <cell r="R3152" t="str">
            <v>PIEZA</v>
          </cell>
          <cell r="S3152" t="str">
            <v>X2</v>
          </cell>
          <cell r="T3152" t="str">
            <v>SEGURO POPULAR (SUBSIDIO) GOUM</v>
          </cell>
          <cell r="U3152">
            <v>0</v>
          </cell>
          <cell r="V3152">
            <v>0</v>
          </cell>
          <cell r="W3152">
            <v>0</v>
          </cell>
          <cell r="X3152">
            <v>0</v>
          </cell>
          <cell r="Y3152">
            <v>0</v>
          </cell>
          <cell r="Z3152">
            <v>3700</v>
          </cell>
          <cell r="AA3152">
            <v>2912</v>
          </cell>
          <cell r="AB3152">
            <v>788</v>
          </cell>
          <cell r="AC3152">
            <v>43956</v>
          </cell>
          <cell r="AD3152">
            <v>11.88</v>
          </cell>
          <cell r="AE3152">
            <v>3700</v>
          </cell>
          <cell r="AF3152">
            <v>-2912</v>
          </cell>
          <cell r="AG3152">
            <v>788</v>
          </cell>
          <cell r="AH3152">
            <v>43956</v>
          </cell>
          <cell r="AI3152">
            <v>11.88</v>
          </cell>
          <cell r="AJ3152" t="str">
            <v>Activo</v>
          </cell>
          <cell r="AK3152">
            <v>1497.8304000000001</v>
          </cell>
        </row>
        <row r="3153">
          <cell r="B3153" t="str">
            <v>060.196.0057</v>
          </cell>
          <cell r="C3153" t="str">
            <v>6506</v>
          </cell>
          <cell r="D3153" t="str">
            <v>CERAS.  Para huesos (pasta de Beck). Estéril, sobre con 2.5 g.</v>
          </cell>
          <cell r="E3153" t="str">
            <v>I24</v>
          </cell>
          <cell r="F3153" t="str">
            <v>ENVASE CON 12 SOBRES</v>
          </cell>
          <cell r="G3153" t="str">
            <v>0</v>
          </cell>
          <cell r="H3153" t="str">
            <v/>
          </cell>
          <cell r="I3153" t="str">
            <v>17180349</v>
          </cell>
          <cell r="J3153">
            <v>44927</v>
          </cell>
          <cell r="K3153" t="str">
            <v>105</v>
          </cell>
          <cell r="L3153" t="str">
            <v>ALMACEN NORMAL SEGURO POPULAR</v>
          </cell>
          <cell r="M3153" t="str">
            <v>08</v>
          </cell>
          <cell r="N3153" t="str">
            <v>SEGURO POPULAR</v>
          </cell>
          <cell r="O3153" t="str">
            <v>06</v>
          </cell>
          <cell r="P3153" t="str">
            <v>PROGRAMA DE SEGURO POPULAR DE SALUD</v>
          </cell>
          <cell r="Q3153" t="str">
            <v>01</v>
          </cell>
          <cell r="R3153" t="str">
            <v>ENVASE CON 12 SOBRES</v>
          </cell>
          <cell r="S3153" t="str">
            <v>X2</v>
          </cell>
          <cell r="T3153" t="str">
            <v>SEGURO POPULAR (SUBSIDIO) GOUM</v>
          </cell>
          <cell r="U3153">
            <v>0</v>
          </cell>
          <cell r="V3153">
            <v>0</v>
          </cell>
          <cell r="W3153">
            <v>0</v>
          </cell>
          <cell r="X3153">
            <v>0</v>
          </cell>
          <cell r="Y3153">
            <v>0</v>
          </cell>
          <cell r="Z3153">
            <v>180</v>
          </cell>
          <cell r="AA3153">
            <v>0</v>
          </cell>
          <cell r="AB3153">
            <v>180</v>
          </cell>
          <cell r="AC3153">
            <v>33807.599999999999</v>
          </cell>
          <cell r="AD3153">
            <v>187.82</v>
          </cell>
          <cell r="AE3153">
            <v>180</v>
          </cell>
          <cell r="AF3153">
            <v>0</v>
          </cell>
          <cell r="AG3153">
            <v>180</v>
          </cell>
          <cell r="AH3153">
            <v>33807.599999999999</v>
          </cell>
          <cell r="AI3153">
            <v>187.82</v>
          </cell>
          <cell r="AJ3153" t="str">
            <v>Activo</v>
          </cell>
          <cell r="AK3153">
            <v>5409.2160000000003</v>
          </cell>
        </row>
        <row r="3154">
          <cell r="B3154" t="str">
            <v>060.196.0057</v>
          </cell>
          <cell r="C3154" t="str">
            <v>6506</v>
          </cell>
          <cell r="D3154" t="str">
            <v>CERAS.  Para huesos (pasta de Beck). Estéril, sobre con 2.5 g.</v>
          </cell>
          <cell r="E3154" t="str">
            <v>I24</v>
          </cell>
          <cell r="F3154" t="str">
            <v>ENVASE CON 12 SOBRES</v>
          </cell>
          <cell r="G3154" t="str">
            <v xml:space="preserve">0                                                 </v>
          </cell>
          <cell r="H3154" t="str">
            <v/>
          </cell>
          <cell r="I3154" t="str">
            <v>216192</v>
          </cell>
          <cell r="J3154">
            <v>44316</v>
          </cell>
          <cell r="K3154" t="str">
            <v>105</v>
          </cell>
          <cell r="L3154" t="str">
            <v>ALMACEN NORMAL SEGURO POPULAR</v>
          </cell>
          <cell r="M3154" t="str">
            <v>08</v>
          </cell>
          <cell r="N3154" t="str">
            <v>SEGURO POPULAR</v>
          </cell>
          <cell r="O3154" t="str">
            <v>06</v>
          </cell>
          <cell r="P3154" t="str">
            <v>PROGRAMA DE SEGURO POPULAR DE SALUD</v>
          </cell>
          <cell r="Q3154" t="str">
            <v>01</v>
          </cell>
          <cell r="R3154" t="str">
            <v>ENVASE CON 12 SOBRES</v>
          </cell>
          <cell r="S3154" t="str">
            <v>X2</v>
          </cell>
          <cell r="T3154" t="str">
            <v>SEGURO POPULAR (SUBSIDIO) GOUM</v>
          </cell>
          <cell r="U3154">
            <v>0</v>
          </cell>
          <cell r="V3154">
            <v>0</v>
          </cell>
          <cell r="W3154">
            <v>0</v>
          </cell>
          <cell r="X3154">
            <v>0</v>
          </cell>
          <cell r="Y3154">
            <v>0</v>
          </cell>
          <cell r="Z3154">
            <v>94</v>
          </cell>
          <cell r="AA3154">
            <v>24</v>
          </cell>
          <cell r="AB3154">
            <v>70</v>
          </cell>
          <cell r="AC3154">
            <v>70500</v>
          </cell>
          <cell r="AD3154">
            <v>750</v>
          </cell>
          <cell r="AE3154">
            <v>94</v>
          </cell>
          <cell r="AF3154">
            <v>-24</v>
          </cell>
          <cell r="AG3154">
            <v>70</v>
          </cell>
          <cell r="AH3154">
            <v>70500</v>
          </cell>
          <cell r="AI3154">
            <v>750</v>
          </cell>
          <cell r="AJ3154" t="str">
            <v>Activo</v>
          </cell>
          <cell r="AK3154">
            <v>8400</v>
          </cell>
        </row>
        <row r="3155">
          <cell r="B3155" t="str">
            <v>060.196.0057</v>
          </cell>
          <cell r="C3155" t="str">
            <v>6506</v>
          </cell>
          <cell r="D3155" t="str">
            <v>CERAS.  Para huesos (pasta de Beck). Estéril, sobre con 2.5 g.</v>
          </cell>
          <cell r="E3155" t="str">
            <v>I24</v>
          </cell>
          <cell r="F3155" t="str">
            <v>ENVASE CON 12 SOBRES</v>
          </cell>
          <cell r="G3155" t="str">
            <v>0</v>
          </cell>
          <cell r="H3155" t="str">
            <v/>
          </cell>
          <cell r="I3155" t="str">
            <v>216205</v>
          </cell>
          <cell r="J3155">
            <v>44316</v>
          </cell>
          <cell r="K3155" t="str">
            <v>105</v>
          </cell>
          <cell r="L3155" t="str">
            <v>ALMACEN NORMAL SEGURO POPULAR</v>
          </cell>
          <cell r="M3155" t="str">
            <v>08</v>
          </cell>
          <cell r="N3155" t="str">
            <v>SEGURO POPULAR</v>
          </cell>
          <cell r="O3155" t="str">
            <v>06</v>
          </cell>
          <cell r="P3155" t="str">
            <v>PROGRAMA DE SEGURO POPULAR DE SALUD</v>
          </cell>
          <cell r="Q3155" t="str">
            <v>01</v>
          </cell>
          <cell r="R3155" t="str">
            <v>ENVASE CON 12 SOBRES</v>
          </cell>
          <cell r="S3155" t="str">
            <v>X2</v>
          </cell>
          <cell r="T3155" t="str">
            <v>SEGURO POPULAR (SUBSIDIO) GOUM</v>
          </cell>
          <cell r="U3155">
            <v>0</v>
          </cell>
          <cell r="V3155">
            <v>0</v>
          </cell>
          <cell r="W3155">
            <v>0</v>
          </cell>
          <cell r="X3155">
            <v>0</v>
          </cell>
          <cell r="Y3155">
            <v>0</v>
          </cell>
          <cell r="Z3155">
            <v>115</v>
          </cell>
          <cell r="AA3155">
            <v>3</v>
          </cell>
          <cell r="AB3155">
            <v>112</v>
          </cell>
          <cell r="AC3155">
            <v>86250</v>
          </cell>
          <cell r="AD3155">
            <v>750</v>
          </cell>
          <cell r="AE3155">
            <v>115</v>
          </cell>
          <cell r="AF3155">
            <v>-3</v>
          </cell>
          <cell r="AG3155">
            <v>112</v>
          </cell>
          <cell r="AH3155">
            <v>86250</v>
          </cell>
          <cell r="AI3155">
            <v>750</v>
          </cell>
          <cell r="AJ3155" t="str">
            <v>Activo</v>
          </cell>
          <cell r="AK3155">
            <v>13440</v>
          </cell>
        </row>
        <row r="3156">
          <cell r="B3156" t="str">
            <v>060.203.0058</v>
          </cell>
          <cell r="C3156" t="str">
            <v>4043</v>
          </cell>
          <cell r="D3156" t="str">
            <v>CINTAS Para portamatriz. De amalgama, metálica de 5 mm de longitud. Envase con 12 piezas.</v>
          </cell>
          <cell r="E3156" t="str">
            <v>H52</v>
          </cell>
          <cell r="F3156" t="str">
            <v>ENVASE CON 12 PIEZAS</v>
          </cell>
          <cell r="G3156" t="str">
            <v xml:space="preserve">0                                                 </v>
          </cell>
          <cell r="H3156" t="str">
            <v/>
          </cell>
          <cell r="I3156" t="str">
            <v>S/L</v>
          </cell>
          <cell r="J3156">
            <v>72686</v>
          </cell>
          <cell r="K3156" t="str">
            <v>105</v>
          </cell>
          <cell r="L3156" t="str">
            <v>ALMACEN NORMAL SEGURO POPULAR</v>
          </cell>
          <cell r="M3156" t="str">
            <v>08</v>
          </cell>
          <cell r="N3156" t="str">
            <v>SEGURO POPULAR</v>
          </cell>
          <cell r="O3156" t="str">
            <v>06</v>
          </cell>
          <cell r="P3156" t="str">
            <v>PROGRAMA DE SEGURO POPULAR DE SALUD</v>
          </cell>
          <cell r="Q3156" t="str">
            <v>01</v>
          </cell>
          <cell r="R3156" t="str">
            <v>ENVASE CON 12 PIEZAS</v>
          </cell>
          <cell r="S3156" t="str">
            <v>X2</v>
          </cell>
          <cell r="T3156" t="str">
            <v>SEGURO POPULAR (SUBSIDIO) GOUM</v>
          </cell>
          <cell r="U3156">
            <v>0</v>
          </cell>
          <cell r="V3156">
            <v>0</v>
          </cell>
          <cell r="W3156">
            <v>0</v>
          </cell>
          <cell r="X3156">
            <v>0</v>
          </cell>
          <cell r="Y3156">
            <v>0</v>
          </cell>
          <cell r="Z3156">
            <v>374</v>
          </cell>
          <cell r="AA3156">
            <v>374</v>
          </cell>
          <cell r="AB3156">
            <v>0</v>
          </cell>
          <cell r="AC3156">
            <v>6982.58</v>
          </cell>
          <cell r="AD3156">
            <v>18.670000000000002</v>
          </cell>
          <cell r="AE3156">
            <v>374</v>
          </cell>
          <cell r="AF3156">
            <v>-374</v>
          </cell>
          <cell r="AG3156">
            <v>0</v>
          </cell>
          <cell r="AH3156">
            <v>6982.58</v>
          </cell>
          <cell r="AI3156">
            <v>18.670000000000002</v>
          </cell>
          <cell r="AJ3156" t="str">
            <v>Activo</v>
          </cell>
          <cell r="AK3156">
            <v>0</v>
          </cell>
        </row>
        <row r="3157">
          <cell r="B3157" t="str">
            <v>060.203.0165</v>
          </cell>
          <cell r="C3157" t="str">
            <v>4206</v>
          </cell>
          <cell r="D3157" t="str">
            <v>CINTAS Umbilicales.De algodón, tejido plano (trenzado de 21 hilos),  estériles. Longitud: 41 cm. Ancho: 4 mm. Envase con 100 sobres.</v>
          </cell>
          <cell r="E3157" t="str">
            <v>H78</v>
          </cell>
          <cell r="F3157" t="str">
            <v>ENVASE CON 100 SOBRES.</v>
          </cell>
          <cell r="G3157" t="str">
            <v>0</v>
          </cell>
          <cell r="H3157" t="str">
            <v/>
          </cell>
          <cell r="I3157" t="str">
            <v>1A02812</v>
          </cell>
          <cell r="J3157">
            <v>44820</v>
          </cell>
          <cell r="K3157" t="str">
            <v>105</v>
          </cell>
          <cell r="L3157" t="str">
            <v>ALMACEN NORMAL SEGURO POPULAR</v>
          </cell>
          <cell r="M3157" t="str">
            <v>08</v>
          </cell>
          <cell r="N3157" t="str">
            <v>SEGURO POPULAR</v>
          </cell>
          <cell r="O3157" t="str">
            <v>06</v>
          </cell>
          <cell r="P3157" t="str">
            <v>PROGRAMA DE SEGURO POPULAR DE SALUD</v>
          </cell>
          <cell r="Q3157" t="str">
            <v>01</v>
          </cell>
          <cell r="R3157" t="str">
            <v>ENVASE CON 100 SOBRES.</v>
          </cell>
          <cell r="S3157" t="str">
            <v>X2</v>
          </cell>
          <cell r="T3157" t="str">
            <v>SEGURO POPULAR (SUBSIDIO) GOUM</v>
          </cell>
          <cell r="U3157">
            <v>0</v>
          </cell>
          <cell r="V3157">
            <v>0</v>
          </cell>
          <cell r="W3157">
            <v>0</v>
          </cell>
          <cell r="X3157">
            <v>0</v>
          </cell>
          <cell r="Y3157">
            <v>0</v>
          </cell>
          <cell r="Z3157">
            <v>263</v>
          </cell>
          <cell r="AA3157">
            <v>2</v>
          </cell>
          <cell r="AB3157">
            <v>261</v>
          </cell>
          <cell r="AC3157">
            <v>28106.81</v>
          </cell>
          <cell r="AD3157">
            <v>106.87</v>
          </cell>
          <cell r="AE3157">
            <v>263</v>
          </cell>
          <cell r="AF3157">
            <v>-2</v>
          </cell>
          <cell r="AG3157">
            <v>261</v>
          </cell>
          <cell r="AH3157">
            <v>28106.81</v>
          </cell>
          <cell r="AI3157">
            <v>106.87</v>
          </cell>
          <cell r="AJ3157" t="str">
            <v>Activo</v>
          </cell>
          <cell r="AK3157">
            <v>4462.8912</v>
          </cell>
        </row>
        <row r="3158">
          <cell r="B3158" t="str">
            <v>060.203.0165</v>
          </cell>
          <cell r="C3158" t="str">
            <v>4206</v>
          </cell>
          <cell r="D3158" t="str">
            <v>CINTAS Umbilicales.De algodón, tejido plano (trenzado de 21 hilos),  estériles. Longitud: 41 cm. Ancho: 4 mm. Envase con 100 sobres.</v>
          </cell>
          <cell r="E3158" t="str">
            <v>H78</v>
          </cell>
          <cell r="F3158" t="str">
            <v>ENVASE CON 100 SOBRES.</v>
          </cell>
          <cell r="G3158" t="str">
            <v>0</v>
          </cell>
          <cell r="H3158" t="str">
            <v/>
          </cell>
          <cell r="I3158" t="str">
            <v>1A02838</v>
          </cell>
          <cell r="J3158">
            <v>44835</v>
          </cell>
          <cell r="K3158" t="str">
            <v>105</v>
          </cell>
          <cell r="L3158" t="str">
            <v>ALMACEN NORMAL SEGURO POPULAR</v>
          </cell>
          <cell r="M3158" t="str">
            <v>08</v>
          </cell>
          <cell r="N3158" t="str">
            <v>SEGURO POPULAR</v>
          </cell>
          <cell r="O3158" t="str">
            <v>06</v>
          </cell>
          <cell r="P3158" t="str">
            <v>PROGRAMA DE SEGURO POPULAR DE SALUD</v>
          </cell>
          <cell r="Q3158" t="str">
            <v>01</v>
          </cell>
          <cell r="R3158" t="str">
            <v>ENVASE CON 100 SOBRES.</v>
          </cell>
          <cell r="S3158" t="str">
            <v>X2</v>
          </cell>
          <cell r="T3158" t="str">
            <v>SEGURO POPULAR (SUBSIDIO) GOUM</v>
          </cell>
          <cell r="U3158">
            <v>0</v>
          </cell>
          <cell r="V3158">
            <v>0</v>
          </cell>
          <cell r="W3158">
            <v>0</v>
          </cell>
          <cell r="X3158">
            <v>0</v>
          </cell>
          <cell r="Y3158">
            <v>0</v>
          </cell>
          <cell r="Z3158">
            <v>90</v>
          </cell>
          <cell r="AA3158">
            <v>62</v>
          </cell>
          <cell r="AB3158">
            <v>28</v>
          </cell>
          <cell r="AC3158">
            <v>12262.5</v>
          </cell>
          <cell r="AD3158">
            <v>136.25</v>
          </cell>
          <cell r="AE3158">
            <v>90</v>
          </cell>
          <cell r="AF3158">
            <v>-62</v>
          </cell>
          <cell r="AG3158">
            <v>28</v>
          </cell>
          <cell r="AH3158">
            <v>12262.5</v>
          </cell>
          <cell r="AI3158">
            <v>136.25</v>
          </cell>
          <cell r="AJ3158" t="str">
            <v>Activo</v>
          </cell>
          <cell r="AK3158">
            <v>610.4</v>
          </cell>
        </row>
        <row r="3159">
          <cell r="B3159" t="str">
            <v>060.203.0165</v>
          </cell>
          <cell r="C3159" t="str">
            <v>4206</v>
          </cell>
          <cell r="D3159" t="str">
            <v>CINTAS Umbilicales.De algodón, tejido plano (trenzado de 21 hilos),  estériles. Longitud: 41 cm. Ancho: 4 mm. Envase con 100 sobres.</v>
          </cell>
          <cell r="E3159" t="str">
            <v>H78</v>
          </cell>
          <cell r="F3159" t="str">
            <v>ENVASE CON 100 SOBRES.</v>
          </cell>
          <cell r="G3159" t="str">
            <v>0</v>
          </cell>
          <cell r="H3159" t="str">
            <v/>
          </cell>
          <cell r="I3159" t="str">
            <v>1A037019</v>
          </cell>
          <cell r="J3159">
            <v>44470</v>
          </cell>
          <cell r="K3159" t="str">
            <v>105</v>
          </cell>
          <cell r="L3159" t="str">
            <v>ALMACEN NORMAL SEGURO POPULAR</v>
          </cell>
          <cell r="M3159" t="str">
            <v>08</v>
          </cell>
          <cell r="N3159" t="str">
            <v>SEGURO POPULAR</v>
          </cell>
          <cell r="O3159" t="str">
            <v>06</v>
          </cell>
          <cell r="P3159" t="str">
            <v>PROGRAMA DE SEGURO POPULAR DE SALUD</v>
          </cell>
          <cell r="Q3159" t="str">
            <v>01</v>
          </cell>
          <cell r="R3159" t="str">
            <v>ENVASE CON 100 SOBRES.</v>
          </cell>
          <cell r="S3159" t="str">
            <v>X2</v>
          </cell>
          <cell r="T3159" t="str">
            <v>SEGURO POPULAR (SUBSIDIO) GOUM</v>
          </cell>
          <cell r="U3159">
            <v>0</v>
          </cell>
          <cell r="V3159">
            <v>0</v>
          </cell>
          <cell r="W3159">
            <v>0</v>
          </cell>
          <cell r="X3159">
            <v>0</v>
          </cell>
          <cell r="Y3159">
            <v>0</v>
          </cell>
          <cell r="Z3159">
            <v>6</v>
          </cell>
          <cell r="AA3159">
            <v>6</v>
          </cell>
          <cell r="AB3159">
            <v>0</v>
          </cell>
          <cell r="AC3159">
            <v>817.5</v>
          </cell>
          <cell r="AD3159">
            <v>136.25</v>
          </cell>
          <cell r="AE3159">
            <v>6</v>
          </cell>
          <cell r="AF3159">
            <v>-6</v>
          </cell>
          <cell r="AG3159">
            <v>0</v>
          </cell>
          <cell r="AH3159">
            <v>817.5</v>
          </cell>
          <cell r="AI3159">
            <v>136.25</v>
          </cell>
          <cell r="AJ3159" t="str">
            <v>Activo</v>
          </cell>
          <cell r="AK3159">
            <v>0</v>
          </cell>
        </row>
        <row r="3160">
          <cell r="B3160" t="str">
            <v>060.203.0165</v>
          </cell>
          <cell r="C3160" t="str">
            <v>4206</v>
          </cell>
          <cell r="D3160" t="str">
            <v>CINTAS Umbilicales.De algodón, tejido plano (trenzado de 21 hilos),  estériles. Longitud: 41 cm. Ancho: 4 mm. Envase con 100 sobres.</v>
          </cell>
          <cell r="E3160" t="str">
            <v>H78</v>
          </cell>
          <cell r="F3160" t="str">
            <v>ENVASE CON 100 SOBRES.</v>
          </cell>
          <cell r="G3160" t="str">
            <v>0</v>
          </cell>
          <cell r="H3160" t="str">
            <v/>
          </cell>
          <cell r="I3160" t="str">
            <v>1A295014</v>
          </cell>
          <cell r="J3160">
            <v>43862</v>
          </cell>
          <cell r="K3160" t="str">
            <v>105</v>
          </cell>
          <cell r="L3160" t="str">
            <v>ALMACEN NORMAL SEGURO POPULAR</v>
          </cell>
          <cell r="M3160" t="str">
            <v>08</v>
          </cell>
          <cell r="N3160" t="str">
            <v>SEGURO POPULAR</v>
          </cell>
          <cell r="O3160" t="str">
            <v>06</v>
          </cell>
          <cell r="P3160" t="str">
            <v>PROGRAMA DE SEGURO POPULAR DE SALUD</v>
          </cell>
          <cell r="Q3160" t="str">
            <v>01</v>
          </cell>
          <cell r="R3160" t="str">
            <v>ENVASE CON 100 SOBRES.</v>
          </cell>
          <cell r="S3160" t="str">
            <v>X2</v>
          </cell>
          <cell r="T3160" t="str">
            <v>SEGURO POPULAR (SUBSIDIO) GOUM</v>
          </cell>
          <cell r="U3160">
            <v>0</v>
          </cell>
          <cell r="V3160">
            <v>0</v>
          </cell>
          <cell r="W3160">
            <v>0</v>
          </cell>
          <cell r="X3160">
            <v>0</v>
          </cell>
          <cell r="Y3160">
            <v>0</v>
          </cell>
          <cell r="Z3160">
            <v>33600</v>
          </cell>
          <cell r="AA3160">
            <v>30</v>
          </cell>
          <cell r="AB3160">
            <v>33570</v>
          </cell>
          <cell r="AC3160">
            <v>4577328</v>
          </cell>
          <cell r="AD3160">
            <v>136.22999999999999</v>
          </cell>
          <cell r="AE3160">
            <v>33600</v>
          </cell>
          <cell r="AF3160">
            <v>-30</v>
          </cell>
          <cell r="AG3160">
            <v>33570</v>
          </cell>
          <cell r="AH3160">
            <v>4577328</v>
          </cell>
          <cell r="AI3160">
            <v>136.22999999999999</v>
          </cell>
          <cell r="AJ3160" t="str">
            <v>Activo</v>
          </cell>
          <cell r="AK3160">
            <v>731718.576</v>
          </cell>
        </row>
        <row r="3161">
          <cell r="B3161" t="str">
            <v>060.203.0207</v>
          </cell>
          <cell r="C3161" t="str">
            <v>4006</v>
          </cell>
          <cell r="D3161" t="str">
            <v>CINTAS Para esterilización en vapor a presión. Tamaño: 18 mm x 50 M. Rollo.</v>
          </cell>
          <cell r="E3161" t="str">
            <v>H39</v>
          </cell>
          <cell r="F3161" t="str">
            <v>ROLLO</v>
          </cell>
          <cell r="G3161" t="str">
            <v>0</v>
          </cell>
          <cell r="H3161" t="str">
            <v/>
          </cell>
          <cell r="I3161" t="str">
            <v>3-C2018</v>
          </cell>
          <cell r="J3161">
            <v>43738</v>
          </cell>
          <cell r="K3161" t="str">
            <v>105</v>
          </cell>
          <cell r="L3161" t="str">
            <v>ALMACEN NORMAL SEGURO POPULAR</v>
          </cell>
          <cell r="M3161" t="str">
            <v>08</v>
          </cell>
          <cell r="N3161" t="str">
            <v>SEGURO POPULAR</v>
          </cell>
          <cell r="O3161" t="str">
            <v>06</v>
          </cell>
          <cell r="P3161" t="str">
            <v>PROGRAMA DE SEGURO POPULAR DE SALUD</v>
          </cell>
          <cell r="Q3161" t="str">
            <v>01</v>
          </cell>
          <cell r="R3161" t="str">
            <v>ROLLO</v>
          </cell>
          <cell r="S3161" t="str">
            <v>X2</v>
          </cell>
          <cell r="T3161" t="str">
            <v>SEGURO POPULAR (SUBSIDIO) GOUM</v>
          </cell>
          <cell r="U3161">
            <v>0</v>
          </cell>
          <cell r="V3161">
            <v>0</v>
          </cell>
          <cell r="W3161">
            <v>0</v>
          </cell>
          <cell r="X3161">
            <v>0</v>
          </cell>
          <cell r="Y3161">
            <v>0</v>
          </cell>
          <cell r="Z3161">
            <v>114</v>
          </cell>
          <cell r="AA3161">
            <v>12</v>
          </cell>
          <cell r="AB3161">
            <v>102</v>
          </cell>
          <cell r="AC3161">
            <v>3701.58</v>
          </cell>
          <cell r="AD3161">
            <v>32.47</v>
          </cell>
          <cell r="AE3161">
            <v>114</v>
          </cell>
          <cell r="AF3161">
            <v>-12</v>
          </cell>
          <cell r="AG3161">
            <v>102</v>
          </cell>
          <cell r="AH3161">
            <v>3701.58</v>
          </cell>
          <cell r="AI3161">
            <v>32.47</v>
          </cell>
          <cell r="AJ3161" t="str">
            <v>Activo</v>
          </cell>
          <cell r="AK3161">
            <v>529.91039999999998</v>
          </cell>
        </row>
        <row r="3162">
          <cell r="B3162" t="str">
            <v>060.203.0207</v>
          </cell>
          <cell r="C3162" t="str">
            <v>4006</v>
          </cell>
          <cell r="D3162" t="str">
            <v>CINTAS Para esterilización en vapor a presión. Tamaño: 18 mm x 50 M. Rollo.</v>
          </cell>
          <cell r="E3162" t="str">
            <v>H39</v>
          </cell>
          <cell r="F3162" t="str">
            <v>ROLLO</v>
          </cell>
          <cell r="G3162" t="str">
            <v>0</v>
          </cell>
          <cell r="H3162" t="str">
            <v/>
          </cell>
          <cell r="I3162" t="str">
            <v>3-C-2018</v>
          </cell>
          <cell r="J3162">
            <v>43709</v>
          </cell>
          <cell r="K3162" t="str">
            <v>105</v>
          </cell>
          <cell r="L3162" t="str">
            <v>ALMACEN NORMAL SEGURO POPULAR</v>
          </cell>
          <cell r="M3162" t="str">
            <v>08</v>
          </cell>
          <cell r="N3162" t="str">
            <v>SEGURO POPULAR</v>
          </cell>
          <cell r="O3162" t="str">
            <v>06</v>
          </cell>
          <cell r="P3162" t="str">
            <v>PROGRAMA DE SEGURO POPULAR DE SALUD</v>
          </cell>
          <cell r="Q3162" t="str">
            <v>01</v>
          </cell>
          <cell r="R3162" t="str">
            <v>ROLLO</v>
          </cell>
          <cell r="S3162" t="str">
            <v>X2</v>
          </cell>
          <cell r="T3162" t="str">
            <v>SEGURO POPULAR (SUBSIDIO) GOUM</v>
          </cell>
          <cell r="U3162">
            <v>0</v>
          </cell>
          <cell r="V3162">
            <v>0</v>
          </cell>
          <cell r="W3162">
            <v>0</v>
          </cell>
          <cell r="X3162">
            <v>0</v>
          </cell>
          <cell r="Y3162">
            <v>0</v>
          </cell>
          <cell r="Z3162">
            <v>5543</v>
          </cell>
          <cell r="AA3162">
            <v>2797</v>
          </cell>
          <cell r="AB3162">
            <v>2746</v>
          </cell>
          <cell r="AC3162">
            <v>132259.98000000001</v>
          </cell>
          <cell r="AD3162">
            <v>23.860700000000001</v>
          </cell>
          <cell r="AE3162">
            <v>5543</v>
          </cell>
          <cell r="AF3162">
            <v>-2797</v>
          </cell>
          <cell r="AG3162">
            <v>2746</v>
          </cell>
          <cell r="AH3162">
            <v>132259.98000000001</v>
          </cell>
          <cell r="AI3162">
            <v>23.860700000000001</v>
          </cell>
          <cell r="AJ3162" t="str">
            <v>Activo</v>
          </cell>
          <cell r="AK3162">
            <v>10483.446400000001</v>
          </cell>
        </row>
        <row r="3163">
          <cell r="B3163" t="str">
            <v>060.203.0207</v>
          </cell>
          <cell r="C3163" t="str">
            <v>4006</v>
          </cell>
          <cell r="D3163" t="str">
            <v>CINTAS Para esterilización en vapor a presión. Tamaño: 18 mm x 50 M. Rollo.</v>
          </cell>
          <cell r="E3163" t="str">
            <v>H39</v>
          </cell>
          <cell r="F3163" t="str">
            <v>ROLLO</v>
          </cell>
          <cell r="G3163" t="str">
            <v>0</v>
          </cell>
          <cell r="H3163" t="str">
            <v/>
          </cell>
          <cell r="I3163" t="str">
            <v>4-D-2018</v>
          </cell>
          <cell r="J3163">
            <v>43739</v>
          </cell>
          <cell r="K3163" t="str">
            <v>105</v>
          </cell>
          <cell r="L3163" t="str">
            <v>ALMACEN NORMAL SEGURO POPULAR</v>
          </cell>
          <cell r="M3163" t="str">
            <v>08</v>
          </cell>
          <cell r="N3163" t="str">
            <v>SEGURO POPULAR</v>
          </cell>
          <cell r="O3163" t="str">
            <v>06</v>
          </cell>
          <cell r="P3163" t="str">
            <v>PROGRAMA DE SEGURO POPULAR DE SALUD</v>
          </cell>
          <cell r="Q3163" t="str">
            <v>01</v>
          </cell>
          <cell r="R3163" t="str">
            <v>ROLLO</v>
          </cell>
          <cell r="S3163" t="str">
            <v>X2</v>
          </cell>
          <cell r="T3163" t="str">
            <v>SEGURO POPULAR (SUBSIDIO) GOUM</v>
          </cell>
          <cell r="U3163">
            <v>0</v>
          </cell>
          <cell r="V3163">
            <v>0</v>
          </cell>
          <cell r="W3163">
            <v>0</v>
          </cell>
          <cell r="X3163">
            <v>0</v>
          </cell>
          <cell r="Y3163">
            <v>0</v>
          </cell>
          <cell r="Z3163">
            <v>2978</v>
          </cell>
          <cell r="AA3163">
            <v>247</v>
          </cell>
          <cell r="AB3163">
            <v>2731</v>
          </cell>
          <cell r="AC3163">
            <v>51281.16</v>
          </cell>
          <cell r="AD3163">
            <v>17.22</v>
          </cell>
          <cell r="AE3163">
            <v>2978</v>
          </cell>
          <cell r="AF3163">
            <v>-247</v>
          </cell>
          <cell r="AG3163">
            <v>2731</v>
          </cell>
          <cell r="AH3163">
            <v>51281.16</v>
          </cell>
          <cell r="AI3163">
            <v>17.22</v>
          </cell>
          <cell r="AJ3163" t="str">
            <v>Activo</v>
          </cell>
          <cell r="AK3163">
            <v>7524.4512000000004</v>
          </cell>
        </row>
        <row r="3164">
          <cell r="B3164" t="str">
            <v>060.203.0298</v>
          </cell>
          <cell r="C3164" t="str">
            <v>4749</v>
          </cell>
          <cell r="D3164" t="str">
            <v>CINTAS Testigo para esterilización con gas de óxido de etileno. Tamaño: 18 mm x 50 M.  Rollo.</v>
          </cell>
          <cell r="E3164" t="str">
            <v>H39</v>
          </cell>
          <cell r="F3164" t="str">
            <v>ROLLO</v>
          </cell>
          <cell r="G3164" t="str">
            <v>0</v>
          </cell>
          <cell r="H3164" t="str">
            <v/>
          </cell>
          <cell r="I3164" t="str">
            <v>17120615</v>
          </cell>
          <cell r="J3164">
            <v>43800</v>
          </cell>
          <cell r="K3164" t="str">
            <v>105</v>
          </cell>
          <cell r="L3164" t="str">
            <v>ALMACEN NORMAL SEGURO POPULAR</v>
          </cell>
          <cell r="M3164" t="str">
            <v>08</v>
          </cell>
          <cell r="N3164" t="str">
            <v>SEGURO POPULAR</v>
          </cell>
          <cell r="O3164" t="str">
            <v>06</v>
          </cell>
          <cell r="P3164" t="str">
            <v>PROGRAMA DE SEGURO POPULAR DE SALUD</v>
          </cell>
          <cell r="Q3164" t="str">
            <v>01</v>
          </cell>
          <cell r="R3164" t="str">
            <v>ROLLO</v>
          </cell>
          <cell r="S3164" t="str">
            <v>X2</v>
          </cell>
          <cell r="T3164" t="str">
            <v>SEGURO POPULAR (SUBSIDIO) GOUM</v>
          </cell>
          <cell r="U3164">
            <v>0</v>
          </cell>
          <cell r="V3164">
            <v>0</v>
          </cell>
          <cell r="W3164">
            <v>0</v>
          </cell>
          <cell r="X3164">
            <v>0</v>
          </cell>
          <cell r="Y3164">
            <v>0</v>
          </cell>
          <cell r="Z3164">
            <v>169</v>
          </cell>
          <cell r="AA3164">
            <v>125</v>
          </cell>
          <cell r="AB3164">
            <v>44</v>
          </cell>
          <cell r="AC3164">
            <v>9506.25</v>
          </cell>
          <cell r="AD3164">
            <v>56.25</v>
          </cell>
          <cell r="AE3164">
            <v>169</v>
          </cell>
          <cell r="AF3164">
            <v>-125</v>
          </cell>
          <cell r="AG3164">
            <v>44</v>
          </cell>
          <cell r="AH3164">
            <v>9506.25</v>
          </cell>
          <cell r="AI3164">
            <v>56.25</v>
          </cell>
          <cell r="AJ3164" t="str">
            <v>Activo</v>
          </cell>
          <cell r="AK3164">
            <v>396</v>
          </cell>
        </row>
        <row r="3165">
          <cell r="B3165" t="str">
            <v>060.203.0298</v>
          </cell>
          <cell r="C3165" t="str">
            <v>4749</v>
          </cell>
          <cell r="D3165" t="str">
            <v>CINTAS Testigo para esterilización con gas de óxido de etileno. Tamaño: 18 mm x 50 M.  Rollo.</v>
          </cell>
          <cell r="E3165" t="str">
            <v>H39</v>
          </cell>
          <cell r="F3165" t="str">
            <v>ROLLO</v>
          </cell>
          <cell r="G3165" t="str">
            <v>0</v>
          </cell>
          <cell r="H3165" t="str">
            <v/>
          </cell>
          <cell r="I3165" t="str">
            <v>632701</v>
          </cell>
          <cell r="J3165">
            <v>43770</v>
          </cell>
          <cell r="K3165" t="str">
            <v>105</v>
          </cell>
          <cell r="L3165" t="str">
            <v>ALMACEN NORMAL SEGURO POPULAR</v>
          </cell>
          <cell r="M3165" t="str">
            <v>08</v>
          </cell>
          <cell r="N3165" t="str">
            <v>SEGURO POPULAR</v>
          </cell>
          <cell r="O3165" t="str">
            <v>06</v>
          </cell>
          <cell r="P3165" t="str">
            <v>PROGRAMA DE SEGURO POPULAR DE SALUD</v>
          </cell>
          <cell r="Q3165" t="str">
            <v>01</v>
          </cell>
          <cell r="R3165" t="str">
            <v>ROLLO</v>
          </cell>
          <cell r="S3165" t="str">
            <v>X2</v>
          </cell>
          <cell r="T3165" t="str">
            <v>SEGURO POPULAR (SUBSIDIO) GOUM</v>
          </cell>
          <cell r="U3165">
            <v>0</v>
          </cell>
          <cell r="V3165">
            <v>0</v>
          </cell>
          <cell r="W3165">
            <v>0</v>
          </cell>
          <cell r="X3165">
            <v>0</v>
          </cell>
          <cell r="Y3165">
            <v>0</v>
          </cell>
          <cell r="Z3165">
            <v>91</v>
          </cell>
          <cell r="AA3165">
            <v>5</v>
          </cell>
          <cell r="AB3165">
            <v>86</v>
          </cell>
          <cell r="AC3165">
            <v>4791.1499999999996</v>
          </cell>
          <cell r="AD3165">
            <v>52.65</v>
          </cell>
          <cell r="AE3165">
            <v>91</v>
          </cell>
          <cell r="AF3165">
            <v>-5</v>
          </cell>
          <cell r="AG3165">
            <v>86</v>
          </cell>
          <cell r="AH3165">
            <v>4791.1499999999996</v>
          </cell>
          <cell r="AI3165">
            <v>52.65</v>
          </cell>
          <cell r="AJ3165" t="str">
            <v>Activo</v>
          </cell>
          <cell r="AK3165">
            <v>724.46400000000006</v>
          </cell>
        </row>
        <row r="3166">
          <cell r="B3166" t="str">
            <v>060.203.0298</v>
          </cell>
          <cell r="C3166" t="str">
            <v>4749</v>
          </cell>
          <cell r="D3166" t="str">
            <v>CINTAS Testigo para esterilización con gas de óxido de etileno. Tamaño: 18 mm x 50 M.  Rollo.</v>
          </cell>
          <cell r="E3166" t="str">
            <v>H39</v>
          </cell>
          <cell r="F3166" t="str">
            <v>ROLLO</v>
          </cell>
          <cell r="G3166" t="str">
            <v xml:space="preserve">0                                                 </v>
          </cell>
          <cell r="H3166" t="str">
            <v/>
          </cell>
          <cell r="I3166" t="str">
            <v>710008</v>
          </cell>
          <cell r="J3166">
            <v>43951</v>
          </cell>
          <cell r="K3166" t="str">
            <v>105</v>
          </cell>
          <cell r="L3166" t="str">
            <v>ALMACEN NORMAL SEGURO POPULAR</v>
          </cell>
          <cell r="M3166" t="str">
            <v>08</v>
          </cell>
          <cell r="N3166" t="str">
            <v>SEGURO POPULAR</v>
          </cell>
          <cell r="O3166" t="str">
            <v>06</v>
          </cell>
          <cell r="P3166" t="str">
            <v>PROGRAMA DE SEGURO POPULAR DE SALUD</v>
          </cell>
          <cell r="Q3166" t="str">
            <v>01</v>
          </cell>
          <cell r="R3166" t="str">
            <v>ROLLO</v>
          </cell>
          <cell r="S3166" t="str">
            <v>X2</v>
          </cell>
          <cell r="T3166" t="str">
            <v>SEGURO POPULAR (SUBSIDIO) GOUM</v>
          </cell>
          <cell r="U3166">
            <v>0</v>
          </cell>
          <cell r="V3166">
            <v>0</v>
          </cell>
          <cell r="W3166">
            <v>0</v>
          </cell>
          <cell r="X3166">
            <v>0</v>
          </cell>
          <cell r="Y3166">
            <v>0</v>
          </cell>
          <cell r="Z3166">
            <v>217</v>
          </cell>
          <cell r="AA3166">
            <v>130</v>
          </cell>
          <cell r="AB3166">
            <v>87</v>
          </cell>
          <cell r="AC3166">
            <v>11425.05</v>
          </cell>
          <cell r="AD3166">
            <v>52.65</v>
          </cell>
          <cell r="AE3166">
            <v>217</v>
          </cell>
          <cell r="AF3166">
            <v>-130</v>
          </cell>
          <cell r="AG3166">
            <v>87</v>
          </cell>
          <cell r="AH3166">
            <v>11425.05</v>
          </cell>
          <cell r="AI3166">
            <v>52.65</v>
          </cell>
          <cell r="AJ3166" t="str">
            <v>Activo</v>
          </cell>
          <cell r="AK3166">
            <v>732.88800000000003</v>
          </cell>
        </row>
        <row r="3167">
          <cell r="B3167" t="str">
            <v>060.203.0298</v>
          </cell>
          <cell r="C3167" t="str">
            <v>4749</v>
          </cell>
          <cell r="D3167" t="str">
            <v>CINTAS Testigo para esterilización con gas de óxido de etileno. Tamaño: 18 mm x 50 M.  Rollo.</v>
          </cell>
          <cell r="E3167" t="str">
            <v>H39</v>
          </cell>
          <cell r="F3167" t="str">
            <v>ROLLO</v>
          </cell>
          <cell r="G3167" t="str">
            <v>0</v>
          </cell>
          <cell r="H3167" t="str">
            <v/>
          </cell>
          <cell r="I3167" t="str">
            <v>723402</v>
          </cell>
          <cell r="J3167">
            <v>44046</v>
          </cell>
          <cell r="K3167" t="str">
            <v>105</v>
          </cell>
          <cell r="L3167" t="str">
            <v>ALMACEN NORMAL SEGURO POPULAR</v>
          </cell>
          <cell r="M3167" t="str">
            <v>08</v>
          </cell>
          <cell r="N3167" t="str">
            <v>SEGURO POPULAR</v>
          </cell>
          <cell r="O3167" t="str">
            <v>06</v>
          </cell>
          <cell r="P3167" t="str">
            <v>PROGRAMA DE SEGURO POPULAR DE SALUD</v>
          </cell>
          <cell r="Q3167" t="str">
            <v>01</v>
          </cell>
          <cell r="R3167" t="str">
            <v>ROLLO</v>
          </cell>
          <cell r="S3167" t="str">
            <v>X2</v>
          </cell>
          <cell r="T3167" t="str">
            <v>SEGURO POPULAR (SUBSIDIO) GOUM</v>
          </cell>
          <cell r="U3167">
            <v>0</v>
          </cell>
          <cell r="V3167">
            <v>0</v>
          </cell>
          <cell r="W3167">
            <v>0</v>
          </cell>
          <cell r="X3167">
            <v>0</v>
          </cell>
          <cell r="Y3167">
            <v>0</v>
          </cell>
          <cell r="Z3167">
            <v>8</v>
          </cell>
          <cell r="AA3167">
            <v>8</v>
          </cell>
          <cell r="AB3167">
            <v>0</v>
          </cell>
          <cell r="AC3167">
            <v>450</v>
          </cell>
          <cell r="AD3167">
            <v>56.25</v>
          </cell>
          <cell r="AE3167">
            <v>8</v>
          </cell>
          <cell r="AF3167">
            <v>-8</v>
          </cell>
          <cell r="AG3167">
            <v>0</v>
          </cell>
          <cell r="AH3167">
            <v>450</v>
          </cell>
          <cell r="AI3167">
            <v>56.25</v>
          </cell>
          <cell r="AJ3167" t="str">
            <v>Activo</v>
          </cell>
          <cell r="AK3167">
            <v>0</v>
          </cell>
        </row>
        <row r="3168">
          <cell r="B3168" t="str">
            <v>060.203.0298</v>
          </cell>
          <cell r="C3168" t="str">
            <v>4749</v>
          </cell>
          <cell r="D3168" t="str">
            <v>CINTAS Testigo para esterilización con gas de óxido de etileno. Tamaño: 18 mm x 50 M.  Rollo.</v>
          </cell>
          <cell r="E3168" t="str">
            <v>H39</v>
          </cell>
          <cell r="F3168" t="str">
            <v>ROLLO</v>
          </cell>
          <cell r="G3168" t="str">
            <v>0</v>
          </cell>
          <cell r="H3168" t="str">
            <v/>
          </cell>
          <cell r="I3168" t="str">
            <v>725401</v>
          </cell>
          <cell r="J3168">
            <v>44104</v>
          </cell>
          <cell r="K3168" t="str">
            <v>105</v>
          </cell>
          <cell r="L3168" t="str">
            <v>ALMACEN NORMAL SEGURO POPULAR</v>
          </cell>
          <cell r="M3168" t="str">
            <v>08</v>
          </cell>
          <cell r="N3168" t="str">
            <v>SEGURO POPULAR</v>
          </cell>
          <cell r="O3168" t="str">
            <v>06</v>
          </cell>
          <cell r="P3168" t="str">
            <v>PROGRAMA DE SEGURO POPULAR DE SALUD</v>
          </cell>
          <cell r="Q3168" t="str">
            <v>01</v>
          </cell>
          <cell r="R3168" t="str">
            <v>ROLLO</v>
          </cell>
          <cell r="S3168" t="str">
            <v>X2</v>
          </cell>
          <cell r="T3168" t="str">
            <v>SEGURO POPULAR (SUBSIDIO) GOUM</v>
          </cell>
          <cell r="U3168">
            <v>0</v>
          </cell>
          <cell r="V3168">
            <v>0</v>
          </cell>
          <cell r="W3168">
            <v>0</v>
          </cell>
          <cell r="X3168">
            <v>0</v>
          </cell>
          <cell r="Y3168">
            <v>0</v>
          </cell>
          <cell r="Z3168">
            <v>2</v>
          </cell>
          <cell r="AA3168">
            <v>2</v>
          </cell>
          <cell r="AB3168">
            <v>0</v>
          </cell>
          <cell r="AC3168">
            <v>112.5</v>
          </cell>
          <cell r="AD3168">
            <v>56.25</v>
          </cell>
          <cell r="AE3168">
            <v>2</v>
          </cell>
          <cell r="AF3168">
            <v>-2</v>
          </cell>
          <cell r="AG3168">
            <v>0</v>
          </cell>
          <cell r="AH3168">
            <v>112.5</v>
          </cell>
          <cell r="AI3168">
            <v>56.25</v>
          </cell>
          <cell r="AJ3168" t="str">
            <v>Activo</v>
          </cell>
          <cell r="AK3168">
            <v>0</v>
          </cell>
        </row>
        <row r="3169">
          <cell r="B3169" t="str">
            <v>060.203.0298</v>
          </cell>
          <cell r="C3169" t="str">
            <v>4749</v>
          </cell>
          <cell r="D3169" t="str">
            <v>CINTAS Testigo para esterilización con gas de óxido de etileno. Tamaño: 18 mm x 50 M.  Rollo.</v>
          </cell>
          <cell r="E3169" t="str">
            <v>H39</v>
          </cell>
          <cell r="F3169" t="str">
            <v>ROLLO</v>
          </cell>
          <cell r="G3169" t="str">
            <v>0</v>
          </cell>
          <cell r="H3169" t="str">
            <v/>
          </cell>
          <cell r="I3169" t="str">
            <v>L-2-E-2017</v>
          </cell>
          <cell r="J3169">
            <v>43405</v>
          </cell>
          <cell r="K3169" t="str">
            <v>105</v>
          </cell>
          <cell r="L3169" t="str">
            <v>ALMACEN NORMAL SEGURO POPULAR</v>
          </cell>
          <cell r="M3169" t="str">
            <v>08</v>
          </cell>
          <cell r="N3169" t="str">
            <v>SEGURO POPULAR</v>
          </cell>
          <cell r="O3169" t="str">
            <v>06</v>
          </cell>
          <cell r="P3169" t="str">
            <v>PROGRAMA DE SEGURO POPULAR DE SALUD</v>
          </cell>
          <cell r="Q3169" t="str">
            <v>01</v>
          </cell>
          <cell r="R3169" t="str">
            <v>ROLLO</v>
          </cell>
          <cell r="S3169" t="str">
            <v>X2</v>
          </cell>
          <cell r="T3169" t="str">
            <v>SEGURO POPULAR (SUBSIDIO) GOUM</v>
          </cell>
          <cell r="U3169">
            <v>0</v>
          </cell>
          <cell r="V3169">
            <v>0</v>
          </cell>
          <cell r="W3169">
            <v>0</v>
          </cell>
          <cell r="X3169">
            <v>0</v>
          </cell>
          <cell r="Y3169">
            <v>0</v>
          </cell>
          <cell r="Z3169">
            <v>480</v>
          </cell>
          <cell r="AA3169">
            <v>473</v>
          </cell>
          <cell r="AB3169">
            <v>7</v>
          </cell>
          <cell r="AC3169">
            <v>25272</v>
          </cell>
          <cell r="AD3169">
            <v>52.65</v>
          </cell>
          <cell r="AE3169">
            <v>480</v>
          </cell>
          <cell r="AF3169">
            <v>-473</v>
          </cell>
          <cell r="AG3169">
            <v>7</v>
          </cell>
          <cell r="AH3169">
            <v>25272</v>
          </cell>
          <cell r="AI3169">
            <v>52.65</v>
          </cell>
          <cell r="AJ3169" t="str">
            <v>Activo</v>
          </cell>
          <cell r="AK3169">
            <v>58.968000000000004</v>
          </cell>
        </row>
        <row r="3170">
          <cell r="B3170" t="str">
            <v>060.203.0306</v>
          </cell>
          <cell r="C3170" t="str">
            <v>5602</v>
          </cell>
          <cell r="D3170" t="str">
            <v>CINTAS Microporosa, de tela no tejida, unidireccional, de color blanco, con recubrimientos adhesivos en una de sus caras. Longitud:10 M  Ancho:  1.25 cm, Envase con 24 rollos.</v>
          </cell>
          <cell r="E3170" t="str">
            <v>I25</v>
          </cell>
          <cell r="F3170" t="str">
            <v>ENVASE CON 24 ROLLOS.</v>
          </cell>
          <cell r="G3170" t="str">
            <v xml:space="preserve">0                                                 </v>
          </cell>
          <cell r="H3170" t="str">
            <v/>
          </cell>
          <cell r="I3170" t="str">
            <v>01011726</v>
          </cell>
          <cell r="J3170">
            <v>43491</v>
          </cell>
          <cell r="K3170" t="str">
            <v>105</v>
          </cell>
          <cell r="L3170" t="str">
            <v>ALMACEN NORMAL SEGURO POPULAR</v>
          </cell>
          <cell r="M3170" t="str">
            <v>08</v>
          </cell>
          <cell r="N3170" t="str">
            <v>SEGURO POPULAR</v>
          </cell>
          <cell r="O3170" t="str">
            <v>06</v>
          </cell>
          <cell r="P3170" t="str">
            <v>PROGRAMA DE SEGURO POPULAR DE SALUD</v>
          </cell>
          <cell r="Q3170" t="str">
            <v>01</v>
          </cell>
          <cell r="R3170" t="str">
            <v>ENVASE CON 24 ROLLOS.</v>
          </cell>
          <cell r="S3170" t="str">
            <v>X2</v>
          </cell>
          <cell r="T3170" t="str">
            <v>SEGURO POPULAR (SUBSIDIO) GOUM</v>
          </cell>
          <cell r="U3170">
            <v>0</v>
          </cell>
          <cell r="V3170">
            <v>0</v>
          </cell>
          <cell r="W3170">
            <v>0</v>
          </cell>
          <cell r="X3170">
            <v>0</v>
          </cell>
          <cell r="Y3170">
            <v>0</v>
          </cell>
          <cell r="Z3170">
            <v>306</v>
          </cell>
          <cell r="AA3170">
            <v>39</v>
          </cell>
          <cell r="AB3170">
            <v>267</v>
          </cell>
          <cell r="AC3170">
            <v>20272.5</v>
          </cell>
          <cell r="AD3170">
            <v>66.25</v>
          </cell>
          <cell r="AE3170">
            <v>306</v>
          </cell>
          <cell r="AF3170">
            <v>-39</v>
          </cell>
          <cell r="AG3170">
            <v>267</v>
          </cell>
          <cell r="AH3170">
            <v>20272.5</v>
          </cell>
          <cell r="AI3170">
            <v>66.25</v>
          </cell>
          <cell r="AJ3170" t="str">
            <v>Activo</v>
          </cell>
          <cell r="AK3170">
            <v>2830.2</v>
          </cell>
        </row>
        <row r="3171">
          <cell r="B3171" t="str">
            <v>060.203.0306</v>
          </cell>
          <cell r="C3171" t="str">
            <v>5602</v>
          </cell>
          <cell r="D3171" t="str">
            <v>CINTAS Microporosa, de tela no tejida, unidireccional, de color blanco, con recubrimientos adhesivos en una de sus caras. Longitud:10 M  Ancho:  1.25 cm, Envase con 24 rollos.</v>
          </cell>
          <cell r="E3171" t="str">
            <v>I25</v>
          </cell>
          <cell r="F3171" t="str">
            <v>ENVASE CON 24 ROLLOS.</v>
          </cell>
          <cell r="G3171" t="str">
            <v xml:space="preserve">0                                                 </v>
          </cell>
          <cell r="H3171" t="str">
            <v/>
          </cell>
          <cell r="I3171" t="str">
            <v>05051722</v>
          </cell>
          <cell r="J3171">
            <v>43607</v>
          </cell>
          <cell r="K3171" t="str">
            <v>105</v>
          </cell>
          <cell r="L3171" t="str">
            <v>ALMACEN NORMAL SEGURO POPULAR</v>
          </cell>
          <cell r="M3171" t="str">
            <v>08</v>
          </cell>
          <cell r="N3171" t="str">
            <v>SEGURO POPULAR</v>
          </cell>
          <cell r="O3171" t="str">
            <v>06</v>
          </cell>
          <cell r="P3171" t="str">
            <v>PROGRAMA DE SEGURO POPULAR DE SALUD</v>
          </cell>
          <cell r="Q3171" t="str">
            <v>01</v>
          </cell>
          <cell r="R3171" t="str">
            <v>ENVASE CON 24 ROLLOS.</v>
          </cell>
          <cell r="S3171" t="str">
            <v>X2</v>
          </cell>
          <cell r="T3171" t="str">
            <v>SEGURO POPULAR (SUBSIDIO) GOUM</v>
          </cell>
          <cell r="U3171">
            <v>0</v>
          </cell>
          <cell r="V3171">
            <v>0</v>
          </cell>
          <cell r="W3171">
            <v>0</v>
          </cell>
          <cell r="X3171">
            <v>0</v>
          </cell>
          <cell r="Y3171">
            <v>0</v>
          </cell>
          <cell r="Z3171">
            <v>215</v>
          </cell>
          <cell r="AA3171">
            <v>0</v>
          </cell>
          <cell r="AB3171">
            <v>215</v>
          </cell>
          <cell r="AC3171">
            <v>14243.75</v>
          </cell>
          <cell r="AD3171">
            <v>66.25</v>
          </cell>
          <cell r="AE3171">
            <v>215</v>
          </cell>
          <cell r="AF3171">
            <v>0</v>
          </cell>
          <cell r="AG3171">
            <v>215</v>
          </cell>
          <cell r="AH3171">
            <v>14243.75</v>
          </cell>
          <cell r="AI3171">
            <v>66.25</v>
          </cell>
          <cell r="AJ3171" t="str">
            <v>Activo</v>
          </cell>
          <cell r="AK3171">
            <v>2279</v>
          </cell>
        </row>
        <row r="3172">
          <cell r="B3172" t="str">
            <v>060.203.0306</v>
          </cell>
          <cell r="C3172" t="str">
            <v>5602</v>
          </cell>
          <cell r="D3172" t="str">
            <v>CINTAS Microporosa, de tela no tejida, unidireccional, de color blanco, con recubrimientos adhesivos en una de sus caras. Longitud:10 M  Ancho:  1.25 cm, Envase con 24 rollos.</v>
          </cell>
          <cell r="E3172" t="str">
            <v>I25</v>
          </cell>
          <cell r="F3172" t="str">
            <v>ENVASE CON 24 ROLLOS.</v>
          </cell>
          <cell r="G3172" t="str">
            <v xml:space="preserve">0                                                 </v>
          </cell>
          <cell r="H3172" t="str">
            <v/>
          </cell>
          <cell r="I3172" t="str">
            <v>07071703</v>
          </cell>
          <cell r="J3172">
            <v>43647</v>
          </cell>
          <cell r="K3172" t="str">
            <v>105</v>
          </cell>
          <cell r="L3172" t="str">
            <v>ALMACEN NORMAL SEGURO POPULAR</v>
          </cell>
          <cell r="M3172" t="str">
            <v>08</v>
          </cell>
          <cell r="N3172" t="str">
            <v>SEGURO POPULAR</v>
          </cell>
          <cell r="O3172" t="str">
            <v>06</v>
          </cell>
          <cell r="P3172" t="str">
            <v>PROGRAMA DE SEGURO POPULAR DE SALUD</v>
          </cell>
          <cell r="Q3172" t="str">
            <v>01</v>
          </cell>
          <cell r="R3172" t="str">
            <v>ENVASE CON 24 ROLLOS.</v>
          </cell>
          <cell r="S3172" t="str">
            <v>X2</v>
          </cell>
          <cell r="T3172" t="str">
            <v>SEGURO POPULAR (SUBSIDIO) GOUM</v>
          </cell>
          <cell r="U3172">
            <v>0</v>
          </cell>
          <cell r="V3172">
            <v>0</v>
          </cell>
          <cell r="W3172">
            <v>0</v>
          </cell>
          <cell r="X3172">
            <v>0</v>
          </cell>
          <cell r="Y3172">
            <v>0</v>
          </cell>
          <cell r="Z3172">
            <v>6</v>
          </cell>
          <cell r="AA3172">
            <v>0</v>
          </cell>
          <cell r="AB3172">
            <v>6</v>
          </cell>
          <cell r="AC3172">
            <v>397.5</v>
          </cell>
          <cell r="AD3172">
            <v>66.25</v>
          </cell>
          <cell r="AE3172">
            <v>6</v>
          </cell>
          <cell r="AF3172">
            <v>0</v>
          </cell>
          <cell r="AG3172">
            <v>6</v>
          </cell>
          <cell r="AH3172">
            <v>397.5</v>
          </cell>
          <cell r="AI3172">
            <v>66.25</v>
          </cell>
          <cell r="AJ3172" t="str">
            <v>Activo</v>
          </cell>
          <cell r="AK3172">
            <v>63.6</v>
          </cell>
        </row>
        <row r="3173">
          <cell r="B3173" t="str">
            <v>060.203.0306</v>
          </cell>
          <cell r="C3173" t="str">
            <v>5602</v>
          </cell>
          <cell r="D3173" t="str">
            <v>CINTAS Microporosa, de tela no tejida, unidireccional, de color blanco, con recubrimientos adhesivos en una de sus caras. Longitud:10 M  Ancho:  1.25 cm, Envase con 24 rollos.</v>
          </cell>
          <cell r="E3173" t="str">
            <v>I25</v>
          </cell>
          <cell r="F3173" t="str">
            <v>ENVASE CON 24 ROLLOS.</v>
          </cell>
          <cell r="G3173" t="str">
            <v>0</v>
          </cell>
          <cell r="H3173" t="str">
            <v/>
          </cell>
          <cell r="I3173" t="str">
            <v>07071725</v>
          </cell>
          <cell r="J3173">
            <v>43671</v>
          </cell>
          <cell r="K3173" t="str">
            <v>105</v>
          </cell>
          <cell r="L3173" t="str">
            <v>ALMACEN NORMAL SEGURO POPULAR</v>
          </cell>
          <cell r="M3173" t="str">
            <v>08</v>
          </cell>
          <cell r="N3173" t="str">
            <v>SEGURO POPULAR</v>
          </cell>
          <cell r="O3173" t="str">
            <v>06</v>
          </cell>
          <cell r="P3173" t="str">
            <v>PROGRAMA DE SEGURO POPULAR DE SALUD</v>
          </cell>
          <cell r="Q3173" t="str">
            <v>01</v>
          </cell>
          <cell r="R3173" t="str">
            <v>ENVASE CON 24 ROLLOS.</v>
          </cell>
          <cell r="S3173" t="str">
            <v>X2</v>
          </cell>
          <cell r="T3173" t="str">
            <v>SEGURO POPULAR (SUBSIDIO) GOUM</v>
          </cell>
          <cell r="U3173">
            <v>0</v>
          </cell>
          <cell r="V3173">
            <v>0</v>
          </cell>
          <cell r="W3173">
            <v>0</v>
          </cell>
          <cell r="X3173">
            <v>0</v>
          </cell>
          <cell r="Y3173">
            <v>0</v>
          </cell>
          <cell r="Z3173">
            <v>279</v>
          </cell>
          <cell r="AA3173">
            <v>0</v>
          </cell>
          <cell r="AB3173">
            <v>279</v>
          </cell>
          <cell r="AC3173">
            <v>18483.75</v>
          </cell>
          <cell r="AD3173">
            <v>66.25</v>
          </cell>
          <cell r="AE3173">
            <v>279</v>
          </cell>
          <cell r="AF3173">
            <v>0</v>
          </cell>
          <cell r="AG3173">
            <v>279</v>
          </cell>
          <cell r="AH3173">
            <v>18483.75</v>
          </cell>
          <cell r="AI3173">
            <v>66.25</v>
          </cell>
          <cell r="AJ3173" t="str">
            <v>Activo</v>
          </cell>
          <cell r="AK3173">
            <v>2957.4</v>
          </cell>
        </row>
        <row r="3174">
          <cell r="B3174" t="str">
            <v>060.203.0306</v>
          </cell>
          <cell r="C3174" t="str">
            <v>5602</v>
          </cell>
          <cell r="D3174" t="str">
            <v>CINTAS Microporosa, de tela no tejida, unidireccional, de color blanco, con recubrimientos adhesivos en una de sus caras. Longitud:10 M  Ancho:  1.25 cm, Envase con 24 rollos.</v>
          </cell>
          <cell r="E3174" t="str">
            <v>I25</v>
          </cell>
          <cell r="F3174" t="str">
            <v>ENVASE CON 24 ROLLOS.</v>
          </cell>
          <cell r="G3174" t="str">
            <v xml:space="preserve">0                                                 </v>
          </cell>
          <cell r="H3174" t="str">
            <v/>
          </cell>
          <cell r="I3174" t="str">
            <v>07071727</v>
          </cell>
          <cell r="J3174">
            <v>43647</v>
          </cell>
          <cell r="K3174" t="str">
            <v>105</v>
          </cell>
          <cell r="L3174" t="str">
            <v>ALMACEN NORMAL SEGURO POPULAR</v>
          </cell>
          <cell r="M3174" t="str">
            <v>08</v>
          </cell>
          <cell r="N3174" t="str">
            <v>SEGURO POPULAR</v>
          </cell>
          <cell r="O3174" t="str">
            <v>06</v>
          </cell>
          <cell r="P3174" t="str">
            <v>PROGRAMA DE SEGURO POPULAR DE SALUD</v>
          </cell>
          <cell r="Q3174" t="str">
            <v>01</v>
          </cell>
          <cell r="R3174" t="str">
            <v>ENVASE CON 24 ROLLOS.</v>
          </cell>
          <cell r="S3174" t="str">
            <v>X2</v>
          </cell>
          <cell r="T3174" t="str">
            <v>SEGURO POPULAR (SUBSIDIO) GOUM</v>
          </cell>
          <cell r="U3174">
            <v>0</v>
          </cell>
          <cell r="V3174">
            <v>0</v>
          </cell>
          <cell r="W3174">
            <v>0</v>
          </cell>
          <cell r="X3174">
            <v>0</v>
          </cell>
          <cell r="Y3174">
            <v>0</v>
          </cell>
          <cell r="Z3174">
            <v>33</v>
          </cell>
          <cell r="AA3174">
            <v>0</v>
          </cell>
          <cell r="AB3174">
            <v>33</v>
          </cell>
          <cell r="AC3174">
            <v>2186.25</v>
          </cell>
          <cell r="AD3174">
            <v>66.25</v>
          </cell>
          <cell r="AE3174">
            <v>33</v>
          </cell>
          <cell r="AF3174">
            <v>0</v>
          </cell>
          <cell r="AG3174">
            <v>33</v>
          </cell>
          <cell r="AH3174">
            <v>2186.25</v>
          </cell>
          <cell r="AI3174">
            <v>66.25</v>
          </cell>
          <cell r="AJ3174" t="str">
            <v>Activo</v>
          </cell>
          <cell r="AK3174">
            <v>349.8</v>
          </cell>
        </row>
        <row r="3175">
          <cell r="B3175" t="str">
            <v>060.203.0306</v>
          </cell>
          <cell r="C3175" t="str">
            <v>5602</v>
          </cell>
          <cell r="D3175" t="str">
            <v>CINTAS Microporosa, de tela no tejida, unidireccional, de color blanco, con recubrimientos adhesivos en una de sus caras. Longitud:10 M  Ancho:  1.25 cm, Envase con 24 rollos.</v>
          </cell>
          <cell r="E3175" t="str">
            <v>I25</v>
          </cell>
          <cell r="F3175" t="str">
            <v>ENVASE CON 24 ROLLOS.</v>
          </cell>
          <cell r="G3175" t="str">
            <v>0</v>
          </cell>
          <cell r="H3175" t="str">
            <v/>
          </cell>
          <cell r="I3175" t="str">
            <v>07DC-2018</v>
          </cell>
          <cell r="J3175">
            <v>43739</v>
          </cell>
          <cell r="K3175" t="str">
            <v>105</v>
          </cell>
          <cell r="L3175" t="str">
            <v>ALMACEN NORMAL SEGURO POPULAR</v>
          </cell>
          <cell r="M3175" t="str">
            <v>08</v>
          </cell>
          <cell r="N3175" t="str">
            <v>SEGURO POPULAR</v>
          </cell>
          <cell r="O3175" t="str">
            <v>06</v>
          </cell>
          <cell r="P3175" t="str">
            <v>PROGRAMA DE SEGURO POPULAR DE SALUD</v>
          </cell>
          <cell r="Q3175" t="str">
            <v>01</v>
          </cell>
          <cell r="R3175" t="str">
            <v>ENVASE CON 24 ROLLOS.</v>
          </cell>
          <cell r="S3175" t="str">
            <v>X2</v>
          </cell>
          <cell r="T3175" t="str">
            <v>SEGURO POPULAR (SUBSIDIO) GOUM</v>
          </cell>
          <cell r="U3175">
            <v>0</v>
          </cell>
          <cell r="V3175">
            <v>0</v>
          </cell>
          <cell r="W3175">
            <v>0</v>
          </cell>
          <cell r="X3175">
            <v>0</v>
          </cell>
          <cell r="Y3175">
            <v>0</v>
          </cell>
          <cell r="Z3175">
            <v>143</v>
          </cell>
          <cell r="AA3175">
            <v>0</v>
          </cell>
          <cell r="AB3175">
            <v>143</v>
          </cell>
          <cell r="AC3175">
            <v>5291</v>
          </cell>
          <cell r="AD3175">
            <v>37</v>
          </cell>
          <cell r="AE3175">
            <v>143</v>
          </cell>
          <cell r="AF3175">
            <v>0</v>
          </cell>
          <cell r="AG3175">
            <v>143</v>
          </cell>
          <cell r="AH3175">
            <v>5291</v>
          </cell>
          <cell r="AI3175">
            <v>37</v>
          </cell>
          <cell r="AJ3175" t="str">
            <v>Activo</v>
          </cell>
          <cell r="AK3175">
            <v>846.56</v>
          </cell>
        </row>
        <row r="3176">
          <cell r="B3176" t="str">
            <v>060.203.0363</v>
          </cell>
          <cell r="C3176" t="str">
            <v>5604</v>
          </cell>
          <cell r="D3176" t="str">
            <v>CINTAS Microporosa, de tela no tejida, unidireccional, de color blanco, con recubrimientos adhesivos en una de sus caras. Longitud:10 M  Ancho:  5.00 cm, Envase con 6 rollos.</v>
          </cell>
          <cell r="E3176" t="str">
            <v>I27</v>
          </cell>
          <cell r="F3176" t="str">
            <v>ENVASE CON 6 ROLLOS</v>
          </cell>
          <cell r="G3176" t="str">
            <v xml:space="preserve">0                                                 </v>
          </cell>
          <cell r="H3176" t="str">
            <v/>
          </cell>
          <cell r="I3176" t="str">
            <v>01011711</v>
          </cell>
          <cell r="J3176">
            <v>43466</v>
          </cell>
          <cell r="K3176" t="str">
            <v>105</v>
          </cell>
          <cell r="L3176" t="str">
            <v>ALMACEN NORMAL SEGURO POPULAR</v>
          </cell>
          <cell r="M3176" t="str">
            <v>08</v>
          </cell>
          <cell r="N3176" t="str">
            <v>SEGURO POPULAR</v>
          </cell>
          <cell r="O3176" t="str">
            <v>06</v>
          </cell>
          <cell r="P3176" t="str">
            <v>PROGRAMA DE SEGURO POPULAR DE SALUD</v>
          </cell>
          <cell r="Q3176" t="str">
            <v>01</v>
          </cell>
          <cell r="R3176" t="str">
            <v>ENVASE CON 6 ROLLOS</v>
          </cell>
          <cell r="S3176" t="str">
            <v>X2</v>
          </cell>
          <cell r="T3176" t="str">
            <v>SEGURO POPULAR (SUBSIDIO) GOUM</v>
          </cell>
          <cell r="U3176">
            <v>0</v>
          </cell>
          <cell r="V3176">
            <v>0</v>
          </cell>
          <cell r="W3176">
            <v>0</v>
          </cell>
          <cell r="X3176">
            <v>0</v>
          </cell>
          <cell r="Y3176">
            <v>0</v>
          </cell>
          <cell r="Z3176">
            <v>723</v>
          </cell>
          <cell r="AA3176">
            <v>195</v>
          </cell>
          <cell r="AB3176">
            <v>528</v>
          </cell>
          <cell r="AC3176">
            <v>46996.373699999996</v>
          </cell>
          <cell r="AD3176">
            <v>65.001900000000006</v>
          </cell>
          <cell r="AE3176">
            <v>723</v>
          </cell>
          <cell r="AF3176">
            <v>-195</v>
          </cell>
          <cell r="AG3176">
            <v>528</v>
          </cell>
          <cell r="AH3176">
            <v>46996.373699999996</v>
          </cell>
          <cell r="AI3176">
            <v>65.001900000000006</v>
          </cell>
          <cell r="AJ3176" t="str">
            <v>Activo</v>
          </cell>
          <cell r="AK3176">
            <v>5491.3604999999998</v>
          </cell>
        </row>
        <row r="3177">
          <cell r="B3177" t="str">
            <v>060.203.0363</v>
          </cell>
          <cell r="C3177" t="str">
            <v>5604</v>
          </cell>
          <cell r="D3177" t="str">
            <v>CINTAS Microporosa, de tela no tejida, unidireccional, de color blanco, con recubrimientos adhesivos en una de sus caras. Longitud:10 M  Ancho:  5.00 cm, Envase con 6 rollos.</v>
          </cell>
          <cell r="E3177" t="str">
            <v>I27</v>
          </cell>
          <cell r="F3177" t="str">
            <v>ENVASE CON 6 ROLLOS</v>
          </cell>
          <cell r="G3177" t="str">
            <v>0</v>
          </cell>
          <cell r="H3177" t="str">
            <v/>
          </cell>
          <cell r="I3177" t="str">
            <v>01011712</v>
          </cell>
          <cell r="J3177">
            <v>43477</v>
          </cell>
          <cell r="K3177" t="str">
            <v>105</v>
          </cell>
          <cell r="L3177" t="str">
            <v>ALMACEN NORMAL SEGURO POPULAR</v>
          </cell>
          <cell r="M3177" t="str">
            <v>08</v>
          </cell>
          <cell r="N3177" t="str">
            <v>SEGURO POPULAR</v>
          </cell>
          <cell r="O3177" t="str">
            <v>06</v>
          </cell>
          <cell r="P3177" t="str">
            <v>PROGRAMA DE SEGURO POPULAR DE SALUD</v>
          </cell>
          <cell r="Q3177" t="str">
            <v>01</v>
          </cell>
          <cell r="R3177" t="str">
            <v>ENVASE CON 6 ROLLOS</v>
          </cell>
          <cell r="S3177" t="str">
            <v>X2</v>
          </cell>
          <cell r="T3177" t="str">
            <v>SEGURO POPULAR (SUBSIDIO) GOUM</v>
          </cell>
          <cell r="U3177">
            <v>0</v>
          </cell>
          <cell r="V3177">
            <v>0</v>
          </cell>
          <cell r="W3177">
            <v>0</v>
          </cell>
          <cell r="X3177">
            <v>0</v>
          </cell>
          <cell r="Y3177">
            <v>0</v>
          </cell>
          <cell r="Z3177">
            <v>40</v>
          </cell>
          <cell r="AA3177">
            <v>42</v>
          </cell>
          <cell r="AB3177">
            <v>-2</v>
          </cell>
          <cell r="AC3177">
            <v>2650</v>
          </cell>
          <cell r="AD3177">
            <v>66.25</v>
          </cell>
          <cell r="AE3177">
            <v>40</v>
          </cell>
          <cell r="AF3177">
            <v>-42</v>
          </cell>
          <cell r="AG3177">
            <v>-2</v>
          </cell>
          <cell r="AH3177">
            <v>2650</v>
          </cell>
          <cell r="AI3177">
            <v>66.25</v>
          </cell>
          <cell r="AJ3177" t="str">
            <v>Activo</v>
          </cell>
          <cell r="AK3177">
            <v>-21.2</v>
          </cell>
        </row>
        <row r="3178">
          <cell r="B3178" t="str">
            <v>060.203.0363</v>
          </cell>
          <cell r="C3178" t="str">
            <v>5604</v>
          </cell>
          <cell r="D3178" t="str">
            <v>CINTAS Microporosa, de tela no tejida, unidireccional, de color blanco, con recubrimientos adhesivos en una de sus caras. Longitud:10 M  Ancho:  5.00 cm, Envase con 6 rollos.</v>
          </cell>
          <cell r="E3178" t="str">
            <v>I27</v>
          </cell>
          <cell r="F3178" t="str">
            <v>ENVASE CON 6 ROLLOS</v>
          </cell>
          <cell r="G3178" t="str">
            <v xml:space="preserve">0                                                 </v>
          </cell>
          <cell r="H3178" t="str">
            <v/>
          </cell>
          <cell r="I3178" t="str">
            <v>01111712</v>
          </cell>
          <cell r="J3178">
            <v>43477</v>
          </cell>
          <cell r="K3178" t="str">
            <v>105</v>
          </cell>
          <cell r="L3178" t="str">
            <v>ALMACEN NORMAL SEGURO POPULAR</v>
          </cell>
          <cell r="M3178" t="str">
            <v>08</v>
          </cell>
          <cell r="N3178" t="str">
            <v>SEGURO POPULAR</v>
          </cell>
          <cell r="O3178" t="str">
            <v>06</v>
          </cell>
          <cell r="P3178" t="str">
            <v>PROGRAMA DE SEGURO POPULAR DE SALUD</v>
          </cell>
          <cell r="Q3178" t="str">
            <v>01</v>
          </cell>
          <cell r="R3178" t="str">
            <v>ENVASE CON 6 ROLLOS</v>
          </cell>
          <cell r="S3178" t="str">
            <v>X2</v>
          </cell>
          <cell r="T3178" t="str">
            <v>SEGURO POPULAR (SUBSIDIO) GOUM</v>
          </cell>
          <cell r="U3178">
            <v>0</v>
          </cell>
          <cell r="V3178">
            <v>0</v>
          </cell>
          <cell r="W3178">
            <v>0</v>
          </cell>
          <cell r="X3178">
            <v>0</v>
          </cell>
          <cell r="Y3178">
            <v>0</v>
          </cell>
          <cell r="Z3178">
            <v>215</v>
          </cell>
          <cell r="AA3178">
            <v>188</v>
          </cell>
          <cell r="AB3178">
            <v>27</v>
          </cell>
          <cell r="AC3178">
            <v>13975.4085</v>
          </cell>
          <cell r="AD3178">
            <v>65.001900000000006</v>
          </cell>
          <cell r="AE3178">
            <v>215</v>
          </cell>
          <cell r="AF3178">
            <v>-188</v>
          </cell>
          <cell r="AG3178">
            <v>27</v>
          </cell>
          <cell r="AH3178">
            <v>13975.4085</v>
          </cell>
          <cell r="AI3178">
            <v>65.001900000000006</v>
          </cell>
          <cell r="AJ3178" t="str">
            <v>Activo</v>
          </cell>
          <cell r="AK3178">
            <v>280.8082</v>
          </cell>
        </row>
        <row r="3179">
          <cell r="B3179" t="str">
            <v>060.203.0363</v>
          </cell>
          <cell r="C3179" t="str">
            <v>5604</v>
          </cell>
          <cell r="D3179" t="str">
            <v>CINTAS Microporosa, de tela no tejida, unidireccional, de color blanco, con recubrimientos adhesivos en una de sus caras. Longitud:10 M  Ancho:  5.00 cm, Envase con 6 rollos.</v>
          </cell>
          <cell r="E3179" t="str">
            <v>I27</v>
          </cell>
          <cell r="F3179" t="str">
            <v>ENVASE CON 6 ROLLOS</v>
          </cell>
          <cell r="G3179" t="str">
            <v>0</v>
          </cell>
          <cell r="H3179" t="str">
            <v/>
          </cell>
          <cell r="I3179" t="str">
            <v>02211724</v>
          </cell>
          <cell r="J3179">
            <v>43520</v>
          </cell>
          <cell r="K3179" t="str">
            <v>105</v>
          </cell>
          <cell r="L3179" t="str">
            <v>ALMACEN NORMAL SEGURO POPULAR</v>
          </cell>
          <cell r="M3179" t="str">
            <v>08</v>
          </cell>
          <cell r="N3179" t="str">
            <v>SEGURO POPULAR</v>
          </cell>
          <cell r="O3179" t="str">
            <v>06</v>
          </cell>
          <cell r="P3179" t="str">
            <v>PROGRAMA DE SEGURO POPULAR DE SALUD</v>
          </cell>
          <cell r="Q3179" t="str">
            <v>01</v>
          </cell>
          <cell r="R3179" t="str">
            <v>ENVASE CON 6 ROLLOS</v>
          </cell>
          <cell r="S3179" t="str">
            <v>X2</v>
          </cell>
          <cell r="T3179" t="str">
            <v>SEGURO POPULAR (SUBSIDIO) GOUM</v>
          </cell>
          <cell r="U3179">
            <v>0</v>
          </cell>
          <cell r="V3179">
            <v>0</v>
          </cell>
          <cell r="W3179">
            <v>0</v>
          </cell>
          <cell r="X3179">
            <v>0</v>
          </cell>
          <cell r="Y3179">
            <v>0</v>
          </cell>
          <cell r="Z3179">
            <v>100</v>
          </cell>
          <cell r="AA3179">
            <v>91</v>
          </cell>
          <cell r="AB3179">
            <v>9</v>
          </cell>
          <cell r="AC3179">
            <v>6500.19</v>
          </cell>
          <cell r="AD3179">
            <v>65.001900000000006</v>
          </cell>
          <cell r="AE3179">
            <v>100</v>
          </cell>
          <cell r="AF3179">
            <v>-91</v>
          </cell>
          <cell r="AG3179">
            <v>9</v>
          </cell>
          <cell r="AH3179">
            <v>6500.19</v>
          </cell>
          <cell r="AI3179">
            <v>65.001900000000006</v>
          </cell>
          <cell r="AJ3179" t="str">
            <v>Activo</v>
          </cell>
          <cell r="AK3179">
            <v>93.602699999999999</v>
          </cell>
        </row>
        <row r="3180">
          <cell r="B3180" t="str">
            <v>060.203.0363</v>
          </cell>
          <cell r="C3180" t="str">
            <v>5604</v>
          </cell>
          <cell r="D3180" t="str">
            <v>CINTAS Microporosa, de tela no tejida, unidireccional, de color blanco, con recubrimientos adhesivos en una de sus caras. Longitud:10 M  Ancho:  5.00 cm, Envase con 6 rollos.</v>
          </cell>
          <cell r="E3180" t="str">
            <v>I27</v>
          </cell>
          <cell r="F3180" t="str">
            <v>ENVASE CON 6 ROLLOS</v>
          </cell>
          <cell r="G3180" t="str">
            <v>0</v>
          </cell>
          <cell r="H3180" t="str">
            <v/>
          </cell>
          <cell r="I3180" t="str">
            <v>10EC-2018</v>
          </cell>
          <cell r="J3180">
            <v>43739</v>
          </cell>
          <cell r="K3180" t="str">
            <v>105</v>
          </cell>
          <cell r="L3180" t="str">
            <v>ALMACEN NORMAL SEGURO POPULAR</v>
          </cell>
          <cell r="M3180" t="str">
            <v>08</v>
          </cell>
          <cell r="N3180" t="str">
            <v>SEGURO POPULAR</v>
          </cell>
          <cell r="O3180" t="str">
            <v>06</v>
          </cell>
          <cell r="P3180" t="str">
            <v>PROGRAMA DE SEGURO POPULAR DE SALUD</v>
          </cell>
          <cell r="Q3180" t="str">
            <v>01</v>
          </cell>
          <cell r="R3180" t="str">
            <v>ENVASE CON 6 ROLLOS</v>
          </cell>
          <cell r="S3180" t="str">
            <v>X2</v>
          </cell>
          <cell r="T3180" t="str">
            <v>SEGURO POPULAR (SUBSIDIO) GOUM</v>
          </cell>
          <cell r="U3180">
            <v>0</v>
          </cell>
          <cell r="V3180">
            <v>0</v>
          </cell>
          <cell r="W3180">
            <v>0</v>
          </cell>
          <cell r="X3180">
            <v>0</v>
          </cell>
          <cell r="Y3180">
            <v>0</v>
          </cell>
          <cell r="Z3180">
            <v>464</v>
          </cell>
          <cell r="AA3180">
            <v>0</v>
          </cell>
          <cell r="AB3180">
            <v>464</v>
          </cell>
          <cell r="AC3180">
            <v>17502.080000000002</v>
          </cell>
          <cell r="AD3180">
            <v>37.72</v>
          </cell>
          <cell r="AE3180">
            <v>464</v>
          </cell>
          <cell r="AF3180">
            <v>0</v>
          </cell>
          <cell r="AG3180">
            <v>464</v>
          </cell>
          <cell r="AH3180">
            <v>17502.080000000002</v>
          </cell>
          <cell r="AI3180">
            <v>37.72</v>
          </cell>
          <cell r="AJ3180" t="str">
            <v>Activo</v>
          </cell>
          <cell r="AK3180">
            <v>2800.3328000000001</v>
          </cell>
        </row>
        <row r="3181">
          <cell r="B3181" t="str">
            <v>060.203.0363</v>
          </cell>
          <cell r="C3181" t="str">
            <v>5604</v>
          </cell>
          <cell r="D3181" t="str">
            <v>CINTAS Microporosa, de tela no tejida, unidireccional, de color blanco, con recubrimientos adhesivos en una de sus caras. Longitud:10 M  Ancho:  5.00 cm, Envase con 6 rollos.</v>
          </cell>
          <cell r="E3181" t="str">
            <v>I27</v>
          </cell>
          <cell r="F3181" t="str">
            <v>ENVASE CON 6 ROLLOS</v>
          </cell>
          <cell r="G3181" t="str">
            <v xml:space="preserve">0                                                 </v>
          </cell>
          <cell r="H3181" t="str">
            <v/>
          </cell>
          <cell r="I3181" t="str">
            <v>12121623</v>
          </cell>
          <cell r="J3181">
            <v>43457</v>
          </cell>
          <cell r="K3181" t="str">
            <v>105</v>
          </cell>
          <cell r="L3181" t="str">
            <v>ALMACEN NORMAL SEGURO POPULAR</v>
          </cell>
          <cell r="M3181" t="str">
            <v>08</v>
          </cell>
          <cell r="N3181" t="str">
            <v>SEGURO POPULAR</v>
          </cell>
          <cell r="O3181" t="str">
            <v>06</v>
          </cell>
          <cell r="P3181" t="str">
            <v>PROGRAMA DE SEGURO POPULAR DE SALUD</v>
          </cell>
          <cell r="Q3181" t="str">
            <v>01</v>
          </cell>
          <cell r="R3181" t="str">
            <v>ENVASE CON 6 ROLLOS</v>
          </cell>
          <cell r="S3181" t="str">
            <v>X2</v>
          </cell>
          <cell r="T3181" t="str">
            <v>SEGURO POPULAR (SUBSIDIO) GOUM</v>
          </cell>
          <cell r="U3181">
            <v>0</v>
          </cell>
          <cell r="V3181">
            <v>0</v>
          </cell>
          <cell r="W3181">
            <v>0</v>
          </cell>
          <cell r="X3181">
            <v>0</v>
          </cell>
          <cell r="Y3181">
            <v>0</v>
          </cell>
          <cell r="Z3181">
            <v>735</v>
          </cell>
          <cell r="AA3181">
            <v>667</v>
          </cell>
          <cell r="AB3181">
            <v>68</v>
          </cell>
          <cell r="AC3181">
            <v>47776.396500000003</v>
          </cell>
          <cell r="AD3181">
            <v>65.001900000000006</v>
          </cell>
          <cell r="AE3181">
            <v>735</v>
          </cell>
          <cell r="AF3181">
            <v>-667</v>
          </cell>
          <cell r="AG3181">
            <v>68</v>
          </cell>
          <cell r="AH3181">
            <v>47776.396500000003</v>
          </cell>
          <cell r="AI3181">
            <v>65.001900000000006</v>
          </cell>
          <cell r="AJ3181" t="str">
            <v>Activo</v>
          </cell>
          <cell r="AK3181">
            <v>707.22069999999997</v>
          </cell>
        </row>
        <row r="3182">
          <cell r="B3182" t="str">
            <v>060.203.0363</v>
          </cell>
          <cell r="C3182" t="str">
            <v>5604</v>
          </cell>
          <cell r="D3182" t="str">
            <v>CINTAS Microporosa, de tela no tejida, unidireccional, de color blanco, con recubrimientos adhesivos en una de sus caras. Longitud:10 M  Ancho:  5.00 cm, Envase con 6 rollos.</v>
          </cell>
          <cell r="E3182" t="str">
            <v>I27</v>
          </cell>
          <cell r="F3182" t="str">
            <v>ENVASE CON 6 ROLLOS</v>
          </cell>
          <cell r="G3182" t="str">
            <v>0</v>
          </cell>
          <cell r="H3182" t="str">
            <v/>
          </cell>
          <cell r="I3182" t="str">
            <v>12121624</v>
          </cell>
          <cell r="J3182">
            <v>43458</v>
          </cell>
          <cell r="K3182" t="str">
            <v>105</v>
          </cell>
          <cell r="L3182" t="str">
            <v>ALMACEN NORMAL SEGURO POPULAR</v>
          </cell>
          <cell r="M3182" t="str">
            <v>08</v>
          </cell>
          <cell r="N3182" t="str">
            <v>SEGURO POPULAR</v>
          </cell>
          <cell r="O3182" t="str">
            <v>06</v>
          </cell>
          <cell r="P3182" t="str">
            <v>PROGRAMA DE SEGURO POPULAR DE SALUD</v>
          </cell>
          <cell r="Q3182" t="str">
            <v>01</v>
          </cell>
          <cell r="R3182" t="str">
            <v>ENVASE CON 6 ROLLOS</v>
          </cell>
          <cell r="S3182" t="str">
            <v>X2</v>
          </cell>
          <cell r="T3182" t="str">
            <v>SEGURO POPULAR (SUBSIDIO) GOUM</v>
          </cell>
          <cell r="U3182">
            <v>0</v>
          </cell>
          <cell r="V3182">
            <v>0</v>
          </cell>
          <cell r="W3182">
            <v>0</v>
          </cell>
          <cell r="X3182">
            <v>0</v>
          </cell>
          <cell r="Y3182">
            <v>0</v>
          </cell>
          <cell r="Z3182">
            <v>271</v>
          </cell>
          <cell r="AA3182">
            <v>264</v>
          </cell>
          <cell r="AB3182">
            <v>7</v>
          </cell>
          <cell r="AC3182">
            <v>17615.514899999998</v>
          </cell>
          <cell r="AD3182">
            <v>65.001900000000006</v>
          </cell>
          <cell r="AE3182">
            <v>271</v>
          </cell>
          <cell r="AF3182">
            <v>-264</v>
          </cell>
          <cell r="AG3182">
            <v>7</v>
          </cell>
          <cell r="AH3182">
            <v>17615.514899999998</v>
          </cell>
          <cell r="AI3182">
            <v>65.001900000000006</v>
          </cell>
          <cell r="AJ3182" t="str">
            <v>Activo</v>
          </cell>
          <cell r="AK3182">
            <v>72.802099999999996</v>
          </cell>
        </row>
        <row r="3183">
          <cell r="B3183" t="str">
            <v>060.203.0397</v>
          </cell>
          <cell r="C3183" t="str">
            <v>5603</v>
          </cell>
          <cell r="D3183" t="str">
            <v>CINTAS Microporosa, de tela no tejida, unidireccional, de color blanco, con recubrimientos adhesivos en una de sus caras. Longitud:10 M  Ancho:  2.50 cm, Envase con 12 rollos.</v>
          </cell>
          <cell r="E3183" t="str">
            <v>I26</v>
          </cell>
          <cell r="F3183" t="str">
            <v>ENVASE CON 12 ROLLOS</v>
          </cell>
          <cell r="G3183" t="str">
            <v xml:space="preserve">0                                                 </v>
          </cell>
          <cell r="H3183" t="str">
            <v/>
          </cell>
          <cell r="I3183" t="str">
            <v>05051724</v>
          </cell>
          <cell r="J3183">
            <v>43586</v>
          </cell>
          <cell r="K3183" t="str">
            <v>105</v>
          </cell>
          <cell r="L3183" t="str">
            <v>ALMACEN NORMAL SEGURO POPULAR</v>
          </cell>
          <cell r="M3183" t="str">
            <v>08</v>
          </cell>
          <cell r="N3183" t="str">
            <v>SEGURO POPULAR</v>
          </cell>
          <cell r="O3183" t="str">
            <v>06</v>
          </cell>
          <cell r="P3183" t="str">
            <v>PROGRAMA DE SEGURO POPULAR DE SALUD</v>
          </cell>
          <cell r="Q3183" t="str">
            <v>01</v>
          </cell>
          <cell r="R3183" t="str">
            <v>ENVASE CON 12 ROLLOS</v>
          </cell>
          <cell r="S3183" t="str">
            <v>X2</v>
          </cell>
          <cell r="T3183" t="str">
            <v>SEGURO POPULAR (SUBSIDIO) GOUM</v>
          </cell>
          <cell r="U3183">
            <v>0</v>
          </cell>
          <cell r="V3183">
            <v>0</v>
          </cell>
          <cell r="W3183">
            <v>0</v>
          </cell>
          <cell r="X3183">
            <v>0</v>
          </cell>
          <cell r="Y3183">
            <v>0</v>
          </cell>
          <cell r="Z3183">
            <v>80</v>
          </cell>
          <cell r="AA3183">
            <v>80</v>
          </cell>
          <cell r="AB3183">
            <v>0</v>
          </cell>
          <cell r="AC3183">
            <v>5300</v>
          </cell>
          <cell r="AD3183">
            <v>66.25</v>
          </cell>
          <cell r="AE3183">
            <v>80</v>
          </cell>
          <cell r="AF3183">
            <v>-80</v>
          </cell>
          <cell r="AG3183">
            <v>0</v>
          </cell>
          <cell r="AH3183">
            <v>5300</v>
          </cell>
          <cell r="AI3183">
            <v>66.25</v>
          </cell>
          <cell r="AJ3183" t="str">
            <v>Activo</v>
          </cell>
          <cell r="AK3183">
            <v>0</v>
          </cell>
        </row>
        <row r="3184">
          <cell r="B3184" t="str">
            <v>060.203.0397</v>
          </cell>
          <cell r="C3184" t="str">
            <v>5603</v>
          </cell>
          <cell r="D3184" t="str">
            <v>CINTAS Microporosa, de tela no tejida, unidireccional, de color blanco, con recubrimientos adhesivos en una de sus caras. Longitud:10 M  Ancho:  2.50 cm, Envase con 12 rollos.</v>
          </cell>
          <cell r="E3184" t="str">
            <v>I26</v>
          </cell>
          <cell r="F3184" t="str">
            <v>ENVASE CON 12 ROLLOS</v>
          </cell>
          <cell r="G3184" t="str">
            <v>0</v>
          </cell>
          <cell r="H3184" t="str">
            <v/>
          </cell>
          <cell r="I3184" t="str">
            <v>07071722</v>
          </cell>
          <cell r="J3184">
            <v>43668</v>
          </cell>
          <cell r="K3184" t="str">
            <v>105</v>
          </cell>
          <cell r="L3184" t="str">
            <v>ALMACEN NORMAL SEGURO POPULAR</v>
          </cell>
          <cell r="M3184" t="str">
            <v>08</v>
          </cell>
          <cell r="N3184" t="str">
            <v>SEGURO POPULAR</v>
          </cell>
          <cell r="O3184" t="str">
            <v>06</v>
          </cell>
          <cell r="P3184" t="str">
            <v>PROGRAMA DE SEGURO POPULAR DE SALUD</v>
          </cell>
          <cell r="Q3184" t="str">
            <v>01</v>
          </cell>
          <cell r="R3184" t="str">
            <v>ENVASE CON 12 ROLLOS</v>
          </cell>
          <cell r="S3184" t="str">
            <v>X2</v>
          </cell>
          <cell r="T3184" t="str">
            <v>SEGURO POPULAR (SUBSIDIO) GOUM</v>
          </cell>
          <cell r="U3184">
            <v>0</v>
          </cell>
          <cell r="V3184">
            <v>0</v>
          </cell>
          <cell r="W3184">
            <v>0</v>
          </cell>
          <cell r="X3184">
            <v>0</v>
          </cell>
          <cell r="Y3184">
            <v>0</v>
          </cell>
          <cell r="Z3184">
            <v>200</v>
          </cell>
          <cell r="AA3184">
            <v>200</v>
          </cell>
          <cell r="AB3184">
            <v>0</v>
          </cell>
          <cell r="AC3184">
            <v>13250</v>
          </cell>
          <cell r="AD3184">
            <v>66.25</v>
          </cell>
          <cell r="AE3184">
            <v>200</v>
          </cell>
          <cell r="AF3184">
            <v>-200</v>
          </cell>
          <cell r="AG3184">
            <v>0</v>
          </cell>
          <cell r="AH3184">
            <v>13250</v>
          </cell>
          <cell r="AI3184">
            <v>66.25</v>
          </cell>
          <cell r="AJ3184" t="str">
            <v>Activo</v>
          </cell>
          <cell r="AK3184">
            <v>0</v>
          </cell>
        </row>
        <row r="3185">
          <cell r="B3185" t="str">
            <v>060.203.0397</v>
          </cell>
          <cell r="C3185" t="str">
            <v>5603</v>
          </cell>
          <cell r="D3185" t="str">
            <v>CINTAS Microporosa, de tela no tejida, unidireccional, de color blanco, con recubrimientos adhesivos en una de sus caras. Longitud:10 M  Ancho:  2.50 cm, Envase con 12 rollos.</v>
          </cell>
          <cell r="E3185" t="str">
            <v>I26</v>
          </cell>
          <cell r="F3185" t="str">
            <v>ENVASE CON 12 ROLLOS</v>
          </cell>
          <cell r="G3185" t="str">
            <v>0</v>
          </cell>
          <cell r="H3185" t="str">
            <v/>
          </cell>
          <cell r="I3185" t="str">
            <v>07071724</v>
          </cell>
          <cell r="J3185">
            <v>43670</v>
          </cell>
          <cell r="K3185" t="str">
            <v>105</v>
          </cell>
          <cell r="L3185" t="str">
            <v>ALMACEN NORMAL SEGURO POPULAR</v>
          </cell>
          <cell r="M3185" t="str">
            <v>08</v>
          </cell>
          <cell r="N3185" t="str">
            <v>SEGURO POPULAR</v>
          </cell>
          <cell r="O3185" t="str">
            <v>06</v>
          </cell>
          <cell r="P3185" t="str">
            <v>PROGRAMA DE SEGURO POPULAR DE SALUD</v>
          </cell>
          <cell r="Q3185" t="str">
            <v>01</v>
          </cell>
          <cell r="R3185" t="str">
            <v>ENVASE CON 12 ROLLOS</v>
          </cell>
          <cell r="S3185" t="str">
            <v>X2</v>
          </cell>
          <cell r="T3185" t="str">
            <v>SEGURO POPULAR (SUBSIDIO) GOUM</v>
          </cell>
          <cell r="U3185">
            <v>0</v>
          </cell>
          <cell r="V3185">
            <v>0</v>
          </cell>
          <cell r="W3185">
            <v>0</v>
          </cell>
          <cell r="X3185">
            <v>0</v>
          </cell>
          <cell r="Y3185">
            <v>0</v>
          </cell>
          <cell r="Z3185">
            <v>486</v>
          </cell>
          <cell r="AA3185">
            <v>72</v>
          </cell>
          <cell r="AB3185">
            <v>414</v>
          </cell>
          <cell r="AC3185">
            <v>32197.5</v>
          </cell>
          <cell r="AD3185">
            <v>66.25</v>
          </cell>
          <cell r="AE3185">
            <v>486</v>
          </cell>
          <cell r="AF3185">
            <v>-72</v>
          </cell>
          <cell r="AG3185">
            <v>414</v>
          </cell>
          <cell r="AH3185">
            <v>32197.5</v>
          </cell>
          <cell r="AI3185">
            <v>66.25</v>
          </cell>
          <cell r="AJ3185" t="str">
            <v>Activo</v>
          </cell>
          <cell r="AK3185">
            <v>4388.3999999999996</v>
          </cell>
        </row>
        <row r="3186">
          <cell r="B3186" t="str">
            <v>060.203.0397</v>
          </cell>
          <cell r="C3186" t="str">
            <v>5603</v>
          </cell>
          <cell r="D3186" t="str">
            <v>CINTAS Microporosa, de tela no tejida, unidireccional, de color blanco, con recubrimientos adhesivos en una de sus caras. Longitud:10 M  Ancho:  2.50 cm, Envase con 12 rollos.</v>
          </cell>
          <cell r="E3186" t="str">
            <v>I26</v>
          </cell>
          <cell r="F3186" t="str">
            <v>ENVASE CON 12 ROLLOS</v>
          </cell>
          <cell r="G3186" t="str">
            <v xml:space="preserve">0                                                 </v>
          </cell>
          <cell r="H3186" t="str">
            <v/>
          </cell>
          <cell r="I3186" t="str">
            <v>07071727</v>
          </cell>
          <cell r="J3186">
            <v>43647</v>
          </cell>
          <cell r="K3186" t="str">
            <v>105</v>
          </cell>
          <cell r="L3186" t="str">
            <v>ALMACEN NORMAL SEGURO POPULAR</v>
          </cell>
          <cell r="M3186" t="str">
            <v>08</v>
          </cell>
          <cell r="N3186" t="str">
            <v>SEGURO POPULAR</v>
          </cell>
          <cell r="O3186" t="str">
            <v>06</v>
          </cell>
          <cell r="P3186" t="str">
            <v>PROGRAMA DE SEGURO POPULAR DE SALUD</v>
          </cell>
          <cell r="Q3186" t="str">
            <v>01</v>
          </cell>
          <cell r="R3186" t="str">
            <v>ENVASE CON 12 ROLLOS</v>
          </cell>
          <cell r="S3186" t="str">
            <v>X2</v>
          </cell>
          <cell r="T3186" t="str">
            <v>SEGURO POPULAR (SUBSIDIO) GOUM</v>
          </cell>
          <cell r="U3186">
            <v>0</v>
          </cell>
          <cell r="V3186">
            <v>0</v>
          </cell>
          <cell r="W3186">
            <v>0</v>
          </cell>
          <cell r="X3186">
            <v>0</v>
          </cell>
          <cell r="Y3186">
            <v>0</v>
          </cell>
          <cell r="Z3186">
            <v>15</v>
          </cell>
          <cell r="AA3186">
            <v>0</v>
          </cell>
          <cell r="AB3186">
            <v>15</v>
          </cell>
          <cell r="AC3186">
            <v>993.75</v>
          </cell>
          <cell r="AD3186">
            <v>66.25</v>
          </cell>
          <cell r="AE3186">
            <v>15</v>
          </cell>
          <cell r="AF3186">
            <v>0</v>
          </cell>
          <cell r="AG3186">
            <v>15</v>
          </cell>
          <cell r="AH3186">
            <v>993.75</v>
          </cell>
          <cell r="AI3186">
            <v>66.25</v>
          </cell>
          <cell r="AJ3186" t="str">
            <v>Activo</v>
          </cell>
          <cell r="AK3186">
            <v>159</v>
          </cell>
        </row>
        <row r="3187">
          <cell r="B3187" t="str">
            <v>060.203.0397</v>
          </cell>
          <cell r="C3187" t="str">
            <v>5603</v>
          </cell>
          <cell r="D3187" t="str">
            <v>CINTAS Microporosa, de tela no tejida, unidireccional, de color blanco, con recubrimientos adhesivos en una de sus caras. Longitud:10 M  Ancho:  2.50 cm, Envase con 12 rollos.</v>
          </cell>
          <cell r="E3187" t="str">
            <v>I26</v>
          </cell>
          <cell r="F3187" t="str">
            <v>ENVASE CON 12 ROLLOS</v>
          </cell>
          <cell r="G3187" t="str">
            <v>0</v>
          </cell>
          <cell r="H3187" t="str">
            <v/>
          </cell>
          <cell r="I3187" t="str">
            <v>08081707</v>
          </cell>
          <cell r="J3187">
            <v>43678</v>
          </cell>
          <cell r="K3187" t="str">
            <v>105</v>
          </cell>
          <cell r="L3187" t="str">
            <v>ALMACEN NORMAL SEGURO POPULAR</v>
          </cell>
          <cell r="M3187" t="str">
            <v>08</v>
          </cell>
          <cell r="N3187" t="str">
            <v>SEGURO POPULAR</v>
          </cell>
          <cell r="O3187" t="str">
            <v>06</v>
          </cell>
          <cell r="P3187" t="str">
            <v>PROGRAMA DE SEGURO POPULAR DE SALUD</v>
          </cell>
          <cell r="Q3187" t="str">
            <v>01</v>
          </cell>
          <cell r="R3187" t="str">
            <v>ENVASE CON 12 ROLLOS</v>
          </cell>
          <cell r="S3187" t="str">
            <v>X2</v>
          </cell>
          <cell r="T3187" t="str">
            <v>SEGURO POPULAR (SUBSIDIO) GOUM</v>
          </cell>
          <cell r="U3187">
            <v>0</v>
          </cell>
          <cell r="V3187">
            <v>0</v>
          </cell>
          <cell r="W3187">
            <v>0</v>
          </cell>
          <cell r="X3187">
            <v>0</v>
          </cell>
          <cell r="Y3187">
            <v>0</v>
          </cell>
          <cell r="Z3187">
            <v>800</v>
          </cell>
          <cell r="AA3187">
            <v>454</v>
          </cell>
          <cell r="AB3187">
            <v>346</v>
          </cell>
          <cell r="AC3187">
            <v>53000</v>
          </cell>
          <cell r="AD3187">
            <v>66.25</v>
          </cell>
          <cell r="AE3187">
            <v>800</v>
          </cell>
          <cell r="AF3187">
            <v>-454</v>
          </cell>
          <cell r="AG3187">
            <v>346</v>
          </cell>
          <cell r="AH3187">
            <v>53000</v>
          </cell>
          <cell r="AI3187">
            <v>66.25</v>
          </cell>
          <cell r="AJ3187" t="str">
            <v>Activo</v>
          </cell>
          <cell r="AK3187">
            <v>3667.6</v>
          </cell>
        </row>
        <row r="3188">
          <cell r="B3188" t="str">
            <v>060.203.0397</v>
          </cell>
          <cell r="C3188" t="str">
            <v>5603</v>
          </cell>
          <cell r="D3188" t="str">
            <v>CINTAS Microporosa, de tela no tejida, unidireccional, de color blanco, con recubrimientos adhesivos en una de sus caras. Longitud:10 M  Ancho:  2.50 cm, Envase con 12 rollos.</v>
          </cell>
          <cell r="E3188" t="str">
            <v>I26</v>
          </cell>
          <cell r="F3188" t="str">
            <v>ENVASE CON 12 ROLLOS</v>
          </cell>
          <cell r="G3188" t="str">
            <v>0</v>
          </cell>
          <cell r="H3188" t="str">
            <v/>
          </cell>
          <cell r="I3188" t="str">
            <v>08081708</v>
          </cell>
          <cell r="J3188">
            <v>43685</v>
          </cell>
          <cell r="K3188" t="str">
            <v>105</v>
          </cell>
          <cell r="L3188" t="str">
            <v>ALMACEN NORMAL SEGURO POPULAR</v>
          </cell>
          <cell r="M3188" t="str">
            <v>08</v>
          </cell>
          <cell r="N3188" t="str">
            <v>SEGURO POPULAR</v>
          </cell>
          <cell r="O3188" t="str">
            <v>06</v>
          </cell>
          <cell r="P3188" t="str">
            <v>PROGRAMA DE SEGURO POPULAR DE SALUD</v>
          </cell>
          <cell r="Q3188" t="str">
            <v>01</v>
          </cell>
          <cell r="R3188" t="str">
            <v>ENVASE CON 12 ROLLOS</v>
          </cell>
          <cell r="S3188" t="str">
            <v>X2</v>
          </cell>
          <cell r="T3188" t="str">
            <v>SEGURO POPULAR (SUBSIDIO) GOUM</v>
          </cell>
          <cell r="U3188">
            <v>0</v>
          </cell>
          <cell r="V3188">
            <v>0</v>
          </cell>
          <cell r="W3188">
            <v>0</v>
          </cell>
          <cell r="X3188">
            <v>0</v>
          </cell>
          <cell r="Y3188">
            <v>0</v>
          </cell>
          <cell r="Z3188">
            <v>239</v>
          </cell>
          <cell r="AA3188">
            <v>0</v>
          </cell>
          <cell r="AB3188">
            <v>239</v>
          </cell>
          <cell r="AC3188">
            <v>15833.75</v>
          </cell>
          <cell r="AD3188">
            <v>66.25</v>
          </cell>
          <cell r="AE3188">
            <v>239</v>
          </cell>
          <cell r="AF3188">
            <v>0</v>
          </cell>
          <cell r="AG3188">
            <v>239</v>
          </cell>
          <cell r="AH3188">
            <v>15833.75</v>
          </cell>
          <cell r="AI3188">
            <v>66.25</v>
          </cell>
          <cell r="AJ3188" t="str">
            <v>Activo</v>
          </cell>
          <cell r="AK3188">
            <v>2533.4</v>
          </cell>
        </row>
        <row r="3189">
          <cell r="B3189" t="str">
            <v>060.203.0397</v>
          </cell>
          <cell r="C3189" t="str">
            <v>5603</v>
          </cell>
          <cell r="D3189" t="str">
            <v>CINTAS Microporosa, de tela no tejida, unidireccional, de color blanco, con recubrimientos adhesivos en una de sus caras. Longitud:10 M  Ancho:  2.50 cm, Envase con 12 rollos.</v>
          </cell>
          <cell r="E3189" t="str">
            <v>I26</v>
          </cell>
          <cell r="F3189" t="str">
            <v>ENVASE CON 12 ROLLOS</v>
          </cell>
          <cell r="G3189" t="str">
            <v>0</v>
          </cell>
          <cell r="H3189" t="str">
            <v/>
          </cell>
          <cell r="I3189" t="str">
            <v>1810</v>
          </cell>
          <cell r="J3189">
            <v>43800</v>
          </cell>
          <cell r="K3189" t="str">
            <v>105</v>
          </cell>
          <cell r="L3189" t="str">
            <v>ALMACEN NORMAL SEGURO POPULAR</v>
          </cell>
          <cell r="M3189" t="str">
            <v>08</v>
          </cell>
          <cell r="N3189" t="str">
            <v>SEGURO POPULAR</v>
          </cell>
          <cell r="O3189" t="str">
            <v>06</v>
          </cell>
          <cell r="P3189" t="str">
            <v>PROGRAMA DE SEGURO POPULAR DE SALUD</v>
          </cell>
          <cell r="Q3189" t="str">
            <v>01</v>
          </cell>
          <cell r="R3189" t="str">
            <v>ENVASE CON 12 ROLLOS</v>
          </cell>
          <cell r="S3189" t="str">
            <v>X2</v>
          </cell>
          <cell r="T3189" t="str">
            <v>SEGURO POPULAR (SUBSIDIO) GOUM</v>
          </cell>
          <cell r="U3189">
            <v>0</v>
          </cell>
          <cell r="V3189">
            <v>0</v>
          </cell>
          <cell r="W3189">
            <v>0</v>
          </cell>
          <cell r="X3189">
            <v>0</v>
          </cell>
          <cell r="Y3189">
            <v>0</v>
          </cell>
          <cell r="Z3189">
            <v>1000</v>
          </cell>
          <cell r="AA3189">
            <v>537</v>
          </cell>
          <cell r="AB3189">
            <v>463</v>
          </cell>
          <cell r="AC3189">
            <v>40550</v>
          </cell>
          <cell r="AD3189">
            <v>40.549999999999997</v>
          </cell>
          <cell r="AE3189">
            <v>1000</v>
          </cell>
          <cell r="AF3189">
            <v>-537</v>
          </cell>
          <cell r="AG3189">
            <v>463</v>
          </cell>
          <cell r="AH3189">
            <v>40550</v>
          </cell>
          <cell r="AI3189">
            <v>40.549999999999997</v>
          </cell>
          <cell r="AJ3189" t="str">
            <v>Activo</v>
          </cell>
          <cell r="AK3189">
            <v>3003.944</v>
          </cell>
        </row>
        <row r="3190">
          <cell r="B3190" t="str">
            <v>060.203.0397</v>
          </cell>
          <cell r="C3190" t="str">
            <v>5603</v>
          </cell>
          <cell r="D3190" t="str">
            <v>CINTAS Microporosa, de tela no tejida, unidireccional, de color blanco, con recubrimientos adhesivos en una de sus caras. Longitud:10 M  Ancho:  2.50 cm, Envase con 12 rollos.</v>
          </cell>
          <cell r="E3190" t="str">
            <v>I26</v>
          </cell>
          <cell r="F3190" t="str">
            <v>ENVASE CON 12 ROLLOS</v>
          </cell>
          <cell r="G3190" t="str">
            <v>0</v>
          </cell>
          <cell r="H3190" t="str">
            <v/>
          </cell>
          <cell r="I3190" t="str">
            <v>1811</v>
          </cell>
          <cell r="J3190">
            <v>43770</v>
          </cell>
          <cell r="K3190" t="str">
            <v>105</v>
          </cell>
          <cell r="L3190" t="str">
            <v>ALMACEN NORMAL SEGURO POPULAR</v>
          </cell>
          <cell r="M3190" t="str">
            <v>08</v>
          </cell>
          <cell r="N3190" t="str">
            <v>SEGURO POPULAR</v>
          </cell>
          <cell r="O3190" t="str">
            <v>06</v>
          </cell>
          <cell r="P3190" t="str">
            <v>PROGRAMA DE SEGURO POPULAR DE SALUD</v>
          </cell>
          <cell r="Q3190" t="str">
            <v>01</v>
          </cell>
          <cell r="R3190" t="str">
            <v>ENVASE CON 12 ROLLOS</v>
          </cell>
          <cell r="S3190" t="str">
            <v>X2</v>
          </cell>
          <cell r="T3190" t="str">
            <v>SEGURO POPULAR (SUBSIDIO) GOUM</v>
          </cell>
          <cell r="U3190">
            <v>0</v>
          </cell>
          <cell r="V3190">
            <v>0</v>
          </cell>
          <cell r="W3190">
            <v>0</v>
          </cell>
          <cell r="X3190">
            <v>0</v>
          </cell>
          <cell r="Y3190">
            <v>0</v>
          </cell>
          <cell r="Z3190">
            <v>370</v>
          </cell>
          <cell r="AA3190">
            <v>362</v>
          </cell>
          <cell r="AB3190">
            <v>8</v>
          </cell>
          <cell r="AC3190">
            <v>15003.5</v>
          </cell>
          <cell r="AD3190">
            <v>40.549999999999997</v>
          </cell>
          <cell r="AE3190">
            <v>370</v>
          </cell>
          <cell r="AF3190">
            <v>-362</v>
          </cell>
          <cell r="AG3190">
            <v>8</v>
          </cell>
          <cell r="AH3190">
            <v>15003.5</v>
          </cell>
          <cell r="AI3190">
            <v>40.549999999999997</v>
          </cell>
          <cell r="AJ3190" t="str">
            <v>Activo</v>
          </cell>
          <cell r="AK3190">
            <v>51.904000000000003</v>
          </cell>
        </row>
        <row r="3191">
          <cell r="B3191" t="str">
            <v>060.203.0397</v>
          </cell>
          <cell r="C3191" t="str">
            <v>5603</v>
          </cell>
          <cell r="D3191" t="str">
            <v>CINTAS Microporosa, de tela no tejida, unidireccional, de color blanco, con recubrimientos adhesivos en una de sus caras. Longitud:10 M  Ancho:  2.50 cm, Envase con 12 rollos.</v>
          </cell>
          <cell r="E3191" t="str">
            <v>I26</v>
          </cell>
          <cell r="F3191" t="str">
            <v>ENVASE CON 12 ROLLOS</v>
          </cell>
          <cell r="G3191" t="str">
            <v>0</v>
          </cell>
          <cell r="H3191" t="str">
            <v/>
          </cell>
          <cell r="I3191" t="str">
            <v>1823</v>
          </cell>
          <cell r="J3191">
            <v>43862</v>
          </cell>
          <cell r="K3191" t="str">
            <v>105</v>
          </cell>
          <cell r="L3191" t="str">
            <v>ALMACEN NORMAL SEGURO POPULAR</v>
          </cell>
          <cell r="M3191" t="str">
            <v>08</v>
          </cell>
          <cell r="N3191" t="str">
            <v>SEGURO POPULAR</v>
          </cell>
          <cell r="O3191" t="str">
            <v>06</v>
          </cell>
          <cell r="P3191" t="str">
            <v>PROGRAMA DE SEGURO POPULAR DE SALUD</v>
          </cell>
          <cell r="Q3191" t="str">
            <v>01</v>
          </cell>
          <cell r="R3191" t="str">
            <v>ENVASE CON 12 ROLLOS</v>
          </cell>
          <cell r="S3191" t="str">
            <v>X2</v>
          </cell>
          <cell r="T3191" t="str">
            <v>SEGURO POPULAR (SUBSIDIO) GOUM</v>
          </cell>
          <cell r="U3191">
            <v>0</v>
          </cell>
          <cell r="V3191">
            <v>0</v>
          </cell>
          <cell r="W3191">
            <v>0</v>
          </cell>
          <cell r="X3191">
            <v>0</v>
          </cell>
          <cell r="Y3191">
            <v>0</v>
          </cell>
          <cell r="Z3191">
            <v>846</v>
          </cell>
          <cell r="AA3191">
            <v>0</v>
          </cell>
          <cell r="AB3191">
            <v>846</v>
          </cell>
          <cell r="AC3191">
            <v>34305.300000000003</v>
          </cell>
          <cell r="AD3191">
            <v>40.549999999999997</v>
          </cell>
          <cell r="AE3191">
            <v>846</v>
          </cell>
          <cell r="AF3191">
            <v>0</v>
          </cell>
          <cell r="AG3191">
            <v>846</v>
          </cell>
          <cell r="AH3191">
            <v>34305.300000000003</v>
          </cell>
          <cell r="AI3191">
            <v>40.549999999999997</v>
          </cell>
          <cell r="AJ3191" t="str">
            <v>Activo</v>
          </cell>
          <cell r="AK3191">
            <v>5488.848</v>
          </cell>
        </row>
        <row r="3192">
          <cell r="B3192" t="str">
            <v>060.203.0405</v>
          </cell>
          <cell r="C3192" t="str">
            <v>5605</v>
          </cell>
          <cell r="D3192" t="str">
            <v>CINTAS Microporosa, de tela no tejida, unidireccional, de color blanco, con recubrimientos adhesivos en una de sus caras. Longitud:10 M  Ancho:  7.50 cm, Envase con 4 rollos.</v>
          </cell>
          <cell r="E3192" t="str">
            <v>I28</v>
          </cell>
          <cell r="F3192" t="str">
            <v>ENVASE CON 4 ROLLOS</v>
          </cell>
          <cell r="G3192" t="str">
            <v>0</v>
          </cell>
          <cell r="H3192" t="str">
            <v/>
          </cell>
          <cell r="I3192" t="str">
            <v>08081722</v>
          </cell>
          <cell r="J3192">
            <v>43699</v>
          </cell>
          <cell r="K3192" t="str">
            <v>105</v>
          </cell>
          <cell r="L3192" t="str">
            <v>ALMACEN NORMAL SEGURO POPULAR</v>
          </cell>
          <cell r="M3192" t="str">
            <v>08</v>
          </cell>
          <cell r="N3192" t="str">
            <v>SEGURO POPULAR</v>
          </cell>
          <cell r="O3192" t="str">
            <v>06</v>
          </cell>
          <cell r="P3192" t="str">
            <v>PROGRAMA DE SEGURO POPULAR DE SALUD</v>
          </cell>
          <cell r="Q3192" t="str">
            <v>01</v>
          </cell>
          <cell r="R3192" t="str">
            <v>ENVASE CON 4 ROLLOS</v>
          </cell>
          <cell r="S3192" t="str">
            <v>X2</v>
          </cell>
          <cell r="T3192" t="str">
            <v>SEGURO POPULAR (SUBSIDIO) GOUM</v>
          </cell>
          <cell r="U3192">
            <v>0</v>
          </cell>
          <cell r="V3192">
            <v>0</v>
          </cell>
          <cell r="W3192">
            <v>0</v>
          </cell>
          <cell r="X3192">
            <v>0</v>
          </cell>
          <cell r="Y3192">
            <v>0</v>
          </cell>
          <cell r="Z3192">
            <v>191</v>
          </cell>
          <cell r="AA3192">
            <v>92</v>
          </cell>
          <cell r="AB3192">
            <v>99</v>
          </cell>
          <cell r="AC3192">
            <v>12653.75</v>
          </cell>
          <cell r="AD3192">
            <v>66.25</v>
          </cell>
          <cell r="AE3192">
            <v>191</v>
          </cell>
          <cell r="AF3192">
            <v>-92</v>
          </cell>
          <cell r="AG3192">
            <v>99</v>
          </cell>
          <cell r="AH3192">
            <v>12653.75</v>
          </cell>
          <cell r="AI3192">
            <v>66.25</v>
          </cell>
          <cell r="AJ3192" t="str">
            <v>Activo</v>
          </cell>
          <cell r="AK3192">
            <v>1049.4000000000001</v>
          </cell>
        </row>
        <row r="3193">
          <cell r="B3193" t="str">
            <v>060.203.0405</v>
          </cell>
          <cell r="C3193" t="str">
            <v>5605</v>
          </cell>
          <cell r="D3193" t="str">
            <v>CINTAS Microporosa, de tela no tejida, unidireccional, de color blanco, con recubrimientos adhesivos en una de sus caras. Longitud:10 M  Ancho:  7.50 cm, Envase con 4 rollos.</v>
          </cell>
          <cell r="E3193" t="str">
            <v>I28</v>
          </cell>
          <cell r="F3193" t="str">
            <v>ENVASE CON 4 ROLLOS</v>
          </cell>
          <cell r="G3193" t="str">
            <v>0</v>
          </cell>
          <cell r="H3193" t="str">
            <v/>
          </cell>
          <cell r="I3193" t="str">
            <v>1814</v>
          </cell>
          <cell r="J3193">
            <v>43800</v>
          </cell>
          <cell r="K3193" t="str">
            <v>105</v>
          </cell>
          <cell r="L3193" t="str">
            <v>ALMACEN NORMAL SEGURO POPULAR</v>
          </cell>
          <cell r="M3193" t="str">
            <v>08</v>
          </cell>
          <cell r="N3193" t="str">
            <v>SEGURO POPULAR</v>
          </cell>
          <cell r="O3193" t="str">
            <v>06</v>
          </cell>
          <cell r="P3193" t="str">
            <v>PROGRAMA DE SEGURO POPULAR DE SALUD</v>
          </cell>
          <cell r="Q3193" t="str">
            <v>01</v>
          </cell>
          <cell r="R3193" t="str">
            <v>ENVASE CON 4 ROLLOS</v>
          </cell>
          <cell r="S3193" t="str">
            <v>X2</v>
          </cell>
          <cell r="T3193" t="str">
            <v>SEGURO POPULAR (SUBSIDIO) GOUM</v>
          </cell>
          <cell r="U3193">
            <v>0</v>
          </cell>
          <cell r="V3193">
            <v>0</v>
          </cell>
          <cell r="W3193">
            <v>0</v>
          </cell>
          <cell r="X3193">
            <v>0</v>
          </cell>
          <cell r="Y3193">
            <v>0</v>
          </cell>
          <cell r="Z3193">
            <v>110</v>
          </cell>
          <cell r="AA3193">
            <v>110</v>
          </cell>
          <cell r="AB3193">
            <v>0</v>
          </cell>
          <cell r="AC3193">
            <v>4599.1000000000004</v>
          </cell>
          <cell r="AD3193">
            <v>41.81</v>
          </cell>
          <cell r="AE3193">
            <v>110</v>
          </cell>
          <cell r="AF3193">
            <v>-110</v>
          </cell>
          <cell r="AG3193">
            <v>0</v>
          </cell>
          <cell r="AH3193">
            <v>4599.1000000000004</v>
          </cell>
          <cell r="AI3193">
            <v>41.81</v>
          </cell>
          <cell r="AJ3193" t="str">
            <v>Activo</v>
          </cell>
          <cell r="AK3193">
            <v>0</v>
          </cell>
        </row>
        <row r="3194">
          <cell r="B3194" t="str">
            <v>060.203.0405</v>
          </cell>
          <cell r="C3194" t="str">
            <v>5605</v>
          </cell>
          <cell r="D3194" t="str">
            <v>CINTAS Microporosa, de tela no tejida, unidireccional, de color blanco, con recubrimientos adhesivos en una de sus caras. Longitud:10 M  Ancho:  7.50 cm, Envase con 4 rollos.</v>
          </cell>
          <cell r="E3194" t="str">
            <v>I28</v>
          </cell>
          <cell r="F3194" t="str">
            <v>ENVASE CON 4 ROLLOS</v>
          </cell>
          <cell r="G3194" t="str">
            <v>0</v>
          </cell>
          <cell r="H3194" t="str">
            <v/>
          </cell>
          <cell r="I3194" t="str">
            <v>1819</v>
          </cell>
          <cell r="J3194">
            <v>43862</v>
          </cell>
          <cell r="K3194" t="str">
            <v>105</v>
          </cell>
          <cell r="L3194" t="str">
            <v>ALMACEN NORMAL SEGURO POPULAR</v>
          </cell>
          <cell r="M3194" t="str">
            <v>08</v>
          </cell>
          <cell r="N3194" t="str">
            <v>SEGURO POPULAR</v>
          </cell>
          <cell r="O3194" t="str">
            <v>06</v>
          </cell>
          <cell r="P3194" t="str">
            <v>PROGRAMA DE SEGURO POPULAR DE SALUD</v>
          </cell>
          <cell r="Q3194" t="str">
            <v>01</v>
          </cell>
          <cell r="R3194" t="str">
            <v>ENVASE CON 4 ROLLOS</v>
          </cell>
          <cell r="S3194" t="str">
            <v>X2</v>
          </cell>
          <cell r="T3194" t="str">
            <v>SEGURO POPULAR (SUBSIDIO) GOUM</v>
          </cell>
          <cell r="U3194">
            <v>0</v>
          </cell>
          <cell r="V3194">
            <v>0</v>
          </cell>
          <cell r="W3194">
            <v>0</v>
          </cell>
          <cell r="X3194">
            <v>0</v>
          </cell>
          <cell r="Y3194">
            <v>0</v>
          </cell>
          <cell r="Z3194">
            <v>105</v>
          </cell>
          <cell r="AA3194">
            <v>4</v>
          </cell>
          <cell r="AB3194">
            <v>101</v>
          </cell>
          <cell r="AC3194">
            <v>4390.05</v>
          </cell>
          <cell r="AD3194">
            <v>41.81</v>
          </cell>
          <cell r="AE3194">
            <v>105</v>
          </cell>
          <cell r="AF3194">
            <v>-4</v>
          </cell>
          <cell r="AG3194">
            <v>101</v>
          </cell>
          <cell r="AH3194">
            <v>4390.05</v>
          </cell>
          <cell r="AI3194">
            <v>41.81</v>
          </cell>
          <cell r="AJ3194" t="str">
            <v>Activo</v>
          </cell>
          <cell r="AK3194">
            <v>675.64959999999996</v>
          </cell>
        </row>
        <row r="3195">
          <cell r="B3195" t="str">
            <v>060.203.0546</v>
          </cell>
          <cell r="C3195" t="str">
            <v>5606</v>
          </cell>
          <cell r="D3195" t="str">
            <v>CINTAS. Cinta transparente plástica, microperforada, de polietileno; con adhesivo, hipoalergénica. Longitud de 9- 9.5 M. Ancho :1.25 cm</v>
          </cell>
          <cell r="E3195" t="str">
            <v>H42</v>
          </cell>
          <cell r="F3195" t="str">
            <v>PIEZA</v>
          </cell>
          <cell r="G3195" t="str">
            <v>0</v>
          </cell>
          <cell r="H3195" t="str">
            <v/>
          </cell>
          <cell r="I3195" t="str">
            <v>2022-04AM</v>
          </cell>
          <cell r="J3195">
            <v>44681</v>
          </cell>
          <cell r="K3195" t="str">
            <v>105</v>
          </cell>
          <cell r="L3195" t="str">
            <v>ALMACEN NORMAL SEGURO POPULAR</v>
          </cell>
          <cell r="M3195" t="str">
            <v>08</v>
          </cell>
          <cell r="N3195" t="str">
            <v>SEGURO POPULAR</v>
          </cell>
          <cell r="O3195" t="str">
            <v>06</v>
          </cell>
          <cell r="P3195" t="str">
            <v>PROGRAMA DE SEGURO POPULAR DE SALUD</v>
          </cell>
          <cell r="Q3195" t="str">
            <v>01</v>
          </cell>
          <cell r="R3195" t="str">
            <v>PIEZA</v>
          </cell>
          <cell r="S3195" t="str">
            <v>X2</v>
          </cell>
          <cell r="T3195" t="str">
            <v>SEGURO POPULAR (SUBSIDIO) GOUM</v>
          </cell>
          <cell r="U3195">
            <v>0</v>
          </cell>
          <cell r="V3195">
            <v>0</v>
          </cell>
          <cell r="W3195">
            <v>0</v>
          </cell>
          <cell r="X3195">
            <v>0</v>
          </cell>
          <cell r="Y3195">
            <v>0</v>
          </cell>
          <cell r="Z3195">
            <v>111</v>
          </cell>
          <cell r="AA3195">
            <v>10</v>
          </cell>
          <cell r="AB3195">
            <v>101</v>
          </cell>
          <cell r="AC3195">
            <v>23304.45</v>
          </cell>
          <cell r="AD3195">
            <v>209.95</v>
          </cell>
          <cell r="AE3195">
            <v>111</v>
          </cell>
          <cell r="AF3195">
            <v>-10</v>
          </cell>
          <cell r="AG3195">
            <v>101</v>
          </cell>
          <cell r="AH3195">
            <v>23304.45</v>
          </cell>
          <cell r="AI3195">
            <v>209.95</v>
          </cell>
          <cell r="AJ3195" t="str">
            <v>Activo</v>
          </cell>
          <cell r="AK3195">
            <v>3392.7919999999999</v>
          </cell>
        </row>
        <row r="3196">
          <cell r="B3196" t="str">
            <v>060.203.0553</v>
          </cell>
          <cell r="C3196" t="str">
            <v>5607</v>
          </cell>
          <cell r="D3196" t="str">
            <v>CINTAS. Cinta transparente plástica, microperforada, de polietileno; con adhesivo, hipoalergénica. Longitud de 9- 9.5 M. Ancho 2.50 cm</v>
          </cell>
          <cell r="E3196" t="str">
            <v>H42</v>
          </cell>
          <cell r="F3196" t="str">
            <v>PIEZA</v>
          </cell>
          <cell r="G3196" t="str">
            <v>0</v>
          </cell>
          <cell r="H3196" t="str">
            <v/>
          </cell>
          <cell r="I3196" t="str">
            <v>2022-02AA</v>
          </cell>
          <cell r="J3196">
            <v>44593</v>
          </cell>
          <cell r="K3196" t="str">
            <v>105</v>
          </cell>
          <cell r="L3196" t="str">
            <v>ALMACEN NORMAL SEGURO POPULAR</v>
          </cell>
          <cell r="M3196" t="str">
            <v>08</v>
          </cell>
          <cell r="N3196" t="str">
            <v>SEGURO POPULAR</v>
          </cell>
          <cell r="O3196" t="str">
            <v>06</v>
          </cell>
          <cell r="P3196" t="str">
            <v>PROGRAMA DE SEGURO POPULAR DE SALUD</v>
          </cell>
          <cell r="Q3196" t="str">
            <v>01</v>
          </cell>
          <cell r="R3196" t="str">
            <v>PIEZA</v>
          </cell>
          <cell r="S3196" t="str">
            <v>X2</v>
          </cell>
          <cell r="T3196" t="str">
            <v>SEGURO POPULAR (SUBSIDIO) GOUM</v>
          </cell>
          <cell r="U3196">
            <v>0</v>
          </cell>
          <cell r="V3196">
            <v>0</v>
          </cell>
          <cell r="W3196">
            <v>0</v>
          </cell>
          <cell r="X3196">
            <v>0</v>
          </cell>
          <cell r="Y3196">
            <v>0</v>
          </cell>
          <cell r="Z3196">
            <v>41</v>
          </cell>
          <cell r="AA3196">
            <v>41</v>
          </cell>
          <cell r="AB3196">
            <v>0</v>
          </cell>
          <cell r="AC3196">
            <v>8610</v>
          </cell>
          <cell r="AD3196">
            <v>210</v>
          </cell>
          <cell r="AE3196">
            <v>41</v>
          </cell>
          <cell r="AF3196">
            <v>-41</v>
          </cell>
          <cell r="AG3196">
            <v>0</v>
          </cell>
          <cell r="AH3196">
            <v>8610</v>
          </cell>
          <cell r="AI3196">
            <v>210</v>
          </cell>
          <cell r="AJ3196" t="str">
            <v>Activo</v>
          </cell>
          <cell r="AK3196">
            <v>0</v>
          </cell>
        </row>
        <row r="3197">
          <cell r="B3197" t="str">
            <v>060.203.0553</v>
          </cell>
          <cell r="C3197" t="str">
            <v>5607</v>
          </cell>
          <cell r="D3197" t="str">
            <v>CINTAS. Cinta transparente plástica, microperforada, de polietileno; con adhesivo, hipoalergénica. Longitud de 9- 9.5 M. Ancho 2.50 cm</v>
          </cell>
          <cell r="E3197" t="str">
            <v>H42</v>
          </cell>
          <cell r="F3197" t="str">
            <v>PIEZA</v>
          </cell>
          <cell r="G3197" t="str">
            <v>0</v>
          </cell>
          <cell r="H3197" t="str">
            <v/>
          </cell>
          <cell r="I3197" t="str">
            <v>2022-03AD</v>
          </cell>
          <cell r="J3197">
            <v>44621</v>
          </cell>
          <cell r="K3197" t="str">
            <v>105</v>
          </cell>
          <cell r="L3197" t="str">
            <v>ALMACEN NORMAL SEGURO POPULAR</v>
          </cell>
          <cell r="M3197" t="str">
            <v>08</v>
          </cell>
          <cell r="N3197" t="str">
            <v>SEGURO POPULAR</v>
          </cell>
          <cell r="O3197" t="str">
            <v>06</v>
          </cell>
          <cell r="P3197" t="str">
            <v>PROGRAMA DE SEGURO POPULAR DE SALUD</v>
          </cell>
          <cell r="Q3197" t="str">
            <v>01</v>
          </cell>
          <cell r="R3197" t="str">
            <v>PIEZA</v>
          </cell>
          <cell r="S3197" t="str">
            <v>X2</v>
          </cell>
          <cell r="T3197" t="str">
            <v>SEGURO POPULAR (SUBSIDIO) GOUM</v>
          </cell>
          <cell r="U3197">
            <v>0</v>
          </cell>
          <cell r="V3197">
            <v>0</v>
          </cell>
          <cell r="W3197">
            <v>0</v>
          </cell>
          <cell r="X3197">
            <v>0</v>
          </cell>
          <cell r="Y3197">
            <v>0</v>
          </cell>
          <cell r="Z3197">
            <v>144</v>
          </cell>
          <cell r="AA3197">
            <v>144</v>
          </cell>
          <cell r="AB3197">
            <v>0</v>
          </cell>
          <cell r="AC3197">
            <v>30240</v>
          </cell>
          <cell r="AD3197">
            <v>210</v>
          </cell>
          <cell r="AE3197">
            <v>144</v>
          </cell>
          <cell r="AF3197">
            <v>-144</v>
          </cell>
          <cell r="AG3197">
            <v>0</v>
          </cell>
          <cell r="AH3197">
            <v>30240</v>
          </cell>
          <cell r="AI3197">
            <v>210</v>
          </cell>
          <cell r="AJ3197" t="str">
            <v>Activo</v>
          </cell>
          <cell r="AK3197">
            <v>0</v>
          </cell>
        </row>
        <row r="3198">
          <cell r="B3198" t="str">
            <v>060.203.0553</v>
          </cell>
          <cell r="C3198" t="str">
            <v>5607</v>
          </cell>
          <cell r="D3198" t="str">
            <v>CINTAS. Cinta transparente plástica, microperforada, de polietileno; con adhesivo, hipoalergénica. Longitud de 9- 9.5 M. Ancho 2.50 cm</v>
          </cell>
          <cell r="E3198" t="str">
            <v>H42</v>
          </cell>
          <cell r="F3198" t="str">
            <v>PIEZA</v>
          </cell>
          <cell r="G3198" t="str">
            <v xml:space="preserve">0                                                 </v>
          </cell>
          <cell r="H3198" t="str">
            <v/>
          </cell>
          <cell r="I3198" t="str">
            <v>2022-03AN</v>
          </cell>
          <cell r="J3198">
            <v>44621</v>
          </cell>
          <cell r="K3198" t="str">
            <v>105</v>
          </cell>
          <cell r="L3198" t="str">
            <v>ALMACEN NORMAL SEGURO POPULAR</v>
          </cell>
          <cell r="M3198" t="str">
            <v>08</v>
          </cell>
          <cell r="N3198" t="str">
            <v>SEGURO POPULAR</v>
          </cell>
          <cell r="O3198" t="str">
            <v>06</v>
          </cell>
          <cell r="P3198" t="str">
            <v>PROGRAMA DE SEGURO POPULAR DE SALUD</v>
          </cell>
          <cell r="Q3198" t="str">
            <v>01</v>
          </cell>
          <cell r="R3198" t="str">
            <v>PIEZA</v>
          </cell>
          <cell r="S3198" t="str">
            <v>X2</v>
          </cell>
          <cell r="T3198" t="str">
            <v>SEGURO POPULAR (SUBSIDIO) GOUM</v>
          </cell>
          <cell r="U3198">
            <v>0</v>
          </cell>
          <cell r="V3198">
            <v>0</v>
          </cell>
          <cell r="W3198">
            <v>0</v>
          </cell>
          <cell r="X3198">
            <v>0</v>
          </cell>
          <cell r="Y3198">
            <v>0</v>
          </cell>
          <cell r="Z3198">
            <v>36</v>
          </cell>
          <cell r="AA3198">
            <v>0</v>
          </cell>
          <cell r="AB3198">
            <v>36</v>
          </cell>
          <cell r="AC3198">
            <v>7560</v>
          </cell>
          <cell r="AD3198">
            <v>210</v>
          </cell>
          <cell r="AE3198">
            <v>36</v>
          </cell>
          <cell r="AF3198">
            <v>0</v>
          </cell>
          <cell r="AG3198">
            <v>36</v>
          </cell>
          <cell r="AH3198">
            <v>7560</v>
          </cell>
          <cell r="AI3198">
            <v>210</v>
          </cell>
          <cell r="AJ3198" t="str">
            <v>Activo</v>
          </cell>
          <cell r="AK3198">
            <v>1209.5999999999999</v>
          </cell>
        </row>
        <row r="3199">
          <cell r="B3199" t="str">
            <v>060.203.0553</v>
          </cell>
          <cell r="C3199" t="str">
            <v>5607</v>
          </cell>
          <cell r="D3199" t="str">
            <v>CINTAS. Cinta transparente plástica, microperforada, de polietileno; con adhesivo, hipoalergénica. Longitud de 9- 9.5 M. Ancho 2.50 cm</v>
          </cell>
          <cell r="E3199" t="str">
            <v>H42</v>
          </cell>
          <cell r="F3199" t="str">
            <v>PIEZA</v>
          </cell>
          <cell r="G3199" t="str">
            <v>0</v>
          </cell>
          <cell r="H3199" t="str">
            <v/>
          </cell>
          <cell r="I3199" t="str">
            <v>2023-01MW</v>
          </cell>
          <cell r="J3199">
            <v>44945</v>
          </cell>
          <cell r="K3199" t="str">
            <v>105</v>
          </cell>
          <cell r="L3199" t="str">
            <v>ALMACEN NORMAL SEGURO POPULAR</v>
          </cell>
          <cell r="M3199" t="str">
            <v>08</v>
          </cell>
          <cell r="N3199" t="str">
            <v>SEGURO POPULAR</v>
          </cell>
          <cell r="O3199" t="str">
            <v>06</v>
          </cell>
          <cell r="P3199" t="str">
            <v>PROGRAMA DE SEGURO POPULAR DE SALUD</v>
          </cell>
          <cell r="Q3199" t="str">
            <v>01</v>
          </cell>
          <cell r="R3199" t="str">
            <v>PIEZA</v>
          </cell>
          <cell r="S3199" t="str">
            <v>X2</v>
          </cell>
          <cell r="T3199" t="str">
            <v>SEGURO POPULAR (SUBSIDIO) GOUM</v>
          </cell>
          <cell r="U3199">
            <v>0</v>
          </cell>
          <cell r="V3199">
            <v>0</v>
          </cell>
          <cell r="W3199">
            <v>0</v>
          </cell>
          <cell r="X3199">
            <v>0</v>
          </cell>
          <cell r="Y3199">
            <v>0</v>
          </cell>
          <cell r="Z3199">
            <v>159</v>
          </cell>
          <cell r="AA3199">
            <v>159</v>
          </cell>
          <cell r="AB3199">
            <v>0</v>
          </cell>
          <cell r="AC3199">
            <v>33386.82</v>
          </cell>
          <cell r="AD3199">
            <v>209.98</v>
          </cell>
          <cell r="AE3199">
            <v>159</v>
          </cell>
          <cell r="AF3199">
            <v>-159</v>
          </cell>
          <cell r="AG3199">
            <v>0</v>
          </cell>
          <cell r="AH3199">
            <v>33386.82</v>
          </cell>
          <cell r="AI3199">
            <v>209.98</v>
          </cell>
          <cell r="AJ3199" t="str">
            <v>Activo</v>
          </cell>
          <cell r="AK3199">
            <v>0</v>
          </cell>
        </row>
        <row r="3200">
          <cell r="B3200" t="str">
            <v>060.207.0013</v>
          </cell>
          <cell r="C3200" t="str">
            <v>5610</v>
          </cell>
          <cell r="D3200" t="str">
            <v>CIRCUITOS  De ventilación para anestesia, de polivinilo, consta de dos mangueras, un filtro, conexión en “Y” de plástico, codo, mascarilla y bolsas de 3 y 5 L.</v>
          </cell>
          <cell r="E3200" t="str">
            <v>H51</v>
          </cell>
          <cell r="F3200" t="str">
            <v>EQUIPO</v>
          </cell>
          <cell r="G3200" t="str">
            <v>0</v>
          </cell>
          <cell r="H3200" t="str">
            <v/>
          </cell>
          <cell r="I3200" t="str">
            <v>02A1300489</v>
          </cell>
          <cell r="J3200">
            <v>43670</v>
          </cell>
          <cell r="K3200" t="str">
            <v>105</v>
          </cell>
          <cell r="L3200" t="str">
            <v>ALMACEN NORMAL SEGURO POPULAR</v>
          </cell>
          <cell r="M3200" t="str">
            <v>08</v>
          </cell>
          <cell r="N3200" t="str">
            <v>SEGURO POPULAR</v>
          </cell>
          <cell r="O3200" t="str">
            <v>06</v>
          </cell>
          <cell r="P3200" t="str">
            <v>PROGRAMA DE SEGURO POPULAR DE SALUD</v>
          </cell>
          <cell r="Q3200" t="str">
            <v>01</v>
          </cell>
          <cell r="R3200" t="str">
            <v>EQUIPO</v>
          </cell>
          <cell r="S3200" t="str">
            <v>X2</v>
          </cell>
          <cell r="T3200" t="str">
            <v>SEGURO POPULAR (SUBSIDIO) GOUM</v>
          </cell>
          <cell r="U3200">
            <v>0</v>
          </cell>
          <cell r="V3200">
            <v>0</v>
          </cell>
          <cell r="W3200">
            <v>0</v>
          </cell>
          <cell r="X3200">
            <v>0</v>
          </cell>
          <cell r="Y3200">
            <v>0</v>
          </cell>
          <cell r="Z3200">
            <v>8</v>
          </cell>
          <cell r="AA3200">
            <v>8</v>
          </cell>
          <cell r="AB3200">
            <v>0</v>
          </cell>
          <cell r="AC3200">
            <v>4250</v>
          </cell>
          <cell r="AD3200">
            <v>531.25</v>
          </cell>
          <cell r="AE3200">
            <v>8</v>
          </cell>
          <cell r="AF3200">
            <v>-8</v>
          </cell>
          <cell r="AG3200">
            <v>0</v>
          </cell>
          <cell r="AH3200">
            <v>4250</v>
          </cell>
          <cell r="AI3200">
            <v>531.25</v>
          </cell>
          <cell r="AJ3200" t="str">
            <v>Activo</v>
          </cell>
          <cell r="AK3200">
            <v>0</v>
          </cell>
        </row>
        <row r="3201">
          <cell r="B3201" t="str">
            <v>060.207.0013</v>
          </cell>
          <cell r="C3201" t="str">
            <v>5610</v>
          </cell>
          <cell r="D3201" t="str">
            <v>CIRCUITOS  De ventilación para anestesia, de polivinilo, consta de dos mangueras, un filtro, conexión en “Y” de plástico, codo, mascarilla y bolsas de 3 y 5 L.</v>
          </cell>
          <cell r="E3201" t="str">
            <v>H51</v>
          </cell>
          <cell r="F3201" t="str">
            <v>EQUIPO</v>
          </cell>
          <cell r="G3201" t="str">
            <v>0</v>
          </cell>
          <cell r="H3201" t="str">
            <v/>
          </cell>
          <cell r="I3201" t="str">
            <v>02A1300800</v>
          </cell>
          <cell r="J3201">
            <v>43670</v>
          </cell>
          <cell r="K3201" t="str">
            <v>105</v>
          </cell>
          <cell r="L3201" t="str">
            <v>ALMACEN NORMAL SEGURO POPULAR</v>
          </cell>
          <cell r="M3201" t="str">
            <v>08</v>
          </cell>
          <cell r="N3201" t="str">
            <v>SEGURO POPULAR</v>
          </cell>
          <cell r="O3201" t="str">
            <v>06</v>
          </cell>
          <cell r="P3201" t="str">
            <v>PROGRAMA DE SEGURO POPULAR DE SALUD</v>
          </cell>
          <cell r="Q3201" t="str">
            <v>01</v>
          </cell>
          <cell r="R3201" t="str">
            <v>EQUIPO</v>
          </cell>
          <cell r="S3201" t="str">
            <v>X2</v>
          </cell>
          <cell r="T3201" t="str">
            <v>SEGURO POPULAR (SUBSIDIO) GOUM</v>
          </cell>
          <cell r="U3201">
            <v>0</v>
          </cell>
          <cell r="V3201">
            <v>0</v>
          </cell>
          <cell r="W3201">
            <v>0</v>
          </cell>
          <cell r="X3201">
            <v>0</v>
          </cell>
          <cell r="Y3201">
            <v>0</v>
          </cell>
          <cell r="Z3201">
            <v>131</v>
          </cell>
          <cell r="AA3201">
            <v>131</v>
          </cell>
          <cell r="AB3201">
            <v>0</v>
          </cell>
          <cell r="AC3201">
            <v>69593.75</v>
          </cell>
          <cell r="AD3201">
            <v>531.25</v>
          </cell>
          <cell r="AE3201">
            <v>131</v>
          </cell>
          <cell r="AF3201">
            <v>-131</v>
          </cell>
          <cell r="AG3201">
            <v>0</v>
          </cell>
          <cell r="AH3201">
            <v>69593.75</v>
          </cell>
          <cell r="AI3201">
            <v>531.25</v>
          </cell>
          <cell r="AJ3201" t="str">
            <v>Activo</v>
          </cell>
          <cell r="AK3201">
            <v>0</v>
          </cell>
        </row>
        <row r="3202">
          <cell r="B3202" t="str">
            <v>060.207.0013</v>
          </cell>
          <cell r="C3202" t="str">
            <v>5610</v>
          </cell>
          <cell r="D3202" t="str">
            <v>CIRCUITOS  De ventilación para anestesia, de polivinilo, consta de dos mangueras, un filtro, conexión en “Y” de plástico, codo, mascarilla y bolsas de 3 y 5 L.</v>
          </cell>
          <cell r="E3202" t="str">
            <v>H51</v>
          </cell>
          <cell r="F3202" t="str">
            <v>EQUIPO</v>
          </cell>
          <cell r="G3202" t="str">
            <v>0</v>
          </cell>
          <cell r="H3202" t="str">
            <v/>
          </cell>
          <cell r="I3202" t="str">
            <v>13181867</v>
          </cell>
          <cell r="J3202">
            <v>44986</v>
          </cell>
          <cell r="K3202" t="str">
            <v>105</v>
          </cell>
          <cell r="L3202" t="str">
            <v>ALMACEN NORMAL SEGURO POPULAR</v>
          </cell>
          <cell r="M3202" t="str">
            <v>08</v>
          </cell>
          <cell r="N3202" t="str">
            <v>SEGURO POPULAR</v>
          </cell>
          <cell r="O3202" t="str">
            <v>06</v>
          </cell>
          <cell r="P3202" t="str">
            <v>PROGRAMA DE SEGURO POPULAR DE SALUD</v>
          </cell>
          <cell r="Q3202" t="str">
            <v>01</v>
          </cell>
          <cell r="R3202" t="str">
            <v>EQUIPO</v>
          </cell>
          <cell r="S3202" t="str">
            <v>X2</v>
          </cell>
          <cell r="T3202" t="str">
            <v>SEGURO POPULAR (SUBSIDIO) GOUM</v>
          </cell>
          <cell r="U3202">
            <v>0</v>
          </cell>
          <cell r="V3202">
            <v>0</v>
          </cell>
          <cell r="W3202">
            <v>0</v>
          </cell>
          <cell r="X3202">
            <v>0</v>
          </cell>
          <cell r="Y3202">
            <v>0</v>
          </cell>
          <cell r="Z3202">
            <v>1867</v>
          </cell>
          <cell r="AA3202">
            <v>367</v>
          </cell>
          <cell r="AB3202">
            <v>1500</v>
          </cell>
          <cell r="AC3202">
            <v>171371.93</v>
          </cell>
          <cell r="AD3202">
            <v>91.79</v>
          </cell>
          <cell r="AE3202">
            <v>1867</v>
          </cell>
          <cell r="AF3202">
            <v>-367</v>
          </cell>
          <cell r="AG3202">
            <v>1500</v>
          </cell>
          <cell r="AH3202">
            <v>171371.93</v>
          </cell>
          <cell r="AI3202">
            <v>91.79</v>
          </cell>
          <cell r="AJ3202" t="str">
            <v>Activo</v>
          </cell>
          <cell r="AK3202">
            <v>22029.599999999999</v>
          </cell>
        </row>
        <row r="3203">
          <cell r="B3203" t="str">
            <v>060.207.0013</v>
          </cell>
          <cell r="C3203" t="str">
            <v>5610</v>
          </cell>
          <cell r="D3203" t="str">
            <v>CIRCUITOS  De ventilación para anestesia, de polivinilo, consta de dos mangueras, un filtro, conexión en “Y” de plástico, codo, mascarilla y bolsas de 3 y 5 L.</v>
          </cell>
          <cell r="E3203" t="str">
            <v>H51</v>
          </cell>
          <cell r="F3203" t="str">
            <v>EQUIPO</v>
          </cell>
          <cell r="G3203" t="str">
            <v xml:space="preserve">0                                                 </v>
          </cell>
          <cell r="H3203" t="str">
            <v/>
          </cell>
          <cell r="I3203" t="str">
            <v>7401700008</v>
          </cell>
          <cell r="J3203">
            <v>44565</v>
          </cell>
          <cell r="K3203" t="str">
            <v>105</v>
          </cell>
          <cell r="L3203" t="str">
            <v>ALMACEN NORMAL SEGURO POPULAR</v>
          </cell>
          <cell r="M3203" t="str">
            <v>08</v>
          </cell>
          <cell r="N3203" t="str">
            <v>SEGURO POPULAR</v>
          </cell>
          <cell r="O3203" t="str">
            <v>06</v>
          </cell>
          <cell r="P3203" t="str">
            <v>PROGRAMA DE SEGURO POPULAR DE SALUD</v>
          </cell>
          <cell r="Q3203" t="str">
            <v>01</v>
          </cell>
          <cell r="R3203" t="str">
            <v>EQUIPO</v>
          </cell>
          <cell r="S3203" t="str">
            <v>X2</v>
          </cell>
          <cell r="T3203" t="str">
            <v>SEGURO POPULAR (SUBSIDIO) GOUM</v>
          </cell>
          <cell r="U3203">
            <v>0</v>
          </cell>
          <cell r="V3203">
            <v>0</v>
          </cell>
          <cell r="W3203">
            <v>0</v>
          </cell>
          <cell r="X3203">
            <v>0</v>
          </cell>
          <cell r="Y3203">
            <v>0</v>
          </cell>
          <cell r="Z3203">
            <v>20</v>
          </cell>
          <cell r="AA3203">
            <v>20</v>
          </cell>
          <cell r="AB3203">
            <v>0</v>
          </cell>
          <cell r="AC3203">
            <v>10625</v>
          </cell>
          <cell r="AD3203">
            <v>531.25</v>
          </cell>
          <cell r="AE3203">
            <v>20</v>
          </cell>
          <cell r="AF3203">
            <v>-20</v>
          </cell>
          <cell r="AG3203">
            <v>0</v>
          </cell>
          <cell r="AH3203">
            <v>10625</v>
          </cell>
          <cell r="AI3203">
            <v>531.25</v>
          </cell>
          <cell r="AJ3203" t="str">
            <v>Activo</v>
          </cell>
          <cell r="AK3203">
            <v>0</v>
          </cell>
        </row>
        <row r="3204">
          <cell r="B3204" t="str">
            <v>060.207.0013</v>
          </cell>
          <cell r="C3204" t="str">
            <v>5610</v>
          </cell>
          <cell r="D3204" t="str">
            <v>CIRCUITOS  De ventilación para anestesia, de polivinilo, consta de dos mangueras, un filtro, conexión en “Y” de plástico, codo, mascarilla y bolsas de 3 y 5 L.</v>
          </cell>
          <cell r="E3204" t="str">
            <v>H51</v>
          </cell>
          <cell r="F3204" t="str">
            <v>EQUIPO</v>
          </cell>
          <cell r="G3204" t="str">
            <v>0</v>
          </cell>
          <cell r="H3204" t="str">
            <v/>
          </cell>
          <cell r="I3204" t="str">
            <v>74B1800441</v>
          </cell>
          <cell r="J3204">
            <v>44774</v>
          </cell>
          <cell r="K3204" t="str">
            <v>105</v>
          </cell>
          <cell r="L3204" t="str">
            <v>ALMACEN NORMAL SEGURO POPULAR</v>
          </cell>
          <cell r="M3204" t="str">
            <v>08</v>
          </cell>
          <cell r="N3204" t="str">
            <v>SEGURO POPULAR</v>
          </cell>
          <cell r="O3204" t="str">
            <v>06</v>
          </cell>
          <cell r="P3204" t="str">
            <v>PROGRAMA DE SEGURO POPULAR DE SALUD</v>
          </cell>
          <cell r="Q3204" t="str">
            <v>01</v>
          </cell>
          <cell r="R3204" t="str">
            <v>EQUIPO</v>
          </cell>
          <cell r="S3204" t="str">
            <v>X2</v>
          </cell>
          <cell r="T3204" t="str">
            <v>SEGURO POPULAR (SUBSIDIO) GOUM</v>
          </cell>
          <cell r="U3204">
            <v>0</v>
          </cell>
          <cell r="V3204">
            <v>0</v>
          </cell>
          <cell r="W3204">
            <v>0</v>
          </cell>
          <cell r="X3204">
            <v>0</v>
          </cell>
          <cell r="Y3204">
            <v>0</v>
          </cell>
          <cell r="Z3204">
            <v>148</v>
          </cell>
          <cell r="AA3204">
            <v>147</v>
          </cell>
          <cell r="AB3204">
            <v>1</v>
          </cell>
          <cell r="AC3204">
            <v>78625</v>
          </cell>
          <cell r="AD3204">
            <v>531.25</v>
          </cell>
          <cell r="AE3204">
            <v>148</v>
          </cell>
          <cell r="AF3204">
            <v>-147</v>
          </cell>
          <cell r="AG3204">
            <v>1</v>
          </cell>
          <cell r="AH3204">
            <v>78625</v>
          </cell>
          <cell r="AI3204">
            <v>531.25</v>
          </cell>
          <cell r="AJ3204" t="str">
            <v>Activo</v>
          </cell>
          <cell r="AK3204">
            <v>85</v>
          </cell>
        </row>
        <row r="3205">
          <cell r="B3205" t="str">
            <v>060.207.0013</v>
          </cell>
          <cell r="C3205" t="str">
            <v>5610</v>
          </cell>
          <cell r="D3205" t="str">
            <v>CIRCUITOS  De ventilación para anestesia, de polivinilo, consta de dos mangueras, un filtro, conexión en “Y” de plástico, codo, mascarilla y bolsas de 3 y 5 L.</v>
          </cell>
          <cell r="E3205" t="str">
            <v>H51</v>
          </cell>
          <cell r="F3205" t="str">
            <v>EQUIPO</v>
          </cell>
          <cell r="G3205" t="str">
            <v>0</v>
          </cell>
          <cell r="H3205" t="str">
            <v/>
          </cell>
          <cell r="I3205" t="str">
            <v>74B1801404</v>
          </cell>
          <cell r="J3205">
            <v>44774</v>
          </cell>
          <cell r="K3205" t="str">
            <v>105</v>
          </cell>
          <cell r="L3205" t="str">
            <v>ALMACEN NORMAL SEGURO POPULAR</v>
          </cell>
          <cell r="M3205" t="str">
            <v>08</v>
          </cell>
          <cell r="N3205" t="str">
            <v>SEGURO POPULAR</v>
          </cell>
          <cell r="O3205" t="str">
            <v>06</v>
          </cell>
          <cell r="P3205" t="str">
            <v>PROGRAMA DE SEGURO POPULAR DE SALUD</v>
          </cell>
          <cell r="Q3205" t="str">
            <v>01</v>
          </cell>
          <cell r="R3205" t="str">
            <v>EQUIPO</v>
          </cell>
          <cell r="S3205" t="str">
            <v>X2</v>
          </cell>
          <cell r="T3205" t="str">
            <v>SEGURO POPULAR (SUBSIDIO) GOUM</v>
          </cell>
          <cell r="U3205">
            <v>0</v>
          </cell>
          <cell r="V3205">
            <v>0</v>
          </cell>
          <cell r="W3205">
            <v>0</v>
          </cell>
          <cell r="X3205">
            <v>0</v>
          </cell>
          <cell r="Y3205">
            <v>0</v>
          </cell>
          <cell r="Z3205">
            <v>80</v>
          </cell>
          <cell r="AA3205">
            <v>80</v>
          </cell>
          <cell r="AB3205">
            <v>0</v>
          </cell>
          <cell r="AC3205">
            <v>42500</v>
          </cell>
          <cell r="AD3205">
            <v>531.25</v>
          </cell>
          <cell r="AE3205">
            <v>80</v>
          </cell>
          <cell r="AF3205">
            <v>-80</v>
          </cell>
          <cell r="AG3205">
            <v>0</v>
          </cell>
          <cell r="AH3205">
            <v>42500</v>
          </cell>
          <cell r="AI3205">
            <v>531.25</v>
          </cell>
          <cell r="AJ3205" t="str">
            <v>Activo</v>
          </cell>
          <cell r="AK3205">
            <v>0</v>
          </cell>
        </row>
        <row r="3206">
          <cell r="B3206" t="str">
            <v>060.207.0013</v>
          </cell>
          <cell r="C3206" t="str">
            <v>5610</v>
          </cell>
          <cell r="D3206" t="str">
            <v>CIRCUITOS  De ventilación para anestesia, de polivinilo, consta de dos mangueras, un filtro, conexión en “Y” de plástico, codo, mascarilla y bolsas de 3 y 5 L.</v>
          </cell>
          <cell r="E3206" t="str">
            <v>H51</v>
          </cell>
          <cell r="F3206" t="str">
            <v>EQUIPO</v>
          </cell>
          <cell r="G3206" t="str">
            <v>0</v>
          </cell>
          <cell r="H3206" t="str">
            <v/>
          </cell>
          <cell r="I3206" t="str">
            <v>74C1700008</v>
          </cell>
          <cell r="J3206">
            <v>44770</v>
          </cell>
          <cell r="K3206" t="str">
            <v>105</v>
          </cell>
          <cell r="L3206" t="str">
            <v>ALMACEN NORMAL SEGURO POPULAR</v>
          </cell>
          <cell r="M3206" t="str">
            <v>08</v>
          </cell>
          <cell r="N3206" t="str">
            <v>SEGURO POPULAR</v>
          </cell>
          <cell r="O3206" t="str">
            <v>06</v>
          </cell>
          <cell r="P3206" t="str">
            <v>PROGRAMA DE SEGURO POPULAR DE SALUD</v>
          </cell>
          <cell r="Q3206" t="str">
            <v>01</v>
          </cell>
          <cell r="R3206" t="str">
            <v>EQUIPO</v>
          </cell>
          <cell r="S3206" t="str">
            <v>X2</v>
          </cell>
          <cell r="T3206" t="str">
            <v>SEGURO POPULAR (SUBSIDIO) GOUM</v>
          </cell>
          <cell r="U3206">
            <v>0</v>
          </cell>
          <cell r="V3206">
            <v>0</v>
          </cell>
          <cell r="W3206">
            <v>0</v>
          </cell>
          <cell r="X3206">
            <v>0</v>
          </cell>
          <cell r="Y3206">
            <v>0</v>
          </cell>
          <cell r="Z3206">
            <v>178</v>
          </cell>
          <cell r="AA3206">
            <v>178</v>
          </cell>
          <cell r="AB3206">
            <v>0</v>
          </cell>
          <cell r="AC3206">
            <v>94562.5</v>
          </cell>
          <cell r="AD3206">
            <v>531.25</v>
          </cell>
          <cell r="AE3206">
            <v>178</v>
          </cell>
          <cell r="AF3206">
            <v>-178</v>
          </cell>
          <cell r="AG3206">
            <v>0</v>
          </cell>
          <cell r="AH3206">
            <v>94562.5</v>
          </cell>
          <cell r="AI3206">
            <v>531.25</v>
          </cell>
          <cell r="AJ3206" t="str">
            <v>Activo</v>
          </cell>
          <cell r="AK3206">
            <v>0</v>
          </cell>
        </row>
        <row r="3207">
          <cell r="B3207" t="str">
            <v>060.207.0013</v>
          </cell>
          <cell r="C3207" t="str">
            <v>5610</v>
          </cell>
          <cell r="D3207" t="str">
            <v>CIRCUITOS  De ventilación para anestesia, de polivinilo, consta de dos mangueras, un filtro, conexión en “Y” de plástico, codo, mascarilla y bolsas de 3 y 5 L.</v>
          </cell>
          <cell r="E3207" t="str">
            <v>H51</v>
          </cell>
          <cell r="F3207" t="str">
            <v>EQUIPO</v>
          </cell>
          <cell r="G3207" t="str">
            <v xml:space="preserve">0                                                 </v>
          </cell>
          <cell r="H3207" t="str">
            <v/>
          </cell>
          <cell r="I3207" t="str">
            <v>74J1601789</v>
          </cell>
          <cell r="J3207">
            <v>72686</v>
          </cell>
          <cell r="K3207" t="str">
            <v>105</v>
          </cell>
          <cell r="L3207" t="str">
            <v>ALMACEN NORMAL SEGURO POPULAR</v>
          </cell>
          <cell r="M3207" t="str">
            <v>08</v>
          </cell>
          <cell r="N3207" t="str">
            <v>SEGURO POPULAR</v>
          </cell>
          <cell r="O3207" t="str">
            <v>06</v>
          </cell>
          <cell r="P3207" t="str">
            <v>PROGRAMA DE SEGURO POPULAR DE SALUD</v>
          </cell>
          <cell r="Q3207" t="str">
            <v>01</v>
          </cell>
          <cell r="R3207" t="str">
            <v>EQUIPO</v>
          </cell>
          <cell r="S3207" t="str">
            <v>X2</v>
          </cell>
          <cell r="T3207" t="str">
            <v>SEGURO POPULAR (SUBSIDIO) GOUM</v>
          </cell>
          <cell r="U3207">
            <v>0</v>
          </cell>
          <cell r="V3207">
            <v>0</v>
          </cell>
          <cell r="W3207">
            <v>0</v>
          </cell>
          <cell r="X3207">
            <v>0</v>
          </cell>
          <cell r="Y3207">
            <v>0</v>
          </cell>
          <cell r="Z3207">
            <v>13</v>
          </cell>
          <cell r="AA3207">
            <v>13</v>
          </cell>
          <cell r="AB3207">
            <v>0</v>
          </cell>
          <cell r="AC3207">
            <v>6906.25</v>
          </cell>
          <cell r="AD3207">
            <v>531.25</v>
          </cell>
          <cell r="AE3207">
            <v>13</v>
          </cell>
          <cell r="AF3207">
            <v>-13</v>
          </cell>
          <cell r="AG3207">
            <v>0</v>
          </cell>
          <cell r="AH3207">
            <v>6906.25</v>
          </cell>
          <cell r="AI3207">
            <v>531.25</v>
          </cell>
          <cell r="AJ3207" t="str">
            <v>Activo</v>
          </cell>
          <cell r="AK3207">
            <v>0</v>
          </cell>
        </row>
        <row r="3208">
          <cell r="B3208" t="str">
            <v>060.207.0013</v>
          </cell>
          <cell r="C3208" t="str">
            <v>5610</v>
          </cell>
          <cell r="D3208" t="str">
            <v>CIRCUITOS  De ventilación para anestesia, de polivinilo, consta de dos mangueras, un filtro, conexión en “Y” de plástico, codo, mascarilla y bolsas de 3 y 5 L.</v>
          </cell>
          <cell r="E3208" t="str">
            <v>H51</v>
          </cell>
          <cell r="F3208" t="str">
            <v>EQUIPO</v>
          </cell>
          <cell r="G3208" t="str">
            <v>0</v>
          </cell>
          <cell r="H3208" t="str">
            <v/>
          </cell>
          <cell r="I3208" t="str">
            <v>74L1700009</v>
          </cell>
          <cell r="J3208">
            <v>44866</v>
          </cell>
          <cell r="K3208" t="str">
            <v>105</v>
          </cell>
          <cell r="L3208" t="str">
            <v>ALMACEN NORMAL SEGURO POPULAR</v>
          </cell>
          <cell r="M3208" t="str">
            <v>08</v>
          </cell>
          <cell r="N3208" t="str">
            <v>SEGURO POPULAR</v>
          </cell>
          <cell r="O3208" t="str">
            <v>06</v>
          </cell>
          <cell r="P3208" t="str">
            <v>PROGRAMA DE SEGURO POPULAR DE SALUD</v>
          </cell>
          <cell r="Q3208" t="str">
            <v>01</v>
          </cell>
          <cell r="R3208" t="str">
            <v>EQUIPO</v>
          </cell>
          <cell r="S3208" t="str">
            <v>X2</v>
          </cell>
          <cell r="T3208" t="str">
            <v>SEGURO POPULAR (SUBSIDIO) GOUM</v>
          </cell>
          <cell r="U3208">
            <v>0</v>
          </cell>
          <cell r="V3208">
            <v>0</v>
          </cell>
          <cell r="W3208">
            <v>0</v>
          </cell>
          <cell r="X3208">
            <v>0</v>
          </cell>
          <cell r="Y3208">
            <v>0</v>
          </cell>
          <cell r="Z3208">
            <v>295</v>
          </cell>
          <cell r="AA3208">
            <v>188</v>
          </cell>
          <cell r="AB3208">
            <v>107</v>
          </cell>
          <cell r="AC3208">
            <v>156718.75</v>
          </cell>
          <cell r="AD3208">
            <v>531.25</v>
          </cell>
          <cell r="AE3208">
            <v>295</v>
          </cell>
          <cell r="AF3208">
            <v>-188</v>
          </cell>
          <cell r="AG3208">
            <v>107</v>
          </cell>
          <cell r="AH3208">
            <v>156718.75</v>
          </cell>
          <cell r="AI3208">
            <v>531.25</v>
          </cell>
          <cell r="AJ3208" t="str">
            <v>Activo</v>
          </cell>
          <cell r="AK3208">
            <v>9095</v>
          </cell>
        </row>
        <row r="3209">
          <cell r="B3209" t="str">
            <v>060.218.0093</v>
          </cell>
          <cell r="C3209" t="str">
            <v>4208</v>
          </cell>
          <cell r="D3209" t="str">
            <v>CONTENEDORES CONTENEDORES Desechables de punzo-cortantes, de polipropileno, esterilizable, incinerable y no contaminante, de color rojo, Capacidad: 3.70 a 4.75 litros. Pieza.</v>
          </cell>
          <cell r="E3209" t="str">
            <v>H42</v>
          </cell>
          <cell r="F3209" t="str">
            <v>PIEZA</v>
          </cell>
          <cell r="G3209" t="str">
            <v xml:space="preserve">0                                                 </v>
          </cell>
          <cell r="H3209" t="str">
            <v/>
          </cell>
          <cell r="I3209" t="str">
            <v>072015</v>
          </cell>
          <cell r="J3209">
            <v>44013</v>
          </cell>
          <cell r="K3209" t="str">
            <v>105</v>
          </cell>
          <cell r="L3209" t="str">
            <v>ALMACEN NORMAL SEGURO POPULAR</v>
          </cell>
          <cell r="M3209" t="str">
            <v>08</v>
          </cell>
          <cell r="N3209" t="str">
            <v>SEGURO POPULAR</v>
          </cell>
          <cell r="O3209" t="str">
            <v>06</v>
          </cell>
          <cell r="P3209" t="str">
            <v>PROGRAMA DE SEGURO POPULAR DE SALUD</v>
          </cell>
          <cell r="Q3209" t="str">
            <v>01</v>
          </cell>
          <cell r="R3209" t="str">
            <v>PIEZA</v>
          </cell>
          <cell r="S3209" t="str">
            <v>X2</v>
          </cell>
          <cell r="T3209" t="str">
            <v>SEGURO POPULAR (SUBSIDIO) GOUM</v>
          </cell>
          <cell r="U3209">
            <v>0</v>
          </cell>
          <cell r="V3209">
            <v>0</v>
          </cell>
          <cell r="W3209">
            <v>0</v>
          </cell>
          <cell r="X3209">
            <v>0</v>
          </cell>
          <cell r="Y3209">
            <v>0</v>
          </cell>
          <cell r="Z3209">
            <v>8</v>
          </cell>
          <cell r="AA3209">
            <v>8</v>
          </cell>
          <cell r="AB3209">
            <v>0</v>
          </cell>
          <cell r="AC3209">
            <v>600.48</v>
          </cell>
          <cell r="AD3209">
            <v>75.06</v>
          </cell>
          <cell r="AE3209">
            <v>8</v>
          </cell>
          <cell r="AF3209">
            <v>-8</v>
          </cell>
          <cell r="AG3209">
            <v>0</v>
          </cell>
          <cell r="AH3209">
            <v>600.48</v>
          </cell>
          <cell r="AI3209">
            <v>75.06</v>
          </cell>
          <cell r="AJ3209" t="str">
            <v>Activo</v>
          </cell>
          <cell r="AK3209">
            <v>0</v>
          </cell>
        </row>
        <row r="3210">
          <cell r="B3210" t="str">
            <v>060.218.0093</v>
          </cell>
          <cell r="C3210" t="str">
            <v>4208</v>
          </cell>
          <cell r="D3210" t="str">
            <v>CONTENEDORES CONTENEDORES Desechables de punzo-cortantes, de polipropileno, esterilizable, incinerable y no contaminante, de color rojo, Capacidad: 3.70 a 4.75 litros. Pieza.</v>
          </cell>
          <cell r="E3210" t="str">
            <v>H42</v>
          </cell>
          <cell r="F3210" t="str">
            <v>PIEZA</v>
          </cell>
          <cell r="G3210" t="str">
            <v>0</v>
          </cell>
          <cell r="H3210" t="str">
            <v/>
          </cell>
          <cell r="I3210" t="str">
            <v>S/L</v>
          </cell>
          <cell r="J3210">
            <v>72686</v>
          </cell>
          <cell r="K3210" t="str">
            <v>105</v>
          </cell>
          <cell r="L3210" t="str">
            <v>ALMACEN NORMAL SEGURO POPULAR</v>
          </cell>
          <cell r="M3210" t="str">
            <v>08</v>
          </cell>
          <cell r="N3210" t="str">
            <v>SEGURO POPULAR</v>
          </cell>
          <cell r="O3210" t="str">
            <v>06</v>
          </cell>
          <cell r="P3210" t="str">
            <v>PROGRAMA DE SEGURO POPULAR DE SALUD</v>
          </cell>
          <cell r="Q3210" t="str">
            <v>01</v>
          </cell>
          <cell r="R3210" t="str">
            <v>PIEZA</v>
          </cell>
          <cell r="S3210" t="str">
            <v>X2</v>
          </cell>
          <cell r="T3210" t="str">
            <v>SEGURO POPULAR (SUBSIDIO) GOUM</v>
          </cell>
          <cell r="U3210">
            <v>0</v>
          </cell>
          <cell r="V3210">
            <v>0</v>
          </cell>
          <cell r="W3210">
            <v>0</v>
          </cell>
          <cell r="X3210">
            <v>0</v>
          </cell>
          <cell r="Y3210">
            <v>0</v>
          </cell>
          <cell r="Z3210">
            <v>2175</v>
          </cell>
          <cell r="AA3210">
            <v>1976</v>
          </cell>
          <cell r="AB3210">
            <v>199</v>
          </cell>
          <cell r="AC3210">
            <v>163255.5</v>
          </cell>
          <cell r="AD3210">
            <v>75.06</v>
          </cell>
          <cell r="AE3210">
            <v>2175</v>
          </cell>
          <cell r="AF3210">
            <v>-1976</v>
          </cell>
          <cell r="AG3210">
            <v>199</v>
          </cell>
          <cell r="AH3210">
            <v>163255.5</v>
          </cell>
          <cell r="AI3210">
            <v>75.06</v>
          </cell>
          <cell r="AJ3210" t="str">
            <v>Activo</v>
          </cell>
          <cell r="AK3210">
            <v>2389.9104000000002</v>
          </cell>
        </row>
        <row r="3211">
          <cell r="B3211" t="str">
            <v>060.219.0068</v>
          </cell>
          <cell r="C3211" t="str">
            <v>4045</v>
          </cell>
          <cell r="D3211" t="str">
            <v>COLORANTES Reveladores de placas dentobacterianas.  Tabletas sin sabor. Envase con 100 piezas.</v>
          </cell>
          <cell r="E3211" t="str">
            <v>H40</v>
          </cell>
          <cell r="F3211" t="str">
            <v>ENVASE CON 100 PIEZAS</v>
          </cell>
          <cell r="G3211" t="str">
            <v xml:space="preserve">0                                                 </v>
          </cell>
          <cell r="H3211" t="str">
            <v/>
          </cell>
          <cell r="I3211" t="str">
            <v>050816</v>
          </cell>
          <cell r="J3211">
            <v>43688</v>
          </cell>
          <cell r="K3211" t="str">
            <v>105</v>
          </cell>
          <cell r="L3211" t="str">
            <v>ALMACEN NORMAL SEGURO POPULAR</v>
          </cell>
          <cell r="M3211" t="str">
            <v>08</v>
          </cell>
          <cell r="N3211" t="str">
            <v>SEGURO POPULAR</v>
          </cell>
          <cell r="O3211" t="str">
            <v>06</v>
          </cell>
          <cell r="P3211" t="str">
            <v>PROGRAMA DE SEGURO POPULAR DE SALUD</v>
          </cell>
          <cell r="Q3211" t="str">
            <v>01</v>
          </cell>
          <cell r="R3211" t="str">
            <v>ENVASE CON 100 PIEZAS</v>
          </cell>
          <cell r="S3211" t="str">
            <v>X2</v>
          </cell>
          <cell r="T3211" t="str">
            <v>SEGURO POPULAR (SUBSIDIO) GOUM</v>
          </cell>
          <cell r="U3211">
            <v>0</v>
          </cell>
          <cell r="V3211">
            <v>0</v>
          </cell>
          <cell r="W3211">
            <v>0</v>
          </cell>
          <cell r="X3211">
            <v>0</v>
          </cell>
          <cell r="Y3211">
            <v>0</v>
          </cell>
          <cell r="Z3211">
            <v>600</v>
          </cell>
          <cell r="AA3211">
            <v>140</v>
          </cell>
          <cell r="AB3211">
            <v>460</v>
          </cell>
          <cell r="AC3211">
            <v>33024</v>
          </cell>
          <cell r="AD3211">
            <v>55.04</v>
          </cell>
          <cell r="AE3211">
            <v>600</v>
          </cell>
          <cell r="AF3211">
            <v>-140</v>
          </cell>
          <cell r="AG3211">
            <v>460</v>
          </cell>
          <cell r="AH3211">
            <v>33024</v>
          </cell>
          <cell r="AI3211">
            <v>55.04</v>
          </cell>
          <cell r="AJ3211" t="str">
            <v>Activo</v>
          </cell>
          <cell r="AK3211">
            <v>4050.944</v>
          </cell>
        </row>
        <row r="3212">
          <cell r="B3212" t="str">
            <v>060.219.0068</v>
          </cell>
          <cell r="C3212" t="str">
            <v>4045</v>
          </cell>
          <cell r="D3212" t="str">
            <v>COLORANTES Reveladores de placas dentobacterianas.  Tabletas sin sabor. Envase con 100 piezas.</v>
          </cell>
          <cell r="E3212" t="str">
            <v>H40</v>
          </cell>
          <cell r="F3212" t="str">
            <v>ENVASE CON 100 PIEZAS</v>
          </cell>
          <cell r="G3212" t="str">
            <v xml:space="preserve">0                                                 </v>
          </cell>
          <cell r="H3212" t="str">
            <v/>
          </cell>
          <cell r="I3212" t="str">
            <v>100217</v>
          </cell>
          <cell r="J3212">
            <v>43869</v>
          </cell>
          <cell r="K3212" t="str">
            <v>105</v>
          </cell>
          <cell r="L3212" t="str">
            <v>ALMACEN NORMAL SEGURO POPULAR</v>
          </cell>
          <cell r="M3212" t="str">
            <v>08</v>
          </cell>
          <cell r="N3212" t="str">
            <v>SEGURO POPULAR</v>
          </cell>
          <cell r="O3212" t="str">
            <v>06</v>
          </cell>
          <cell r="P3212" t="str">
            <v>PROGRAMA DE SEGURO POPULAR DE SALUD</v>
          </cell>
          <cell r="Q3212" t="str">
            <v>01</v>
          </cell>
          <cell r="R3212" t="str">
            <v>ENVASE CON 100 PIEZAS</v>
          </cell>
          <cell r="S3212" t="str">
            <v>X2</v>
          </cell>
          <cell r="T3212" t="str">
            <v>SEGURO POPULAR (SUBSIDIO) GOUM</v>
          </cell>
          <cell r="U3212">
            <v>0</v>
          </cell>
          <cell r="V3212">
            <v>0</v>
          </cell>
          <cell r="W3212">
            <v>0</v>
          </cell>
          <cell r="X3212">
            <v>0</v>
          </cell>
          <cell r="Y3212">
            <v>0</v>
          </cell>
          <cell r="Z3212">
            <v>435</v>
          </cell>
          <cell r="AA3212">
            <v>0</v>
          </cell>
          <cell r="AB3212">
            <v>435</v>
          </cell>
          <cell r="AC3212">
            <v>23942.400000000001</v>
          </cell>
          <cell r="AD3212">
            <v>55.04</v>
          </cell>
          <cell r="AE3212">
            <v>435</v>
          </cell>
          <cell r="AF3212">
            <v>0</v>
          </cell>
          <cell r="AG3212">
            <v>435</v>
          </cell>
          <cell r="AH3212">
            <v>23942.400000000001</v>
          </cell>
          <cell r="AI3212">
            <v>55.04</v>
          </cell>
          <cell r="AJ3212" t="str">
            <v>Activo</v>
          </cell>
          <cell r="AK3212">
            <v>3830.7840000000001</v>
          </cell>
        </row>
        <row r="3213">
          <cell r="B3213" t="str">
            <v>060.219.0068</v>
          </cell>
          <cell r="C3213" t="str">
            <v>4045</v>
          </cell>
          <cell r="D3213" t="str">
            <v>COLORANTES Reveladores de placas dentobacterianas.  Tabletas sin sabor. Envase con 100 piezas.</v>
          </cell>
          <cell r="E3213" t="str">
            <v>H40</v>
          </cell>
          <cell r="F3213" t="str">
            <v>ENVASE CON 100 PIEZAS</v>
          </cell>
          <cell r="G3213" t="str">
            <v xml:space="preserve">0                                                 </v>
          </cell>
          <cell r="H3213" t="str">
            <v/>
          </cell>
          <cell r="I3213" t="str">
            <v>370712</v>
          </cell>
          <cell r="J3213">
            <v>43282</v>
          </cell>
          <cell r="K3213" t="str">
            <v>105</v>
          </cell>
          <cell r="L3213" t="str">
            <v>ALMACEN NORMAL SEGURO POPULAR</v>
          </cell>
          <cell r="M3213" t="str">
            <v>08</v>
          </cell>
          <cell r="N3213" t="str">
            <v>SEGURO POPULAR</v>
          </cell>
          <cell r="O3213" t="str">
            <v>06</v>
          </cell>
          <cell r="P3213" t="str">
            <v>PROGRAMA DE SEGURO POPULAR DE SALUD</v>
          </cell>
          <cell r="Q3213" t="str">
            <v>01</v>
          </cell>
          <cell r="R3213" t="str">
            <v>ENVASE CON 100 PIEZAS</v>
          </cell>
          <cell r="S3213" t="str">
            <v>X2</v>
          </cell>
          <cell r="T3213" t="str">
            <v>SEGURO POPULAR (SUBSIDIO) GOUM</v>
          </cell>
          <cell r="U3213">
            <v>0</v>
          </cell>
          <cell r="V3213">
            <v>0</v>
          </cell>
          <cell r="W3213">
            <v>0</v>
          </cell>
          <cell r="X3213">
            <v>0</v>
          </cell>
          <cell r="Y3213">
            <v>0</v>
          </cell>
          <cell r="Z3213">
            <v>165</v>
          </cell>
          <cell r="AA3213">
            <v>30</v>
          </cell>
          <cell r="AB3213">
            <v>135</v>
          </cell>
          <cell r="AC3213">
            <v>9081.6</v>
          </cell>
          <cell r="AD3213">
            <v>55.04</v>
          </cell>
          <cell r="AE3213">
            <v>165</v>
          </cell>
          <cell r="AF3213">
            <v>-30</v>
          </cell>
          <cell r="AG3213">
            <v>135</v>
          </cell>
          <cell r="AH3213">
            <v>9081.6</v>
          </cell>
          <cell r="AI3213">
            <v>55.04</v>
          </cell>
          <cell r="AJ3213" t="str">
            <v>Activo</v>
          </cell>
          <cell r="AK3213">
            <v>1188.864</v>
          </cell>
        </row>
        <row r="3214">
          <cell r="B3214" t="str">
            <v>060.219.0068</v>
          </cell>
          <cell r="C3214" t="str">
            <v>4045</v>
          </cell>
          <cell r="D3214" t="str">
            <v>COLORANTES Reveladores de placas dentobacterianas.  Tabletas sin sabor. Envase con 100 piezas.</v>
          </cell>
          <cell r="E3214" t="str">
            <v>H40</v>
          </cell>
          <cell r="F3214" t="str">
            <v>ENVASE CON 100 PIEZAS</v>
          </cell>
          <cell r="G3214" t="str">
            <v>0</v>
          </cell>
          <cell r="H3214" t="str">
            <v/>
          </cell>
          <cell r="I3214" t="str">
            <v>500715</v>
          </cell>
          <cell r="J3214">
            <v>43282</v>
          </cell>
          <cell r="K3214" t="str">
            <v>105</v>
          </cell>
          <cell r="L3214" t="str">
            <v>ALMACEN NORMAL SEGURO POPULAR</v>
          </cell>
          <cell r="M3214" t="str">
            <v>08</v>
          </cell>
          <cell r="N3214" t="str">
            <v>SEGURO POPULAR</v>
          </cell>
          <cell r="O3214" t="str">
            <v>06</v>
          </cell>
          <cell r="P3214" t="str">
            <v>PROGRAMA DE SEGURO POPULAR DE SALUD</v>
          </cell>
          <cell r="Q3214" t="str">
            <v>01</v>
          </cell>
          <cell r="R3214" t="str">
            <v>ENVASE CON 100 PIEZAS</v>
          </cell>
          <cell r="S3214" t="str">
            <v>X2</v>
          </cell>
          <cell r="T3214" t="str">
            <v>SEGURO POPULAR (SUBSIDIO) GOUM</v>
          </cell>
          <cell r="U3214">
            <v>0</v>
          </cell>
          <cell r="V3214">
            <v>0</v>
          </cell>
          <cell r="W3214">
            <v>0</v>
          </cell>
          <cell r="X3214">
            <v>0</v>
          </cell>
          <cell r="Y3214">
            <v>0</v>
          </cell>
          <cell r="Z3214">
            <v>756</v>
          </cell>
          <cell r="AA3214">
            <v>230</v>
          </cell>
          <cell r="AB3214">
            <v>526</v>
          </cell>
          <cell r="AC3214">
            <v>41610.239999999998</v>
          </cell>
          <cell r="AD3214">
            <v>55.04</v>
          </cell>
          <cell r="AE3214">
            <v>756</v>
          </cell>
          <cell r="AF3214">
            <v>-230</v>
          </cell>
          <cell r="AG3214">
            <v>526</v>
          </cell>
          <cell r="AH3214">
            <v>41610.239999999998</v>
          </cell>
          <cell r="AI3214">
            <v>55.04</v>
          </cell>
          <cell r="AJ3214" t="str">
            <v>Activo</v>
          </cell>
          <cell r="AK3214">
            <v>4632.1664000000001</v>
          </cell>
        </row>
        <row r="3215">
          <cell r="B3215" t="str">
            <v>060.231.0104</v>
          </cell>
          <cell r="C3215" t="str">
            <v>6146</v>
          </cell>
          <cell r="D3215" t="str">
            <v>COMPRESAS. Para vientre. De algodón, con trama opaca a los rayos X. Longitud: 70 cm  Ancho: 45 cm.</v>
          </cell>
          <cell r="E3215" t="str">
            <v>H86</v>
          </cell>
          <cell r="F3215" t="str">
            <v>ENVASE CON 6 PIEZAS</v>
          </cell>
          <cell r="G3215" t="str">
            <v>0</v>
          </cell>
          <cell r="H3215" t="str">
            <v/>
          </cell>
          <cell r="I3215" t="str">
            <v>06-18</v>
          </cell>
          <cell r="J3215">
            <v>44964</v>
          </cell>
          <cell r="K3215" t="str">
            <v>105</v>
          </cell>
          <cell r="L3215" t="str">
            <v>ALMACEN NORMAL SEGURO POPULAR</v>
          </cell>
          <cell r="M3215" t="str">
            <v>08</v>
          </cell>
          <cell r="N3215" t="str">
            <v>SEGURO POPULAR</v>
          </cell>
          <cell r="O3215" t="str">
            <v>06</v>
          </cell>
          <cell r="P3215" t="str">
            <v>PROGRAMA DE SEGURO POPULAR DE SALUD</v>
          </cell>
          <cell r="Q3215" t="str">
            <v>01</v>
          </cell>
          <cell r="R3215" t="str">
            <v>ENVASE CON 6 PIEZAS</v>
          </cell>
          <cell r="S3215" t="str">
            <v>X2</v>
          </cell>
          <cell r="T3215" t="str">
            <v>SEGURO POPULAR (SUBSIDIO) GOUM</v>
          </cell>
          <cell r="U3215">
            <v>0</v>
          </cell>
          <cell r="V3215">
            <v>0</v>
          </cell>
          <cell r="W3215">
            <v>0</v>
          </cell>
          <cell r="X3215">
            <v>0</v>
          </cell>
          <cell r="Y3215">
            <v>0</v>
          </cell>
          <cell r="Z3215">
            <v>16400</v>
          </cell>
          <cell r="AA3215">
            <v>16397</v>
          </cell>
          <cell r="AB3215">
            <v>3</v>
          </cell>
          <cell r="AC3215">
            <v>537592</v>
          </cell>
          <cell r="AD3215">
            <v>32.78</v>
          </cell>
          <cell r="AE3215">
            <v>16400</v>
          </cell>
          <cell r="AF3215">
            <v>-16397</v>
          </cell>
          <cell r="AG3215">
            <v>3</v>
          </cell>
          <cell r="AH3215">
            <v>537592</v>
          </cell>
          <cell r="AI3215">
            <v>32.78</v>
          </cell>
          <cell r="AJ3215" t="str">
            <v>Activo</v>
          </cell>
          <cell r="AK3215">
            <v>15.734400000000001</v>
          </cell>
        </row>
        <row r="3216">
          <cell r="B3216" t="str">
            <v>060.231.0104</v>
          </cell>
          <cell r="C3216" t="str">
            <v>6146</v>
          </cell>
          <cell r="D3216" t="str">
            <v>COMPRESAS. Para vientre. De algodón, con trama opaca a los rayos X. Longitud: 70 cm  Ancho: 45 cm.</v>
          </cell>
          <cell r="E3216" t="str">
            <v>H86</v>
          </cell>
          <cell r="F3216" t="str">
            <v>ENVASE CON 6 PIEZAS</v>
          </cell>
          <cell r="G3216" t="str">
            <v>0</v>
          </cell>
          <cell r="H3216" t="str">
            <v/>
          </cell>
          <cell r="I3216" t="str">
            <v>39-17</v>
          </cell>
          <cell r="J3216">
            <v>44805</v>
          </cell>
          <cell r="K3216" t="str">
            <v>105</v>
          </cell>
          <cell r="L3216" t="str">
            <v>ALMACEN NORMAL SEGURO POPULAR</v>
          </cell>
          <cell r="M3216" t="str">
            <v>08</v>
          </cell>
          <cell r="N3216" t="str">
            <v>SEGURO POPULAR</v>
          </cell>
          <cell r="O3216" t="str">
            <v>06</v>
          </cell>
          <cell r="P3216" t="str">
            <v>PROGRAMA DE SEGURO POPULAR DE SALUD</v>
          </cell>
          <cell r="Q3216" t="str">
            <v>01</v>
          </cell>
          <cell r="R3216" t="str">
            <v>ENVASE CON 6 PIEZAS</v>
          </cell>
          <cell r="S3216" t="str">
            <v>X2</v>
          </cell>
          <cell r="T3216" t="str">
            <v>SEGURO POPULAR (SUBSIDIO) GOUM</v>
          </cell>
          <cell r="U3216">
            <v>0</v>
          </cell>
          <cell r="V3216">
            <v>0</v>
          </cell>
          <cell r="W3216">
            <v>0</v>
          </cell>
          <cell r="X3216">
            <v>0</v>
          </cell>
          <cell r="Y3216">
            <v>0</v>
          </cell>
          <cell r="Z3216">
            <v>939</v>
          </cell>
          <cell r="AA3216">
            <v>939</v>
          </cell>
          <cell r="AB3216">
            <v>0</v>
          </cell>
          <cell r="AC3216">
            <v>43381.8</v>
          </cell>
          <cell r="AD3216">
            <v>46.2</v>
          </cell>
          <cell r="AE3216">
            <v>939</v>
          </cell>
          <cell r="AF3216">
            <v>-939</v>
          </cell>
          <cell r="AG3216">
            <v>0</v>
          </cell>
          <cell r="AH3216">
            <v>43381.8</v>
          </cell>
          <cell r="AI3216">
            <v>46.2</v>
          </cell>
          <cell r="AJ3216" t="str">
            <v>Activo</v>
          </cell>
          <cell r="AK3216">
            <v>0</v>
          </cell>
        </row>
        <row r="3217">
          <cell r="B3217" t="str">
            <v>060.231.0583</v>
          </cell>
          <cell r="C3217" t="str">
            <v>6161</v>
          </cell>
          <cell r="D3217"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17" t="str">
            <v>I01</v>
          </cell>
          <cell r="F3217" t="str">
            <v>BULTO O PAQUETE</v>
          </cell>
          <cell r="G3217" t="str">
            <v xml:space="preserve">0                                                 </v>
          </cell>
          <cell r="H3217" t="str">
            <v/>
          </cell>
          <cell r="I3217" t="str">
            <v>021062173</v>
          </cell>
          <cell r="J3217">
            <v>44593</v>
          </cell>
          <cell r="K3217" t="str">
            <v>105</v>
          </cell>
          <cell r="L3217" t="str">
            <v>ALMACEN NORMAL SEGURO POPULAR</v>
          </cell>
          <cell r="M3217" t="str">
            <v>08</v>
          </cell>
          <cell r="N3217" t="str">
            <v>SEGURO POPULAR</v>
          </cell>
          <cell r="O3217" t="str">
            <v>06</v>
          </cell>
          <cell r="P3217" t="str">
            <v>PROGRAMA DE SEGURO POPULAR DE SALUD</v>
          </cell>
          <cell r="Q3217" t="str">
            <v>01</v>
          </cell>
          <cell r="R3217" t="str">
            <v>BULTO O PAQUETE</v>
          </cell>
          <cell r="S3217" t="str">
            <v>X2</v>
          </cell>
          <cell r="T3217" t="str">
            <v>SEGURO POPULAR (SUBSIDIO) GOUM</v>
          </cell>
          <cell r="U3217">
            <v>0</v>
          </cell>
          <cell r="V3217">
            <v>0</v>
          </cell>
          <cell r="W3217">
            <v>0</v>
          </cell>
          <cell r="X3217">
            <v>0</v>
          </cell>
          <cell r="Y3217">
            <v>0</v>
          </cell>
          <cell r="Z3217">
            <v>1</v>
          </cell>
          <cell r="AA3217">
            <v>0</v>
          </cell>
          <cell r="AB3217">
            <v>1</v>
          </cell>
          <cell r="AC3217">
            <v>192.83</v>
          </cell>
          <cell r="AD3217">
            <v>192.83</v>
          </cell>
          <cell r="AE3217">
            <v>1</v>
          </cell>
          <cell r="AF3217">
            <v>0</v>
          </cell>
          <cell r="AG3217">
            <v>1</v>
          </cell>
          <cell r="AH3217">
            <v>192.83</v>
          </cell>
          <cell r="AI3217">
            <v>192.83</v>
          </cell>
          <cell r="AJ3217" t="str">
            <v>Activo</v>
          </cell>
          <cell r="AK3217">
            <v>30.852799999999998</v>
          </cell>
        </row>
        <row r="3218">
          <cell r="B3218" t="str">
            <v>060.231.0583</v>
          </cell>
          <cell r="C3218" t="str">
            <v>6161</v>
          </cell>
          <cell r="D3218"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18" t="str">
            <v>I01</v>
          </cell>
          <cell r="F3218" t="str">
            <v>BULTO O PAQUETE</v>
          </cell>
          <cell r="G3218" t="str">
            <v>0</v>
          </cell>
          <cell r="H3218" t="str">
            <v/>
          </cell>
          <cell r="I3218" t="str">
            <v>021065181</v>
          </cell>
          <cell r="J3218">
            <v>44985</v>
          </cell>
          <cell r="K3218" t="str">
            <v>105</v>
          </cell>
          <cell r="L3218" t="str">
            <v>ALMACEN NORMAL SEGURO POPULAR</v>
          </cell>
          <cell r="M3218" t="str">
            <v>08</v>
          </cell>
          <cell r="N3218" t="str">
            <v>SEGURO POPULAR</v>
          </cell>
          <cell r="O3218" t="str">
            <v>06</v>
          </cell>
          <cell r="P3218" t="str">
            <v>PROGRAMA DE SEGURO POPULAR DE SALUD</v>
          </cell>
          <cell r="Q3218" t="str">
            <v>01</v>
          </cell>
          <cell r="R3218" t="str">
            <v>BULTO O PAQUETE</v>
          </cell>
          <cell r="S3218" t="str">
            <v>X2</v>
          </cell>
          <cell r="T3218" t="str">
            <v>SEGURO POPULAR (SUBSIDIO) GOUM</v>
          </cell>
          <cell r="U3218">
            <v>0</v>
          </cell>
          <cell r="V3218">
            <v>0</v>
          </cell>
          <cell r="W3218">
            <v>0</v>
          </cell>
          <cell r="X3218">
            <v>0</v>
          </cell>
          <cell r="Y3218">
            <v>0</v>
          </cell>
          <cell r="Z3218">
            <v>220</v>
          </cell>
          <cell r="AA3218">
            <v>0</v>
          </cell>
          <cell r="AB3218">
            <v>220</v>
          </cell>
          <cell r="AC3218">
            <v>27273.4</v>
          </cell>
          <cell r="AD3218">
            <v>123.97</v>
          </cell>
          <cell r="AE3218">
            <v>220</v>
          </cell>
          <cell r="AF3218">
            <v>0</v>
          </cell>
          <cell r="AG3218">
            <v>220</v>
          </cell>
          <cell r="AH3218">
            <v>27273.4</v>
          </cell>
          <cell r="AI3218">
            <v>123.97</v>
          </cell>
          <cell r="AJ3218" t="str">
            <v>Activo</v>
          </cell>
          <cell r="AK3218">
            <v>4363.7439999999997</v>
          </cell>
        </row>
        <row r="3219">
          <cell r="B3219" t="str">
            <v>060.231.0583</v>
          </cell>
          <cell r="C3219" t="str">
            <v>6161</v>
          </cell>
          <cell r="D3219"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19" t="str">
            <v>I01</v>
          </cell>
          <cell r="F3219" t="str">
            <v>BULTO O PAQUETE</v>
          </cell>
          <cell r="G3219" t="str">
            <v>0</v>
          </cell>
          <cell r="H3219" t="str">
            <v/>
          </cell>
          <cell r="I3219" t="str">
            <v>0210651812</v>
          </cell>
          <cell r="J3219">
            <v>44985</v>
          </cell>
          <cell r="K3219" t="str">
            <v>105</v>
          </cell>
          <cell r="L3219" t="str">
            <v>ALMACEN NORMAL SEGURO POPULAR</v>
          </cell>
          <cell r="M3219" t="str">
            <v>08</v>
          </cell>
          <cell r="N3219" t="str">
            <v>SEGURO POPULAR</v>
          </cell>
          <cell r="O3219" t="str">
            <v>06</v>
          </cell>
          <cell r="P3219" t="str">
            <v>PROGRAMA DE SEGURO POPULAR DE SALUD</v>
          </cell>
          <cell r="Q3219" t="str">
            <v>01</v>
          </cell>
          <cell r="R3219" t="str">
            <v>BULTO O PAQUETE</v>
          </cell>
          <cell r="S3219" t="str">
            <v>X2</v>
          </cell>
          <cell r="T3219" t="str">
            <v>SEGURO POPULAR (SUBSIDIO) GOUM</v>
          </cell>
          <cell r="U3219">
            <v>0</v>
          </cell>
          <cell r="V3219">
            <v>0</v>
          </cell>
          <cell r="W3219">
            <v>0</v>
          </cell>
          <cell r="X3219">
            <v>0</v>
          </cell>
          <cell r="Y3219">
            <v>0</v>
          </cell>
          <cell r="Z3219">
            <v>1588</v>
          </cell>
          <cell r="AA3219">
            <v>0</v>
          </cell>
          <cell r="AB3219">
            <v>1588</v>
          </cell>
          <cell r="AC3219">
            <v>196864.36</v>
          </cell>
          <cell r="AD3219">
            <v>123.97</v>
          </cell>
          <cell r="AE3219">
            <v>1588</v>
          </cell>
          <cell r="AF3219">
            <v>0</v>
          </cell>
          <cell r="AG3219">
            <v>1588</v>
          </cell>
          <cell r="AH3219">
            <v>196864.36</v>
          </cell>
          <cell r="AI3219">
            <v>123.97</v>
          </cell>
          <cell r="AJ3219" t="str">
            <v>Activo</v>
          </cell>
          <cell r="AK3219">
            <v>31498.297600000002</v>
          </cell>
        </row>
        <row r="3220">
          <cell r="B3220" t="str">
            <v>060.231.0583</v>
          </cell>
          <cell r="C3220" t="str">
            <v>6161</v>
          </cell>
          <cell r="D3220"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0" t="str">
            <v>I01</v>
          </cell>
          <cell r="F3220" t="str">
            <v>BULTO O PAQUETE</v>
          </cell>
          <cell r="G3220" t="str">
            <v>0</v>
          </cell>
          <cell r="H3220" t="str">
            <v/>
          </cell>
          <cell r="I3220" t="str">
            <v>021065183</v>
          </cell>
          <cell r="J3220">
            <v>44985</v>
          </cell>
          <cell r="K3220" t="str">
            <v>105</v>
          </cell>
          <cell r="L3220" t="str">
            <v>ALMACEN NORMAL SEGURO POPULAR</v>
          </cell>
          <cell r="M3220" t="str">
            <v>08</v>
          </cell>
          <cell r="N3220" t="str">
            <v>SEGURO POPULAR</v>
          </cell>
          <cell r="O3220" t="str">
            <v>06</v>
          </cell>
          <cell r="P3220" t="str">
            <v>PROGRAMA DE SEGURO POPULAR DE SALUD</v>
          </cell>
          <cell r="Q3220" t="str">
            <v>01</v>
          </cell>
          <cell r="R3220" t="str">
            <v>BULTO O PAQUETE</v>
          </cell>
          <cell r="S3220" t="str">
            <v>X2</v>
          </cell>
          <cell r="T3220" t="str">
            <v>SEGURO POPULAR (SUBSIDIO) GOUM</v>
          </cell>
          <cell r="U3220">
            <v>0</v>
          </cell>
          <cell r="V3220">
            <v>0</v>
          </cell>
          <cell r="W3220">
            <v>0</v>
          </cell>
          <cell r="X3220">
            <v>0</v>
          </cell>
          <cell r="Y3220">
            <v>0</v>
          </cell>
          <cell r="Z3220">
            <v>1600</v>
          </cell>
          <cell r="AA3220">
            <v>175</v>
          </cell>
          <cell r="AB3220">
            <v>1425</v>
          </cell>
          <cell r="AC3220">
            <v>198352</v>
          </cell>
          <cell r="AD3220">
            <v>123.97</v>
          </cell>
          <cell r="AE3220">
            <v>1600</v>
          </cell>
          <cell r="AF3220">
            <v>-175</v>
          </cell>
          <cell r="AG3220">
            <v>1425</v>
          </cell>
          <cell r="AH3220">
            <v>198352</v>
          </cell>
          <cell r="AI3220">
            <v>123.97</v>
          </cell>
          <cell r="AJ3220" t="str">
            <v>Activo</v>
          </cell>
          <cell r="AK3220">
            <v>28265.16</v>
          </cell>
        </row>
        <row r="3221">
          <cell r="B3221" t="str">
            <v>060.231.0583</v>
          </cell>
          <cell r="C3221" t="str">
            <v>6161</v>
          </cell>
          <cell r="D3221"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1" t="str">
            <v>I01</v>
          </cell>
          <cell r="F3221" t="str">
            <v>BULTO O PAQUETE</v>
          </cell>
          <cell r="G3221" t="str">
            <v>0</v>
          </cell>
          <cell r="H3221" t="str">
            <v/>
          </cell>
          <cell r="I3221" t="str">
            <v>021065184</v>
          </cell>
          <cell r="J3221">
            <v>44985</v>
          </cell>
          <cell r="K3221" t="str">
            <v>105</v>
          </cell>
          <cell r="L3221" t="str">
            <v>ALMACEN NORMAL SEGURO POPULAR</v>
          </cell>
          <cell r="M3221" t="str">
            <v>08</v>
          </cell>
          <cell r="N3221" t="str">
            <v>SEGURO POPULAR</v>
          </cell>
          <cell r="O3221" t="str">
            <v>06</v>
          </cell>
          <cell r="P3221" t="str">
            <v>PROGRAMA DE SEGURO POPULAR DE SALUD</v>
          </cell>
          <cell r="Q3221" t="str">
            <v>01</v>
          </cell>
          <cell r="R3221" t="str">
            <v>BULTO O PAQUETE</v>
          </cell>
          <cell r="S3221" t="str">
            <v>X2</v>
          </cell>
          <cell r="T3221" t="str">
            <v>SEGURO POPULAR (SUBSIDIO) GOUM</v>
          </cell>
          <cell r="U3221">
            <v>0</v>
          </cell>
          <cell r="V3221">
            <v>0</v>
          </cell>
          <cell r="W3221">
            <v>0</v>
          </cell>
          <cell r="X3221">
            <v>0</v>
          </cell>
          <cell r="Y3221">
            <v>0</v>
          </cell>
          <cell r="Z3221">
            <v>1600</v>
          </cell>
          <cell r="AA3221">
            <v>0</v>
          </cell>
          <cell r="AB3221">
            <v>1600</v>
          </cell>
          <cell r="AC3221">
            <v>198352</v>
          </cell>
          <cell r="AD3221">
            <v>123.97</v>
          </cell>
          <cell r="AE3221">
            <v>1600</v>
          </cell>
          <cell r="AF3221">
            <v>0</v>
          </cell>
          <cell r="AG3221">
            <v>1600</v>
          </cell>
          <cell r="AH3221">
            <v>198352</v>
          </cell>
          <cell r="AI3221">
            <v>123.97</v>
          </cell>
          <cell r="AJ3221" t="str">
            <v>Activo</v>
          </cell>
          <cell r="AK3221">
            <v>31736.32</v>
          </cell>
        </row>
        <row r="3222">
          <cell r="B3222" t="str">
            <v>060.231.0583</v>
          </cell>
          <cell r="C3222" t="str">
            <v>6161</v>
          </cell>
          <cell r="D3222"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2" t="str">
            <v>I01</v>
          </cell>
          <cell r="F3222" t="str">
            <v>BULTO O PAQUETE</v>
          </cell>
          <cell r="G3222" t="str">
            <v>0</v>
          </cell>
          <cell r="H3222" t="str">
            <v/>
          </cell>
          <cell r="I3222" t="str">
            <v>021065185</v>
          </cell>
          <cell r="J3222">
            <v>44985</v>
          </cell>
          <cell r="K3222" t="str">
            <v>105</v>
          </cell>
          <cell r="L3222" t="str">
            <v>ALMACEN NORMAL SEGURO POPULAR</v>
          </cell>
          <cell r="M3222" t="str">
            <v>08</v>
          </cell>
          <cell r="N3222" t="str">
            <v>SEGURO POPULAR</v>
          </cell>
          <cell r="O3222" t="str">
            <v>06</v>
          </cell>
          <cell r="P3222" t="str">
            <v>PROGRAMA DE SEGURO POPULAR DE SALUD</v>
          </cell>
          <cell r="Q3222" t="str">
            <v>01</v>
          </cell>
          <cell r="R3222" t="str">
            <v>BULTO O PAQUETE</v>
          </cell>
          <cell r="S3222" t="str">
            <v>X2</v>
          </cell>
          <cell r="T3222" t="str">
            <v>SEGURO POPULAR (SUBSIDIO) GOUM</v>
          </cell>
          <cell r="U3222">
            <v>0</v>
          </cell>
          <cell r="V3222">
            <v>0</v>
          </cell>
          <cell r="W3222">
            <v>0</v>
          </cell>
          <cell r="X3222">
            <v>0</v>
          </cell>
          <cell r="Y3222">
            <v>0</v>
          </cell>
          <cell r="Z3222">
            <v>1600</v>
          </cell>
          <cell r="AA3222">
            <v>622</v>
          </cell>
          <cell r="AB3222">
            <v>978</v>
          </cell>
          <cell r="AC3222">
            <v>198352</v>
          </cell>
          <cell r="AD3222">
            <v>123.97</v>
          </cell>
          <cell r="AE3222">
            <v>1600</v>
          </cell>
          <cell r="AF3222">
            <v>-622</v>
          </cell>
          <cell r="AG3222">
            <v>978</v>
          </cell>
          <cell r="AH3222">
            <v>198352</v>
          </cell>
          <cell r="AI3222">
            <v>123.97</v>
          </cell>
          <cell r="AJ3222" t="str">
            <v>Activo</v>
          </cell>
          <cell r="AK3222">
            <v>19398.8256</v>
          </cell>
        </row>
        <row r="3223">
          <cell r="B3223" t="str">
            <v>060.231.0583</v>
          </cell>
          <cell r="C3223" t="str">
            <v>6161</v>
          </cell>
          <cell r="D3223"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3" t="str">
            <v>I01</v>
          </cell>
          <cell r="F3223" t="str">
            <v>BULTO O PAQUETE</v>
          </cell>
          <cell r="G3223" t="str">
            <v>0</v>
          </cell>
          <cell r="H3223" t="str">
            <v/>
          </cell>
          <cell r="I3223" t="str">
            <v>021065186</v>
          </cell>
          <cell r="J3223">
            <v>44985</v>
          </cell>
          <cell r="K3223" t="str">
            <v>105</v>
          </cell>
          <cell r="L3223" t="str">
            <v>ALMACEN NORMAL SEGURO POPULAR</v>
          </cell>
          <cell r="M3223" t="str">
            <v>08</v>
          </cell>
          <cell r="N3223" t="str">
            <v>SEGURO POPULAR</v>
          </cell>
          <cell r="O3223" t="str">
            <v>06</v>
          </cell>
          <cell r="P3223" t="str">
            <v>PROGRAMA DE SEGURO POPULAR DE SALUD</v>
          </cell>
          <cell r="Q3223" t="str">
            <v>01</v>
          </cell>
          <cell r="R3223" t="str">
            <v>BULTO O PAQUETE</v>
          </cell>
          <cell r="S3223" t="str">
            <v>X2</v>
          </cell>
          <cell r="T3223" t="str">
            <v>SEGURO POPULAR (SUBSIDIO) GOUM</v>
          </cell>
          <cell r="U3223">
            <v>0</v>
          </cell>
          <cell r="V3223">
            <v>0</v>
          </cell>
          <cell r="W3223">
            <v>0</v>
          </cell>
          <cell r="X3223">
            <v>0</v>
          </cell>
          <cell r="Y3223">
            <v>0</v>
          </cell>
          <cell r="Z3223">
            <v>1600</v>
          </cell>
          <cell r="AA3223">
            <v>67</v>
          </cell>
          <cell r="AB3223">
            <v>1533</v>
          </cell>
          <cell r="AC3223">
            <v>198352</v>
          </cell>
          <cell r="AD3223">
            <v>123.97</v>
          </cell>
          <cell r="AE3223">
            <v>1600</v>
          </cell>
          <cell r="AF3223">
            <v>-67</v>
          </cell>
          <cell r="AG3223">
            <v>1533</v>
          </cell>
          <cell r="AH3223">
            <v>198352</v>
          </cell>
          <cell r="AI3223">
            <v>123.97</v>
          </cell>
          <cell r="AJ3223" t="str">
            <v>Activo</v>
          </cell>
          <cell r="AK3223">
            <v>30407.3616</v>
          </cell>
        </row>
        <row r="3224">
          <cell r="B3224" t="str">
            <v>060.231.0583</v>
          </cell>
          <cell r="C3224" t="str">
            <v>6161</v>
          </cell>
          <cell r="D3224"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4" t="str">
            <v>I01</v>
          </cell>
          <cell r="F3224" t="str">
            <v>BULTO O PAQUETE</v>
          </cell>
          <cell r="G3224" t="str">
            <v>0</v>
          </cell>
          <cell r="H3224" t="str">
            <v/>
          </cell>
          <cell r="I3224" t="str">
            <v>021065187</v>
          </cell>
          <cell r="J3224">
            <v>44985</v>
          </cell>
          <cell r="K3224" t="str">
            <v>105</v>
          </cell>
          <cell r="L3224" t="str">
            <v>ALMACEN NORMAL SEGURO POPULAR</v>
          </cell>
          <cell r="M3224" t="str">
            <v>08</v>
          </cell>
          <cell r="N3224" t="str">
            <v>SEGURO POPULAR</v>
          </cell>
          <cell r="O3224" t="str">
            <v>06</v>
          </cell>
          <cell r="P3224" t="str">
            <v>PROGRAMA DE SEGURO POPULAR DE SALUD</v>
          </cell>
          <cell r="Q3224" t="str">
            <v>01</v>
          </cell>
          <cell r="R3224" t="str">
            <v>BULTO O PAQUETE</v>
          </cell>
          <cell r="S3224" t="str">
            <v>X2</v>
          </cell>
          <cell r="T3224" t="str">
            <v>SEGURO POPULAR (SUBSIDIO) GOUM</v>
          </cell>
          <cell r="U3224">
            <v>0</v>
          </cell>
          <cell r="V3224">
            <v>0</v>
          </cell>
          <cell r="W3224">
            <v>0</v>
          </cell>
          <cell r="X3224">
            <v>0</v>
          </cell>
          <cell r="Y3224">
            <v>0</v>
          </cell>
          <cell r="Z3224">
            <v>1600</v>
          </cell>
          <cell r="AA3224">
            <v>1552</v>
          </cell>
          <cell r="AB3224">
            <v>48</v>
          </cell>
          <cell r="AC3224">
            <v>198352</v>
          </cell>
          <cell r="AD3224">
            <v>123.97</v>
          </cell>
          <cell r="AE3224">
            <v>1600</v>
          </cell>
          <cell r="AF3224">
            <v>-1552</v>
          </cell>
          <cell r="AG3224">
            <v>48</v>
          </cell>
          <cell r="AH3224">
            <v>198352</v>
          </cell>
          <cell r="AI3224">
            <v>123.97</v>
          </cell>
          <cell r="AJ3224" t="str">
            <v>Activo</v>
          </cell>
          <cell r="AK3224">
            <v>952.08960000000002</v>
          </cell>
        </row>
        <row r="3225">
          <cell r="B3225" t="str">
            <v>060.231.0583</v>
          </cell>
          <cell r="C3225" t="str">
            <v>6161</v>
          </cell>
          <cell r="D3225"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5" t="str">
            <v>I01</v>
          </cell>
          <cell r="F3225" t="str">
            <v>BULTO O PAQUETE</v>
          </cell>
          <cell r="G3225" t="str">
            <v>0</v>
          </cell>
          <cell r="H3225" t="str">
            <v/>
          </cell>
          <cell r="I3225" t="str">
            <v>021065188</v>
          </cell>
          <cell r="J3225">
            <v>44985</v>
          </cell>
          <cell r="K3225" t="str">
            <v>105</v>
          </cell>
          <cell r="L3225" t="str">
            <v>ALMACEN NORMAL SEGURO POPULAR</v>
          </cell>
          <cell r="M3225" t="str">
            <v>08</v>
          </cell>
          <cell r="N3225" t="str">
            <v>SEGURO POPULAR</v>
          </cell>
          <cell r="O3225" t="str">
            <v>06</v>
          </cell>
          <cell r="P3225" t="str">
            <v>PROGRAMA DE SEGURO POPULAR DE SALUD</v>
          </cell>
          <cell r="Q3225" t="str">
            <v>01</v>
          </cell>
          <cell r="R3225" t="str">
            <v>BULTO O PAQUETE</v>
          </cell>
          <cell r="S3225" t="str">
            <v>X2</v>
          </cell>
          <cell r="T3225" t="str">
            <v>SEGURO POPULAR (SUBSIDIO) GOUM</v>
          </cell>
          <cell r="U3225">
            <v>0</v>
          </cell>
          <cell r="V3225">
            <v>0</v>
          </cell>
          <cell r="W3225">
            <v>0</v>
          </cell>
          <cell r="X3225">
            <v>0</v>
          </cell>
          <cell r="Y3225">
            <v>0</v>
          </cell>
          <cell r="Z3225">
            <v>1600</v>
          </cell>
          <cell r="AA3225">
            <v>0</v>
          </cell>
          <cell r="AB3225">
            <v>1600</v>
          </cell>
          <cell r="AC3225">
            <v>198352</v>
          </cell>
          <cell r="AD3225">
            <v>123.97</v>
          </cell>
          <cell r="AE3225">
            <v>1600</v>
          </cell>
          <cell r="AF3225">
            <v>0</v>
          </cell>
          <cell r="AG3225">
            <v>1600</v>
          </cell>
          <cell r="AH3225">
            <v>198352</v>
          </cell>
          <cell r="AI3225">
            <v>123.97</v>
          </cell>
          <cell r="AJ3225" t="str">
            <v>Activo</v>
          </cell>
          <cell r="AK3225">
            <v>31736.32</v>
          </cell>
        </row>
        <row r="3226">
          <cell r="B3226" t="str">
            <v>060.231.0583</v>
          </cell>
          <cell r="C3226" t="str">
            <v>6161</v>
          </cell>
          <cell r="D3226"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6" t="str">
            <v>I01</v>
          </cell>
          <cell r="F3226" t="str">
            <v>BULTO O PAQUETE</v>
          </cell>
          <cell r="G3226" t="str">
            <v>0</v>
          </cell>
          <cell r="H3226" t="str">
            <v/>
          </cell>
          <cell r="I3226" t="str">
            <v>031062181</v>
          </cell>
          <cell r="J3226">
            <v>44986</v>
          </cell>
          <cell r="K3226" t="str">
            <v>105</v>
          </cell>
          <cell r="L3226" t="str">
            <v>ALMACEN NORMAL SEGURO POPULAR</v>
          </cell>
          <cell r="M3226" t="str">
            <v>08</v>
          </cell>
          <cell r="N3226" t="str">
            <v>SEGURO POPULAR</v>
          </cell>
          <cell r="O3226" t="str">
            <v>06</v>
          </cell>
          <cell r="P3226" t="str">
            <v>PROGRAMA DE SEGURO POPULAR DE SALUD</v>
          </cell>
          <cell r="Q3226" t="str">
            <v>01</v>
          </cell>
          <cell r="R3226" t="str">
            <v>BULTO O PAQUETE</v>
          </cell>
          <cell r="S3226" t="str">
            <v>X2</v>
          </cell>
          <cell r="T3226" t="str">
            <v>SEGURO POPULAR (SUBSIDIO) GOUM</v>
          </cell>
          <cell r="U3226">
            <v>0</v>
          </cell>
          <cell r="V3226">
            <v>0</v>
          </cell>
          <cell r="W3226">
            <v>0</v>
          </cell>
          <cell r="X3226">
            <v>0</v>
          </cell>
          <cell r="Y3226">
            <v>0</v>
          </cell>
          <cell r="Z3226">
            <v>1557</v>
          </cell>
          <cell r="AA3226">
            <v>1344</v>
          </cell>
          <cell r="AB3226">
            <v>213</v>
          </cell>
          <cell r="AC3226">
            <v>300236.31</v>
          </cell>
          <cell r="AD3226">
            <v>192.83</v>
          </cell>
          <cell r="AE3226">
            <v>1557</v>
          </cell>
          <cell r="AF3226">
            <v>-1344</v>
          </cell>
          <cell r="AG3226">
            <v>213</v>
          </cell>
          <cell r="AH3226">
            <v>300236.31</v>
          </cell>
          <cell r="AI3226">
            <v>192.83</v>
          </cell>
          <cell r="AJ3226" t="str">
            <v>Activo</v>
          </cell>
          <cell r="AK3226">
            <v>6571.6463999999996</v>
          </cell>
        </row>
        <row r="3227">
          <cell r="B3227" t="str">
            <v>060.231.0583</v>
          </cell>
          <cell r="C3227" t="str">
            <v>6161</v>
          </cell>
          <cell r="D3227"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7" t="str">
            <v>I01</v>
          </cell>
          <cell r="F3227" t="str">
            <v>BULTO O PAQUETE</v>
          </cell>
          <cell r="G3227" t="str">
            <v>0</v>
          </cell>
          <cell r="H3227" t="str">
            <v/>
          </cell>
          <cell r="I3227" t="str">
            <v>031062182</v>
          </cell>
          <cell r="J3227">
            <v>44986</v>
          </cell>
          <cell r="K3227" t="str">
            <v>105</v>
          </cell>
          <cell r="L3227" t="str">
            <v>ALMACEN NORMAL SEGURO POPULAR</v>
          </cell>
          <cell r="M3227" t="str">
            <v>08</v>
          </cell>
          <cell r="N3227" t="str">
            <v>SEGURO POPULAR</v>
          </cell>
          <cell r="O3227" t="str">
            <v>06</v>
          </cell>
          <cell r="P3227" t="str">
            <v>PROGRAMA DE SEGURO POPULAR DE SALUD</v>
          </cell>
          <cell r="Q3227" t="str">
            <v>01</v>
          </cell>
          <cell r="R3227" t="str">
            <v>BULTO O PAQUETE</v>
          </cell>
          <cell r="S3227" t="str">
            <v>X2</v>
          </cell>
          <cell r="T3227" t="str">
            <v>SEGURO POPULAR (SUBSIDIO) GOUM</v>
          </cell>
          <cell r="U3227">
            <v>0</v>
          </cell>
          <cell r="V3227">
            <v>0</v>
          </cell>
          <cell r="W3227">
            <v>0</v>
          </cell>
          <cell r="X3227">
            <v>0</v>
          </cell>
          <cell r="Y3227">
            <v>0</v>
          </cell>
          <cell r="Z3227">
            <v>1776</v>
          </cell>
          <cell r="AA3227">
            <v>1776</v>
          </cell>
          <cell r="AB3227">
            <v>0</v>
          </cell>
          <cell r="AC3227">
            <v>342466.08</v>
          </cell>
          <cell r="AD3227">
            <v>192.83</v>
          </cell>
          <cell r="AE3227">
            <v>1776</v>
          </cell>
          <cell r="AF3227">
            <v>-1776</v>
          </cell>
          <cell r="AG3227">
            <v>0</v>
          </cell>
          <cell r="AH3227">
            <v>342466.08</v>
          </cell>
          <cell r="AI3227">
            <v>192.83</v>
          </cell>
          <cell r="AJ3227" t="str">
            <v>Activo</v>
          </cell>
          <cell r="AK3227">
            <v>0</v>
          </cell>
        </row>
        <row r="3228">
          <cell r="B3228" t="str">
            <v>060.231.0583</v>
          </cell>
          <cell r="C3228" t="str">
            <v>6161</v>
          </cell>
          <cell r="D3228"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8" t="str">
            <v>I01</v>
          </cell>
          <cell r="F3228" t="str">
            <v>BULTO O PAQUETE</v>
          </cell>
          <cell r="G3228" t="str">
            <v>0</v>
          </cell>
          <cell r="H3228" t="str">
            <v/>
          </cell>
          <cell r="I3228" t="str">
            <v>031062183</v>
          </cell>
          <cell r="J3228">
            <v>44986</v>
          </cell>
          <cell r="K3228" t="str">
            <v>105</v>
          </cell>
          <cell r="L3228" t="str">
            <v>ALMACEN NORMAL SEGURO POPULAR</v>
          </cell>
          <cell r="M3228" t="str">
            <v>08</v>
          </cell>
          <cell r="N3228" t="str">
            <v>SEGURO POPULAR</v>
          </cell>
          <cell r="O3228" t="str">
            <v>06</v>
          </cell>
          <cell r="P3228" t="str">
            <v>PROGRAMA DE SEGURO POPULAR DE SALUD</v>
          </cell>
          <cell r="Q3228" t="str">
            <v>01</v>
          </cell>
          <cell r="R3228" t="str">
            <v>BULTO O PAQUETE</v>
          </cell>
          <cell r="S3228" t="str">
            <v>X2</v>
          </cell>
          <cell r="T3228" t="str">
            <v>SEGURO POPULAR (SUBSIDIO) GOUM</v>
          </cell>
          <cell r="U3228">
            <v>0</v>
          </cell>
          <cell r="V3228">
            <v>0</v>
          </cell>
          <cell r="W3228">
            <v>0</v>
          </cell>
          <cell r="X3228">
            <v>0</v>
          </cell>
          <cell r="Y3228">
            <v>0</v>
          </cell>
          <cell r="Z3228">
            <v>1896</v>
          </cell>
          <cell r="AA3228">
            <v>0</v>
          </cell>
          <cell r="AB3228">
            <v>1896</v>
          </cell>
          <cell r="AC3228">
            <v>365605.68</v>
          </cell>
          <cell r="AD3228">
            <v>192.83</v>
          </cell>
          <cell r="AE3228">
            <v>1896</v>
          </cell>
          <cell r="AF3228">
            <v>0</v>
          </cell>
          <cell r="AG3228">
            <v>1896</v>
          </cell>
          <cell r="AH3228">
            <v>365605.68</v>
          </cell>
          <cell r="AI3228">
            <v>192.83</v>
          </cell>
          <cell r="AJ3228" t="str">
            <v>Activo</v>
          </cell>
          <cell r="AK3228">
            <v>58496.908799999997</v>
          </cell>
        </row>
        <row r="3229">
          <cell r="B3229" t="str">
            <v>060.231.0583</v>
          </cell>
          <cell r="C3229" t="str">
            <v>6161</v>
          </cell>
          <cell r="D3229"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29" t="str">
            <v>I01</v>
          </cell>
          <cell r="F3229" t="str">
            <v>BULTO O PAQUETE</v>
          </cell>
          <cell r="G3229" t="str">
            <v>0</v>
          </cell>
          <cell r="H3229" t="str">
            <v/>
          </cell>
          <cell r="I3229" t="str">
            <v>031062184</v>
          </cell>
          <cell r="J3229">
            <v>44986</v>
          </cell>
          <cell r="K3229" t="str">
            <v>105</v>
          </cell>
          <cell r="L3229" t="str">
            <v>ALMACEN NORMAL SEGURO POPULAR</v>
          </cell>
          <cell r="M3229" t="str">
            <v>08</v>
          </cell>
          <cell r="N3229" t="str">
            <v>SEGURO POPULAR</v>
          </cell>
          <cell r="O3229" t="str">
            <v>06</v>
          </cell>
          <cell r="P3229" t="str">
            <v>PROGRAMA DE SEGURO POPULAR DE SALUD</v>
          </cell>
          <cell r="Q3229" t="str">
            <v>01</v>
          </cell>
          <cell r="R3229" t="str">
            <v>BULTO O PAQUETE</v>
          </cell>
          <cell r="S3229" t="str">
            <v>X2</v>
          </cell>
          <cell r="T3229" t="str">
            <v>SEGURO POPULAR (SUBSIDIO) GOUM</v>
          </cell>
          <cell r="U3229">
            <v>0</v>
          </cell>
          <cell r="V3229">
            <v>0</v>
          </cell>
          <cell r="W3229">
            <v>0</v>
          </cell>
          <cell r="X3229">
            <v>0</v>
          </cell>
          <cell r="Y3229">
            <v>0</v>
          </cell>
          <cell r="Z3229">
            <v>1920</v>
          </cell>
          <cell r="AA3229">
            <v>873</v>
          </cell>
          <cell r="AB3229">
            <v>1047</v>
          </cell>
          <cell r="AC3229">
            <v>370233.59999999998</v>
          </cell>
          <cell r="AD3229">
            <v>192.83</v>
          </cell>
          <cell r="AE3229">
            <v>1920</v>
          </cell>
          <cell r="AF3229">
            <v>-873</v>
          </cell>
          <cell r="AG3229">
            <v>1047</v>
          </cell>
          <cell r="AH3229">
            <v>370233.59999999998</v>
          </cell>
          <cell r="AI3229">
            <v>192.83</v>
          </cell>
          <cell r="AJ3229" t="str">
            <v>Activo</v>
          </cell>
          <cell r="AK3229">
            <v>32302.881600000001</v>
          </cell>
        </row>
        <row r="3230">
          <cell r="B3230" t="str">
            <v>060.231.0583</v>
          </cell>
          <cell r="C3230" t="str">
            <v>6161</v>
          </cell>
          <cell r="D3230"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0" t="str">
            <v>I01</v>
          </cell>
          <cell r="F3230" t="str">
            <v>BULTO O PAQUETE</v>
          </cell>
          <cell r="G3230" t="str">
            <v>0</v>
          </cell>
          <cell r="H3230" t="str">
            <v/>
          </cell>
          <cell r="I3230" t="str">
            <v>031062185</v>
          </cell>
          <cell r="J3230">
            <v>44986</v>
          </cell>
          <cell r="K3230" t="str">
            <v>105</v>
          </cell>
          <cell r="L3230" t="str">
            <v>ALMACEN NORMAL SEGURO POPULAR</v>
          </cell>
          <cell r="M3230" t="str">
            <v>08</v>
          </cell>
          <cell r="N3230" t="str">
            <v>SEGURO POPULAR</v>
          </cell>
          <cell r="O3230" t="str">
            <v>06</v>
          </cell>
          <cell r="P3230" t="str">
            <v>PROGRAMA DE SEGURO POPULAR DE SALUD</v>
          </cell>
          <cell r="Q3230" t="str">
            <v>01</v>
          </cell>
          <cell r="R3230" t="str">
            <v>BULTO O PAQUETE</v>
          </cell>
          <cell r="S3230" t="str">
            <v>X2</v>
          </cell>
          <cell r="T3230" t="str">
            <v>SEGURO POPULAR (SUBSIDIO) GOUM</v>
          </cell>
          <cell r="U3230">
            <v>0</v>
          </cell>
          <cell r="V3230">
            <v>0</v>
          </cell>
          <cell r="W3230">
            <v>0</v>
          </cell>
          <cell r="X3230">
            <v>0</v>
          </cell>
          <cell r="Y3230">
            <v>0</v>
          </cell>
          <cell r="Z3230">
            <v>797</v>
          </cell>
          <cell r="AA3230">
            <v>723</v>
          </cell>
          <cell r="AB3230">
            <v>74</v>
          </cell>
          <cell r="AC3230">
            <v>153685.51</v>
          </cell>
          <cell r="AD3230">
            <v>192.83</v>
          </cell>
          <cell r="AE3230">
            <v>797</v>
          </cell>
          <cell r="AF3230">
            <v>-723</v>
          </cell>
          <cell r="AG3230">
            <v>74</v>
          </cell>
          <cell r="AH3230">
            <v>153685.51</v>
          </cell>
          <cell r="AI3230">
            <v>192.83</v>
          </cell>
          <cell r="AJ3230" t="str">
            <v>Activo</v>
          </cell>
          <cell r="AK3230">
            <v>2283.1071999999999</v>
          </cell>
        </row>
        <row r="3231">
          <cell r="B3231" t="str">
            <v>060.231.0583</v>
          </cell>
          <cell r="C3231" t="str">
            <v>6161</v>
          </cell>
          <cell r="D3231"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1" t="str">
            <v>I01</v>
          </cell>
          <cell r="F3231" t="str">
            <v>BULTO O PAQUETE</v>
          </cell>
          <cell r="G3231" t="str">
            <v>0</v>
          </cell>
          <cell r="H3231" t="str">
            <v/>
          </cell>
          <cell r="I3231" t="str">
            <v>031065181</v>
          </cell>
          <cell r="J3231">
            <v>45015</v>
          </cell>
          <cell r="K3231" t="str">
            <v>105</v>
          </cell>
          <cell r="L3231" t="str">
            <v>ALMACEN NORMAL SEGURO POPULAR</v>
          </cell>
          <cell r="M3231" t="str">
            <v>08</v>
          </cell>
          <cell r="N3231" t="str">
            <v>SEGURO POPULAR</v>
          </cell>
          <cell r="O3231" t="str">
            <v>06</v>
          </cell>
          <cell r="P3231" t="str">
            <v>PROGRAMA DE SEGURO POPULAR DE SALUD</v>
          </cell>
          <cell r="Q3231" t="str">
            <v>01</v>
          </cell>
          <cell r="R3231" t="str">
            <v>BULTO O PAQUETE</v>
          </cell>
          <cell r="S3231" t="str">
            <v>X2</v>
          </cell>
          <cell r="T3231" t="str">
            <v>SEGURO POPULAR (SUBSIDIO) GOUM</v>
          </cell>
          <cell r="U3231">
            <v>0</v>
          </cell>
          <cell r="V3231">
            <v>0</v>
          </cell>
          <cell r="W3231">
            <v>0</v>
          </cell>
          <cell r="X3231">
            <v>0</v>
          </cell>
          <cell r="Y3231">
            <v>0</v>
          </cell>
          <cell r="Z3231">
            <v>1600</v>
          </cell>
          <cell r="AA3231">
            <v>479</v>
          </cell>
          <cell r="AB3231">
            <v>1121</v>
          </cell>
          <cell r="AC3231">
            <v>198352</v>
          </cell>
          <cell r="AD3231">
            <v>123.97</v>
          </cell>
          <cell r="AE3231">
            <v>1600</v>
          </cell>
          <cell r="AF3231">
            <v>-479</v>
          </cell>
          <cell r="AG3231">
            <v>1121</v>
          </cell>
          <cell r="AH3231">
            <v>198352</v>
          </cell>
          <cell r="AI3231">
            <v>123.97</v>
          </cell>
          <cell r="AJ3231" t="str">
            <v>Activo</v>
          </cell>
          <cell r="AK3231">
            <v>22235.2592</v>
          </cell>
        </row>
        <row r="3232">
          <cell r="B3232" t="str">
            <v>060.231.0583</v>
          </cell>
          <cell r="C3232" t="str">
            <v>6161</v>
          </cell>
          <cell r="D3232"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2" t="str">
            <v>I01</v>
          </cell>
          <cell r="F3232" t="str">
            <v>BULTO O PAQUETE</v>
          </cell>
          <cell r="G3232" t="str">
            <v xml:space="preserve">0                                                 </v>
          </cell>
          <cell r="H3232" t="str">
            <v/>
          </cell>
          <cell r="I3232" t="str">
            <v>041062171</v>
          </cell>
          <cell r="J3232">
            <v>44652</v>
          </cell>
          <cell r="K3232" t="str">
            <v>105</v>
          </cell>
          <cell r="L3232" t="str">
            <v>ALMACEN NORMAL SEGURO POPULAR</v>
          </cell>
          <cell r="M3232" t="str">
            <v>08</v>
          </cell>
          <cell r="N3232" t="str">
            <v>SEGURO POPULAR</v>
          </cell>
          <cell r="O3232" t="str">
            <v>06</v>
          </cell>
          <cell r="P3232" t="str">
            <v>PROGRAMA DE SEGURO POPULAR DE SALUD</v>
          </cell>
          <cell r="Q3232" t="str">
            <v>01</v>
          </cell>
          <cell r="R3232" t="str">
            <v>BULTO O PAQUETE</v>
          </cell>
          <cell r="S3232" t="str">
            <v>X2</v>
          </cell>
          <cell r="T3232" t="str">
            <v>SEGURO POPULAR (SUBSIDIO) GOUM</v>
          </cell>
          <cell r="U3232">
            <v>0</v>
          </cell>
          <cell r="V3232">
            <v>0</v>
          </cell>
          <cell r="W3232">
            <v>0</v>
          </cell>
          <cell r="X3232">
            <v>0</v>
          </cell>
          <cell r="Y3232">
            <v>0</v>
          </cell>
          <cell r="Z3232">
            <v>1</v>
          </cell>
          <cell r="AA3232">
            <v>0</v>
          </cell>
          <cell r="AB3232">
            <v>1</v>
          </cell>
          <cell r="AC3232">
            <v>192.83</v>
          </cell>
          <cell r="AD3232">
            <v>192.83</v>
          </cell>
          <cell r="AE3232">
            <v>1</v>
          </cell>
          <cell r="AF3232">
            <v>0</v>
          </cell>
          <cell r="AG3232">
            <v>1</v>
          </cell>
          <cell r="AH3232">
            <v>192.83</v>
          </cell>
          <cell r="AI3232">
            <v>192.83</v>
          </cell>
          <cell r="AJ3232" t="str">
            <v>Activo</v>
          </cell>
          <cell r="AK3232">
            <v>30.852799999999998</v>
          </cell>
        </row>
        <row r="3233">
          <cell r="B3233" t="str">
            <v>060.231.0583</v>
          </cell>
          <cell r="C3233" t="str">
            <v>6161</v>
          </cell>
          <cell r="D3233"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3" t="str">
            <v>I01</v>
          </cell>
          <cell r="F3233" t="str">
            <v>BULTO O PAQUETE</v>
          </cell>
          <cell r="G3233" t="str">
            <v xml:space="preserve">0                                                 </v>
          </cell>
          <cell r="H3233" t="str">
            <v/>
          </cell>
          <cell r="I3233" t="str">
            <v>081062171</v>
          </cell>
          <cell r="J3233">
            <v>44774</v>
          </cell>
          <cell r="K3233" t="str">
            <v>105</v>
          </cell>
          <cell r="L3233" t="str">
            <v>ALMACEN NORMAL SEGURO POPULAR</v>
          </cell>
          <cell r="M3233" t="str">
            <v>08</v>
          </cell>
          <cell r="N3233" t="str">
            <v>SEGURO POPULAR</v>
          </cell>
          <cell r="O3233" t="str">
            <v>06</v>
          </cell>
          <cell r="P3233" t="str">
            <v>PROGRAMA DE SEGURO POPULAR DE SALUD</v>
          </cell>
          <cell r="Q3233" t="str">
            <v>01</v>
          </cell>
          <cell r="R3233" t="str">
            <v>BULTO O PAQUETE</v>
          </cell>
          <cell r="S3233" t="str">
            <v>X2</v>
          </cell>
          <cell r="T3233" t="str">
            <v>SEGURO POPULAR (SUBSIDIO) GOUM</v>
          </cell>
          <cell r="U3233">
            <v>0</v>
          </cell>
          <cell r="V3233">
            <v>0</v>
          </cell>
          <cell r="W3233">
            <v>0</v>
          </cell>
          <cell r="X3233">
            <v>0</v>
          </cell>
          <cell r="Y3233">
            <v>0</v>
          </cell>
          <cell r="Z3233">
            <v>170</v>
          </cell>
          <cell r="AA3233">
            <v>170</v>
          </cell>
          <cell r="AB3233">
            <v>0</v>
          </cell>
          <cell r="AC3233">
            <v>32781.1</v>
          </cell>
          <cell r="AD3233">
            <v>192.83</v>
          </cell>
          <cell r="AE3233">
            <v>170</v>
          </cell>
          <cell r="AF3233">
            <v>-170</v>
          </cell>
          <cell r="AG3233">
            <v>0</v>
          </cell>
          <cell r="AH3233">
            <v>32781.1</v>
          </cell>
          <cell r="AI3233">
            <v>192.83</v>
          </cell>
          <cell r="AJ3233" t="str">
            <v>Activo</v>
          </cell>
          <cell r="AK3233">
            <v>0</v>
          </cell>
        </row>
        <row r="3234">
          <cell r="B3234" t="str">
            <v>060.231.0583</v>
          </cell>
          <cell r="C3234" t="str">
            <v>6161</v>
          </cell>
          <cell r="D3234"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4" t="str">
            <v>I01</v>
          </cell>
          <cell r="F3234" t="str">
            <v>BULTO O PAQUETE</v>
          </cell>
          <cell r="G3234" t="str">
            <v>0</v>
          </cell>
          <cell r="H3234" t="str">
            <v/>
          </cell>
          <cell r="I3234" t="str">
            <v>081062172</v>
          </cell>
          <cell r="J3234">
            <v>44774</v>
          </cell>
          <cell r="K3234" t="str">
            <v>105</v>
          </cell>
          <cell r="L3234" t="str">
            <v>ALMACEN NORMAL SEGURO POPULAR</v>
          </cell>
          <cell r="M3234" t="str">
            <v>08</v>
          </cell>
          <cell r="N3234" t="str">
            <v>SEGURO POPULAR</v>
          </cell>
          <cell r="O3234" t="str">
            <v>06</v>
          </cell>
          <cell r="P3234" t="str">
            <v>PROGRAMA DE SEGURO POPULAR DE SALUD</v>
          </cell>
          <cell r="Q3234" t="str">
            <v>01</v>
          </cell>
          <cell r="R3234" t="str">
            <v>BULTO O PAQUETE</v>
          </cell>
          <cell r="S3234" t="str">
            <v>X2</v>
          </cell>
          <cell r="T3234" t="str">
            <v>SEGURO POPULAR (SUBSIDIO) GOUM</v>
          </cell>
          <cell r="U3234">
            <v>0</v>
          </cell>
          <cell r="V3234">
            <v>0</v>
          </cell>
          <cell r="W3234">
            <v>0</v>
          </cell>
          <cell r="X3234">
            <v>0</v>
          </cell>
          <cell r="Y3234">
            <v>0</v>
          </cell>
          <cell r="Z3234">
            <v>46</v>
          </cell>
          <cell r="AA3234">
            <v>46</v>
          </cell>
          <cell r="AB3234">
            <v>0</v>
          </cell>
          <cell r="AC3234">
            <v>8870.18</v>
          </cell>
          <cell r="AD3234">
            <v>192.83</v>
          </cell>
          <cell r="AE3234">
            <v>46</v>
          </cell>
          <cell r="AF3234">
            <v>-46</v>
          </cell>
          <cell r="AG3234">
            <v>0</v>
          </cell>
          <cell r="AH3234">
            <v>8870.18</v>
          </cell>
          <cell r="AI3234">
            <v>192.83</v>
          </cell>
          <cell r="AJ3234" t="str">
            <v>Activo</v>
          </cell>
          <cell r="AK3234">
            <v>0</v>
          </cell>
        </row>
        <row r="3235">
          <cell r="B3235" t="str">
            <v>060.231.0583</v>
          </cell>
          <cell r="C3235" t="str">
            <v>6161</v>
          </cell>
          <cell r="D3235" t="str">
            <v>ROPA QUIRÚRGICA.. PAQUETE PARA CESAREA Y CIRUGIA GENERAL. .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v>
          </cell>
          <cell r="E3235" t="str">
            <v>I01</v>
          </cell>
          <cell r="F3235" t="str">
            <v>BULTO O PAQUETE</v>
          </cell>
          <cell r="G3235" t="str">
            <v>0</v>
          </cell>
          <cell r="H3235" t="str">
            <v/>
          </cell>
          <cell r="I3235" t="str">
            <v>121065173</v>
          </cell>
          <cell r="J3235">
            <v>44925</v>
          </cell>
          <cell r="K3235" t="str">
            <v>105</v>
          </cell>
          <cell r="L3235" t="str">
            <v>ALMACEN NORMAL SEGURO POPULAR</v>
          </cell>
          <cell r="M3235" t="str">
            <v>08</v>
          </cell>
          <cell r="N3235" t="str">
            <v>SEGURO POPULAR</v>
          </cell>
          <cell r="O3235" t="str">
            <v>06</v>
          </cell>
          <cell r="P3235" t="str">
            <v>PROGRAMA DE SEGURO POPULAR DE SALUD</v>
          </cell>
          <cell r="Q3235" t="str">
            <v>01</v>
          </cell>
          <cell r="R3235" t="str">
            <v>BULTO O PAQUETE</v>
          </cell>
          <cell r="S3235" t="str">
            <v>X2</v>
          </cell>
          <cell r="T3235" t="str">
            <v>SEGURO POPULAR (SUBSIDIO) GOUM</v>
          </cell>
          <cell r="U3235">
            <v>0</v>
          </cell>
          <cell r="V3235">
            <v>0</v>
          </cell>
          <cell r="W3235">
            <v>0</v>
          </cell>
          <cell r="X3235">
            <v>0</v>
          </cell>
          <cell r="Y3235">
            <v>0</v>
          </cell>
          <cell r="Z3235">
            <v>992</v>
          </cell>
          <cell r="AA3235">
            <v>952</v>
          </cell>
          <cell r="AB3235">
            <v>40</v>
          </cell>
          <cell r="AC3235">
            <v>122978.24000000001</v>
          </cell>
          <cell r="AD3235">
            <v>123.97</v>
          </cell>
          <cell r="AE3235">
            <v>992</v>
          </cell>
          <cell r="AF3235">
            <v>-952</v>
          </cell>
          <cell r="AG3235">
            <v>40</v>
          </cell>
          <cell r="AH3235">
            <v>122978.24000000001</v>
          </cell>
          <cell r="AI3235">
            <v>123.97</v>
          </cell>
          <cell r="AJ3235" t="str">
            <v>Activo</v>
          </cell>
          <cell r="AK3235">
            <v>793.40800000000002</v>
          </cell>
        </row>
        <row r="3236">
          <cell r="B3236" t="str">
            <v>060.231.0609</v>
          </cell>
          <cell r="C3236" t="str">
            <v>6163</v>
          </cell>
          <cell r="D3236"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36" t="str">
            <v>I01</v>
          </cell>
          <cell r="F3236" t="str">
            <v>BULTO O PAQUETE</v>
          </cell>
          <cell r="G3236" t="str">
            <v>0</v>
          </cell>
          <cell r="H3236" t="str">
            <v/>
          </cell>
          <cell r="I3236" t="str">
            <v>031064181</v>
          </cell>
          <cell r="J3236">
            <v>44986</v>
          </cell>
          <cell r="K3236" t="str">
            <v>105</v>
          </cell>
          <cell r="L3236" t="str">
            <v>ALMACEN NORMAL SEGURO POPULAR</v>
          </cell>
          <cell r="M3236" t="str">
            <v>08</v>
          </cell>
          <cell r="N3236" t="str">
            <v>SEGURO POPULAR</v>
          </cell>
          <cell r="O3236" t="str">
            <v>06</v>
          </cell>
          <cell r="P3236" t="str">
            <v>PROGRAMA DE SEGURO POPULAR DE SALUD</v>
          </cell>
          <cell r="Q3236" t="str">
            <v>01</v>
          </cell>
          <cell r="R3236" t="str">
            <v>BULTO O PAQUETE</v>
          </cell>
          <cell r="S3236" t="str">
            <v>X2</v>
          </cell>
          <cell r="T3236" t="str">
            <v>SEGURO POPULAR (SUBSIDIO) GOUM</v>
          </cell>
          <cell r="U3236">
            <v>0</v>
          </cell>
          <cell r="V3236">
            <v>0</v>
          </cell>
          <cell r="W3236">
            <v>0</v>
          </cell>
          <cell r="X3236">
            <v>0</v>
          </cell>
          <cell r="Y3236">
            <v>0</v>
          </cell>
          <cell r="Z3236">
            <v>1860</v>
          </cell>
          <cell r="AA3236">
            <v>1540</v>
          </cell>
          <cell r="AB3236">
            <v>320</v>
          </cell>
          <cell r="AC3236">
            <v>316200</v>
          </cell>
          <cell r="AD3236">
            <v>170</v>
          </cell>
          <cell r="AE3236">
            <v>1860</v>
          </cell>
          <cell r="AF3236">
            <v>-1540</v>
          </cell>
          <cell r="AG3236">
            <v>320</v>
          </cell>
          <cell r="AH3236">
            <v>316200</v>
          </cell>
          <cell r="AI3236">
            <v>170</v>
          </cell>
          <cell r="AJ3236" t="str">
            <v>Activo</v>
          </cell>
          <cell r="AK3236">
            <v>8704</v>
          </cell>
        </row>
        <row r="3237">
          <cell r="B3237" t="str">
            <v>060.231.0609</v>
          </cell>
          <cell r="C3237" t="str">
            <v>6163</v>
          </cell>
          <cell r="D3237"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37" t="str">
            <v>I01</v>
          </cell>
          <cell r="F3237" t="str">
            <v>BULTO O PAQUETE</v>
          </cell>
          <cell r="G3237" t="str">
            <v>0</v>
          </cell>
          <cell r="H3237" t="str">
            <v/>
          </cell>
          <cell r="I3237" t="str">
            <v>031064182</v>
          </cell>
          <cell r="J3237">
            <v>44986</v>
          </cell>
          <cell r="K3237" t="str">
            <v>105</v>
          </cell>
          <cell r="L3237" t="str">
            <v>ALMACEN NORMAL SEGURO POPULAR</v>
          </cell>
          <cell r="M3237" t="str">
            <v>08</v>
          </cell>
          <cell r="N3237" t="str">
            <v>SEGURO POPULAR</v>
          </cell>
          <cell r="O3237" t="str">
            <v>06</v>
          </cell>
          <cell r="P3237" t="str">
            <v>PROGRAMA DE SEGURO POPULAR DE SALUD</v>
          </cell>
          <cell r="Q3237" t="str">
            <v>01</v>
          </cell>
          <cell r="R3237" t="str">
            <v>BULTO O PAQUETE</v>
          </cell>
          <cell r="S3237" t="str">
            <v>X2</v>
          </cell>
          <cell r="T3237" t="str">
            <v>SEGURO POPULAR (SUBSIDIO) GOUM</v>
          </cell>
          <cell r="U3237">
            <v>0</v>
          </cell>
          <cell r="V3237">
            <v>0</v>
          </cell>
          <cell r="W3237">
            <v>0</v>
          </cell>
          <cell r="X3237">
            <v>0</v>
          </cell>
          <cell r="Y3237">
            <v>0</v>
          </cell>
          <cell r="Z3237">
            <v>2704</v>
          </cell>
          <cell r="AA3237">
            <v>142</v>
          </cell>
          <cell r="AB3237">
            <v>2562</v>
          </cell>
          <cell r="AC3237">
            <v>459680</v>
          </cell>
          <cell r="AD3237">
            <v>170</v>
          </cell>
          <cell r="AE3237">
            <v>2704</v>
          </cell>
          <cell r="AF3237">
            <v>-142</v>
          </cell>
          <cell r="AG3237">
            <v>2562</v>
          </cell>
          <cell r="AH3237">
            <v>459680</v>
          </cell>
          <cell r="AI3237">
            <v>170</v>
          </cell>
          <cell r="AJ3237" t="str">
            <v>Activo</v>
          </cell>
          <cell r="AK3237">
            <v>69686.399999999994</v>
          </cell>
        </row>
        <row r="3238">
          <cell r="B3238" t="str">
            <v>060.231.0609</v>
          </cell>
          <cell r="C3238" t="str">
            <v>6163</v>
          </cell>
          <cell r="D3238"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38" t="str">
            <v>I01</v>
          </cell>
          <cell r="F3238" t="str">
            <v>BULTO O PAQUETE</v>
          </cell>
          <cell r="G3238" t="str">
            <v>0</v>
          </cell>
          <cell r="H3238" t="str">
            <v/>
          </cell>
          <cell r="I3238" t="str">
            <v>031064183</v>
          </cell>
          <cell r="J3238">
            <v>44986</v>
          </cell>
          <cell r="K3238" t="str">
            <v>105</v>
          </cell>
          <cell r="L3238" t="str">
            <v>ALMACEN NORMAL SEGURO POPULAR</v>
          </cell>
          <cell r="M3238" t="str">
            <v>08</v>
          </cell>
          <cell r="N3238" t="str">
            <v>SEGURO POPULAR</v>
          </cell>
          <cell r="O3238" t="str">
            <v>06</v>
          </cell>
          <cell r="P3238" t="str">
            <v>PROGRAMA DE SEGURO POPULAR DE SALUD</v>
          </cell>
          <cell r="Q3238" t="str">
            <v>01</v>
          </cell>
          <cell r="R3238" t="str">
            <v>BULTO O PAQUETE</v>
          </cell>
          <cell r="S3238" t="str">
            <v>X2</v>
          </cell>
          <cell r="T3238" t="str">
            <v>SEGURO POPULAR (SUBSIDIO) GOUM</v>
          </cell>
          <cell r="U3238">
            <v>0</v>
          </cell>
          <cell r="V3238">
            <v>0</v>
          </cell>
          <cell r="W3238">
            <v>0</v>
          </cell>
          <cell r="X3238">
            <v>0</v>
          </cell>
          <cell r="Y3238">
            <v>0</v>
          </cell>
          <cell r="Z3238">
            <v>481</v>
          </cell>
          <cell r="AA3238">
            <v>481</v>
          </cell>
          <cell r="AB3238">
            <v>0</v>
          </cell>
          <cell r="AC3238">
            <v>81770</v>
          </cell>
          <cell r="AD3238">
            <v>170</v>
          </cell>
          <cell r="AE3238">
            <v>481</v>
          </cell>
          <cell r="AF3238">
            <v>-481</v>
          </cell>
          <cell r="AG3238">
            <v>0</v>
          </cell>
          <cell r="AH3238">
            <v>81770</v>
          </cell>
          <cell r="AI3238">
            <v>170</v>
          </cell>
          <cell r="AJ3238" t="str">
            <v>Activo</v>
          </cell>
          <cell r="AK3238">
            <v>0</v>
          </cell>
        </row>
        <row r="3239">
          <cell r="B3239" t="str">
            <v>060.231.0609</v>
          </cell>
          <cell r="C3239" t="str">
            <v>6163</v>
          </cell>
          <cell r="D3239"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39" t="str">
            <v>I01</v>
          </cell>
          <cell r="F3239" t="str">
            <v>BULTO O PAQUETE</v>
          </cell>
          <cell r="G3239" t="str">
            <v xml:space="preserve">0                                                 </v>
          </cell>
          <cell r="H3239" t="str">
            <v/>
          </cell>
          <cell r="I3239" t="str">
            <v>051064171</v>
          </cell>
          <cell r="J3239">
            <v>44682</v>
          </cell>
          <cell r="K3239" t="str">
            <v>105</v>
          </cell>
          <cell r="L3239" t="str">
            <v>ALMACEN NORMAL SEGURO POPULAR</v>
          </cell>
          <cell r="M3239" t="str">
            <v>08</v>
          </cell>
          <cell r="N3239" t="str">
            <v>SEGURO POPULAR</v>
          </cell>
          <cell r="O3239" t="str">
            <v>06</v>
          </cell>
          <cell r="P3239" t="str">
            <v>PROGRAMA DE SEGURO POPULAR DE SALUD</v>
          </cell>
          <cell r="Q3239" t="str">
            <v>01</v>
          </cell>
          <cell r="R3239" t="str">
            <v>BULTO O PAQUETE</v>
          </cell>
          <cell r="S3239" t="str">
            <v>X2</v>
          </cell>
          <cell r="T3239" t="str">
            <v>SEGURO POPULAR (SUBSIDIO) GOUM</v>
          </cell>
          <cell r="U3239">
            <v>0</v>
          </cell>
          <cell r="V3239">
            <v>0</v>
          </cell>
          <cell r="W3239">
            <v>0</v>
          </cell>
          <cell r="X3239">
            <v>0</v>
          </cell>
          <cell r="Y3239">
            <v>0</v>
          </cell>
          <cell r="Z3239">
            <v>1</v>
          </cell>
          <cell r="AA3239">
            <v>0</v>
          </cell>
          <cell r="AB3239">
            <v>1</v>
          </cell>
          <cell r="AC3239">
            <v>170</v>
          </cell>
          <cell r="AD3239">
            <v>170</v>
          </cell>
          <cell r="AE3239">
            <v>1</v>
          </cell>
          <cell r="AF3239">
            <v>0</v>
          </cell>
          <cell r="AG3239">
            <v>1</v>
          </cell>
          <cell r="AH3239">
            <v>170</v>
          </cell>
          <cell r="AI3239">
            <v>170</v>
          </cell>
          <cell r="AJ3239" t="str">
            <v>Activo</v>
          </cell>
          <cell r="AK3239">
            <v>27.2</v>
          </cell>
        </row>
        <row r="3240">
          <cell r="B3240" t="str">
            <v>060.231.0609</v>
          </cell>
          <cell r="C3240" t="str">
            <v>6163</v>
          </cell>
          <cell r="D3240"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0" t="str">
            <v>I01</v>
          </cell>
          <cell r="F3240" t="str">
            <v>BULTO O PAQUETE</v>
          </cell>
          <cell r="G3240" t="str">
            <v>0</v>
          </cell>
          <cell r="H3240" t="str">
            <v/>
          </cell>
          <cell r="I3240" t="str">
            <v>081064171</v>
          </cell>
          <cell r="J3240">
            <v>44774</v>
          </cell>
          <cell r="K3240" t="str">
            <v>105</v>
          </cell>
          <cell r="L3240" t="str">
            <v>ALMACEN NORMAL SEGURO POPULAR</v>
          </cell>
          <cell r="M3240" t="str">
            <v>08</v>
          </cell>
          <cell r="N3240" t="str">
            <v>SEGURO POPULAR</v>
          </cell>
          <cell r="O3240" t="str">
            <v>06</v>
          </cell>
          <cell r="P3240" t="str">
            <v>PROGRAMA DE SEGURO POPULAR DE SALUD</v>
          </cell>
          <cell r="Q3240" t="str">
            <v>01</v>
          </cell>
          <cell r="R3240" t="str">
            <v>BULTO O PAQUETE</v>
          </cell>
          <cell r="S3240" t="str">
            <v>X2</v>
          </cell>
          <cell r="T3240" t="str">
            <v>SEGURO POPULAR (SUBSIDIO) GOUM</v>
          </cell>
          <cell r="U3240">
            <v>0</v>
          </cell>
          <cell r="V3240">
            <v>0</v>
          </cell>
          <cell r="W3240">
            <v>0</v>
          </cell>
          <cell r="X3240">
            <v>0</v>
          </cell>
          <cell r="Y3240">
            <v>0</v>
          </cell>
          <cell r="Z3240">
            <v>19</v>
          </cell>
          <cell r="AA3240">
            <v>19</v>
          </cell>
          <cell r="AB3240">
            <v>0</v>
          </cell>
          <cell r="AC3240">
            <v>3230</v>
          </cell>
          <cell r="AD3240">
            <v>170</v>
          </cell>
          <cell r="AE3240">
            <v>19</v>
          </cell>
          <cell r="AF3240">
            <v>-19</v>
          </cell>
          <cell r="AG3240">
            <v>0</v>
          </cell>
          <cell r="AH3240">
            <v>3230</v>
          </cell>
          <cell r="AI3240">
            <v>170</v>
          </cell>
          <cell r="AJ3240" t="str">
            <v>Activo</v>
          </cell>
          <cell r="AK3240">
            <v>0</v>
          </cell>
        </row>
        <row r="3241">
          <cell r="B3241" t="str">
            <v>060.231.0609</v>
          </cell>
          <cell r="C3241" t="str">
            <v>6163</v>
          </cell>
          <cell r="D3241"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1" t="str">
            <v>I01</v>
          </cell>
          <cell r="F3241" t="str">
            <v>BULTO O PAQUETE</v>
          </cell>
          <cell r="G3241" t="str">
            <v>0</v>
          </cell>
          <cell r="H3241" t="str">
            <v/>
          </cell>
          <cell r="I3241" t="str">
            <v>0901010218</v>
          </cell>
          <cell r="J3241">
            <v>44958</v>
          </cell>
          <cell r="K3241" t="str">
            <v>105</v>
          </cell>
          <cell r="L3241" t="str">
            <v>ALMACEN NORMAL SEGURO POPULAR</v>
          </cell>
          <cell r="M3241" t="str">
            <v>08</v>
          </cell>
          <cell r="N3241" t="str">
            <v>SEGURO POPULAR</v>
          </cell>
          <cell r="O3241" t="str">
            <v>06</v>
          </cell>
          <cell r="P3241" t="str">
            <v>PROGRAMA DE SEGURO POPULAR DE SALUD</v>
          </cell>
          <cell r="Q3241" t="str">
            <v>01</v>
          </cell>
          <cell r="R3241" t="str">
            <v>BULTO O PAQUETE</v>
          </cell>
          <cell r="S3241" t="str">
            <v>X2</v>
          </cell>
          <cell r="T3241" t="str">
            <v>SEGURO POPULAR (SUBSIDIO) GOUM</v>
          </cell>
          <cell r="U3241">
            <v>0</v>
          </cell>
          <cell r="V3241">
            <v>0</v>
          </cell>
          <cell r="W3241">
            <v>0</v>
          </cell>
          <cell r="X3241">
            <v>0</v>
          </cell>
          <cell r="Y3241">
            <v>0</v>
          </cell>
          <cell r="Z3241">
            <v>2299</v>
          </cell>
          <cell r="AA3241">
            <v>196</v>
          </cell>
          <cell r="AB3241">
            <v>2103</v>
          </cell>
          <cell r="AC3241">
            <v>142538</v>
          </cell>
          <cell r="AD3241">
            <v>62</v>
          </cell>
          <cell r="AE3241">
            <v>2299</v>
          </cell>
          <cell r="AF3241">
            <v>-196</v>
          </cell>
          <cell r="AG3241">
            <v>2103</v>
          </cell>
          <cell r="AH3241">
            <v>142538</v>
          </cell>
          <cell r="AI3241">
            <v>62</v>
          </cell>
          <cell r="AJ3241" t="str">
            <v>Activo</v>
          </cell>
          <cell r="AK3241">
            <v>20861.759999999998</v>
          </cell>
        </row>
        <row r="3242">
          <cell r="B3242" t="str">
            <v>060.231.0609</v>
          </cell>
          <cell r="C3242" t="str">
            <v>6163</v>
          </cell>
          <cell r="D3242"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2" t="str">
            <v>I01</v>
          </cell>
          <cell r="F3242" t="str">
            <v>BULTO O PAQUETE</v>
          </cell>
          <cell r="G3242" t="str">
            <v>0</v>
          </cell>
          <cell r="H3242" t="str">
            <v/>
          </cell>
          <cell r="I3242" t="str">
            <v>0901020218</v>
          </cell>
          <cell r="J3242">
            <v>44958</v>
          </cell>
          <cell r="K3242" t="str">
            <v>105</v>
          </cell>
          <cell r="L3242" t="str">
            <v>ALMACEN NORMAL SEGURO POPULAR</v>
          </cell>
          <cell r="M3242" t="str">
            <v>08</v>
          </cell>
          <cell r="N3242" t="str">
            <v>SEGURO POPULAR</v>
          </cell>
          <cell r="O3242" t="str">
            <v>06</v>
          </cell>
          <cell r="P3242" t="str">
            <v>PROGRAMA DE SEGURO POPULAR DE SALUD</v>
          </cell>
          <cell r="Q3242" t="str">
            <v>01</v>
          </cell>
          <cell r="R3242" t="str">
            <v>BULTO O PAQUETE</v>
          </cell>
          <cell r="S3242" t="str">
            <v>X2</v>
          </cell>
          <cell r="T3242" t="str">
            <v>SEGURO POPULAR (SUBSIDIO) GOUM</v>
          </cell>
          <cell r="U3242">
            <v>0</v>
          </cell>
          <cell r="V3242">
            <v>0</v>
          </cell>
          <cell r="W3242">
            <v>0</v>
          </cell>
          <cell r="X3242">
            <v>0</v>
          </cell>
          <cell r="Y3242">
            <v>0</v>
          </cell>
          <cell r="Z3242">
            <v>5000</v>
          </cell>
          <cell r="AA3242">
            <v>379</v>
          </cell>
          <cell r="AB3242">
            <v>4621</v>
          </cell>
          <cell r="AC3242">
            <v>310000</v>
          </cell>
          <cell r="AD3242">
            <v>62</v>
          </cell>
          <cell r="AE3242">
            <v>5000</v>
          </cell>
          <cell r="AF3242">
            <v>-379</v>
          </cell>
          <cell r="AG3242">
            <v>4621</v>
          </cell>
          <cell r="AH3242">
            <v>310000</v>
          </cell>
          <cell r="AI3242">
            <v>62</v>
          </cell>
          <cell r="AJ3242" t="str">
            <v>Activo</v>
          </cell>
          <cell r="AK3242">
            <v>45840.32</v>
          </cell>
        </row>
        <row r="3243">
          <cell r="B3243" t="str">
            <v>060.231.0609</v>
          </cell>
          <cell r="C3243" t="str">
            <v>6163</v>
          </cell>
          <cell r="D3243"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3" t="str">
            <v>I01</v>
          </cell>
          <cell r="F3243" t="str">
            <v>BULTO O PAQUETE</v>
          </cell>
          <cell r="G3243" t="str">
            <v>0</v>
          </cell>
          <cell r="H3243" t="str">
            <v/>
          </cell>
          <cell r="I3243" t="str">
            <v>0901030218</v>
          </cell>
          <cell r="J3243">
            <v>44958</v>
          </cell>
          <cell r="K3243" t="str">
            <v>105</v>
          </cell>
          <cell r="L3243" t="str">
            <v>ALMACEN NORMAL SEGURO POPULAR</v>
          </cell>
          <cell r="M3243" t="str">
            <v>08</v>
          </cell>
          <cell r="N3243" t="str">
            <v>SEGURO POPULAR</v>
          </cell>
          <cell r="O3243" t="str">
            <v>06</v>
          </cell>
          <cell r="P3243" t="str">
            <v>PROGRAMA DE SEGURO POPULAR DE SALUD</v>
          </cell>
          <cell r="Q3243" t="str">
            <v>01</v>
          </cell>
          <cell r="R3243" t="str">
            <v>BULTO O PAQUETE</v>
          </cell>
          <cell r="S3243" t="str">
            <v>X2</v>
          </cell>
          <cell r="T3243" t="str">
            <v>SEGURO POPULAR (SUBSIDIO) GOUM</v>
          </cell>
          <cell r="U3243">
            <v>0</v>
          </cell>
          <cell r="V3243">
            <v>0</v>
          </cell>
          <cell r="W3243">
            <v>0</v>
          </cell>
          <cell r="X3243">
            <v>0</v>
          </cell>
          <cell r="Y3243">
            <v>0</v>
          </cell>
          <cell r="Z3243">
            <v>2418</v>
          </cell>
          <cell r="AA3243">
            <v>1280</v>
          </cell>
          <cell r="AB3243">
            <v>1138</v>
          </cell>
          <cell r="AC3243">
            <v>149916</v>
          </cell>
          <cell r="AD3243">
            <v>62</v>
          </cell>
          <cell r="AE3243">
            <v>2418</v>
          </cell>
          <cell r="AF3243">
            <v>-1280</v>
          </cell>
          <cell r="AG3243">
            <v>1138</v>
          </cell>
          <cell r="AH3243">
            <v>149916</v>
          </cell>
          <cell r="AI3243">
            <v>62</v>
          </cell>
          <cell r="AJ3243" t="str">
            <v>Activo</v>
          </cell>
          <cell r="AK3243">
            <v>11288.96</v>
          </cell>
        </row>
        <row r="3244">
          <cell r="B3244" t="str">
            <v>060.231.0609</v>
          </cell>
          <cell r="C3244" t="str">
            <v>6163</v>
          </cell>
          <cell r="D3244"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4" t="str">
            <v>I01</v>
          </cell>
          <cell r="F3244" t="str">
            <v>BULTO O PAQUETE</v>
          </cell>
          <cell r="G3244" t="str">
            <v>0</v>
          </cell>
          <cell r="H3244" t="str">
            <v/>
          </cell>
          <cell r="I3244" t="str">
            <v>0901030418</v>
          </cell>
          <cell r="J3244">
            <v>45017</v>
          </cell>
          <cell r="K3244" t="str">
            <v>105</v>
          </cell>
          <cell r="L3244" t="str">
            <v>ALMACEN NORMAL SEGURO POPULAR</v>
          </cell>
          <cell r="M3244" t="str">
            <v>08</v>
          </cell>
          <cell r="N3244" t="str">
            <v>SEGURO POPULAR</v>
          </cell>
          <cell r="O3244" t="str">
            <v>06</v>
          </cell>
          <cell r="P3244" t="str">
            <v>PROGRAMA DE SEGURO POPULAR DE SALUD</v>
          </cell>
          <cell r="Q3244" t="str">
            <v>01</v>
          </cell>
          <cell r="R3244" t="str">
            <v>BULTO O PAQUETE</v>
          </cell>
          <cell r="S3244" t="str">
            <v>X2</v>
          </cell>
          <cell r="T3244" t="str">
            <v>SEGURO POPULAR (SUBSIDIO) GOUM</v>
          </cell>
          <cell r="U3244">
            <v>0</v>
          </cell>
          <cell r="V3244">
            <v>0</v>
          </cell>
          <cell r="W3244">
            <v>0</v>
          </cell>
          <cell r="X3244">
            <v>0</v>
          </cell>
          <cell r="Y3244">
            <v>0</v>
          </cell>
          <cell r="Z3244">
            <v>1838</v>
          </cell>
          <cell r="AA3244">
            <v>1103</v>
          </cell>
          <cell r="AB3244">
            <v>735</v>
          </cell>
          <cell r="AC3244">
            <v>113956</v>
          </cell>
          <cell r="AD3244">
            <v>62</v>
          </cell>
          <cell r="AE3244">
            <v>1838</v>
          </cell>
          <cell r="AF3244">
            <v>-1103</v>
          </cell>
          <cell r="AG3244">
            <v>735</v>
          </cell>
          <cell r="AH3244">
            <v>113956</v>
          </cell>
          <cell r="AI3244">
            <v>62</v>
          </cell>
          <cell r="AJ3244" t="str">
            <v>Activo</v>
          </cell>
          <cell r="AK3244">
            <v>7291.2</v>
          </cell>
        </row>
        <row r="3245">
          <cell r="B3245" t="str">
            <v>060.231.0609</v>
          </cell>
          <cell r="C3245" t="str">
            <v>6163</v>
          </cell>
          <cell r="D3245" t="str">
            <v>ROPA QUIRÚRGICA..  PAQUETE PARA PARTO. Tela no tejida de polipropileno, impermeable a la penetración de líquidos y fluidos, color antirreflejante, no transparente, antiestática y resistente a la tensión en uso normal. Estéril y desechable. Contiene: - Dos batas quirúrgicas para cirujano, puños ajustables, refuerzo en mangas y pecho, tamaño grande. - Cuatro campos sencillos de</v>
          </cell>
          <cell r="E3245" t="str">
            <v>I01</v>
          </cell>
          <cell r="F3245" t="str">
            <v>BULTO O PAQUETE</v>
          </cell>
          <cell r="G3245" t="str">
            <v>0</v>
          </cell>
          <cell r="H3245" t="str">
            <v/>
          </cell>
          <cell r="I3245" t="str">
            <v>0901040418</v>
          </cell>
          <cell r="J3245">
            <v>45017</v>
          </cell>
          <cell r="K3245" t="str">
            <v>105</v>
          </cell>
          <cell r="L3245" t="str">
            <v>ALMACEN NORMAL SEGURO POPULAR</v>
          </cell>
          <cell r="M3245" t="str">
            <v>08</v>
          </cell>
          <cell r="N3245" t="str">
            <v>SEGURO POPULAR</v>
          </cell>
          <cell r="O3245" t="str">
            <v>06</v>
          </cell>
          <cell r="P3245" t="str">
            <v>PROGRAMA DE SEGURO POPULAR DE SALUD</v>
          </cell>
          <cell r="Q3245" t="str">
            <v>01</v>
          </cell>
          <cell r="R3245" t="str">
            <v>BULTO O PAQUETE</v>
          </cell>
          <cell r="S3245" t="str">
            <v>X2</v>
          </cell>
          <cell r="T3245" t="str">
            <v>SEGURO POPULAR (SUBSIDIO) GOUM</v>
          </cell>
          <cell r="U3245">
            <v>0</v>
          </cell>
          <cell r="V3245">
            <v>0</v>
          </cell>
          <cell r="W3245">
            <v>0</v>
          </cell>
          <cell r="X3245">
            <v>0</v>
          </cell>
          <cell r="Y3245">
            <v>0</v>
          </cell>
          <cell r="Z3245">
            <v>1487</v>
          </cell>
          <cell r="AA3245">
            <v>1256</v>
          </cell>
          <cell r="AB3245">
            <v>231</v>
          </cell>
          <cell r="AC3245">
            <v>92194</v>
          </cell>
          <cell r="AD3245">
            <v>62</v>
          </cell>
          <cell r="AE3245">
            <v>1487</v>
          </cell>
          <cell r="AF3245">
            <v>-1256</v>
          </cell>
          <cell r="AG3245">
            <v>231</v>
          </cell>
          <cell r="AH3245">
            <v>92194</v>
          </cell>
          <cell r="AI3245">
            <v>62</v>
          </cell>
          <cell r="AJ3245" t="str">
            <v>Activo</v>
          </cell>
          <cell r="AK3245">
            <v>2291.52</v>
          </cell>
        </row>
        <row r="3246">
          <cell r="B3246" t="str">
            <v>060.231.0625</v>
          </cell>
          <cell r="C3246" t="str">
            <v>6165</v>
          </cell>
          <cell r="D3246" t="str">
            <v>ROPA QUIRÚRGICA..  CAMPO HENDIDO PARA OFTALMOLOGIA Y PROCEDIMIENTOS MENORES. De tela no tejida de polipropileno, impermeable a la penetración de líquidos y fluidos, color antirreflejante, no transparente, antiestática y resistente a la tensión en uso normal. Estéril y desechable. Medidas: 45 ±5 cm x 45 ±5 cm.</v>
          </cell>
          <cell r="E3246" t="str">
            <v>H42</v>
          </cell>
          <cell r="F3246" t="str">
            <v>PIEZA</v>
          </cell>
          <cell r="G3246" t="str">
            <v>0</v>
          </cell>
          <cell r="H3246" t="str">
            <v/>
          </cell>
          <cell r="I3246" t="str">
            <v>7037036</v>
          </cell>
          <cell r="J3246">
            <v>44562</v>
          </cell>
          <cell r="K3246" t="str">
            <v>105</v>
          </cell>
          <cell r="L3246" t="str">
            <v>ALMACEN NORMAL SEGURO POPULAR</v>
          </cell>
          <cell r="M3246" t="str">
            <v>08</v>
          </cell>
          <cell r="N3246" t="str">
            <v>SEGURO POPULAR</v>
          </cell>
          <cell r="O3246" t="str">
            <v>06</v>
          </cell>
          <cell r="P3246" t="str">
            <v>PROGRAMA DE SEGURO POPULAR DE SALUD</v>
          </cell>
          <cell r="Q3246" t="str">
            <v>01</v>
          </cell>
          <cell r="R3246" t="str">
            <v>PIEZA</v>
          </cell>
          <cell r="S3246" t="str">
            <v>X2</v>
          </cell>
          <cell r="T3246" t="str">
            <v>SEGURO POPULAR (SUBSIDIO) GOUM</v>
          </cell>
          <cell r="U3246">
            <v>0</v>
          </cell>
          <cell r="V3246">
            <v>0</v>
          </cell>
          <cell r="W3246">
            <v>0</v>
          </cell>
          <cell r="X3246">
            <v>0</v>
          </cell>
          <cell r="Y3246">
            <v>0</v>
          </cell>
          <cell r="Z3246">
            <v>61</v>
          </cell>
          <cell r="AA3246">
            <v>60</v>
          </cell>
          <cell r="AB3246">
            <v>1</v>
          </cell>
          <cell r="AC3246">
            <v>10065</v>
          </cell>
          <cell r="AD3246">
            <v>165</v>
          </cell>
          <cell r="AE3246">
            <v>61</v>
          </cell>
          <cell r="AF3246">
            <v>-60</v>
          </cell>
          <cell r="AG3246">
            <v>1</v>
          </cell>
          <cell r="AH3246">
            <v>10065</v>
          </cell>
          <cell r="AI3246">
            <v>165</v>
          </cell>
          <cell r="AJ3246" t="str">
            <v>Activo</v>
          </cell>
          <cell r="AK3246">
            <v>26.4</v>
          </cell>
        </row>
        <row r="3247">
          <cell r="B3247" t="str">
            <v>060.231.0625</v>
          </cell>
          <cell r="C3247" t="str">
            <v>6165</v>
          </cell>
          <cell r="D3247" t="str">
            <v>ROPA QUIRÚRGICA..  CAMPO HENDIDO PARA OFTALMOLOGIA Y PROCEDIMIENTOS MENORES. De tela no tejida de polipropileno, impermeable a la penetración de líquidos y fluidos, color antirreflejante, no transparente, antiestática y resistente a la tensión en uso normal. Estéril y desechable. Medidas: 45 ±5 cm x 45 ±5 cm.</v>
          </cell>
          <cell r="E3247" t="str">
            <v>H42</v>
          </cell>
          <cell r="F3247" t="str">
            <v>PIEZA</v>
          </cell>
          <cell r="G3247" t="str">
            <v>0</v>
          </cell>
          <cell r="H3247" t="str">
            <v/>
          </cell>
          <cell r="I3247" t="str">
            <v>CDB-CMFT120518</v>
          </cell>
          <cell r="J3247">
            <v>45047</v>
          </cell>
          <cell r="K3247" t="str">
            <v>105</v>
          </cell>
          <cell r="L3247" t="str">
            <v>ALMACEN NORMAL SEGURO POPULAR</v>
          </cell>
          <cell r="M3247" t="str">
            <v>08</v>
          </cell>
          <cell r="N3247" t="str">
            <v>SEGURO POPULAR</v>
          </cell>
          <cell r="O3247" t="str">
            <v>06</v>
          </cell>
          <cell r="P3247" t="str">
            <v>PROGRAMA DE SEGURO POPULAR DE SALUD</v>
          </cell>
          <cell r="Q3247" t="str">
            <v>01</v>
          </cell>
          <cell r="R3247" t="str">
            <v>PIEZA</v>
          </cell>
          <cell r="S3247" t="str">
            <v>X2</v>
          </cell>
          <cell r="T3247" t="str">
            <v>SEGURO POPULAR (SUBSIDIO) GOUM</v>
          </cell>
          <cell r="U3247">
            <v>0</v>
          </cell>
          <cell r="V3247">
            <v>0</v>
          </cell>
          <cell r="W3247">
            <v>0</v>
          </cell>
          <cell r="X3247">
            <v>0</v>
          </cell>
          <cell r="Y3247">
            <v>0</v>
          </cell>
          <cell r="Z3247">
            <v>717</v>
          </cell>
          <cell r="AA3247">
            <v>133</v>
          </cell>
          <cell r="AB3247">
            <v>584</v>
          </cell>
          <cell r="AC3247">
            <v>118269.15</v>
          </cell>
          <cell r="AD3247">
            <v>164.95</v>
          </cell>
          <cell r="AE3247">
            <v>717</v>
          </cell>
          <cell r="AF3247">
            <v>-133</v>
          </cell>
          <cell r="AG3247">
            <v>584</v>
          </cell>
          <cell r="AH3247">
            <v>118269.15</v>
          </cell>
          <cell r="AI3247">
            <v>164.95</v>
          </cell>
          <cell r="AJ3247" t="str">
            <v>Activo</v>
          </cell>
          <cell r="AK3247">
            <v>15412.928</v>
          </cell>
        </row>
        <row r="3248">
          <cell r="B3248" t="str">
            <v>060.233.0011</v>
          </cell>
          <cell r="C3248" t="str">
            <v>5251</v>
          </cell>
          <cell r="D3248" t="str">
            <v>CONECTORES. De una vía. De plástico, desechables. Tipo: Sims. Delgado.</v>
          </cell>
          <cell r="E3248" t="str">
            <v>H42</v>
          </cell>
          <cell r="F3248" t="str">
            <v>PIEZA</v>
          </cell>
          <cell r="G3248" t="str">
            <v>0</v>
          </cell>
          <cell r="H3248" t="str">
            <v/>
          </cell>
          <cell r="I3248" t="str">
            <v>17.12251</v>
          </cell>
          <cell r="J3248">
            <v>44531</v>
          </cell>
          <cell r="K3248" t="str">
            <v>105</v>
          </cell>
          <cell r="L3248" t="str">
            <v>ALMACEN NORMAL SEGURO POPULAR</v>
          </cell>
          <cell r="M3248" t="str">
            <v>08</v>
          </cell>
          <cell r="N3248" t="str">
            <v>SEGURO POPULAR</v>
          </cell>
          <cell r="O3248" t="str">
            <v>06</v>
          </cell>
          <cell r="P3248" t="str">
            <v>PROGRAMA DE SEGURO POPULAR DE SALUD</v>
          </cell>
          <cell r="Q3248" t="str">
            <v>01</v>
          </cell>
          <cell r="R3248" t="str">
            <v>PIEZA</v>
          </cell>
          <cell r="S3248" t="str">
            <v>X2</v>
          </cell>
          <cell r="T3248" t="str">
            <v>SEGURO POPULAR (SUBSIDIO) GOUM</v>
          </cell>
          <cell r="U3248">
            <v>0</v>
          </cell>
          <cell r="V3248">
            <v>0</v>
          </cell>
          <cell r="W3248">
            <v>0</v>
          </cell>
          <cell r="X3248">
            <v>0</v>
          </cell>
          <cell r="Y3248">
            <v>0</v>
          </cell>
          <cell r="Z3248">
            <v>589</v>
          </cell>
          <cell r="AA3248">
            <v>589</v>
          </cell>
          <cell r="AB3248">
            <v>0</v>
          </cell>
          <cell r="AC3248">
            <v>960.07</v>
          </cell>
          <cell r="AD3248">
            <v>1.63</v>
          </cell>
          <cell r="AE3248">
            <v>589</v>
          </cell>
          <cell r="AF3248">
            <v>-589</v>
          </cell>
          <cell r="AG3248">
            <v>0</v>
          </cell>
          <cell r="AH3248">
            <v>960.07</v>
          </cell>
          <cell r="AI3248">
            <v>1.63</v>
          </cell>
          <cell r="AJ3248" t="str">
            <v>Activo</v>
          </cell>
          <cell r="AK3248">
            <v>0</v>
          </cell>
        </row>
        <row r="3249">
          <cell r="B3249" t="str">
            <v>060.233.0037</v>
          </cell>
          <cell r="C3249" t="str">
            <v>5250</v>
          </cell>
          <cell r="D3249" t="str">
            <v>CONECTORES. De dos vías en (Y). De plástico, desechable.</v>
          </cell>
          <cell r="E3249" t="str">
            <v>H42</v>
          </cell>
          <cell r="F3249" t="str">
            <v>PIEZA</v>
          </cell>
          <cell r="G3249" t="str">
            <v>0</v>
          </cell>
          <cell r="H3249" t="str">
            <v/>
          </cell>
          <cell r="I3249" t="str">
            <v>16.12136</v>
          </cell>
          <cell r="J3249">
            <v>43800</v>
          </cell>
          <cell r="K3249" t="str">
            <v>105</v>
          </cell>
          <cell r="L3249" t="str">
            <v>ALMACEN NORMAL SEGURO POPULAR</v>
          </cell>
          <cell r="M3249" t="str">
            <v>08</v>
          </cell>
          <cell r="N3249" t="str">
            <v>SEGURO POPULAR</v>
          </cell>
          <cell r="O3249" t="str">
            <v>06</v>
          </cell>
          <cell r="P3249" t="str">
            <v>PROGRAMA DE SEGURO POPULAR DE SALUD</v>
          </cell>
          <cell r="Q3249" t="str">
            <v>01</v>
          </cell>
          <cell r="R3249" t="str">
            <v>PIEZA</v>
          </cell>
          <cell r="S3249" t="str">
            <v>X2</v>
          </cell>
          <cell r="T3249" t="str">
            <v>SEGURO POPULAR (SUBSIDIO) GOUM</v>
          </cell>
          <cell r="U3249">
            <v>0</v>
          </cell>
          <cell r="V3249">
            <v>0</v>
          </cell>
          <cell r="W3249">
            <v>0</v>
          </cell>
          <cell r="X3249">
            <v>0</v>
          </cell>
          <cell r="Y3249">
            <v>0</v>
          </cell>
          <cell r="Z3249">
            <v>7611</v>
          </cell>
          <cell r="AA3249">
            <v>121</v>
          </cell>
          <cell r="AB3249">
            <v>7490</v>
          </cell>
          <cell r="AC3249">
            <v>25725.18</v>
          </cell>
          <cell r="AD3249">
            <v>3.38</v>
          </cell>
          <cell r="AE3249">
            <v>7611</v>
          </cell>
          <cell r="AF3249">
            <v>-121</v>
          </cell>
          <cell r="AG3249">
            <v>7490</v>
          </cell>
          <cell r="AH3249">
            <v>25725.18</v>
          </cell>
          <cell r="AI3249">
            <v>3.38</v>
          </cell>
          <cell r="AJ3249" t="str">
            <v>Activo</v>
          </cell>
          <cell r="AK3249">
            <v>4050.5920000000001</v>
          </cell>
        </row>
        <row r="3250">
          <cell r="B3250" t="str">
            <v>060.233.0037</v>
          </cell>
          <cell r="C3250" t="str">
            <v>5250</v>
          </cell>
          <cell r="D3250" t="str">
            <v>CONECTORES. De dos vías en (Y). De plástico, desechable.</v>
          </cell>
          <cell r="E3250" t="str">
            <v>H42</v>
          </cell>
          <cell r="F3250" t="str">
            <v>PIEZA</v>
          </cell>
          <cell r="G3250" t="str">
            <v xml:space="preserve">0                                                 </v>
          </cell>
          <cell r="H3250" t="str">
            <v/>
          </cell>
          <cell r="I3250" t="str">
            <v>17.04236</v>
          </cell>
          <cell r="J3250">
            <v>43922</v>
          </cell>
          <cell r="K3250" t="str">
            <v>105</v>
          </cell>
          <cell r="L3250" t="str">
            <v>ALMACEN NORMAL SEGURO POPULAR</v>
          </cell>
          <cell r="M3250" t="str">
            <v>08</v>
          </cell>
          <cell r="N3250" t="str">
            <v>SEGURO POPULAR</v>
          </cell>
          <cell r="O3250" t="str">
            <v>06</v>
          </cell>
          <cell r="P3250" t="str">
            <v>PROGRAMA DE SEGURO POPULAR DE SALUD</v>
          </cell>
          <cell r="Q3250" t="str">
            <v>01</v>
          </cell>
          <cell r="R3250" t="str">
            <v>PIEZA</v>
          </cell>
          <cell r="S3250" t="str">
            <v>X2</v>
          </cell>
          <cell r="T3250" t="str">
            <v>SEGURO POPULAR (SUBSIDIO) GOUM</v>
          </cell>
          <cell r="U3250">
            <v>0</v>
          </cell>
          <cell r="V3250">
            <v>0</v>
          </cell>
          <cell r="W3250">
            <v>0</v>
          </cell>
          <cell r="X3250">
            <v>0</v>
          </cell>
          <cell r="Y3250">
            <v>0</v>
          </cell>
          <cell r="Z3250">
            <v>842</v>
          </cell>
          <cell r="AA3250">
            <v>15</v>
          </cell>
          <cell r="AB3250">
            <v>827</v>
          </cell>
          <cell r="AC3250">
            <v>2845.96</v>
          </cell>
          <cell r="AD3250">
            <v>3.38</v>
          </cell>
          <cell r="AE3250">
            <v>842</v>
          </cell>
          <cell r="AF3250">
            <v>-15</v>
          </cell>
          <cell r="AG3250">
            <v>827</v>
          </cell>
          <cell r="AH3250">
            <v>2845.96</v>
          </cell>
          <cell r="AI3250">
            <v>3.38</v>
          </cell>
          <cell r="AJ3250" t="str">
            <v>Activo</v>
          </cell>
          <cell r="AK3250">
            <v>447.24160000000001</v>
          </cell>
        </row>
        <row r="3251">
          <cell r="B3251" t="str">
            <v>060.233.0037</v>
          </cell>
          <cell r="C3251" t="str">
            <v>5250</v>
          </cell>
          <cell r="D3251" t="str">
            <v>CONECTORES. De dos vías en (Y). De plástico, desechable.</v>
          </cell>
          <cell r="E3251" t="str">
            <v>H42</v>
          </cell>
          <cell r="F3251" t="str">
            <v>PIEZA</v>
          </cell>
          <cell r="G3251" t="str">
            <v>0</v>
          </cell>
          <cell r="H3251" t="str">
            <v/>
          </cell>
          <cell r="I3251" t="str">
            <v>17.12252</v>
          </cell>
          <cell r="J3251">
            <v>44166</v>
          </cell>
          <cell r="K3251" t="str">
            <v>105</v>
          </cell>
          <cell r="L3251" t="str">
            <v>ALMACEN NORMAL SEGURO POPULAR</v>
          </cell>
          <cell r="M3251" t="str">
            <v>08</v>
          </cell>
          <cell r="N3251" t="str">
            <v>SEGURO POPULAR</v>
          </cell>
          <cell r="O3251" t="str">
            <v>06</v>
          </cell>
          <cell r="P3251" t="str">
            <v>PROGRAMA DE SEGURO POPULAR DE SALUD</v>
          </cell>
          <cell r="Q3251" t="str">
            <v>01</v>
          </cell>
          <cell r="R3251" t="str">
            <v>PIEZA</v>
          </cell>
          <cell r="S3251" t="str">
            <v>X2</v>
          </cell>
          <cell r="T3251" t="str">
            <v>SEGURO POPULAR (SUBSIDIO) GOUM</v>
          </cell>
          <cell r="U3251">
            <v>0</v>
          </cell>
          <cell r="V3251">
            <v>0</v>
          </cell>
          <cell r="W3251">
            <v>0</v>
          </cell>
          <cell r="X3251">
            <v>0</v>
          </cell>
          <cell r="Y3251">
            <v>0</v>
          </cell>
          <cell r="Z3251">
            <v>4829</v>
          </cell>
          <cell r="AA3251">
            <v>0</v>
          </cell>
          <cell r="AB3251">
            <v>4829</v>
          </cell>
          <cell r="AC3251">
            <v>16322.02</v>
          </cell>
          <cell r="AD3251">
            <v>3.38</v>
          </cell>
          <cell r="AE3251">
            <v>4829</v>
          </cell>
          <cell r="AF3251">
            <v>0</v>
          </cell>
          <cell r="AG3251">
            <v>4829</v>
          </cell>
          <cell r="AH3251">
            <v>16322.02</v>
          </cell>
          <cell r="AI3251">
            <v>3.38</v>
          </cell>
          <cell r="AJ3251" t="str">
            <v>Activo</v>
          </cell>
          <cell r="AK3251">
            <v>2611.5232000000001</v>
          </cell>
        </row>
        <row r="3252">
          <cell r="B3252" t="str">
            <v>060.233.0052</v>
          </cell>
          <cell r="C3252" t="str">
            <v>5252</v>
          </cell>
          <cell r="D3252" t="str">
            <v>CONECTORES. De una vía. De plástico, desechables. Tipo: Sims. Grueso..</v>
          </cell>
          <cell r="E3252" t="str">
            <v>H42</v>
          </cell>
          <cell r="F3252" t="str">
            <v>PIEZA</v>
          </cell>
          <cell r="G3252" t="str">
            <v>0</v>
          </cell>
          <cell r="H3252" t="str">
            <v/>
          </cell>
          <cell r="I3252" t="str">
            <v>17.01152</v>
          </cell>
          <cell r="J3252">
            <v>43831</v>
          </cell>
          <cell r="K3252" t="str">
            <v>105</v>
          </cell>
          <cell r="L3252" t="str">
            <v>ALMACEN NORMAL SEGURO POPULAR</v>
          </cell>
          <cell r="M3252" t="str">
            <v>08</v>
          </cell>
          <cell r="N3252" t="str">
            <v>SEGURO POPULAR</v>
          </cell>
          <cell r="O3252" t="str">
            <v>06</v>
          </cell>
          <cell r="P3252" t="str">
            <v>PROGRAMA DE SEGURO POPULAR DE SALUD</v>
          </cell>
          <cell r="Q3252" t="str">
            <v>01</v>
          </cell>
          <cell r="R3252" t="str">
            <v>PIEZA</v>
          </cell>
          <cell r="S3252" t="str">
            <v>X2</v>
          </cell>
          <cell r="T3252" t="str">
            <v>SEGURO POPULAR (SUBSIDIO) GOUM</v>
          </cell>
          <cell r="U3252">
            <v>0</v>
          </cell>
          <cell r="V3252">
            <v>0</v>
          </cell>
          <cell r="W3252">
            <v>0</v>
          </cell>
          <cell r="X3252">
            <v>0</v>
          </cell>
          <cell r="Y3252">
            <v>0</v>
          </cell>
          <cell r="Z3252">
            <v>148</v>
          </cell>
          <cell r="AA3252">
            <v>148</v>
          </cell>
          <cell r="AB3252">
            <v>0</v>
          </cell>
          <cell r="AC3252">
            <v>241.24</v>
          </cell>
          <cell r="AD3252">
            <v>1.63</v>
          </cell>
          <cell r="AE3252">
            <v>148</v>
          </cell>
          <cell r="AF3252">
            <v>-148</v>
          </cell>
          <cell r="AG3252">
            <v>0</v>
          </cell>
          <cell r="AH3252">
            <v>241.24</v>
          </cell>
          <cell r="AI3252">
            <v>1.63</v>
          </cell>
          <cell r="AJ3252" t="str">
            <v>Activo</v>
          </cell>
          <cell r="AK3252">
            <v>0</v>
          </cell>
        </row>
        <row r="3253">
          <cell r="B3253" t="str">
            <v>060.308.0227</v>
          </cell>
          <cell r="C3253" t="str">
            <v>4346</v>
          </cell>
          <cell r="D3253" t="str">
            <v>CONDON FEMENINO De poliuretano .con dos anillos flexibles en los  extremos. Envase con 1, 2 ó 3 piezas en empaque individual.</v>
          </cell>
          <cell r="E3253" t="str">
            <v>H93</v>
          </cell>
          <cell r="F3253" t="str">
            <v>ENVASE CON 1, 2 O 3 PIEZAS EN EMPAQUE INDIVIDUAL</v>
          </cell>
          <cell r="G3253" t="str">
            <v>0</v>
          </cell>
          <cell r="H3253" t="str">
            <v/>
          </cell>
          <cell r="I3253" t="str">
            <v>F5678</v>
          </cell>
          <cell r="J3253">
            <v>43160</v>
          </cell>
          <cell r="K3253" t="str">
            <v>105</v>
          </cell>
          <cell r="L3253" t="str">
            <v>ALMACEN NORMAL SEGURO POPULAR</v>
          </cell>
          <cell r="M3253" t="str">
            <v>08</v>
          </cell>
          <cell r="N3253" t="str">
            <v>SEGURO POPULAR</v>
          </cell>
          <cell r="O3253" t="str">
            <v>06</v>
          </cell>
          <cell r="P3253" t="str">
            <v>PROGRAMA DE SEGURO POPULAR DE SALUD</v>
          </cell>
          <cell r="Q3253" t="str">
            <v>01</v>
          </cell>
          <cell r="R3253" t="str">
            <v>ENVASE CON 1, 2 O 3 PIEZAS EN EMPAQUE INDIVIDUAL</v>
          </cell>
          <cell r="S3253" t="str">
            <v>X2</v>
          </cell>
          <cell r="T3253" t="str">
            <v>SEGURO POPULAR (SUBSIDIO) GOUM</v>
          </cell>
          <cell r="U3253">
            <v>0</v>
          </cell>
          <cell r="V3253">
            <v>0</v>
          </cell>
          <cell r="W3253">
            <v>0</v>
          </cell>
          <cell r="X3253">
            <v>0</v>
          </cell>
          <cell r="Y3253">
            <v>0</v>
          </cell>
          <cell r="Z3253">
            <v>1000</v>
          </cell>
          <cell r="AA3253">
            <v>994</v>
          </cell>
          <cell r="AB3253">
            <v>6</v>
          </cell>
          <cell r="AC3253">
            <v>74880</v>
          </cell>
          <cell r="AD3253">
            <v>74.88</v>
          </cell>
          <cell r="AE3253">
            <v>1000</v>
          </cell>
          <cell r="AF3253">
            <v>-994</v>
          </cell>
          <cell r="AG3253">
            <v>6</v>
          </cell>
          <cell r="AH3253">
            <v>74880</v>
          </cell>
          <cell r="AI3253">
            <v>74.88</v>
          </cell>
          <cell r="AJ3253" t="str">
            <v>Activo</v>
          </cell>
          <cell r="AK3253">
            <v>71.884799999999998</v>
          </cell>
        </row>
        <row r="3254">
          <cell r="B3254" t="str">
            <v>060.314.0054</v>
          </cell>
          <cell r="C3254" t="str">
            <v>5624</v>
          </cell>
          <cell r="D3254" t="str">
            <v>EQUIPOS.Para drenaje de la cavidad pleural. Con tres cámaras para sello de agua, succión y colección de líquidos.Con dos válvulas de seguridad de alta presión positiva y negativa. Estéril y desechable. Capacidad 2100 a 2500 ml.</v>
          </cell>
          <cell r="E3254" t="str">
            <v>H51</v>
          </cell>
          <cell r="F3254" t="str">
            <v>EQUIPO</v>
          </cell>
          <cell r="G3254" t="str">
            <v xml:space="preserve">0                                                 </v>
          </cell>
          <cell r="H3254" t="str">
            <v/>
          </cell>
          <cell r="I3254" t="str">
            <v>1705253</v>
          </cell>
          <cell r="J3254">
            <v>43952</v>
          </cell>
          <cell r="K3254" t="str">
            <v>105</v>
          </cell>
          <cell r="L3254" t="str">
            <v>ALMACEN NORMAL SEGURO POPULAR</v>
          </cell>
          <cell r="M3254" t="str">
            <v>08</v>
          </cell>
          <cell r="N3254" t="str">
            <v>SEGURO POPULAR</v>
          </cell>
          <cell r="O3254" t="str">
            <v>06</v>
          </cell>
          <cell r="P3254" t="str">
            <v>PROGRAMA DE SEGURO POPULAR DE SALUD</v>
          </cell>
          <cell r="Q3254" t="str">
            <v>01</v>
          </cell>
          <cell r="R3254" t="str">
            <v>EQUIPO</v>
          </cell>
          <cell r="S3254" t="str">
            <v>X2</v>
          </cell>
          <cell r="T3254" t="str">
            <v>SEGURO POPULAR (SUBSIDIO) GOUM</v>
          </cell>
          <cell r="U3254">
            <v>0</v>
          </cell>
          <cell r="V3254">
            <v>0</v>
          </cell>
          <cell r="W3254">
            <v>0</v>
          </cell>
          <cell r="X3254">
            <v>0</v>
          </cell>
          <cell r="Y3254">
            <v>0</v>
          </cell>
          <cell r="Z3254">
            <v>21</v>
          </cell>
          <cell r="AA3254">
            <v>21</v>
          </cell>
          <cell r="AB3254">
            <v>0</v>
          </cell>
          <cell r="AC3254">
            <v>5906.25</v>
          </cell>
          <cell r="AD3254">
            <v>281.25</v>
          </cell>
          <cell r="AE3254">
            <v>21</v>
          </cell>
          <cell r="AF3254">
            <v>-21</v>
          </cell>
          <cell r="AG3254">
            <v>0</v>
          </cell>
          <cell r="AH3254">
            <v>5906.25</v>
          </cell>
          <cell r="AI3254">
            <v>281.25</v>
          </cell>
          <cell r="AJ3254" t="str">
            <v>Activo</v>
          </cell>
          <cell r="AK3254">
            <v>0</v>
          </cell>
        </row>
        <row r="3255">
          <cell r="B3255" t="str">
            <v>060.314.0054</v>
          </cell>
          <cell r="C3255" t="str">
            <v>5624</v>
          </cell>
          <cell r="D3255" t="str">
            <v>EQUIPOS.Para drenaje de la cavidad pleural. Con tres cámaras para sello de agua, succión y colección de líquidos.Con dos válvulas de seguridad de alta presión positiva y negativa. Estéril y desechable. Capacidad 2100 a 2500 ml.</v>
          </cell>
          <cell r="E3255" t="str">
            <v>H51</v>
          </cell>
          <cell r="F3255" t="str">
            <v>EQUIPO</v>
          </cell>
          <cell r="G3255" t="str">
            <v>0</v>
          </cell>
          <cell r="H3255" t="str">
            <v/>
          </cell>
          <cell r="I3255" t="str">
            <v>1801217</v>
          </cell>
          <cell r="J3255">
            <v>44197</v>
          </cell>
          <cell r="K3255" t="str">
            <v>105</v>
          </cell>
          <cell r="L3255" t="str">
            <v>ALMACEN NORMAL SEGURO POPULAR</v>
          </cell>
          <cell r="M3255" t="str">
            <v>08</v>
          </cell>
          <cell r="N3255" t="str">
            <v>SEGURO POPULAR</v>
          </cell>
          <cell r="O3255" t="str">
            <v>06</v>
          </cell>
          <cell r="P3255" t="str">
            <v>PROGRAMA DE SEGURO POPULAR DE SALUD</v>
          </cell>
          <cell r="Q3255" t="str">
            <v>01</v>
          </cell>
          <cell r="R3255" t="str">
            <v>EQUIPO</v>
          </cell>
          <cell r="S3255" t="str">
            <v>X2</v>
          </cell>
          <cell r="T3255" t="str">
            <v>SEGURO POPULAR (SUBSIDIO) GOUM</v>
          </cell>
          <cell r="U3255">
            <v>0</v>
          </cell>
          <cell r="V3255">
            <v>0</v>
          </cell>
          <cell r="W3255">
            <v>0</v>
          </cell>
          <cell r="X3255">
            <v>0</v>
          </cell>
          <cell r="Y3255">
            <v>0</v>
          </cell>
          <cell r="Z3255">
            <v>374</v>
          </cell>
          <cell r="AA3255">
            <v>214</v>
          </cell>
          <cell r="AB3255">
            <v>160</v>
          </cell>
          <cell r="AC3255">
            <v>105187.5</v>
          </cell>
          <cell r="AD3255">
            <v>281.25</v>
          </cell>
          <cell r="AE3255">
            <v>374</v>
          </cell>
          <cell r="AF3255">
            <v>-214</v>
          </cell>
          <cell r="AG3255">
            <v>160</v>
          </cell>
          <cell r="AH3255">
            <v>105187.5</v>
          </cell>
          <cell r="AI3255">
            <v>281.25</v>
          </cell>
          <cell r="AJ3255" t="str">
            <v>Activo</v>
          </cell>
          <cell r="AK3255">
            <v>7200</v>
          </cell>
        </row>
        <row r="3256">
          <cell r="B3256" t="str">
            <v>060.314.0054</v>
          </cell>
          <cell r="C3256" t="str">
            <v>5624</v>
          </cell>
          <cell r="D3256" t="str">
            <v>EQUIPOS.Para drenaje de la cavidad pleural. Con tres cámaras para sello de agua, succión y colección de líquidos.Con dos válvulas de seguridad de alta presión positiva y negativa. Estéril y desechable. Capacidad 2100 a 2500 ml.</v>
          </cell>
          <cell r="E3256" t="str">
            <v>H51</v>
          </cell>
          <cell r="F3256" t="str">
            <v>EQUIPO</v>
          </cell>
          <cell r="G3256" t="str">
            <v>0</v>
          </cell>
          <cell r="H3256" t="str">
            <v/>
          </cell>
          <cell r="I3256" t="str">
            <v>39180300997</v>
          </cell>
          <cell r="J3256">
            <v>43525</v>
          </cell>
          <cell r="K3256" t="str">
            <v>105</v>
          </cell>
          <cell r="L3256" t="str">
            <v>ALMACEN NORMAL SEGURO POPULAR</v>
          </cell>
          <cell r="M3256" t="str">
            <v>08</v>
          </cell>
          <cell r="N3256" t="str">
            <v>SEGURO POPULAR</v>
          </cell>
          <cell r="O3256" t="str">
            <v>06</v>
          </cell>
          <cell r="P3256" t="str">
            <v>PROGRAMA DE SEGURO POPULAR DE SALUD</v>
          </cell>
          <cell r="Q3256" t="str">
            <v>01</v>
          </cell>
          <cell r="R3256" t="str">
            <v>EQUIPO</v>
          </cell>
          <cell r="S3256" t="str">
            <v>X2</v>
          </cell>
          <cell r="T3256" t="str">
            <v>SEGURO POPULAR (SUBSIDIO) GOUM</v>
          </cell>
          <cell r="U3256">
            <v>0</v>
          </cell>
          <cell r="V3256">
            <v>0</v>
          </cell>
          <cell r="W3256">
            <v>0</v>
          </cell>
          <cell r="X3256">
            <v>0</v>
          </cell>
          <cell r="Y3256">
            <v>0</v>
          </cell>
          <cell r="Z3256">
            <v>496</v>
          </cell>
          <cell r="AA3256">
            <v>0</v>
          </cell>
          <cell r="AB3256">
            <v>496</v>
          </cell>
          <cell r="AC3256">
            <v>115925.12</v>
          </cell>
          <cell r="AD3256">
            <v>233.72</v>
          </cell>
          <cell r="AE3256">
            <v>496</v>
          </cell>
          <cell r="AF3256">
            <v>0</v>
          </cell>
          <cell r="AG3256">
            <v>496</v>
          </cell>
          <cell r="AH3256">
            <v>115925.12</v>
          </cell>
          <cell r="AI3256">
            <v>233.72</v>
          </cell>
          <cell r="AJ3256" t="str">
            <v>Activo</v>
          </cell>
          <cell r="AK3256">
            <v>18548.019199999999</v>
          </cell>
        </row>
        <row r="3257">
          <cell r="B3257" t="str">
            <v>060.314.0054</v>
          </cell>
          <cell r="C3257" t="str">
            <v>5624</v>
          </cell>
          <cell r="D3257" t="str">
            <v>EQUIPOS.Para drenaje de la cavidad pleural. Con tres cámaras para sello de agua, succión y colección de líquidos.Con dos válvulas de seguridad de alta presión positiva y negativa. Estéril y desechable. Capacidad 2100 a 2500 ml.</v>
          </cell>
          <cell r="E3257" t="str">
            <v>H51</v>
          </cell>
          <cell r="F3257" t="str">
            <v>EQUIPO</v>
          </cell>
          <cell r="G3257" t="str">
            <v>0</v>
          </cell>
          <cell r="H3257" t="str">
            <v/>
          </cell>
          <cell r="I3257" t="str">
            <v>39180301063</v>
          </cell>
          <cell r="J3257">
            <v>43525</v>
          </cell>
          <cell r="K3257" t="str">
            <v>105</v>
          </cell>
          <cell r="L3257" t="str">
            <v>ALMACEN NORMAL SEGURO POPULAR</v>
          </cell>
          <cell r="M3257" t="str">
            <v>08</v>
          </cell>
          <cell r="N3257" t="str">
            <v>SEGURO POPULAR</v>
          </cell>
          <cell r="O3257" t="str">
            <v>06</v>
          </cell>
          <cell r="P3257" t="str">
            <v>PROGRAMA DE SEGURO POPULAR DE SALUD</v>
          </cell>
          <cell r="Q3257" t="str">
            <v>01</v>
          </cell>
          <cell r="R3257" t="str">
            <v>EQUIPO</v>
          </cell>
          <cell r="S3257" t="str">
            <v>X2</v>
          </cell>
          <cell r="T3257" t="str">
            <v>SEGURO POPULAR (SUBSIDIO) GOUM</v>
          </cell>
          <cell r="U3257">
            <v>0</v>
          </cell>
          <cell r="V3257">
            <v>0</v>
          </cell>
          <cell r="W3257">
            <v>0</v>
          </cell>
          <cell r="X3257">
            <v>0</v>
          </cell>
          <cell r="Y3257">
            <v>0</v>
          </cell>
          <cell r="Z3257">
            <v>103</v>
          </cell>
          <cell r="AA3257">
            <v>16</v>
          </cell>
          <cell r="AB3257">
            <v>87</v>
          </cell>
          <cell r="AC3257">
            <v>24073.16</v>
          </cell>
          <cell r="AD3257">
            <v>233.72</v>
          </cell>
          <cell r="AE3257">
            <v>103</v>
          </cell>
          <cell r="AF3257">
            <v>-16</v>
          </cell>
          <cell r="AG3257">
            <v>87</v>
          </cell>
          <cell r="AH3257">
            <v>24073.16</v>
          </cell>
          <cell r="AI3257">
            <v>233.72</v>
          </cell>
          <cell r="AJ3257" t="str">
            <v>Activo</v>
          </cell>
          <cell r="AK3257">
            <v>3253.3824</v>
          </cell>
        </row>
        <row r="3258">
          <cell r="B3258" t="str">
            <v>060.314.0062</v>
          </cell>
          <cell r="C3258" t="str">
            <v>5625</v>
          </cell>
          <cell r="D3258" t="str">
            <v>EQUIPOS.Para drenaje de la cavidad pleural. Con dos cámaras para sello de agua, succión y colección de líquidos. Con una válvula de seguridad de presión positiva y cierre de presión negativa. Estéril y desechable. Capacidad 2100 a 2500 ml.</v>
          </cell>
          <cell r="E3258" t="str">
            <v>H51</v>
          </cell>
          <cell r="F3258" t="str">
            <v>EQUIPO</v>
          </cell>
          <cell r="G3258" t="str">
            <v>0</v>
          </cell>
          <cell r="H3258" t="str">
            <v/>
          </cell>
          <cell r="I3258" t="str">
            <v>1671117</v>
          </cell>
          <cell r="J3258">
            <v>44866</v>
          </cell>
          <cell r="K3258" t="str">
            <v>105</v>
          </cell>
          <cell r="L3258" t="str">
            <v>ALMACEN NORMAL SEGURO POPULAR</v>
          </cell>
          <cell r="M3258" t="str">
            <v>08</v>
          </cell>
          <cell r="N3258" t="str">
            <v>SEGURO POPULAR</v>
          </cell>
          <cell r="O3258" t="str">
            <v>06</v>
          </cell>
          <cell r="P3258" t="str">
            <v>PROGRAMA DE SEGURO POPULAR DE SALUD</v>
          </cell>
          <cell r="Q3258" t="str">
            <v>01</v>
          </cell>
          <cell r="R3258" t="str">
            <v>EQUIPO</v>
          </cell>
          <cell r="S3258" t="str">
            <v>X2</v>
          </cell>
          <cell r="T3258" t="str">
            <v>SEGURO POPULAR (SUBSIDIO) GOUM</v>
          </cell>
          <cell r="U3258">
            <v>0</v>
          </cell>
          <cell r="V3258">
            <v>0</v>
          </cell>
          <cell r="W3258">
            <v>0</v>
          </cell>
          <cell r="X3258">
            <v>0</v>
          </cell>
          <cell r="Y3258">
            <v>0</v>
          </cell>
          <cell r="Z3258">
            <v>110</v>
          </cell>
          <cell r="AA3258">
            <v>18</v>
          </cell>
          <cell r="AB3258">
            <v>92</v>
          </cell>
          <cell r="AC3258">
            <v>36574.75</v>
          </cell>
          <cell r="AD3258">
            <v>332.49770000000001</v>
          </cell>
          <cell r="AE3258">
            <v>110</v>
          </cell>
          <cell r="AF3258">
            <v>-18</v>
          </cell>
          <cell r="AG3258">
            <v>92</v>
          </cell>
          <cell r="AH3258">
            <v>36574.75</v>
          </cell>
          <cell r="AI3258">
            <v>332.49770000000001</v>
          </cell>
          <cell r="AJ3258" t="str">
            <v>Activo</v>
          </cell>
          <cell r="AK3258">
            <v>4894.3665000000001</v>
          </cell>
        </row>
        <row r="3259">
          <cell r="B3259" t="str">
            <v>060.345.0305</v>
          </cell>
          <cell r="C3259" t="str">
            <v>5626</v>
          </cell>
          <cell r="D3259" t="str">
            <v>EQUIPOS. Para medición de presión venosa central. Consta de: Una llave de 3 vías. Una escala para medir en milímetros. Tubo de conexión al paciente.  Tubo de conexión al frasco de solución. Tubo para medir la presión, con indicador flotante.</v>
          </cell>
          <cell r="E3259" t="str">
            <v>H51</v>
          </cell>
          <cell r="F3259" t="str">
            <v>EQUIPO</v>
          </cell>
          <cell r="G3259" t="str">
            <v>0</v>
          </cell>
          <cell r="H3259" t="str">
            <v/>
          </cell>
          <cell r="I3259" t="str">
            <v>018175</v>
          </cell>
          <cell r="J3259">
            <v>44927</v>
          </cell>
          <cell r="K3259" t="str">
            <v>105</v>
          </cell>
          <cell r="L3259" t="str">
            <v>ALMACEN NORMAL SEGURO POPULAR</v>
          </cell>
          <cell r="M3259" t="str">
            <v>08</v>
          </cell>
          <cell r="N3259" t="str">
            <v>SEGURO POPULAR</v>
          </cell>
          <cell r="O3259" t="str">
            <v>06</v>
          </cell>
          <cell r="P3259" t="str">
            <v>PROGRAMA DE SEGURO POPULAR DE SALUD</v>
          </cell>
          <cell r="Q3259" t="str">
            <v>01</v>
          </cell>
          <cell r="R3259" t="str">
            <v>EQUIPO</v>
          </cell>
          <cell r="S3259" t="str">
            <v>X2</v>
          </cell>
          <cell r="T3259" t="str">
            <v>SEGURO POPULAR (SUBSIDIO) GOUM</v>
          </cell>
          <cell r="U3259">
            <v>0</v>
          </cell>
          <cell r="V3259">
            <v>0</v>
          </cell>
          <cell r="W3259">
            <v>0</v>
          </cell>
          <cell r="X3259">
            <v>0</v>
          </cell>
          <cell r="Y3259">
            <v>0</v>
          </cell>
          <cell r="Z3259">
            <v>670</v>
          </cell>
          <cell r="AA3259">
            <v>317</v>
          </cell>
          <cell r="AB3259">
            <v>353</v>
          </cell>
          <cell r="AC3259">
            <v>14378.2</v>
          </cell>
          <cell r="AD3259">
            <v>21.46</v>
          </cell>
          <cell r="AE3259">
            <v>670</v>
          </cell>
          <cell r="AF3259">
            <v>-317</v>
          </cell>
          <cell r="AG3259">
            <v>353</v>
          </cell>
          <cell r="AH3259">
            <v>14378.2</v>
          </cell>
          <cell r="AI3259">
            <v>21.46</v>
          </cell>
          <cell r="AJ3259" t="str">
            <v>Activo</v>
          </cell>
          <cell r="AK3259">
            <v>1212.0608</v>
          </cell>
        </row>
        <row r="3260">
          <cell r="B3260" t="str">
            <v>060.345.0305</v>
          </cell>
          <cell r="C3260" t="str">
            <v>5626</v>
          </cell>
          <cell r="D3260" t="str">
            <v>EQUIPOS. Para medición de presión venosa central. Consta de: Una llave de 3 vías. Una escala para medir en milímetros. Tubo de conexión al paciente.  Tubo de conexión al frasco de solución. Tubo para medir la presión, con indicador flotante.</v>
          </cell>
          <cell r="E3260" t="str">
            <v>H51</v>
          </cell>
          <cell r="F3260" t="str">
            <v>EQUIPO</v>
          </cell>
          <cell r="G3260" t="str">
            <v>0</v>
          </cell>
          <cell r="H3260" t="str">
            <v/>
          </cell>
          <cell r="I3260" t="str">
            <v>1D8</v>
          </cell>
          <cell r="J3260">
            <v>45017</v>
          </cell>
          <cell r="K3260" t="str">
            <v>105</v>
          </cell>
          <cell r="L3260" t="str">
            <v>ALMACEN NORMAL SEGURO POPULAR</v>
          </cell>
          <cell r="M3260" t="str">
            <v>08</v>
          </cell>
          <cell r="N3260" t="str">
            <v>SEGURO POPULAR</v>
          </cell>
          <cell r="O3260" t="str">
            <v>06</v>
          </cell>
          <cell r="P3260" t="str">
            <v>PROGRAMA DE SEGURO POPULAR DE SALUD</v>
          </cell>
          <cell r="Q3260" t="str">
            <v>01</v>
          </cell>
          <cell r="R3260" t="str">
            <v>EQUIPO</v>
          </cell>
          <cell r="S3260" t="str">
            <v>X2</v>
          </cell>
          <cell r="T3260" t="str">
            <v>SEGURO POPULAR (SUBSIDIO) GOUM</v>
          </cell>
          <cell r="U3260">
            <v>0</v>
          </cell>
          <cell r="V3260">
            <v>0</v>
          </cell>
          <cell r="W3260">
            <v>0</v>
          </cell>
          <cell r="X3260">
            <v>0</v>
          </cell>
          <cell r="Y3260">
            <v>0</v>
          </cell>
          <cell r="Z3260">
            <v>979</v>
          </cell>
          <cell r="AA3260">
            <v>0</v>
          </cell>
          <cell r="AB3260">
            <v>979</v>
          </cell>
          <cell r="AC3260">
            <v>19873.7</v>
          </cell>
          <cell r="AD3260">
            <v>20.3</v>
          </cell>
          <cell r="AE3260">
            <v>979</v>
          </cell>
          <cell r="AF3260">
            <v>0</v>
          </cell>
          <cell r="AG3260">
            <v>979</v>
          </cell>
          <cell r="AH3260">
            <v>19873.7</v>
          </cell>
          <cell r="AI3260">
            <v>20.3</v>
          </cell>
          <cell r="AJ3260" t="str">
            <v>Activo</v>
          </cell>
          <cell r="AK3260">
            <v>3179.7919999999999</v>
          </cell>
        </row>
        <row r="3261">
          <cell r="B3261" t="str">
            <v>060.345.0503</v>
          </cell>
          <cell r="C3261" t="str">
            <v>5622</v>
          </cell>
          <cell r="D3261"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1" t="str">
            <v>H51</v>
          </cell>
          <cell r="F3261" t="str">
            <v>EQUIPO</v>
          </cell>
          <cell r="G3261" t="str">
            <v xml:space="preserve">0                                                 </v>
          </cell>
          <cell r="H3261" t="str">
            <v/>
          </cell>
          <cell r="I3261" t="str">
            <v>170101</v>
          </cell>
          <cell r="J3261">
            <v>44562</v>
          </cell>
          <cell r="K3261" t="str">
            <v>105</v>
          </cell>
          <cell r="L3261" t="str">
            <v>ALMACEN NORMAL SEGURO POPULAR</v>
          </cell>
          <cell r="M3261" t="str">
            <v>08</v>
          </cell>
          <cell r="N3261" t="str">
            <v>SEGURO POPULAR</v>
          </cell>
          <cell r="O3261" t="str">
            <v>06</v>
          </cell>
          <cell r="P3261" t="str">
            <v>PROGRAMA DE SEGURO POPULAR DE SALUD</v>
          </cell>
          <cell r="Q3261" t="str">
            <v>01</v>
          </cell>
          <cell r="R3261" t="str">
            <v>EQUIPO</v>
          </cell>
          <cell r="S3261" t="str">
            <v>X2</v>
          </cell>
          <cell r="T3261" t="str">
            <v>SEGURO POPULAR (SUBSIDIO) GOUM</v>
          </cell>
          <cell r="U3261">
            <v>0</v>
          </cell>
          <cell r="V3261">
            <v>0</v>
          </cell>
          <cell r="W3261">
            <v>0</v>
          </cell>
          <cell r="X3261">
            <v>0</v>
          </cell>
          <cell r="Y3261">
            <v>0</v>
          </cell>
          <cell r="Z3261">
            <v>35</v>
          </cell>
          <cell r="AA3261">
            <v>35</v>
          </cell>
          <cell r="AB3261">
            <v>0</v>
          </cell>
          <cell r="AC3261">
            <v>951.3</v>
          </cell>
          <cell r="AD3261">
            <v>27.18</v>
          </cell>
          <cell r="AE3261">
            <v>35</v>
          </cell>
          <cell r="AF3261">
            <v>-35</v>
          </cell>
          <cell r="AG3261">
            <v>0</v>
          </cell>
          <cell r="AH3261">
            <v>951.3</v>
          </cell>
          <cell r="AI3261">
            <v>27.18</v>
          </cell>
          <cell r="AJ3261" t="str">
            <v>Activo</v>
          </cell>
          <cell r="AK3261">
            <v>0</v>
          </cell>
        </row>
        <row r="3262">
          <cell r="B3262" t="str">
            <v>060.345.0503</v>
          </cell>
          <cell r="C3262" t="str">
            <v>5622</v>
          </cell>
          <cell r="D3262"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2" t="str">
            <v>H51</v>
          </cell>
          <cell r="F3262" t="str">
            <v>EQUIPO</v>
          </cell>
          <cell r="G3262" t="str">
            <v>0</v>
          </cell>
          <cell r="H3262" t="str">
            <v/>
          </cell>
          <cell r="I3262" t="str">
            <v>170104</v>
          </cell>
          <cell r="J3262">
            <v>44562</v>
          </cell>
          <cell r="K3262" t="str">
            <v>105</v>
          </cell>
          <cell r="L3262" t="str">
            <v>ALMACEN NORMAL SEGURO POPULAR</v>
          </cell>
          <cell r="M3262" t="str">
            <v>08</v>
          </cell>
          <cell r="N3262" t="str">
            <v>SEGURO POPULAR</v>
          </cell>
          <cell r="O3262" t="str">
            <v>06</v>
          </cell>
          <cell r="P3262" t="str">
            <v>PROGRAMA DE SEGURO POPULAR DE SALUD</v>
          </cell>
          <cell r="Q3262" t="str">
            <v>01</v>
          </cell>
          <cell r="R3262" t="str">
            <v>EQUIPO</v>
          </cell>
          <cell r="S3262" t="str">
            <v>X2</v>
          </cell>
          <cell r="T3262" t="str">
            <v>SEGURO POPULAR (SUBSIDIO) GOUM</v>
          </cell>
          <cell r="U3262">
            <v>0</v>
          </cell>
          <cell r="V3262">
            <v>0</v>
          </cell>
          <cell r="W3262">
            <v>0</v>
          </cell>
          <cell r="X3262">
            <v>0</v>
          </cell>
          <cell r="Y3262">
            <v>0</v>
          </cell>
          <cell r="Z3262">
            <v>5233</v>
          </cell>
          <cell r="AA3262">
            <v>5195</v>
          </cell>
          <cell r="AB3262">
            <v>38</v>
          </cell>
          <cell r="AC3262">
            <v>142232.94</v>
          </cell>
          <cell r="AD3262">
            <v>27.18</v>
          </cell>
          <cell r="AE3262">
            <v>5233</v>
          </cell>
          <cell r="AF3262">
            <v>-5195</v>
          </cell>
          <cell r="AG3262">
            <v>38</v>
          </cell>
          <cell r="AH3262">
            <v>142232.94</v>
          </cell>
          <cell r="AI3262">
            <v>27.18</v>
          </cell>
          <cell r="AJ3262" t="str">
            <v>Activo</v>
          </cell>
          <cell r="AK3262">
            <v>165.2544</v>
          </cell>
        </row>
        <row r="3263">
          <cell r="B3263" t="str">
            <v>060.345.0503</v>
          </cell>
          <cell r="C3263" t="str">
            <v>5622</v>
          </cell>
          <cell r="D3263"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3" t="str">
            <v>H51</v>
          </cell>
          <cell r="F3263" t="str">
            <v>EQUIPO</v>
          </cell>
          <cell r="G3263" t="str">
            <v>0</v>
          </cell>
          <cell r="H3263" t="str">
            <v/>
          </cell>
          <cell r="I3263" t="str">
            <v>170106</v>
          </cell>
          <cell r="J3263">
            <v>44562</v>
          </cell>
          <cell r="K3263" t="str">
            <v>105</v>
          </cell>
          <cell r="L3263" t="str">
            <v>ALMACEN NORMAL SEGURO POPULAR</v>
          </cell>
          <cell r="M3263" t="str">
            <v>08</v>
          </cell>
          <cell r="N3263" t="str">
            <v>SEGURO POPULAR</v>
          </cell>
          <cell r="O3263" t="str">
            <v>06</v>
          </cell>
          <cell r="P3263" t="str">
            <v>PROGRAMA DE SEGURO POPULAR DE SALUD</v>
          </cell>
          <cell r="Q3263" t="str">
            <v>01</v>
          </cell>
          <cell r="R3263" t="str">
            <v>EQUIPO</v>
          </cell>
          <cell r="S3263" t="str">
            <v>X2</v>
          </cell>
          <cell r="T3263" t="str">
            <v>SEGURO POPULAR (SUBSIDIO) GOUM</v>
          </cell>
          <cell r="U3263">
            <v>0</v>
          </cell>
          <cell r="V3263">
            <v>0</v>
          </cell>
          <cell r="W3263">
            <v>0</v>
          </cell>
          <cell r="X3263">
            <v>0</v>
          </cell>
          <cell r="Y3263">
            <v>0</v>
          </cell>
          <cell r="Z3263">
            <v>11493</v>
          </cell>
          <cell r="AA3263">
            <v>3794</v>
          </cell>
          <cell r="AB3263">
            <v>7699</v>
          </cell>
          <cell r="AC3263">
            <v>103322.07</v>
          </cell>
          <cell r="AD3263">
            <v>8.99</v>
          </cell>
          <cell r="AE3263">
            <v>11493</v>
          </cell>
          <cell r="AF3263">
            <v>-3794</v>
          </cell>
          <cell r="AG3263">
            <v>7699</v>
          </cell>
          <cell r="AH3263">
            <v>103322.07</v>
          </cell>
          <cell r="AI3263">
            <v>8.99</v>
          </cell>
          <cell r="AJ3263" t="str">
            <v>Activo</v>
          </cell>
          <cell r="AK3263">
            <v>11074.241599999999</v>
          </cell>
        </row>
        <row r="3264">
          <cell r="B3264" t="str">
            <v>060.345.0503</v>
          </cell>
          <cell r="C3264" t="str">
            <v>5622</v>
          </cell>
          <cell r="D3264"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4" t="str">
            <v>H51</v>
          </cell>
          <cell r="F3264" t="str">
            <v>EQUIPO</v>
          </cell>
          <cell r="G3264" t="str">
            <v>0</v>
          </cell>
          <cell r="H3264" t="str">
            <v/>
          </cell>
          <cell r="I3264" t="str">
            <v>170107</v>
          </cell>
          <cell r="J3264">
            <v>44562</v>
          </cell>
          <cell r="K3264" t="str">
            <v>105</v>
          </cell>
          <cell r="L3264" t="str">
            <v>ALMACEN NORMAL SEGURO POPULAR</v>
          </cell>
          <cell r="M3264" t="str">
            <v>08</v>
          </cell>
          <cell r="N3264" t="str">
            <v>SEGURO POPULAR</v>
          </cell>
          <cell r="O3264" t="str">
            <v>06</v>
          </cell>
          <cell r="P3264" t="str">
            <v>PROGRAMA DE SEGURO POPULAR DE SALUD</v>
          </cell>
          <cell r="Q3264" t="str">
            <v>01</v>
          </cell>
          <cell r="R3264" t="str">
            <v>EQUIPO</v>
          </cell>
          <cell r="S3264" t="str">
            <v>X2</v>
          </cell>
          <cell r="T3264" t="str">
            <v>SEGURO POPULAR (SUBSIDIO) GOUM</v>
          </cell>
          <cell r="U3264">
            <v>0</v>
          </cell>
          <cell r="V3264">
            <v>0</v>
          </cell>
          <cell r="W3264">
            <v>0</v>
          </cell>
          <cell r="X3264">
            <v>0</v>
          </cell>
          <cell r="Y3264">
            <v>0</v>
          </cell>
          <cell r="Z3264">
            <v>11715</v>
          </cell>
          <cell r="AA3264">
            <v>9556</v>
          </cell>
          <cell r="AB3264">
            <v>2159</v>
          </cell>
          <cell r="AC3264">
            <v>105317.85</v>
          </cell>
          <cell r="AD3264">
            <v>8.99</v>
          </cell>
          <cell r="AE3264">
            <v>11715</v>
          </cell>
          <cell r="AF3264">
            <v>-9556</v>
          </cell>
          <cell r="AG3264">
            <v>2159</v>
          </cell>
          <cell r="AH3264">
            <v>105317.85</v>
          </cell>
          <cell r="AI3264">
            <v>8.99</v>
          </cell>
          <cell r="AJ3264" t="str">
            <v>Activo</v>
          </cell>
          <cell r="AK3264">
            <v>3105.5056</v>
          </cell>
        </row>
        <row r="3265">
          <cell r="B3265" t="str">
            <v>060.345.0503</v>
          </cell>
          <cell r="C3265" t="str">
            <v>5622</v>
          </cell>
          <cell r="D3265"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5" t="str">
            <v>H51</v>
          </cell>
          <cell r="F3265" t="str">
            <v>EQUIPO</v>
          </cell>
          <cell r="G3265" t="str">
            <v>0</v>
          </cell>
          <cell r="H3265" t="str">
            <v/>
          </cell>
          <cell r="I3265" t="str">
            <v>170303</v>
          </cell>
          <cell r="J3265">
            <v>44621</v>
          </cell>
          <cell r="K3265" t="str">
            <v>105</v>
          </cell>
          <cell r="L3265" t="str">
            <v>ALMACEN NORMAL SEGURO POPULAR</v>
          </cell>
          <cell r="M3265" t="str">
            <v>08</v>
          </cell>
          <cell r="N3265" t="str">
            <v>SEGURO POPULAR</v>
          </cell>
          <cell r="O3265" t="str">
            <v>06</v>
          </cell>
          <cell r="P3265" t="str">
            <v>PROGRAMA DE SEGURO POPULAR DE SALUD</v>
          </cell>
          <cell r="Q3265" t="str">
            <v>01</v>
          </cell>
          <cell r="R3265" t="str">
            <v>EQUIPO</v>
          </cell>
          <cell r="S3265" t="str">
            <v>X2</v>
          </cell>
          <cell r="T3265" t="str">
            <v>SEGURO POPULAR (SUBSIDIO) GOUM</v>
          </cell>
          <cell r="U3265">
            <v>0</v>
          </cell>
          <cell r="V3265">
            <v>0</v>
          </cell>
          <cell r="W3265">
            <v>0</v>
          </cell>
          <cell r="X3265">
            <v>0</v>
          </cell>
          <cell r="Y3265">
            <v>0</v>
          </cell>
          <cell r="Z3265">
            <v>8800</v>
          </cell>
          <cell r="AA3265">
            <v>8793</v>
          </cell>
          <cell r="AB3265">
            <v>7</v>
          </cell>
          <cell r="AC3265">
            <v>239184</v>
          </cell>
          <cell r="AD3265">
            <v>27.18</v>
          </cell>
          <cell r="AE3265">
            <v>8800</v>
          </cell>
          <cell r="AF3265">
            <v>-8793</v>
          </cell>
          <cell r="AG3265">
            <v>7</v>
          </cell>
          <cell r="AH3265">
            <v>239184</v>
          </cell>
          <cell r="AI3265">
            <v>27.18</v>
          </cell>
          <cell r="AJ3265" t="str">
            <v>Activo</v>
          </cell>
          <cell r="AK3265">
            <v>30.441600000000001</v>
          </cell>
        </row>
        <row r="3266">
          <cell r="B3266" t="str">
            <v>060.345.0503</v>
          </cell>
          <cell r="C3266" t="str">
            <v>5622</v>
          </cell>
          <cell r="D3266"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3266" t="str">
            <v>H51</v>
          </cell>
          <cell r="F3266" t="str">
            <v>EQUIPO</v>
          </cell>
          <cell r="G3266" t="str">
            <v>0</v>
          </cell>
          <cell r="H3266" t="str">
            <v/>
          </cell>
          <cell r="I3266" t="str">
            <v>171004</v>
          </cell>
          <cell r="J3266">
            <v>44835</v>
          </cell>
          <cell r="K3266" t="str">
            <v>105</v>
          </cell>
          <cell r="L3266" t="str">
            <v>ALMACEN NORMAL SEGURO POPULAR</v>
          </cell>
          <cell r="M3266" t="str">
            <v>08</v>
          </cell>
          <cell r="N3266" t="str">
            <v>SEGURO POPULAR</v>
          </cell>
          <cell r="O3266" t="str">
            <v>06</v>
          </cell>
          <cell r="P3266" t="str">
            <v>PROGRAMA DE SEGURO POPULAR DE SALUD</v>
          </cell>
          <cell r="Q3266" t="str">
            <v>01</v>
          </cell>
          <cell r="R3266" t="str">
            <v>EQUIPO</v>
          </cell>
          <cell r="S3266" t="str">
            <v>X2</v>
          </cell>
          <cell r="T3266" t="str">
            <v>SEGURO POPULAR (SUBSIDIO) GOUM</v>
          </cell>
          <cell r="U3266">
            <v>0</v>
          </cell>
          <cell r="V3266">
            <v>0</v>
          </cell>
          <cell r="W3266">
            <v>0</v>
          </cell>
          <cell r="X3266">
            <v>0</v>
          </cell>
          <cell r="Y3266">
            <v>0</v>
          </cell>
          <cell r="Z3266">
            <v>600</v>
          </cell>
          <cell r="AA3266">
            <v>450</v>
          </cell>
          <cell r="AB3266">
            <v>150</v>
          </cell>
          <cell r="AC3266">
            <v>16308</v>
          </cell>
          <cell r="AD3266">
            <v>27.18</v>
          </cell>
          <cell r="AE3266">
            <v>600</v>
          </cell>
          <cell r="AF3266">
            <v>-450</v>
          </cell>
          <cell r="AG3266">
            <v>150</v>
          </cell>
          <cell r="AH3266">
            <v>16308</v>
          </cell>
          <cell r="AI3266">
            <v>27.18</v>
          </cell>
          <cell r="AJ3266" t="str">
            <v>Activo</v>
          </cell>
          <cell r="AK3266">
            <v>652.32000000000005</v>
          </cell>
        </row>
        <row r="3267">
          <cell r="B3267" t="str">
            <v>060.345.1378</v>
          </cell>
          <cell r="C3267" t="str">
            <v>5631</v>
          </cell>
          <cell r="D3267" t="str">
            <v>EQUIPOS.Para venoclisis. En forma de mariposa (pediátrico), de plástico.  Estéril y desechable. Consta de: Tubo, adaptador y mariposa. Calibre de la aguja: 21 G.</v>
          </cell>
          <cell r="E3267" t="str">
            <v>H51</v>
          </cell>
          <cell r="F3267" t="str">
            <v>EQUIPO</v>
          </cell>
          <cell r="G3267" t="str">
            <v xml:space="preserve">0                                                 </v>
          </cell>
          <cell r="H3267" t="str">
            <v/>
          </cell>
          <cell r="I3267" t="str">
            <v>11J6</v>
          </cell>
          <cell r="J3267">
            <v>44470</v>
          </cell>
          <cell r="K3267" t="str">
            <v>105</v>
          </cell>
          <cell r="L3267" t="str">
            <v>ALMACEN NORMAL SEGURO POPULAR</v>
          </cell>
          <cell r="M3267" t="str">
            <v>08</v>
          </cell>
          <cell r="N3267" t="str">
            <v>SEGURO POPULAR</v>
          </cell>
          <cell r="O3267" t="str">
            <v>06</v>
          </cell>
          <cell r="P3267" t="str">
            <v>PROGRAMA DE SEGURO POPULAR DE SALUD</v>
          </cell>
          <cell r="Q3267" t="str">
            <v>01</v>
          </cell>
          <cell r="R3267" t="str">
            <v>EQUIPO</v>
          </cell>
          <cell r="S3267" t="str">
            <v>X2</v>
          </cell>
          <cell r="T3267" t="str">
            <v>SEGURO POPULAR (SUBSIDIO) GOUM</v>
          </cell>
          <cell r="U3267">
            <v>0</v>
          </cell>
          <cell r="V3267">
            <v>0</v>
          </cell>
          <cell r="W3267">
            <v>0</v>
          </cell>
          <cell r="X3267">
            <v>0</v>
          </cell>
          <cell r="Y3267">
            <v>0</v>
          </cell>
          <cell r="Z3267">
            <v>90</v>
          </cell>
          <cell r="AA3267">
            <v>90</v>
          </cell>
          <cell r="AB3267">
            <v>0</v>
          </cell>
          <cell r="AC3267">
            <v>506.7</v>
          </cell>
          <cell r="AD3267">
            <v>5.63</v>
          </cell>
          <cell r="AE3267">
            <v>90</v>
          </cell>
          <cell r="AF3267">
            <v>-90</v>
          </cell>
          <cell r="AG3267">
            <v>0</v>
          </cell>
          <cell r="AH3267">
            <v>506.7</v>
          </cell>
          <cell r="AI3267">
            <v>5.63</v>
          </cell>
          <cell r="AJ3267" t="str">
            <v>Activo</v>
          </cell>
          <cell r="AK3267">
            <v>0</v>
          </cell>
        </row>
        <row r="3268">
          <cell r="B3268" t="str">
            <v>060.345.1378</v>
          </cell>
          <cell r="C3268" t="str">
            <v>5631</v>
          </cell>
          <cell r="D3268" t="str">
            <v>EQUIPOS.Para venoclisis. En forma de mariposa (pediátrico), de plástico.  Estéril y desechable. Consta de: Tubo, adaptador y mariposa. Calibre de la aguja: 21 G.</v>
          </cell>
          <cell r="E3268" t="str">
            <v>H51</v>
          </cell>
          <cell r="F3268" t="str">
            <v>EQUIPO</v>
          </cell>
          <cell r="G3268" t="str">
            <v>0</v>
          </cell>
          <cell r="H3268" t="str">
            <v/>
          </cell>
          <cell r="I3268" t="str">
            <v>12K6</v>
          </cell>
          <cell r="J3268">
            <v>44501</v>
          </cell>
          <cell r="K3268" t="str">
            <v>105</v>
          </cell>
          <cell r="L3268" t="str">
            <v>ALMACEN NORMAL SEGURO POPULAR</v>
          </cell>
          <cell r="M3268" t="str">
            <v>08</v>
          </cell>
          <cell r="N3268" t="str">
            <v>SEGURO POPULAR</v>
          </cell>
          <cell r="O3268" t="str">
            <v>06</v>
          </cell>
          <cell r="P3268" t="str">
            <v>PROGRAMA DE SEGURO POPULAR DE SALUD</v>
          </cell>
          <cell r="Q3268" t="str">
            <v>01</v>
          </cell>
          <cell r="R3268" t="str">
            <v>EQUIPO</v>
          </cell>
          <cell r="S3268" t="str">
            <v>X2</v>
          </cell>
          <cell r="T3268" t="str">
            <v>SEGURO POPULAR (SUBSIDIO) GOUM</v>
          </cell>
          <cell r="U3268">
            <v>0</v>
          </cell>
          <cell r="V3268">
            <v>0</v>
          </cell>
          <cell r="W3268">
            <v>0</v>
          </cell>
          <cell r="X3268">
            <v>0</v>
          </cell>
          <cell r="Y3268">
            <v>0</v>
          </cell>
          <cell r="Z3268">
            <v>1337</v>
          </cell>
          <cell r="AA3268">
            <v>49</v>
          </cell>
          <cell r="AB3268">
            <v>1288</v>
          </cell>
          <cell r="AC3268">
            <v>9278.7800000000007</v>
          </cell>
          <cell r="AD3268">
            <v>6.94</v>
          </cell>
          <cell r="AE3268">
            <v>1337</v>
          </cell>
          <cell r="AF3268">
            <v>-49</v>
          </cell>
          <cell r="AG3268">
            <v>1288</v>
          </cell>
          <cell r="AH3268">
            <v>9278.7800000000007</v>
          </cell>
          <cell r="AI3268">
            <v>6.94</v>
          </cell>
          <cell r="AJ3268" t="str">
            <v>Activo</v>
          </cell>
          <cell r="AK3268">
            <v>1430.1952000000001</v>
          </cell>
        </row>
        <row r="3269">
          <cell r="B3269" t="str">
            <v>060.345.1378</v>
          </cell>
          <cell r="C3269" t="str">
            <v>5631</v>
          </cell>
          <cell r="D3269" t="str">
            <v>EQUIPOS.Para venoclisis. En forma de mariposa (pediátrico), de plástico.  Estéril y desechable. Consta de: Tubo, adaptador y mariposa. Calibre de la aguja: 21 G.</v>
          </cell>
          <cell r="E3269" t="str">
            <v>H51</v>
          </cell>
          <cell r="F3269" t="str">
            <v>EQUIPO</v>
          </cell>
          <cell r="G3269" t="str">
            <v xml:space="preserve">0                                                 </v>
          </cell>
          <cell r="H3269" t="str">
            <v/>
          </cell>
          <cell r="I3269" t="str">
            <v>17A10G8211</v>
          </cell>
          <cell r="J3269">
            <v>44562</v>
          </cell>
          <cell r="K3269" t="str">
            <v>105</v>
          </cell>
          <cell r="L3269" t="str">
            <v>ALMACEN NORMAL SEGURO POPULAR</v>
          </cell>
          <cell r="M3269" t="str">
            <v>08</v>
          </cell>
          <cell r="N3269" t="str">
            <v>SEGURO POPULAR</v>
          </cell>
          <cell r="O3269" t="str">
            <v>06</v>
          </cell>
          <cell r="P3269" t="str">
            <v>PROGRAMA DE SEGURO POPULAR DE SALUD</v>
          </cell>
          <cell r="Q3269" t="str">
            <v>01</v>
          </cell>
          <cell r="R3269" t="str">
            <v>EQUIPO</v>
          </cell>
          <cell r="S3269" t="str">
            <v>X2</v>
          </cell>
          <cell r="T3269" t="str">
            <v>SEGURO POPULAR (SUBSIDIO) GOUM</v>
          </cell>
          <cell r="U3269">
            <v>0</v>
          </cell>
          <cell r="V3269">
            <v>0</v>
          </cell>
          <cell r="W3269">
            <v>0</v>
          </cell>
          <cell r="X3269">
            <v>0</v>
          </cell>
          <cell r="Y3269">
            <v>0</v>
          </cell>
          <cell r="Z3269">
            <v>1578</v>
          </cell>
          <cell r="AA3269">
            <v>50</v>
          </cell>
          <cell r="AB3269">
            <v>1528</v>
          </cell>
          <cell r="AC3269">
            <v>8884.14</v>
          </cell>
          <cell r="AD3269">
            <v>5.63</v>
          </cell>
          <cell r="AE3269">
            <v>1578</v>
          </cell>
          <cell r="AF3269">
            <v>-50</v>
          </cell>
          <cell r="AG3269">
            <v>1528</v>
          </cell>
          <cell r="AH3269">
            <v>8884.14</v>
          </cell>
          <cell r="AI3269">
            <v>5.63</v>
          </cell>
          <cell r="AJ3269" t="str">
            <v>Activo</v>
          </cell>
          <cell r="AK3269">
            <v>1376.4223999999999</v>
          </cell>
        </row>
        <row r="3270">
          <cell r="B3270" t="str">
            <v>060.345.1378</v>
          </cell>
          <cell r="C3270" t="str">
            <v>5631</v>
          </cell>
          <cell r="D3270" t="str">
            <v>EQUIPOS.Para venoclisis. En forma de mariposa (pediátrico), de plástico.  Estéril y desechable. Consta de: Tubo, adaptador y mariposa. Calibre de la aguja: 21 G.</v>
          </cell>
          <cell r="E3270" t="str">
            <v>H51</v>
          </cell>
          <cell r="F3270" t="str">
            <v>EQUIPO</v>
          </cell>
          <cell r="G3270" t="str">
            <v xml:space="preserve">0                                                 </v>
          </cell>
          <cell r="H3270" t="str">
            <v/>
          </cell>
          <cell r="I3270" t="str">
            <v>17A12G8212</v>
          </cell>
          <cell r="J3270">
            <v>44562</v>
          </cell>
          <cell r="K3270" t="str">
            <v>105</v>
          </cell>
          <cell r="L3270" t="str">
            <v>ALMACEN NORMAL SEGURO POPULAR</v>
          </cell>
          <cell r="M3270" t="str">
            <v>08</v>
          </cell>
          <cell r="N3270" t="str">
            <v>SEGURO POPULAR</v>
          </cell>
          <cell r="O3270" t="str">
            <v>06</v>
          </cell>
          <cell r="P3270" t="str">
            <v>PROGRAMA DE SEGURO POPULAR DE SALUD</v>
          </cell>
          <cell r="Q3270" t="str">
            <v>01</v>
          </cell>
          <cell r="R3270" t="str">
            <v>EQUIPO</v>
          </cell>
          <cell r="S3270" t="str">
            <v>X2</v>
          </cell>
          <cell r="T3270" t="str">
            <v>SEGURO POPULAR (SUBSIDIO) GOUM</v>
          </cell>
          <cell r="U3270">
            <v>0</v>
          </cell>
          <cell r="V3270">
            <v>0</v>
          </cell>
          <cell r="W3270">
            <v>0</v>
          </cell>
          <cell r="X3270">
            <v>0</v>
          </cell>
          <cell r="Y3270">
            <v>0</v>
          </cell>
          <cell r="Z3270">
            <v>801</v>
          </cell>
          <cell r="AA3270">
            <v>0</v>
          </cell>
          <cell r="AB3270">
            <v>801</v>
          </cell>
          <cell r="AC3270">
            <v>4509.63</v>
          </cell>
          <cell r="AD3270">
            <v>5.63</v>
          </cell>
          <cell r="AE3270">
            <v>801</v>
          </cell>
          <cell r="AF3270">
            <v>0</v>
          </cell>
          <cell r="AG3270">
            <v>801</v>
          </cell>
          <cell r="AH3270">
            <v>4509.63</v>
          </cell>
          <cell r="AI3270">
            <v>5.63</v>
          </cell>
          <cell r="AJ3270" t="str">
            <v>Activo</v>
          </cell>
          <cell r="AK3270">
            <v>721.54079999999999</v>
          </cell>
        </row>
        <row r="3271">
          <cell r="B3271" t="str">
            <v>060.345.1378</v>
          </cell>
          <cell r="C3271" t="str">
            <v>5631</v>
          </cell>
          <cell r="D3271" t="str">
            <v>EQUIPOS.Para venoclisis. En forma de mariposa (pediátrico), de plástico.  Estéril y desechable. Consta de: Tubo, adaptador y mariposa. Calibre de la aguja: 21 G.</v>
          </cell>
          <cell r="E3271" t="str">
            <v>H51</v>
          </cell>
          <cell r="F3271" t="str">
            <v>EQUIPO</v>
          </cell>
          <cell r="G3271" t="str">
            <v>0</v>
          </cell>
          <cell r="H3271" t="str">
            <v/>
          </cell>
          <cell r="I3271" t="str">
            <v>17M02G8211</v>
          </cell>
          <cell r="J3271">
            <v>44867</v>
          </cell>
          <cell r="K3271" t="str">
            <v>105</v>
          </cell>
          <cell r="L3271" t="str">
            <v>ALMACEN NORMAL SEGURO POPULAR</v>
          </cell>
          <cell r="M3271" t="str">
            <v>08</v>
          </cell>
          <cell r="N3271" t="str">
            <v>SEGURO POPULAR</v>
          </cell>
          <cell r="O3271" t="str">
            <v>06</v>
          </cell>
          <cell r="P3271" t="str">
            <v>PROGRAMA DE SEGURO POPULAR DE SALUD</v>
          </cell>
          <cell r="Q3271" t="str">
            <v>01</v>
          </cell>
          <cell r="R3271" t="str">
            <v>EQUIPO</v>
          </cell>
          <cell r="S3271" t="str">
            <v>X2</v>
          </cell>
          <cell r="T3271" t="str">
            <v>SEGURO POPULAR (SUBSIDIO) GOUM</v>
          </cell>
          <cell r="U3271">
            <v>0</v>
          </cell>
          <cell r="V3271">
            <v>0</v>
          </cell>
          <cell r="W3271">
            <v>0</v>
          </cell>
          <cell r="X3271">
            <v>0</v>
          </cell>
          <cell r="Y3271">
            <v>0</v>
          </cell>
          <cell r="Z3271">
            <v>2500</v>
          </cell>
          <cell r="AA3271">
            <v>0</v>
          </cell>
          <cell r="AB3271">
            <v>2500</v>
          </cell>
          <cell r="AC3271">
            <v>14075</v>
          </cell>
          <cell r="AD3271">
            <v>5.63</v>
          </cell>
          <cell r="AE3271">
            <v>2500</v>
          </cell>
          <cell r="AF3271">
            <v>0</v>
          </cell>
          <cell r="AG3271">
            <v>2500</v>
          </cell>
          <cell r="AH3271">
            <v>14075</v>
          </cell>
          <cell r="AI3271">
            <v>5.63</v>
          </cell>
          <cell r="AJ3271" t="str">
            <v>Activo</v>
          </cell>
          <cell r="AK3271">
            <v>2252</v>
          </cell>
        </row>
        <row r="3272">
          <cell r="B3272" t="str">
            <v>060.345.1378</v>
          </cell>
          <cell r="C3272" t="str">
            <v>5631</v>
          </cell>
          <cell r="D3272" t="str">
            <v>EQUIPOS.Para venoclisis. En forma de mariposa (pediátrico), de plástico.  Estéril y desechable. Consta de: Tubo, adaptador y mariposa. Calibre de la aguja: 21 G.</v>
          </cell>
          <cell r="E3272" t="str">
            <v>H51</v>
          </cell>
          <cell r="F3272" t="str">
            <v>EQUIPO</v>
          </cell>
          <cell r="G3272" t="str">
            <v>0</v>
          </cell>
          <cell r="H3272" t="str">
            <v/>
          </cell>
          <cell r="I3272" t="str">
            <v>17M03G8211</v>
          </cell>
          <cell r="J3272">
            <v>44866</v>
          </cell>
          <cell r="K3272" t="str">
            <v>105</v>
          </cell>
          <cell r="L3272" t="str">
            <v>ALMACEN NORMAL SEGURO POPULAR</v>
          </cell>
          <cell r="M3272" t="str">
            <v>08</v>
          </cell>
          <cell r="N3272" t="str">
            <v>SEGURO POPULAR</v>
          </cell>
          <cell r="O3272" t="str">
            <v>06</v>
          </cell>
          <cell r="P3272" t="str">
            <v>PROGRAMA DE SEGURO POPULAR DE SALUD</v>
          </cell>
          <cell r="Q3272" t="str">
            <v>01</v>
          </cell>
          <cell r="R3272" t="str">
            <v>EQUIPO</v>
          </cell>
          <cell r="S3272" t="str">
            <v>X2</v>
          </cell>
          <cell r="T3272" t="str">
            <v>SEGURO POPULAR (SUBSIDIO) GOUM</v>
          </cell>
          <cell r="U3272">
            <v>0</v>
          </cell>
          <cell r="V3272">
            <v>0</v>
          </cell>
          <cell r="W3272">
            <v>0</v>
          </cell>
          <cell r="X3272">
            <v>0</v>
          </cell>
          <cell r="Y3272">
            <v>0</v>
          </cell>
          <cell r="Z3272">
            <v>69</v>
          </cell>
          <cell r="AA3272">
            <v>2</v>
          </cell>
          <cell r="AB3272">
            <v>67</v>
          </cell>
          <cell r="AC3272">
            <v>388.47</v>
          </cell>
          <cell r="AD3272">
            <v>5.63</v>
          </cell>
          <cell r="AE3272">
            <v>69</v>
          </cell>
          <cell r="AF3272">
            <v>-2</v>
          </cell>
          <cell r="AG3272">
            <v>67</v>
          </cell>
          <cell r="AH3272">
            <v>388.47</v>
          </cell>
          <cell r="AI3272">
            <v>5.63</v>
          </cell>
          <cell r="AJ3272" t="str">
            <v>Activo</v>
          </cell>
          <cell r="AK3272">
            <v>60.3536</v>
          </cell>
        </row>
        <row r="3273">
          <cell r="B3273" t="str">
            <v>060.345.1378</v>
          </cell>
          <cell r="C3273" t="str">
            <v>5631</v>
          </cell>
          <cell r="D3273" t="str">
            <v>EQUIPOS.Para venoclisis. En forma de mariposa (pediátrico), de plástico.  Estéril y desechable. Consta de: Tubo, adaptador y mariposa. Calibre de la aguja: 21 G.</v>
          </cell>
          <cell r="E3273" t="str">
            <v>H51</v>
          </cell>
          <cell r="F3273" t="str">
            <v>EQUIPO</v>
          </cell>
          <cell r="G3273" t="str">
            <v>0</v>
          </cell>
          <cell r="H3273" t="str">
            <v/>
          </cell>
          <cell r="I3273" t="str">
            <v>1B4</v>
          </cell>
          <cell r="J3273">
            <v>44256</v>
          </cell>
          <cell r="K3273" t="str">
            <v>105</v>
          </cell>
          <cell r="L3273" t="str">
            <v>ALMACEN NORMAL SEGURO POPULAR</v>
          </cell>
          <cell r="M3273" t="str">
            <v>08</v>
          </cell>
          <cell r="N3273" t="str">
            <v>SEGURO POPULAR</v>
          </cell>
          <cell r="O3273" t="str">
            <v>06</v>
          </cell>
          <cell r="P3273" t="str">
            <v>PROGRAMA DE SEGURO POPULAR DE SALUD</v>
          </cell>
          <cell r="Q3273" t="str">
            <v>01</v>
          </cell>
          <cell r="R3273" t="str">
            <v>EQUIPO</v>
          </cell>
          <cell r="S3273" t="str">
            <v>X2</v>
          </cell>
          <cell r="T3273" t="str">
            <v>SEGURO POPULAR (SUBSIDIO) GOUM</v>
          </cell>
          <cell r="U3273">
            <v>0</v>
          </cell>
          <cell r="V3273">
            <v>0</v>
          </cell>
          <cell r="W3273">
            <v>0</v>
          </cell>
          <cell r="X3273">
            <v>0</v>
          </cell>
          <cell r="Y3273">
            <v>0</v>
          </cell>
          <cell r="Z3273">
            <v>3</v>
          </cell>
          <cell r="AA3273">
            <v>3</v>
          </cell>
          <cell r="AB3273">
            <v>0</v>
          </cell>
          <cell r="AC3273">
            <v>16.89</v>
          </cell>
          <cell r="AD3273">
            <v>5.63</v>
          </cell>
          <cell r="AE3273">
            <v>3</v>
          </cell>
          <cell r="AF3273">
            <v>-3</v>
          </cell>
          <cell r="AG3273">
            <v>0</v>
          </cell>
          <cell r="AH3273">
            <v>16.89</v>
          </cell>
          <cell r="AI3273">
            <v>5.63</v>
          </cell>
          <cell r="AJ3273" t="str">
            <v>Activo</v>
          </cell>
          <cell r="AK3273">
            <v>0</v>
          </cell>
        </row>
        <row r="3274">
          <cell r="B3274" t="str">
            <v>060.345.1378</v>
          </cell>
          <cell r="C3274" t="str">
            <v>5631</v>
          </cell>
          <cell r="D3274" t="str">
            <v>EQUIPOS.Para venoclisis. En forma de mariposa (pediátrico), de plástico.  Estéril y desechable. Consta de: Tubo, adaptador y mariposa. Calibre de la aguja: 21 G.</v>
          </cell>
          <cell r="E3274" t="str">
            <v>H51</v>
          </cell>
          <cell r="F3274" t="str">
            <v>EQUIPO</v>
          </cell>
          <cell r="G3274" t="str">
            <v>0</v>
          </cell>
          <cell r="H3274" t="str">
            <v/>
          </cell>
          <cell r="I3274" t="str">
            <v>3G5</v>
          </cell>
          <cell r="J3274">
            <v>44013</v>
          </cell>
          <cell r="K3274" t="str">
            <v>105</v>
          </cell>
          <cell r="L3274" t="str">
            <v>ALMACEN NORMAL SEGURO POPULAR</v>
          </cell>
          <cell r="M3274" t="str">
            <v>08</v>
          </cell>
          <cell r="N3274" t="str">
            <v>SEGURO POPULAR</v>
          </cell>
          <cell r="O3274" t="str">
            <v>06</v>
          </cell>
          <cell r="P3274" t="str">
            <v>PROGRAMA DE SEGURO POPULAR DE SALUD</v>
          </cell>
          <cell r="Q3274" t="str">
            <v>01</v>
          </cell>
          <cell r="R3274" t="str">
            <v>EQUIPO</v>
          </cell>
          <cell r="S3274" t="str">
            <v>X2</v>
          </cell>
          <cell r="T3274" t="str">
            <v>SEGURO POPULAR (SUBSIDIO) GOUM</v>
          </cell>
          <cell r="U3274">
            <v>0</v>
          </cell>
          <cell r="V3274">
            <v>0</v>
          </cell>
          <cell r="W3274">
            <v>0</v>
          </cell>
          <cell r="X3274">
            <v>0</v>
          </cell>
          <cell r="Y3274">
            <v>0</v>
          </cell>
          <cell r="Z3274">
            <v>10</v>
          </cell>
          <cell r="AA3274">
            <v>0</v>
          </cell>
          <cell r="AB3274">
            <v>10</v>
          </cell>
          <cell r="AC3274">
            <v>69.400000000000006</v>
          </cell>
          <cell r="AD3274">
            <v>6.94</v>
          </cell>
          <cell r="AE3274">
            <v>10</v>
          </cell>
          <cell r="AF3274">
            <v>0</v>
          </cell>
          <cell r="AG3274">
            <v>10</v>
          </cell>
          <cell r="AH3274">
            <v>69.400000000000006</v>
          </cell>
          <cell r="AI3274">
            <v>6.94</v>
          </cell>
          <cell r="AJ3274" t="str">
            <v>Activo</v>
          </cell>
          <cell r="AK3274">
            <v>11.103999999999999</v>
          </cell>
        </row>
        <row r="3275">
          <cell r="B3275" t="str">
            <v>060.345.1378</v>
          </cell>
          <cell r="C3275" t="str">
            <v>5631</v>
          </cell>
          <cell r="D3275" t="str">
            <v>EQUIPOS.Para venoclisis. En forma de mariposa (pediátrico), de plástico.  Estéril y desechable. Consta de: Tubo, adaptador y mariposa. Calibre de la aguja: 21 G.</v>
          </cell>
          <cell r="E3275" t="str">
            <v>H51</v>
          </cell>
          <cell r="F3275" t="str">
            <v>EQUIPO</v>
          </cell>
          <cell r="G3275" t="str">
            <v xml:space="preserve">0                                                 </v>
          </cell>
          <cell r="H3275" t="str">
            <v/>
          </cell>
          <cell r="I3275" t="str">
            <v>4C6</v>
          </cell>
          <cell r="J3275">
            <v>44256</v>
          </cell>
          <cell r="K3275" t="str">
            <v>105</v>
          </cell>
          <cell r="L3275" t="str">
            <v>ALMACEN NORMAL SEGURO POPULAR</v>
          </cell>
          <cell r="M3275" t="str">
            <v>08</v>
          </cell>
          <cell r="N3275" t="str">
            <v>SEGURO POPULAR</v>
          </cell>
          <cell r="O3275" t="str">
            <v>06</v>
          </cell>
          <cell r="P3275" t="str">
            <v>PROGRAMA DE SEGURO POPULAR DE SALUD</v>
          </cell>
          <cell r="Q3275" t="str">
            <v>01</v>
          </cell>
          <cell r="R3275" t="str">
            <v>EQUIPO</v>
          </cell>
          <cell r="S3275" t="str">
            <v>X2</v>
          </cell>
          <cell r="T3275" t="str">
            <v>SEGURO POPULAR (SUBSIDIO) GOUM</v>
          </cell>
          <cell r="U3275">
            <v>0</v>
          </cell>
          <cell r="V3275">
            <v>0</v>
          </cell>
          <cell r="W3275">
            <v>0</v>
          </cell>
          <cell r="X3275">
            <v>0</v>
          </cell>
          <cell r="Y3275">
            <v>0</v>
          </cell>
          <cell r="Z3275">
            <v>5</v>
          </cell>
          <cell r="AA3275">
            <v>5</v>
          </cell>
          <cell r="AB3275">
            <v>0</v>
          </cell>
          <cell r="AC3275">
            <v>28.15</v>
          </cell>
          <cell r="AD3275">
            <v>5.63</v>
          </cell>
          <cell r="AE3275">
            <v>5</v>
          </cell>
          <cell r="AF3275">
            <v>-5</v>
          </cell>
          <cell r="AG3275">
            <v>0</v>
          </cell>
          <cell r="AH3275">
            <v>28.15</v>
          </cell>
          <cell r="AI3275">
            <v>5.63</v>
          </cell>
          <cell r="AJ3275" t="str">
            <v>Activo</v>
          </cell>
          <cell r="AK3275">
            <v>0</v>
          </cell>
        </row>
        <row r="3276">
          <cell r="B3276" t="str">
            <v>060.345.1394</v>
          </cell>
          <cell r="C3276" t="str">
            <v>5633</v>
          </cell>
          <cell r="D3276" t="str">
            <v>EQUIPOS.Para venoclisis. En forma de mariposa (pediátrico), de plástico.  Estéril y desechable. Consta de: Tubo, adaptador y mariposa. Calibre de la aguja: 25 G.</v>
          </cell>
          <cell r="E3276" t="str">
            <v>H51</v>
          </cell>
          <cell r="F3276" t="str">
            <v>EQUIPO</v>
          </cell>
          <cell r="G3276" t="str">
            <v>0</v>
          </cell>
          <cell r="H3276" t="str">
            <v/>
          </cell>
          <cell r="I3276" t="str">
            <v>0115012</v>
          </cell>
          <cell r="J3276">
            <v>43831</v>
          </cell>
          <cell r="K3276" t="str">
            <v>105</v>
          </cell>
          <cell r="L3276" t="str">
            <v>ALMACEN NORMAL SEGURO POPULAR</v>
          </cell>
          <cell r="M3276" t="str">
            <v>08</v>
          </cell>
          <cell r="N3276" t="str">
            <v>SEGURO POPULAR</v>
          </cell>
          <cell r="O3276" t="str">
            <v>06</v>
          </cell>
          <cell r="P3276" t="str">
            <v>PROGRAMA DE SEGURO POPULAR DE SALUD</v>
          </cell>
          <cell r="Q3276" t="str">
            <v>01</v>
          </cell>
          <cell r="R3276" t="str">
            <v>EQUIPO</v>
          </cell>
          <cell r="S3276" t="str">
            <v>X2</v>
          </cell>
          <cell r="T3276" t="str">
            <v>SEGURO POPULAR (SUBSIDIO) GOUM</v>
          </cell>
          <cell r="U3276">
            <v>0</v>
          </cell>
          <cell r="V3276">
            <v>0</v>
          </cell>
          <cell r="W3276">
            <v>0</v>
          </cell>
          <cell r="X3276">
            <v>0</v>
          </cell>
          <cell r="Y3276">
            <v>0</v>
          </cell>
          <cell r="Z3276">
            <v>1197</v>
          </cell>
          <cell r="AA3276">
            <v>64</v>
          </cell>
          <cell r="AB3276">
            <v>1133</v>
          </cell>
          <cell r="AC3276">
            <v>8319.15</v>
          </cell>
          <cell r="AD3276">
            <v>6.95</v>
          </cell>
          <cell r="AE3276">
            <v>1197</v>
          </cell>
          <cell r="AF3276">
            <v>-64</v>
          </cell>
          <cell r="AG3276">
            <v>1133</v>
          </cell>
          <cell r="AH3276">
            <v>8319.15</v>
          </cell>
          <cell r="AI3276">
            <v>6.95</v>
          </cell>
          <cell r="AJ3276" t="str">
            <v>Activo</v>
          </cell>
          <cell r="AK3276">
            <v>1259.896</v>
          </cell>
        </row>
        <row r="3277">
          <cell r="B3277" t="str">
            <v>060.345.1394</v>
          </cell>
          <cell r="C3277" t="str">
            <v>5633</v>
          </cell>
          <cell r="D3277" t="str">
            <v>EQUIPOS.Para venoclisis. En forma de mariposa (pediátrico), de plástico.  Estéril y desechable. Consta de: Tubo, adaptador y mariposa. Calibre de la aguja: 25 G.</v>
          </cell>
          <cell r="E3277" t="str">
            <v>H51</v>
          </cell>
          <cell r="F3277" t="str">
            <v>EQUIPO</v>
          </cell>
          <cell r="G3277" t="str">
            <v xml:space="preserve">0                                                 </v>
          </cell>
          <cell r="H3277" t="str">
            <v/>
          </cell>
          <cell r="I3277" t="str">
            <v>16N15G8211</v>
          </cell>
          <cell r="J3277">
            <v>44531</v>
          </cell>
          <cell r="K3277" t="str">
            <v>105</v>
          </cell>
          <cell r="L3277" t="str">
            <v>ALMACEN NORMAL SEGURO POPULAR</v>
          </cell>
          <cell r="M3277" t="str">
            <v>08</v>
          </cell>
          <cell r="N3277" t="str">
            <v>SEGURO POPULAR</v>
          </cell>
          <cell r="O3277" t="str">
            <v>06</v>
          </cell>
          <cell r="P3277" t="str">
            <v>PROGRAMA DE SEGURO POPULAR DE SALUD</v>
          </cell>
          <cell r="Q3277" t="str">
            <v>01</v>
          </cell>
          <cell r="R3277" t="str">
            <v>EQUIPO</v>
          </cell>
          <cell r="S3277" t="str">
            <v>X2</v>
          </cell>
          <cell r="T3277" t="str">
            <v>SEGURO POPULAR (SUBSIDIO) GOUM</v>
          </cell>
          <cell r="U3277">
            <v>0</v>
          </cell>
          <cell r="V3277">
            <v>0</v>
          </cell>
          <cell r="W3277">
            <v>0</v>
          </cell>
          <cell r="X3277">
            <v>0</v>
          </cell>
          <cell r="Y3277">
            <v>0</v>
          </cell>
          <cell r="Z3277">
            <v>489</v>
          </cell>
          <cell r="AA3277">
            <v>116</v>
          </cell>
          <cell r="AB3277">
            <v>373</v>
          </cell>
          <cell r="AC3277">
            <v>2753.07</v>
          </cell>
          <cell r="AD3277">
            <v>5.63</v>
          </cell>
          <cell r="AE3277">
            <v>489</v>
          </cell>
          <cell r="AF3277">
            <v>-116</v>
          </cell>
          <cell r="AG3277">
            <v>373</v>
          </cell>
          <cell r="AH3277">
            <v>2753.07</v>
          </cell>
          <cell r="AI3277">
            <v>5.63</v>
          </cell>
          <cell r="AJ3277" t="str">
            <v>Activo</v>
          </cell>
          <cell r="AK3277">
            <v>335.9984</v>
          </cell>
        </row>
        <row r="3278">
          <cell r="B3278" t="str">
            <v>060.345.1394</v>
          </cell>
          <cell r="C3278" t="str">
            <v>5633</v>
          </cell>
          <cell r="D3278" t="str">
            <v>EQUIPOS.Para venoclisis. En forma de mariposa (pediátrico), de plástico.  Estéril y desechable. Consta de: Tubo, adaptador y mariposa. Calibre de la aguja: 25 G.</v>
          </cell>
          <cell r="E3278" t="str">
            <v>H51</v>
          </cell>
          <cell r="F3278" t="str">
            <v>EQUIPO</v>
          </cell>
          <cell r="G3278" t="str">
            <v>0</v>
          </cell>
          <cell r="H3278" t="str">
            <v/>
          </cell>
          <cell r="I3278" t="str">
            <v>17H01G8211</v>
          </cell>
          <cell r="J3278">
            <v>44774</v>
          </cell>
          <cell r="K3278" t="str">
            <v>105</v>
          </cell>
          <cell r="L3278" t="str">
            <v>ALMACEN NORMAL SEGURO POPULAR</v>
          </cell>
          <cell r="M3278" t="str">
            <v>08</v>
          </cell>
          <cell r="N3278" t="str">
            <v>SEGURO POPULAR</v>
          </cell>
          <cell r="O3278" t="str">
            <v>06</v>
          </cell>
          <cell r="P3278" t="str">
            <v>PROGRAMA DE SEGURO POPULAR DE SALUD</v>
          </cell>
          <cell r="Q3278" t="str">
            <v>01</v>
          </cell>
          <cell r="R3278" t="str">
            <v>EQUIPO</v>
          </cell>
          <cell r="S3278" t="str">
            <v>X2</v>
          </cell>
          <cell r="T3278" t="str">
            <v>SEGURO POPULAR (SUBSIDIO) GOUM</v>
          </cell>
          <cell r="U3278">
            <v>0</v>
          </cell>
          <cell r="V3278">
            <v>0</v>
          </cell>
          <cell r="W3278">
            <v>0</v>
          </cell>
          <cell r="X3278">
            <v>0</v>
          </cell>
          <cell r="Y3278">
            <v>0</v>
          </cell>
          <cell r="Z3278">
            <v>118</v>
          </cell>
          <cell r="AA3278">
            <v>0</v>
          </cell>
          <cell r="AB3278">
            <v>118</v>
          </cell>
          <cell r="AC3278">
            <v>664.34</v>
          </cell>
          <cell r="AD3278">
            <v>5.63</v>
          </cell>
          <cell r="AE3278">
            <v>118</v>
          </cell>
          <cell r="AF3278">
            <v>0</v>
          </cell>
          <cell r="AG3278">
            <v>118</v>
          </cell>
          <cell r="AH3278">
            <v>664.34</v>
          </cell>
          <cell r="AI3278">
            <v>5.63</v>
          </cell>
          <cell r="AJ3278" t="str">
            <v>Activo</v>
          </cell>
          <cell r="AK3278">
            <v>106.2944</v>
          </cell>
        </row>
        <row r="3279">
          <cell r="B3279" t="str">
            <v>060.345.1394</v>
          </cell>
          <cell r="C3279" t="str">
            <v>5633</v>
          </cell>
          <cell r="D3279" t="str">
            <v>EQUIPOS.Para venoclisis. En forma de mariposa (pediátrico), de plástico.  Estéril y desechable. Consta de: Tubo, adaptador y mariposa. Calibre de la aguja: 25 G.</v>
          </cell>
          <cell r="E3279" t="str">
            <v>H51</v>
          </cell>
          <cell r="F3279" t="str">
            <v>EQUIPO</v>
          </cell>
          <cell r="G3279" t="str">
            <v>0</v>
          </cell>
          <cell r="H3279" t="str">
            <v/>
          </cell>
          <cell r="I3279" t="str">
            <v>17M14G8211</v>
          </cell>
          <cell r="J3279">
            <v>44866</v>
          </cell>
          <cell r="K3279" t="str">
            <v>105</v>
          </cell>
          <cell r="L3279" t="str">
            <v>ALMACEN NORMAL SEGURO POPULAR</v>
          </cell>
          <cell r="M3279" t="str">
            <v>08</v>
          </cell>
          <cell r="N3279" t="str">
            <v>SEGURO POPULAR</v>
          </cell>
          <cell r="O3279" t="str">
            <v>06</v>
          </cell>
          <cell r="P3279" t="str">
            <v>PROGRAMA DE SEGURO POPULAR DE SALUD</v>
          </cell>
          <cell r="Q3279" t="str">
            <v>01</v>
          </cell>
          <cell r="R3279" t="str">
            <v>EQUIPO</v>
          </cell>
          <cell r="S3279" t="str">
            <v>X2</v>
          </cell>
          <cell r="T3279" t="str">
            <v>SEGURO POPULAR (SUBSIDIO) GOUM</v>
          </cell>
          <cell r="U3279">
            <v>0</v>
          </cell>
          <cell r="V3279">
            <v>0</v>
          </cell>
          <cell r="W3279">
            <v>0</v>
          </cell>
          <cell r="X3279">
            <v>0</v>
          </cell>
          <cell r="Y3279">
            <v>0</v>
          </cell>
          <cell r="Z3279">
            <v>1700</v>
          </cell>
          <cell r="AA3279">
            <v>0</v>
          </cell>
          <cell r="AB3279">
            <v>1700</v>
          </cell>
          <cell r="AC3279">
            <v>9571</v>
          </cell>
          <cell r="AD3279">
            <v>5.63</v>
          </cell>
          <cell r="AE3279">
            <v>1700</v>
          </cell>
          <cell r="AF3279">
            <v>0</v>
          </cell>
          <cell r="AG3279">
            <v>1700</v>
          </cell>
          <cell r="AH3279">
            <v>9571</v>
          </cell>
          <cell r="AI3279">
            <v>5.63</v>
          </cell>
          <cell r="AJ3279" t="str">
            <v>Activo</v>
          </cell>
          <cell r="AK3279">
            <v>1531.36</v>
          </cell>
        </row>
        <row r="3280">
          <cell r="B3280" t="str">
            <v>060.345.1394</v>
          </cell>
          <cell r="C3280" t="str">
            <v>5633</v>
          </cell>
          <cell r="D3280" t="str">
            <v>EQUIPOS.Para venoclisis. En forma de mariposa (pediátrico), de plástico.  Estéril y desechable. Consta de: Tubo, adaptador y mariposa. Calibre de la aguja: 25 G.</v>
          </cell>
          <cell r="E3280" t="str">
            <v>H51</v>
          </cell>
          <cell r="F3280" t="str">
            <v>EQUIPO</v>
          </cell>
          <cell r="G3280" t="str">
            <v xml:space="preserve">0                                                 </v>
          </cell>
          <cell r="H3280" t="str">
            <v/>
          </cell>
          <cell r="I3280" t="str">
            <v>3H6</v>
          </cell>
          <cell r="J3280">
            <v>44409</v>
          </cell>
          <cell r="K3280" t="str">
            <v>105</v>
          </cell>
          <cell r="L3280" t="str">
            <v>ALMACEN NORMAL SEGURO POPULAR</v>
          </cell>
          <cell r="M3280" t="str">
            <v>08</v>
          </cell>
          <cell r="N3280" t="str">
            <v>SEGURO POPULAR</v>
          </cell>
          <cell r="O3280" t="str">
            <v>06</v>
          </cell>
          <cell r="P3280" t="str">
            <v>PROGRAMA DE SEGURO POPULAR DE SALUD</v>
          </cell>
          <cell r="Q3280" t="str">
            <v>01</v>
          </cell>
          <cell r="R3280" t="str">
            <v>EQUIPO</v>
          </cell>
          <cell r="S3280" t="str">
            <v>X2</v>
          </cell>
          <cell r="T3280" t="str">
            <v>SEGURO POPULAR (SUBSIDIO) GOUM</v>
          </cell>
          <cell r="U3280">
            <v>0</v>
          </cell>
          <cell r="V3280">
            <v>0</v>
          </cell>
          <cell r="W3280">
            <v>0</v>
          </cell>
          <cell r="X3280">
            <v>0</v>
          </cell>
          <cell r="Y3280">
            <v>0</v>
          </cell>
          <cell r="Z3280">
            <v>41</v>
          </cell>
          <cell r="AA3280">
            <v>41</v>
          </cell>
          <cell r="AB3280">
            <v>0</v>
          </cell>
          <cell r="AC3280">
            <v>230.83</v>
          </cell>
          <cell r="AD3280">
            <v>5.63</v>
          </cell>
          <cell r="AE3280">
            <v>41</v>
          </cell>
          <cell r="AF3280">
            <v>-41</v>
          </cell>
          <cell r="AG3280">
            <v>0</v>
          </cell>
          <cell r="AH3280">
            <v>230.83</v>
          </cell>
          <cell r="AI3280">
            <v>5.63</v>
          </cell>
          <cell r="AJ3280" t="str">
            <v>Activo</v>
          </cell>
          <cell r="AK3280">
            <v>0</v>
          </cell>
        </row>
        <row r="3281">
          <cell r="B3281" t="str">
            <v>060.345.1394</v>
          </cell>
          <cell r="C3281" t="str">
            <v>5633</v>
          </cell>
          <cell r="D3281" t="str">
            <v>EQUIPOS.Para venoclisis. En forma de mariposa (pediátrico), de plástico.  Estéril y desechable. Consta de: Tubo, adaptador y mariposa. Calibre de la aguja: 25 G.</v>
          </cell>
          <cell r="E3281" t="str">
            <v>H51</v>
          </cell>
          <cell r="F3281" t="str">
            <v>EQUIPO</v>
          </cell>
          <cell r="G3281" t="str">
            <v>0</v>
          </cell>
          <cell r="H3281" t="str">
            <v/>
          </cell>
          <cell r="I3281" t="str">
            <v>4K6</v>
          </cell>
          <cell r="J3281">
            <v>44501</v>
          </cell>
          <cell r="K3281" t="str">
            <v>105</v>
          </cell>
          <cell r="L3281" t="str">
            <v>ALMACEN NORMAL SEGURO POPULAR</v>
          </cell>
          <cell r="M3281" t="str">
            <v>08</v>
          </cell>
          <cell r="N3281" t="str">
            <v>SEGURO POPULAR</v>
          </cell>
          <cell r="O3281" t="str">
            <v>06</v>
          </cell>
          <cell r="P3281" t="str">
            <v>PROGRAMA DE SEGURO POPULAR DE SALUD</v>
          </cell>
          <cell r="Q3281" t="str">
            <v>01</v>
          </cell>
          <cell r="R3281" t="str">
            <v>EQUIPO</v>
          </cell>
          <cell r="S3281" t="str">
            <v>X2</v>
          </cell>
          <cell r="T3281" t="str">
            <v>SEGURO POPULAR (SUBSIDIO) GOUM</v>
          </cell>
          <cell r="U3281">
            <v>0</v>
          </cell>
          <cell r="V3281">
            <v>0</v>
          </cell>
          <cell r="W3281">
            <v>0</v>
          </cell>
          <cell r="X3281">
            <v>0</v>
          </cell>
          <cell r="Y3281">
            <v>0</v>
          </cell>
          <cell r="Z3281">
            <v>977</v>
          </cell>
          <cell r="AA3281">
            <v>66</v>
          </cell>
          <cell r="AB3281">
            <v>911</v>
          </cell>
          <cell r="AC3281">
            <v>5500.51</v>
          </cell>
          <cell r="AD3281">
            <v>5.63</v>
          </cell>
          <cell r="AE3281">
            <v>977</v>
          </cell>
          <cell r="AF3281">
            <v>-66</v>
          </cell>
          <cell r="AG3281">
            <v>911</v>
          </cell>
          <cell r="AH3281">
            <v>5500.51</v>
          </cell>
          <cell r="AI3281">
            <v>5.63</v>
          </cell>
          <cell r="AJ3281" t="str">
            <v>Activo</v>
          </cell>
          <cell r="AK3281">
            <v>820.62879999999996</v>
          </cell>
        </row>
        <row r="3282">
          <cell r="B3282" t="str">
            <v>060.345.1865</v>
          </cell>
          <cell r="C3282" t="str">
            <v>6151</v>
          </cell>
          <cell r="D3282" t="str">
            <v>EQUIPOS. Para drenaje por aspiración para uso postquirúrgico. Consta de: fuelle succionador, sonda conectora, cinta de fijación, sonda de succión  multiperforada, con diámetro externo de 3 mm con válvula de reflujo y válvula de activación.</v>
          </cell>
          <cell r="E3282" t="str">
            <v>H51</v>
          </cell>
          <cell r="F3282" t="str">
            <v>EQUIPO</v>
          </cell>
          <cell r="G3282" t="str">
            <v>0</v>
          </cell>
          <cell r="H3282" t="str">
            <v/>
          </cell>
          <cell r="I3282" t="str">
            <v>018898</v>
          </cell>
          <cell r="J3282">
            <v>44927</v>
          </cell>
          <cell r="K3282" t="str">
            <v>105</v>
          </cell>
          <cell r="L3282" t="str">
            <v>ALMACEN NORMAL SEGURO POPULAR</v>
          </cell>
          <cell r="M3282" t="str">
            <v>08</v>
          </cell>
          <cell r="N3282" t="str">
            <v>SEGURO POPULAR</v>
          </cell>
          <cell r="O3282" t="str">
            <v>06</v>
          </cell>
          <cell r="P3282" t="str">
            <v>PROGRAMA DE SEGURO POPULAR DE SALUD</v>
          </cell>
          <cell r="Q3282" t="str">
            <v>01</v>
          </cell>
          <cell r="R3282" t="str">
            <v>EQUIPO</v>
          </cell>
          <cell r="S3282" t="str">
            <v>X2</v>
          </cell>
          <cell r="T3282" t="str">
            <v>SEGURO POPULAR (SUBSIDIO) GOUM</v>
          </cell>
          <cell r="U3282">
            <v>0</v>
          </cell>
          <cell r="V3282">
            <v>0</v>
          </cell>
          <cell r="W3282">
            <v>0</v>
          </cell>
          <cell r="X3282">
            <v>0</v>
          </cell>
          <cell r="Y3282">
            <v>0</v>
          </cell>
          <cell r="Z3282">
            <v>317</v>
          </cell>
          <cell r="AA3282">
            <v>0</v>
          </cell>
          <cell r="AB3282">
            <v>317</v>
          </cell>
          <cell r="AC3282">
            <v>34236</v>
          </cell>
          <cell r="AD3282">
            <v>108</v>
          </cell>
          <cell r="AE3282">
            <v>317</v>
          </cell>
          <cell r="AF3282">
            <v>0</v>
          </cell>
          <cell r="AG3282">
            <v>317</v>
          </cell>
          <cell r="AH3282">
            <v>34236</v>
          </cell>
          <cell r="AI3282">
            <v>108</v>
          </cell>
          <cell r="AJ3282" t="str">
            <v>Activo</v>
          </cell>
          <cell r="AK3282">
            <v>5477.76</v>
          </cell>
        </row>
        <row r="3283">
          <cell r="B3283" t="str">
            <v>060.345.1865</v>
          </cell>
          <cell r="C3283" t="str">
            <v>6151</v>
          </cell>
          <cell r="D3283" t="str">
            <v>EQUIPOS. Para drenaje por aspiración para uso postquirúrgico. Consta de: fuelle succionador, sonda conectora, cinta de fijación, sonda de succión  multiperforada, con diámetro externo de 3 mm con válvula de reflujo y válvula de activación.</v>
          </cell>
          <cell r="E3283" t="str">
            <v>H51</v>
          </cell>
          <cell r="F3283" t="str">
            <v>EQUIPO</v>
          </cell>
          <cell r="G3283" t="str">
            <v>0</v>
          </cell>
          <cell r="H3283" t="str">
            <v/>
          </cell>
          <cell r="I3283" t="str">
            <v>117191</v>
          </cell>
          <cell r="J3283">
            <v>44866</v>
          </cell>
          <cell r="K3283" t="str">
            <v>105</v>
          </cell>
          <cell r="L3283" t="str">
            <v>ALMACEN NORMAL SEGURO POPULAR</v>
          </cell>
          <cell r="M3283" t="str">
            <v>08</v>
          </cell>
          <cell r="N3283" t="str">
            <v>SEGURO POPULAR</v>
          </cell>
          <cell r="O3283" t="str">
            <v>06</v>
          </cell>
          <cell r="P3283" t="str">
            <v>PROGRAMA DE SEGURO POPULAR DE SALUD</v>
          </cell>
          <cell r="Q3283" t="str">
            <v>01</v>
          </cell>
          <cell r="R3283" t="str">
            <v>EQUIPO</v>
          </cell>
          <cell r="S3283" t="str">
            <v>X2</v>
          </cell>
          <cell r="T3283" t="str">
            <v>SEGURO POPULAR (SUBSIDIO) GOUM</v>
          </cell>
          <cell r="U3283">
            <v>0</v>
          </cell>
          <cell r="V3283">
            <v>0</v>
          </cell>
          <cell r="W3283">
            <v>0</v>
          </cell>
          <cell r="X3283">
            <v>0</v>
          </cell>
          <cell r="Y3283">
            <v>0</v>
          </cell>
          <cell r="Z3283">
            <v>416</v>
          </cell>
          <cell r="AA3283">
            <v>71</v>
          </cell>
          <cell r="AB3283">
            <v>345</v>
          </cell>
          <cell r="AC3283">
            <v>25309.439999999999</v>
          </cell>
          <cell r="AD3283">
            <v>60.84</v>
          </cell>
          <cell r="AE3283">
            <v>416</v>
          </cell>
          <cell r="AF3283">
            <v>-71</v>
          </cell>
          <cell r="AG3283">
            <v>345</v>
          </cell>
          <cell r="AH3283">
            <v>25309.439999999999</v>
          </cell>
          <cell r="AI3283">
            <v>60.84</v>
          </cell>
          <cell r="AJ3283" t="str">
            <v>Activo</v>
          </cell>
          <cell r="AK3283">
            <v>3358.3679999999999</v>
          </cell>
        </row>
        <row r="3284">
          <cell r="B3284" t="str">
            <v>060.345.1865</v>
          </cell>
          <cell r="C3284" t="str">
            <v>6151</v>
          </cell>
          <cell r="D3284" t="str">
            <v>EQUIPOS. Para drenaje por aspiración para uso postquirúrgico. Consta de: fuelle succionador, sonda conectora, cinta de fijación, sonda de succión  multiperforada, con diámetro externo de 3 mm con válvula de reflujo y válvula de activación.</v>
          </cell>
          <cell r="E3284" t="str">
            <v>H51</v>
          </cell>
          <cell r="F3284" t="str">
            <v>EQUIPO</v>
          </cell>
          <cell r="G3284" t="str">
            <v>0</v>
          </cell>
          <cell r="H3284" t="str">
            <v/>
          </cell>
          <cell r="I3284" t="str">
            <v>1702001</v>
          </cell>
          <cell r="J3284">
            <v>43497</v>
          </cell>
          <cell r="K3284" t="str">
            <v>105</v>
          </cell>
          <cell r="L3284" t="str">
            <v>ALMACEN NORMAL SEGURO POPULAR</v>
          </cell>
          <cell r="M3284" t="str">
            <v>08</v>
          </cell>
          <cell r="N3284" t="str">
            <v>SEGURO POPULAR</v>
          </cell>
          <cell r="O3284" t="str">
            <v>06</v>
          </cell>
          <cell r="P3284" t="str">
            <v>PROGRAMA DE SEGURO POPULAR DE SALUD</v>
          </cell>
          <cell r="Q3284" t="str">
            <v>01</v>
          </cell>
          <cell r="R3284" t="str">
            <v>EQUIPO</v>
          </cell>
          <cell r="S3284" t="str">
            <v>X2</v>
          </cell>
          <cell r="T3284" t="str">
            <v>SEGURO POPULAR (SUBSIDIO) GOUM</v>
          </cell>
          <cell r="U3284">
            <v>0</v>
          </cell>
          <cell r="V3284">
            <v>0</v>
          </cell>
          <cell r="W3284">
            <v>0</v>
          </cell>
          <cell r="X3284">
            <v>0</v>
          </cell>
          <cell r="Y3284">
            <v>0</v>
          </cell>
          <cell r="Z3284">
            <v>5</v>
          </cell>
          <cell r="AA3284">
            <v>5</v>
          </cell>
          <cell r="AB3284">
            <v>0</v>
          </cell>
          <cell r="AC3284">
            <v>750</v>
          </cell>
          <cell r="AD3284">
            <v>150</v>
          </cell>
          <cell r="AE3284">
            <v>5</v>
          </cell>
          <cell r="AF3284">
            <v>-5</v>
          </cell>
          <cell r="AG3284">
            <v>0</v>
          </cell>
          <cell r="AH3284">
            <v>750</v>
          </cell>
          <cell r="AI3284">
            <v>150</v>
          </cell>
          <cell r="AJ3284" t="str">
            <v>Activo</v>
          </cell>
          <cell r="AK3284">
            <v>0</v>
          </cell>
        </row>
        <row r="3285">
          <cell r="B3285" t="str">
            <v>060.345.1865</v>
          </cell>
          <cell r="C3285" t="str">
            <v>6151</v>
          </cell>
          <cell r="D3285" t="str">
            <v>EQUIPOS. Para drenaje por aspiración para uso postquirúrgico. Consta de: fuelle succionador, sonda conectora, cinta de fijación, sonda de succión  multiperforada, con diámetro externo de 3 mm con válvula de reflujo y válvula de activación.</v>
          </cell>
          <cell r="E3285" t="str">
            <v>H51</v>
          </cell>
          <cell r="F3285" t="str">
            <v>EQUIPO</v>
          </cell>
          <cell r="G3285" t="str">
            <v>0</v>
          </cell>
          <cell r="H3285" t="str">
            <v/>
          </cell>
          <cell r="I3285" t="str">
            <v>1801007</v>
          </cell>
          <cell r="J3285">
            <v>43835</v>
          </cell>
          <cell r="K3285" t="str">
            <v>105</v>
          </cell>
          <cell r="L3285" t="str">
            <v>ALMACEN NORMAL SEGURO POPULAR</v>
          </cell>
          <cell r="M3285" t="str">
            <v>08</v>
          </cell>
          <cell r="N3285" t="str">
            <v>SEGURO POPULAR</v>
          </cell>
          <cell r="O3285" t="str">
            <v>06</v>
          </cell>
          <cell r="P3285" t="str">
            <v>PROGRAMA DE SEGURO POPULAR DE SALUD</v>
          </cell>
          <cell r="Q3285" t="str">
            <v>01</v>
          </cell>
          <cell r="R3285" t="str">
            <v>EQUIPO</v>
          </cell>
          <cell r="S3285" t="str">
            <v>X2</v>
          </cell>
          <cell r="T3285" t="str">
            <v>SEGURO POPULAR (SUBSIDIO) GOUM</v>
          </cell>
          <cell r="U3285">
            <v>0</v>
          </cell>
          <cell r="V3285">
            <v>0</v>
          </cell>
          <cell r="W3285">
            <v>0</v>
          </cell>
          <cell r="X3285">
            <v>0</v>
          </cell>
          <cell r="Y3285">
            <v>0</v>
          </cell>
          <cell r="Z3285">
            <v>108</v>
          </cell>
          <cell r="AA3285">
            <v>108</v>
          </cell>
          <cell r="AB3285">
            <v>0</v>
          </cell>
          <cell r="AC3285">
            <v>16200</v>
          </cell>
          <cell r="AD3285">
            <v>150</v>
          </cell>
          <cell r="AE3285">
            <v>108</v>
          </cell>
          <cell r="AF3285">
            <v>-108</v>
          </cell>
          <cell r="AG3285">
            <v>0</v>
          </cell>
          <cell r="AH3285">
            <v>16200</v>
          </cell>
          <cell r="AI3285">
            <v>150</v>
          </cell>
          <cell r="AJ3285" t="str">
            <v>Activo</v>
          </cell>
          <cell r="AK3285">
            <v>0</v>
          </cell>
        </row>
        <row r="3286">
          <cell r="B3286" t="str">
            <v>060.345.1873</v>
          </cell>
          <cell r="C3286" t="str">
            <v>6152</v>
          </cell>
          <cell r="D3286" t="str">
            <v>EQUIPOS. Para drenaje por aspiración para uso postquirúrgico. Consta de: fuelle succionador, sonda conectora, cinta de fijación, sonda de succión multiperforada, con diámetro externo de 6 mm con válvula de reflujo y válvula de activación.</v>
          </cell>
          <cell r="E3286" t="str">
            <v>H51</v>
          </cell>
          <cell r="F3286" t="str">
            <v>EQUIPO</v>
          </cell>
          <cell r="G3286" t="str">
            <v>0</v>
          </cell>
          <cell r="H3286" t="str">
            <v/>
          </cell>
          <cell r="I3286" t="str">
            <v>028252</v>
          </cell>
          <cell r="J3286">
            <v>44958</v>
          </cell>
          <cell r="K3286" t="str">
            <v>105</v>
          </cell>
          <cell r="L3286" t="str">
            <v>ALMACEN NORMAL SEGURO POPULAR</v>
          </cell>
          <cell r="M3286" t="str">
            <v>08</v>
          </cell>
          <cell r="N3286" t="str">
            <v>SEGURO POPULAR</v>
          </cell>
          <cell r="O3286" t="str">
            <v>06</v>
          </cell>
          <cell r="P3286" t="str">
            <v>PROGRAMA DE SEGURO POPULAR DE SALUD</v>
          </cell>
          <cell r="Q3286" t="str">
            <v>01</v>
          </cell>
          <cell r="R3286" t="str">
            <v>EQUIPO</v>
          </cell>
          <cell r="S3286" t="str">
            <v>X2</v>
          </cell>
          <cell r="T3286" t="str">
            <v>SEGURO POPULAR (SUBSIDIO) GOUM</v>
          </cell>
          <cell r="U3286">
            <v>0</v>
          </cell>
          <cell r="V3286">
            <v>0</v>
          </cell>
          <cell r="W3286">
            <v>0</v>
          </cell>
          <cell r="X3286">
            <v>0</v>
          </cell>
          <cell r="Y3286">
            <v>0</v>
          </cell>
          <cell r="Z3286">
            <v>420</v>
          </cell>
          <cell r="AA3286">
            <v>398</v>
          </cell>
          <cell r="AB3286">
            <v>22</v>
          </cell>
          <cell r="AC3286">
            <v>26485.200000000001</v>
          </cell>
          <cell r="AD3286">
            <v>63.06</v>
          </cell>
          <cell r="AE3286">
            <v>420</v>
          </cell>
          <cell r="AF3286">
            <v>-398</v>
          </cell>
          <cell r="AG3286">
            <v>22</v>
          </cell>
          <cell r="AH3286">
            <v>26485.200000000001</v>
          </cell>
          <cell r="AI3286">
            <v>63.06</v>
          </cell>
          <cell r="AJ3286" t="str">
            <v>Activo</v>
          </cell>
          <cell r="AK3286">
            <v>221.97120000000001</v>
          </cell>
        </row>
        <row r="3287">
          <cell r="B3287" t="str">
            <v>060.345.1873</v>
          </cell>
          <cell r="C3287" t="str">
            <v>6152</v>
          </cell>
          <cell r="D3287" t="str">
            <v>EQUIPOS. Para drenaje por aspiración para uso postquirúrgico. Consta de: fuelle succionador, sonda conectora, cinta de fijación, sonda de succión multiperforada, con diámetro externo de 6 mm con válvula de reflujo y válvula de activación.</v>
          </cell>
          <cell r="E3287" t="str">
            <v>H51</v>
          </cell>
          <cell r="F3287" t="str">
            <v>EQUIPO</v>
          </cell>
          <cell r="G3287" t="str">
            <v>0</v>
          </cell>
          <cell r="H3287" t="str">
            <v/>
          </cell>
          <cell r="I3287" t="str">
            <v>1801002</v>
          </cell>
          <cell r="J3287">
            <v>43833</v>
          </cell>
          <cell r="K3287" t="str">
            <v>105</v>
          </cell>
          <cell r="L3287" t="str">
            <v>ALMACEN NORMAL SEGURO POPULAR</v>
          </cell>
          <cell r="M3287" t="str">
            <v>08</v>
          </cell>
          <cell r="N3287" t="str">
            <v>SEGURO POPULAR</v>
          </cell>
          <cell r="O3287" t="str">
            <v>06</v>
          </cell>
          <cell r="P3287" t="str">
            <v>PROGRAMA DE SEGURO POPULAR DE SALUD</v>
          </cell>
          <cell r="Q3287" t="str">
            <v>01</v>
          </cell>
          <cell r="R3287" t="str">
            <v>EQUIPO</v>
          </cell>
          <cell r="S3287" t="str">
            <v>X2</v>
          </cell>
          <cell r="T3287" t="str">
            <v>SEGURO POPULAR (SUBSIDIO) GOUM</v>
          </cell>
          <cell r="U3287">
            <v>0</v>
          </cell>
          <cell r="V3287">
            <v>0</v>
          </cell>
          <cell r="W3287">
            <v>0</v>
          </cell>
          <cell r="X3287">
            <v>0</v>
          </cell>
          <cell r="Y3287">
            <v>0</v>
          </cell>
          <cell r="Z3287">
            <v>98</v>
          </cell>
          <cell r="AA3287">
            <v>98</v>
          </cell>
          <cell r="AB3287">
            <v>0</v>
          </cell>
          <cell r="AC3287">
            <v>14700</v>
          </cell>
          <cell r="AD3287">
            <v>150</v>
          </cell>
          <cell r="AE3287">
            <v>98</v>
          </cell>
          <cell r="AF3287">
            <v>-98</v>
          </cell>
          <cell r="AG3287">
            <v>0</v>
          </cell>
          <cell r="AH3287">
            <v>14700</v>
          </cell>
          <cell r="AI3287">
            <v>150</v>
          </cell>
          <cell r="AJ3287" t="str">
            <v>Activo</v>
          </cell>
          <cell r="AK3287">
            <v>0</v>
          </cell>
        </row>
        <row r="3288">
          <cell r="B3288" t="str">
            <v>060.345.2152</v>
          </cell>
          <cell r="C3288" t="str">
            <v>4367</v>
          </cell>
          <cell r="D3288" t="str">
            <v>EQUIPO Básico para bloqueo epidural</v>
          </cell>
          <cell r="E3288" t="str">
            <v>H51</v>
          </cell>
          <cell r="F3288" t="str">
            <v>EQUIPO</v>
          </cell>
          <cell r="G3288" t="str">
            <v>0</v>
          </cell>
          <cell r="H3288" t="str">
            <v/>
          </cell>
          <cell r="I3288" t="str">
            <v>09017</v>
          </cell>
          <cell r="J3288">
            <v>44562</v>
          </cell>
          <cell r="K3288" t="str">
            <v>105</v>
          </cell>
          <cell r="L3288" t="str">
            <v>ALMACEN NORMAL SEGURO POPULAR</v>
          </cell>
          <cell r="M3288" t="str">
            <v>08</v>
          </cell>
          <cell r="N3288" t="str">
            <v>SEGURO POPULAR</v>
          </cell>
          <cell r="O3288" t="str">
            <v>06</v>
          </cell>
          <cell r="P3288" t="str">
            <v>PROGRAMA DE SEGURO POPULAR DE SALUD</v>
          </cell>
          <cell r="Q3288" t="str">
            <v>01</v>
          </cell>
          <cell r="R3288" t="str">
            <v>EQUIPO</v>
          </cell>
          <cell r="S3288" t="str">
            <v>X2</v>
          </cell>
          <cell r="T3288" t="str">
            <v>SEGURO POPULAR (SUBSIDIO) GOUM</v>
          </cell>
          <cell r="U3288">
            <v>0</v>
          </cell>
          <cell r="V3288">
            <v>0</v>
          </cell>
          <cell r="W3288">
            <v>0</v>
          </cell>
          <cell r="X3288">
            <v>0</v>
          </cell>
          <cell r="Y3288">
            <v>0</v>
          </cell>
          <cell r="Z3288">
            <v>35</v>
          </cell>
          <cell r="AA3288">
            <v>35</v>
          </cell>
          <cell r="AB3288">
            <v>0</v>
          </cell>
          <cell r="AC3288">
            <v>2143.75</v>
          </cell>
          <cell r="AD3288">
            <v>61.25</v>
          </cell>
          <cell r="AE3288">
            <v>35</v>
          </cell>
          <cell r="AF3288">
            <v>-35</v>
          </cell>
          <cell r="AG3288">
            <v>0</v>
          </cell>
          <cell r="AH3288">
            <v>2143.75</v>
          </cell>
          <cell r="AI3288">
            <v>61.25</v>
          </cell>
          <cell r="AJ3288" t="str">
            <v>Activo</v>
          </cell>
          <cell r="AK3288">
            <v>0</v>
          </cell>
        </row>
        <row r="3289">
          <cell r="B3289" t="str">
            <v>060.345.2152</v>
          </cell>
          <cell r="C3289" t="str">
            <v>4367</v>
          </cell>
          <cell r="D3289" t="str">
            <v>EQUIPO Básico para bloqueo epidural</v>
          </cell>
          <cell r="E3289" t="str">
            <v>H51</v>
          </cell>
          <cell r="F3289" t="str">
            <v>EQUIPO</v>
          </cell>
          <cell r="G3289" t="str">
            <v xml:space="preserve">0                                                 </v>
          </cell>
          <cell r="H3289" t="str">
            <v/>
          </cell>
          <cell r="I3289" t="str">
            <v>13037</v>
          </cell>
          <cell r="J3289">
            <v>44621</v>
          </cell>
          <cell r="K3289" t="str">
            <v>105</v>
          </cell>
          <cell r="L3289" t="str">
            <v>ALMACEN NORMAL SEGURO POPULAR</v>
          </cell>
          <cell r="M3289" t="str">
            <v>08</v>
          </cell>
          <cell r="N3289" t="str">
            <v>SEGURO POPULAR</v>
          </cell>
          <cell r="O3289" t="str">
            <v>06</v>
          </cell>
          <cell r="P3289" t="str">
            <v>PROGRAMA DE SEGURO POPULAR DE SALUD</v>
          </cell>
          <cell r="Q3289" t="str">
            <v>01</v>
          </cell>
          <cell r="R3289" t="str">
            <v>EQUIPO</v>
          </cell>
          <cell r="S3289" t="str">
            <v>X2</v>
          </cell>
          <cell r="T3289" t="str">
            <v>SEGURO POPULAR (SUBSIDIO) GOUM</v>
          </cell>
          <cell r="U3289">
            <v>0</v>
          </cell>
          <cell r="V3289">
            <v>0</v>
          </cell>
          <cell r="W3289">
            <v>0</v>
          </cell>
          <cell r="X3289">
            <v>0</v>
          </cell>
          <cell r="Y3289">
            <v>0</v>
          </cell>
          <cell r="Z3289">
            <v>21</v>
          </cell>
          <cell r="AA3289">
            <v>21</v>
          </cell>
          <cell r="AB3289">
            <v>0</v>
          </cell>
          <cell r="AC3289">
            <v>1286.25</v>
          </cell>
          <cell r="AD3289">
            <v>61.25</v>
          </cell>
          <cell r="AE3289">
            <v>21</v>
          </cell>
          <cell r="AF3289">
            <v>-21</v>
          </cell>
          <cell r="AG3289">
            <v>0</v>
          </cell>
          <cell r="AH3289">
            <v>1286.25</v>
          </cell>
          <cell r="AI3289">
            <v>61.25</v>
          </cell>
          <cell r="AJ3289" t="str">
            <v>Activo</v>
          </cell>
          <cell r="AK3289">
            <v>0</v>
          </cell>
        </row>
        <row r="3290">
          <cell r="B3290" t="str">
            <v>060.345.2152</v>
          </cell>
          <cell r="C3290" t="str">
            <v>4367</v>
          </cell>
          <cell r="D3290" t="str">
            <v>EQUIPO Básico para bloqueo epidural</v>
          </cell>
          <cell r="E3290" t="str">
            <v>H51</v>
          </cell>
          <cell r="F3290" t="str">
            <v>EQUIPO</v>
          </cell>
          <cell r="G3290" t="str">
            <v>0</v>
          </cell>
          <cell r="H3290" t="str">
            <v/>
          </cell>
          <cell r="I3290" t="str">
            <v>16037</v>
          </cell>
          <cell r="J3290">
            <v>44621</v>
          </cell>
          <cell r="K3290" t="str">
            <v>105</v>
          </cell>
          <cell r="L3290" t="str">
            <v>ALMACEN NORMAL SEGURO POPULAR</v>
          </cell>
          <cell r="M3290" t="str">
            <v>08</v>
          </cell>
          <cell r="N3290" t="str">
            <v>SEGURO POPULAR</v>
          </cell>
          <cell r="O3290" t="str">
            <v>06</v>
          </cell>
          <cell r="P3290" t="str">
            <v>PROGRAMA DE SEGURO POPULAR DE SALUD</v>
          </cell>
          <cell r="Q3290" t="str">
            <v>01</v>
          </cell>
          <cell r="R3290" t="str">
            <v>EQUIPO</v>
          </cell>
          <cell r="S3290" t="str">
            <v>X2</v>
          </cell>
          <cell r="T3290" t="str">
            <v>SEGURO POPULAR (SUBSIDIO) GOUM</v>
          </cell>
          <cell r="U3290">
            <v>0</v>
          </cell>
          <cell r="V3290">
            <v>0</v>
          </cell>
          <cell r="W3290">
            <v>0</v>
          </cell>
          <cell r="X3290">
            <v>0</v>
          </cell>
          <cell r="Y3290">
            <v>0</v>
          </cell>
          <cell r="Z3290">
            <v>2426</v>
          </cell>
          <cell r="AA3290">
            <v>2</v>
          </cell>
          <cell r="AB3290">
            <v>2424</v>
          </cell>
          <cell r="AC3290">
            <v>148592.5</v>
          </cell>
          <cell r="AD3290">
            <v>61.25</v>
          </cell>
          <cell r="AE3290">
            <v>2426</v>
          </cell>
          <cell r="AF3290">
            <v>-2</v>
          </cell>
          <cell r="AG3290">
            <v>2424</v>
          </cell>
          <cell r="AH3290">
            <v>148592.5</v>
          </cell>
          <cell r="AI3290">
            <v>61.25</v>
          </cell>
          <cell r="AJ3290" t="str">
            <v>Activo</v>
          </cell>
          <cell r="AK3290">
            <v>23755.200000000001</v>
          </cell>
        </row>
        <row r="3291">
          <cell r="B3291" t="str">
            <v>060.345.2152</v>
          </cell>
          <cell r="C3291" t="str">
            <v>4367</v>
          </cell>
          <cell r="D3291" t="str">
            <v>EQUIPO Básico para bloqueo epidural</v>
          </cell>
          <cell r="E3291" t="str">
            <v>H51</v>
          </cell>
          <cell r="F3291" t="str">
            <v>EQUIPO</v>
          </cell>
          <cell r="G3291" t="str">
            <v>0</v>
          </cell>
          <cell r="H3291" t="str">
            <v/>
          </cell>
          <cell r="I3291" t="str">
            <v>171201</v>
          </cell>
          <cell r="J3291">
            <v>44166</v>
          </cell>
          <cell r="K3291" t="str">
            <v>105</v>
          </cell>
          <cell r="L3291" t="str">
            <v>ALMACEN NORMAL SEGURO POPULAR</v>
          </cell>
          <cell r="M3291" t="str">
            <v>08</v>
          </cell>
          <cell r="N3291" t="str">
            <v>SEGURO POPULAR</v>
          </cell>
          <cell r="O3291" t="str">
            <v>06</v>
          </cell>
          <cell r="P3291" t="str">
            <v>PROGRAMA DE SEGURO POPULAR DE SALUD</v>
          </cell>
          <cell r="Q3291" t="str">
            <v>01</v>
          </cell>
          <cell r="R3291" t="str">
            <v>EQUIPO</v>
          </cell>
          <cell r="S3291" t="str">
            <v>X2</v>
          </cell>
          <cell r="T3291" t="str">
            <v>SEGURO POPULAR (SUBSIDIO) GOUM</v>
          </cell>
          <cell r="U3291">
            <v>0</v>
          </cell>
          <cell r="V3291">
            <v>0</v>
          </cell>
          <cell r="W3291">
            <v>0</v>
          </cell>
          <cell r="X3291">
            <v>0</v>
          </cell>
          <cell r="Y3291">
            <v>0</v>
          </cell>
          <cell r="Z3291">
            <v>10438</v>
          </cell>
          <cell r="AA3291">
            <v>4053</v>
          </cell>
          <cell r="AB3291">
            <v>6385</v>
          </cell>
          <cell r="AC3291">
            <v>639327.5</v>
          </cell>
          <cell r="AD3291">
            <v>61.25</v>
          </cell>
          <cell r="AE3291">
            <v>10438</v>
          </cell>
          <cell r="AF3291">
            <v>-4053</v>
          </cell>
          <cell r="AG3291">
            <v>6385</v>
          </cell>
          <cell r="AH3291">
            <v>639327.5</v>
          </cell>
          <cell r="AI3291">
            <v>61.25</v>
          </cell>
          <cell r="AJ3291" t="str">
            <v>Activo</v>
          </cell>
          <cell r="AK3291">
            <v>62573</v>
          </cell>
        </row>
        <row r="3292">
          <cell r="B3292" t="str">
            <v>060.345.2152</v>
          </cell>
          <cell r="C3292" t="str">
            <v>4367</v>
          </cell>
          <cell r="D3292" t="str">
            <v>EQUIPO Básico para bloqueo epidural</v>
          </cell>
          <cell r="E3292" t="str">
            <v>H51</v>
          </cell>
          <cell r="F3292" t="str">
            <v>EQUIPO</v>
          </cell>
          <cell r="G3292" t="str">
            <v>0</v>
          </cell>
          <cell r="H3292" t="str">
            <v/>
          </cell>
          <cell r="I3292" t="str">
            <v>18047</v>
          </cell>
          <cell r="J3292">
            <v>44652</v>
          </cell>
          <cell r="K3292" t="str">
            <v>105</v>
          </cell>
          <cell r="L3292" t="str">
            <v>ALMACEN NORMAL SEGURO POPULAR</v>
          </cell>
          <cell r="M3292" t="str">
            <v>08</v>
          </cell>
          <cell r="N3292" t="str">
            <v>SEGURO POPULAR</v>
          </cell>
          <cell r="O3292" t="str">
            <v>06</v>
          </cell>
          <cell r="P3292" t="str">
            <v>PROGRAMA DE SEGURO POPULAR DE SALUD</v>
          </cell>
          <cell r="Q3292" t="str">
            <v>01</v>
          </cell>
          <cell r="R3292" t="str">
            <v>EQUIPO</v>
          </cell>
          <cell r="S3292" t="str">
            <v>X2</v>
          </cell>
          <cell r="T3292" t="str">
            <v>SEGURO POPULAR (SUBSIDIO) GOUM</v>
          </cell>
          <cell r="U3292">
            <v>0</v>
          </cell>
          <cell r="V3292">
            <v>0</v>
          </cell>
          <cell r="W3292">
            <v>0</v>
          </cell>
          <cell r="X3292">
            <v>0</v>
          </cell>
          <cell r="Y3292">
            <v>0</v>
          </cell>
          <cell r="Z3292">
            <v>2109</v>
          </cell>
          <cell r="AA3292">
            <v>87</v>
          </cell>
          <cell r="AB3292">
            <v>2022</v>
          </cell>
          <cell r="AC3292">
            <v>129176.25</v>
          </cell>
          <cell r="AD3292">
            <v>61.25</v>
          </cell>
          <cell r="AE3292">
            <v>2109</v>
          </cell>
          <cell r="AF3292">
            <v>-87</v>
          </cell>
          <cell r="AG3292">
            <v>2022</v>
          </cell>
          <cell r="AH3292">
            <v>129176.25</v>
          </cell>
          <cell r="AI3292">
            <v>61.25</v>
          </cell>
          <cell r="AJ3292" t="str">
            <v>Activo</v>
          </cell>
          <cell r="AK3292">
            <v>19815.599999999999</v>
          </cell>
        </row>
        <row r="3293">
          <cell r="B3293" t="str">
            <v>060.345.2152</v>
          </cell>
          <cell r="C3293" t="str">
            <v>4367</v>
          </cell>
          <cell r="D3293" t="str">
            <v>EQUIPO Básico para bloqueo epidural</v>
          </cell>
          <cell r="E3293" t="str">
            <v>H51</v>
          </cell>
          <cell r="F3293" t="str">
            <v>EQUIPO</v>
          </cell>
          <cell r="G3293" t="str">
            <v xml:space="preserve">0                                                 </v>
          </cell>
          <cell r="H3293" t="str">
            <v/>
          </cell>
          <cell r="I3293" t="str">
            <v>20047</v>
          </cell>
          <cell r="J3293">
            <v>44652</v>
          </cell>
          <cell r="K3293" t="str">
            <v>105</v>
          </cell>
          <cell r="L3293" t="str">
            <v>ALMACEN NORMAL SEGURO POPULAR</v>
          </cell>
          <cell r="M3293" t="str">
            <v>08</v>
          </cell>
          <cell r="N3293" t="str">
            <v>SEGURO POPULAR</v>
          </cell>
          <cell r="O3293" t="str">
            <v>06</v>
          </cell>
          <cell r="P3293" t="str">
            <v>PROGRAMA DE SEGURO POPULAR DE SALUD</v>
          </cell>
          <cell r="Q3293" t="str">
            <v>01</v>
          </cell>
          <cell r="R3293" t="str">
            <v>EQUIPO</v>
          </cell>
          <cell r="S3293" t="str">
            <v>X2</v>
          </cell>
          <cell r="T3293" t="str">
            <v>SEGURO POPULAR (SUBSIDIO) GOUM</v>
          </cell>
          <cell r="U3293">
            <v>0</v>
          </cell>
          <cell r="V3293">
            <v>0</v>
          </cell>
          <cell r="W3293">
            <v>0</v>
          </cell>
          <cell r="X3293">
            <v>0</v>
          </cell>
          <cell r="Y3293">
            <v>0</v>
          </cell>
          <cell r="Z3293">
            <v>1171</v>
          </cell>
          <cell r="AA3293">
            <v>0</v>
          </cell>
          <cell r="AB3293">
            <v>1171</v>
          </cell>
          <cell r="AC3293">
            <v>71723.75</v>
          </cell>
          <cell r="AD3293">
            <v>61.25</v>
          </cell>
          <cell r="AE3293">
            <v>1171</v>
          </cell>
          <cell r="AF3293">
            <v>0</v>
          </cell>
          <cell r="AG3293">
            <v>1171</v>
          </cell>
          <cell r="AH3293">
            <v>71723.75</v>
          </cell>
          <cell r="AI3293">
            <v>61.25</v>
          </cell>
          <cell r="AJ3293" t="str">
            <v>Activo</v>
          </cell>
          <cell r="AK3293">
            <v>11475.8</v>
          </cell>
        </row>
        <row r="3294">
          <cell r="B3294" t="str">
            <v>060.345.3424</v>
          </cell>
          <cell r="C3294" t="str">
            <v>4368</v>
          </cell>
          <cell r="D3294" t="str">
            <v>Equipo para Anestesia Epidural, contiene: Aguja modelo Tuohy calibre 17G, longitud 75-91 mm.</v>
          </cell>
          <cell r="E3294" t="str">
            <v>H51</v>
          </cell>
          <cell r="F3294" t="str">
            <v>EQUIPO</v>
          </cell>
          <cell r="G3294" t="str">
            <v>0</v>
          </cell>
          <cell r="H3294" t="str">
            <v/>
          </cell>
          <cell r="I3294" t="str">
            <v>13037</v>
          </cell>
          <cell r="J3294">
            <v>44621</v>
          </cell>
          <cell r="K3294" t="str">
            <v>105</v>
          </cell>
          <cell r="L3294" t="str">
            <v>ALMACEN NORMAL SEGURO POPULAR</v>
          </cell>
          <cell r="M3294" t="str">
            <v>08</v>
          </cell>
          <cell r="N3294" t="str">
            <v>SEGURO POPULAR</v>
          </cell>
          <cell r="O3294" t="str">
            <v>06</v>
          </cell>
          <cell r="P3294" t="str">
            <v>PROGRAMA DE SEGURO POPULAR DE SALUD</v>
          </cell>
          <cell r="Q3294" t="str">
            <v>01</v>
          </cell>
          <cell r="R3294" t="str">
            <v>EQUIPO</v>
          </cell>
          <cell r="S3294" t="str">
            <v>X2</v>
          </cell>
          <cell r="T3294" t="str">
            <v>SEGURO POPULAR (SUBSIDIO) GOUM</v>
          </cell>
          <cell r="U3294">
            <v>0</v>
          </cell>
          <cell r="V3294">
            <v>0</v>
          </cell>
          <cell r="W3294">
            <v>0</v>
          </cell>
          <cell r="X3294">
            <v>0</v>
          </cell>
          <cell r="Y3294">
            <v>0</v>
          </cell>
          <cell r="Z3294">
            <v>387</v>
          </cell>
          <cell r="AA3294">
            <v>0</v>
          </cell>
          <cell r="AB3294">
            <v>387</v>
          </cell>
          <cell r="AC3294">
            <v>120937.5</v>
          </cell>
          <cell r="AD3294">
            <v>312.5</v>
          </cell>
          <cell r="AE3294">
            <v>387</v>
          </cell>
          <cell r="AF3294">
            <v>0</v>
          </cell>
          <cell r="AG3294">
            <v>387</v>
          </cell>
          <cell r="AH3294">
            <v>120937.5</v>
          </cell>
          <cell r="AI3294">
            <v>312.5</v>
          </cell>
          <cell r="AJ3294" t="str">
            <v>Activo</v>
          </cell>
          <cell r="AK3294">
            <v>19350</v>
          </cell>
        </row>
        <row r="3295">
          <cell r="B3295" t="str">
            <v>060.345.3424</v>
          </cell>
          <cell r="C3295" t="str">
            <v>4368</v>
          </cell>
          <cell r="D3295" t="str">
            <v>Equipo para Anestesia Epidural, contiene: Aguja modelo Tuohy calibre 17G, longitud 75-91 mm.</v>
          </cell>
          <cell r="E3295" t="str">
            <v>H51</v>
          </cell>
          <cell r="F3295" t="str">
            <v>EQUIPO</v>
          </cell>
          <cell r="G3295" t="str">
            <v xml:space="preserve">0                                                 </v>
          </cell>
          <cell r="H3295" t="str">
            <v/>
          </cell>
          <cell r="I3295" t="str">
            <v>170102</v>
          </cell>
          <cell r="J3295">
            <v>43831</v>
          </cell>
          <cell r="K3295" t="str">
            <v>105</v>
          </cell>
          <cell r="L3295" t="str">
            <v>ALMACEN NORMAL SEGURO POPULAR</v>
          </cell>
          <cell r="M3295" t="str">
            <v>08</v>
          </cell>
          <cell r="N3295" t="str">
            <v>SEGURO POPULAR</v>
          </cell>
          <cell r="O3295" t="str">
            <v>06</v>
          </cell>
          <cell r="P3295" t="str">
            <v>PROGRAMA DE SEGURO POPULAR DE SALUD</v>
          </cell>
          <cell r="Q3295" t="str">
            <v>01</v>
          </cell>
          <cell r="R3295" t="str">
            <v>EQUIPO</v>
          </cell>
          <cell r="S3295" t="str">
            <v>X2</v>
          </cell>
          <cell r="T3295" t="str">
            <v>SEGURO POPULAR (SUBSIDIO) GOUM</v>
          </cell>
          <cell r="U3295">
            <v>0</v>
          </cell>
          <cell r="V3295">
            <v>0</v>
          </cell>
          <cell r="W3295">
            <v>0</v>
          </cell>
          <cell r="X3295">
            <v>0</v>
          </cell>
          <cell r="Y3295">
            <v>0</v>
          </cell>
          <cell r="Z3295">
            <v>1</v>
          </cell>
          <cell r="AA3295">
            <v>1</v>
          </cell>
          <cell r="AB3295">
            <v>0</v>
          </cell>
          <cell r="AC3295">
            <v>312.5</v>
          </cell>
          <cell r="AD3295">
            <v>312.5</v>
          </cell>
          <cell r="AE3295">
            <v>1</v>
          </cell>
          <cell r="AF3295">
            <v>-1</v>
          </cell>
          <cell r="AG3295">
            <v>0</v>
          </cell>
          <cell r="AH3295">
            <v>312.5</v>
          </cell>
          <cell r="AI3295">
            <v>312.5</v>
          </cell>
          <cell r="AJ3295" t="str">
            <v>Activo</v>
          </cell>
          <cell r="AK3295">
            <v>0</v>
          </cell>
        </row>
        <row r="3296">
          <cell r="B3296" t="str">
            <v>060.345.3424</v>
          </cell>
          <cell r="C3296" t="str">
            <v>4368</v>
          </cell>
          <cell r="D3296" t="str">
            <v>Equipo para Anestesia Epidural, contiene: Aguja modelo Tuohy calibre 17G, longitud 75-91 mm.</v>
          </cell>
          <cell r="E3296" t="str">
            <v>H51</v>
          </cell>
          <cell r="F3296" t="str">
            <v>EQUIPO</v>
          </cell>
          <cell r="G3296" t="str">
            <v>0</v>
          </cell>
          <cell r="H3296" t="str">
            <v/>
          </cell>
          <cell r="I3296" t="str">
            <v>170202</v>
          </cell>
          <cell r="J3296">
            <v>43862</v>
          </cell>
          <cell r="K3296" t="str">
            <v>105</v>
          </cell>
          <cell r="L3296" t="str">
            <v>ALMACEN NORMAL SEGURO POPULAR</v>
          </cell>
          <cell r="M3296" t="str">
            <v>08</v>
          </cell>
          <cell r="N3296" t="str">
            <v>SEGURO POPULAR</v>
          </cell>
          <cell r="O3296" t="str">
            <v>06</v>
          </cell>
          <cell r="P3296" t="str">
            <v>PROGRAMA DE SEGURO POPULAR DE SALUD</v>
          </cell>
          <cell r="Q3296" t="str">
            <v>01</v>
          </cell>
          <cell r="R3296" t="str">
            <v>EQUIPO</v>
          </cell>
          <cell r="S3296" t="str">
            <v>X2</v>
          </cell>
          <cell r="T3296" t="str">
            <v>SEGURO POPULAR (SUBSIDIO) GOUM</v>
          </cell>
          <cell r="U3296">
            <v>0</v>
          </cell>
          <cell r="V3296">
            <v>0</v>
          </cell>
          <cell r="W3296">
            <v>0</v>
          </cell>
          <cell r="X3296">
            <v>0</v>
          </cell>
          <cell r="Y3296">
            <v>0</v>
          </cell>
          <cell r="Z3296">
            <v>16</v>
          </cell>
          <cell r="AA3296">
            <v>16</v>
          </cell>
          <cell r="AB3296">
            <v>0</v>
          </cell>
          <cell r="AC3296">
            <v>5000</v>
          </cell>
          <cell r="AD3296">
            <v>312.5</v>
          </cell>
          <cell r="AE3296">
            <v>16</v>
          </cell>
          <cell r="AF3296">
            <v>-16</v>
          </cell>
          <cell r="AG3296">
            <v>0</v>
          </cell>
          <cell r="AH3296">
            <v>5000</v>
          </cell>
          <cell r="AI3296">
            <v>312.5</v>
          </cell>
          <cell r="AJ3296" t="str">
            <v>Activo</v>
          </cell>
          <cell r="AK3296">
            <v>0</v>
          </cell>
        </row>
        <row r="3297">
          <cell r="B3297" t="str">
            <v>060.345.3424</v>
          </cell>
          <cell r="C3297" t="str">
            <v>4368</v>
          </cell>
          <cell r="D3297" t="str">
            <v>Equipo para Anestesia Epidural, contiene: Aguja modelo Tuohy calibre 17G, longitud 75-91 mm.</v>
          </cell>
          <cell r="E3297" t="str">
            <v>H51</v>
          </cell>
          <cell r="F3297" t="str">
            <v>EQUIPO</v>
          </cell>
          <cell r="G3297" t="str">
            <v>0</v>
          </cell>
          <cell r="H3297" t="str">
            <v/>
          </cell>
          <cell r="I3297" t="str">
            <v>180201</v>
          </cell>
          <cell r="J3297">
            <v>44228</v>
          </cell>
          <cell r="K3297" t="str">
            <v>105</v>
          </cell>
          <cell r="L3297" t="str">
            <v>ALMACEN NORMAL SEGURO POPULAR</v>
          </cell>
          <cell r="M3297" t="str">
            <v>08</v>
          </cell>
          <cell r="N3297" t="str">
            <v>SEGURO POPULAR</v>
          </cell>
          <cell r="O3297" t="str">
            <v>06</v>
          </cell>
          <cell r="P3297" t="str">
            <v>PROGRAMA DE SEGURO POPULAR DE SALUD</v>
          </cell>
          <cell r="Q3297" t="str">
            <v>01</v>
          </cell>
          <cell r="R3297" t="str">
            <v>EQUIPO</v>
          </cell>
          <cell r="S3297" t="str">
            <v>X2</v>
          </cell>
          <cell r="T3297" t="str">
            <v>SEGURO POPULAR (SUBSIDIO) GOUM</v>
          </cell>
          <cell r="U3297">
            <v>0</v>
          </cell>
          <cell r="V3297">
            <v>0</v>
          </cell>
          <cell r="W3297">
            <v>0</v>
          </cell>
          <cell r="X3297">
            <v>0</v>
          </cell>
          <cell r="Y3297">
            <v>0</v>
          </cell>
          <cell r="Z3297">
            <v>1390</v>
          </cell>
          <cell r="AA3297">
            <v>469</v>
          </cell>
          <cell r="AB3297">
            <v>921</v>
          </cell>
          <cell r="AC3297">
            <v>214929.02</v>
          </cell>
          <cell r="AD3297">
            <v>154.62520000000001</v>
          </cell>
          <cell r="AE3297">
            <v>1390</v>
          </cell>
          <cell r="AF3297">
            <v>-469</v>
          </cell>
          <cell r="AG3297">
            <v>921</v>
          </cell>
          <cell r="AH3297">
            <v>214929.02</v>
          </cell>
          <cell r="AI3297">
            <v>154.62520000000001</v>
          </cell>
          <cell r="AJ3297" t="str">
            <v>Activo</v>
          </cell>
          <cell r="AK3297">
            <v>22785.568599999999</v>
          </cell>
        </row>
        <row r="3298">
          <cell r="B3298" t="str">
            <v>060.345.3424</v>
          </cell>
          <cell r="C3298" t="str">
            <v>4368</v>
          </cell>
          <cell r="D3298" t="str">
            <v>Equipo para Anestesia Epidural, contiene: Aguja modelo Tuohy calibre 17G, longitud 75-91 mm.</v>
          </cell>
          <cell r="E3298" t="str">
            <v>H51</v>
          </cell>
          <cell r="F3298" t="str">
            <v>EQUIPO</v>
          </cell>
          <cell r="G3298" t="str">
            <v>0</v>
          </cell>
          <cell r="H3298" t="str">
            <v/>
          </cell>
          <cell r="I3298" t="str">
            <v>180402</v>
          </cell>
          <cell r="J3298">
            <v>44287</v>
          </cell>
          <cell r="K3298" t="str">
            <v>105</v>
          </cell>
          <cell r="L3298" t="str">
            <v>ALMACEN NORMAL SEGURO POPULAR</v>
          </cell>
          <cell r="M3298" t="str">
            <v>08</v>
          </cell>
          <cell r="N3298" t="str">
            <v>SEGURO POPULAR</v>
          </cell>
          <cell r="O3298" t="str">
            <v>06</v>
          </cell>
          <cell r="P3298" t="str">
            <v>PROGRAMA DE SEGURO POPULAR DE SALUD</v>
          </cell>
          <cell r="Q3298" t="str">
            <v>01</v>
          </cell>
          <cell r="R3298" t="str">
            <v>EQUIPO</v>
          </cell>
          <cell r="S3298" t="str">
            <v>X2</v>
          </cell>
          <cell r="T3298" t="str">
            <v>SEGURO POPULAR (SUBSIDIO) GOUM</v>
          </cell>
          <cell r="U3298">
            <v>0</v>
          </cell>
          <cell r="V3298">
            <v>0</v>
          </cell>
          <cell r="W3298">
            <v>0</v>
          </cell>
          <cell r="X3298">
            <v>0</v>
          </cell>
          <cell r="Y3298">
            <v>0</v>
          </cell>
          <cell r="Z3298">
            <v>2173</v>
          </cell>
          <cell r="AA3298">
            <v>0</v>
          </cell>
          <cell r="AB3298">
            <v>2173</v>
          </cell>
          <cell r="AC3298">
            <v>305089.2</v>
          </cell>
          <cell r="AD3298">
            <v>140.4</v>
          </cell>
          <cell r="AE3298">
            <v>2173</v>
          </cell>
          <cell r="AF3298">
            <v>0</v>
          </cell>
          <cell r="AG3298">
            <v>2173</v>
          </cell>
          <cell r="AH3298">
            <v>305089.2</v>
          </cell>
          <cell r="AI3298">
            <v>140.4</v>
          </cell>
          <cell r="AJ3298" t="str">
            <v>Activo</v>
          </cell>
          <cell r="AK3298">
            <v>48814.271999999997</v>
          </cell>
        </row>
        <row r="3299">
          <cell r="B3299" t="str">
            <v>060.345.4281</v>
          </cell>
          <cell r="C3299" t="str">
            <v>6734</v>
          </cell>
          <cell r="D3299" t="str">
            <v>EQUIPO PARA ANESTESIA MIXTA EPIDURAL/SUBDURAL PARA PACIENTES OBESOS, CONSTA DE 1 AGUJA MODELO TUOHY CALIBRE 17 G. 1 AGUJA WHITACRE 27 G(PUNTA DE LAPIZ) PARA RAQUIANESTESIA</v>
          </cell>
          <cell r="E3299" t="str">
            <v>H51</v>
          </cell>
          <cell r="F3299" t="str">
            <v>EQUIPO</v>
          </cell>
          <cell r="G3299" t="str">
            <v>0</v>
          </cell>
          <cell r="H3299" t="str">
            <v/>
          </cell>
          <cell r="I3299" t="str">
            <v>170901</v>
          </cell>
          <cell r="J3299">
            <v>44805</v>
          </cell>
          <cell r="K3299" t="str">
            <v>105</v>
          </cell>
          <cell r="L3299" t="str">
            <v>ALMACEN NORMAL SEGURO POPULAR</v>
          </cell>
          <cell r="M3299" t="str">
            <v>08</v>
          </cell>
          <cell r="N3299" t="str">
            <v>SEGURO POPULAR</v>
          </cell>
          <cell r="O3299" t="str">
            <v>06</v>
          </cell>
          <cell r="P3299" t="str">
            <v>PROGRAMA DE SEGURO POPULAR DE SALUD</v>
          </cell>
          <cell r="Q3299" t="str">
            <v>01</v>
          </cell>
          <cell r="R3299" t="str">
            <v>EQUIPO</v>
          </cell>
          <cell r="S3299" t="str">
            <v>X2</v>
          </cell>
          <cell r="T3299" t="str">
            <v>SEGURO POPULAR (SUBSIDIO) GOUM</v>
          </cell>
          <cell r="U3299">
            <v>0</v>
          </cell>
          <cell r="V3299">
            <v>0</v>
          </cell>
          <cell r="W3299">
            <v>0</v>
          </cell>
          <cell r="X3299">
            <v>0</v>
          </cell>
          <cell r="Y3299">
            <v>0</v>
          </cell>
          <cell r="Z3299">
            <v>500</v>
          </cell>
          <cell r="AA3299">
            <v>111</v>
          </cell>
          <cell r="AB3299">
            <v>389</v>
          </cell>
          <cell r="AC3299">
            <v>374767</v>
          </cell>
          <cell r="AD3299">
            <v>749.53399999999999</v>
          </cell>
          <cell r="AE3299">
            <v>500</v>
          </cell>
          <cell r="AF3299">
            <v>-111</v>
          </cell>
          <cell r="AG3299">
            <v>389</v>
          </cell>
          <cell r="AH3299">
            <v>374767</v>
          </cell>
          <cell r="AI3299">
            <v>749.53399999999999</v>
          </cell>
          <cell r="AJ3299" t="str">
            <v>Activo</v>
          </cell>
          <cell r="AK3299">
            <v>46650.996200000001</v>
          </cell>
        </row>
        <row r="3300">
          <cell r="B3300" t="str">
            <v>060.354.0014</v>
          </cell>
          <cell r="C3300" t="str">
            <v>5491</v>
          </cell>
          <cell r="D3300"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v>
          </cell>
          <cell r="E3300" t="str">
            <v>H68</v>
          </cell>
          <cell r="F3300" t="str">
            <v>ENVASE CON 500 PIEZAS.</v>
          </cell>
          <cell r="G3300" t="str">
            <v>0</v>
          </cell>
          <cell r="H3300" t="str">
            <v/>
          </cell>
          <cell r="I3300" t="str">
            <v>SL</v>
          </cell>
          <cell r="J3300">
            <v>72686</v>
          </cell>
          <cell r="K3300" t="str">
            <v>105</v>
          </cell>
          <cell r="L3300" t="str">
            <v>ALMACEN NORMAL SEGURO POPULAR</v>
          </cell>
          <cell r="M3300" t="str">
            <v>08</v>
          </cell>
          <cell r="N3300" t="str">
            <v>SEGURO POPULAR</v>
          </cell>
          <cell r="O3300" t="str">
            <v>06</v>
          </cell>
          <cell r="P3300" t="str">
            <v>PROGRAMA DE SEGURO POPULAR DE SALUD</v>
          </cell>
          <cell r="Q3300" t="str">
            <v>01</v>
          </cell>
          <cell r="R3300" t="str">
            <v>ENVASE CON 500 PIEZAS.</v>
          </cell>
          <cell r="S3300" t="str">
            <v>X2</v>
          </cell>
          <cell r="T3300" t="str">
            <v>SEGURO POPULAR (SUBSIDIO) GOUM</v>
          </cell>
          <cell r="U3300">
            <v>0</v>
          </cell>
          <cell r="V3300">
            <v>0</v>
          </cell>
          <cell r="W3300">
            <v>0</v>
          </cell>
          <cell r="X3300">
            <v>0</v>
          </cell>
          <cell r="Y3300">
            <v>0</v>
          </cell>
          <cell r="Z3300">
            <v>100</v>
          </cell>
          <cell r="AA3300">
            <v>100</v>
          </cell>
          <cell r="AB3300">
            <v>0</v>
          </cell>
          <cell r="AC3300">
            <v>15578</v>
          </cell>
          <cell r="AD3300">
            <v>155.78</v>
          </cell>
          <cell r="AE3300">
            <v>100</v>
          </cell>
          <cell r="AF3300">
            <v>-100</v>
          </cell>
          <cell r="AG3300">
            <v>0</v>
          </cell>
          <cell r="AH3300">
            <v>15578</v>
          </cell>
          <cell r="AI3300">
            <v>155.78</v>
          </cell>
          <cell r="AJ3300" t="str">
            <v>Activo</v>
          </cell>
          <cell r="AK3300">
            <v>0</v>
          </cell>
        </row>
        <row r="3301">
          <cell r="B3301" t="str">
            <v>060.360.0032</v>
          </cell>
          <cell r="C3301" t="str">
            <v>4220</v>
          </cell>
          <cell r="D3301" t="str">
            <v>ESPEJOS Vaginal desechable, mediano, valva superior de 10.7 cm, valva inferior de 12.0 cm, orificio central de 3.4 cm. Pieza.</v>
          </cell>
          <cell r="E3301" t="str">
            <v>H42</v>
          </cell>
          <cell r="F3301" t="str">
            <v>PIEZA</v>
          </cell>
          <cell r="G3301" t="str">
            <v>0</v>
          </cell>
          <cell r="H3301" t="str">
            <v/>
          </cell>
          <cell r="I3301" t="str">
            <v>041135181</v>
          </cell>
          <cell r="J3301">
            <v>45017</v>
          </cell>
          <cell r="K3301" t="str">
            <v>105</v>
          </cell>
          <cell r="L3301" t="str">
            <v>ALMACEN NORMAL SEGURO POPULAR</v>
          </cell>
          <cell r="M3301" t="str">
            <v>08</v>
          </cell>
          <cell r="N3301" t="str">
            <v>SEGURO POPULAR</v>
          </cell>
          <cell r="O3301" t="str">
            <v>06</v>
          </cell>
          <cell r="P3301" t="str">
            <v>PROGRAMA DE SEGURO POPULAR DE SALUD</v>
          </cell>
          <cell r="Q3301" t="str">
            <v>01</v>
          </cell>
          <cell r="R3301" t="str">
            <v>PIEZA</v>
          </cell>
          <cell r="S3301" t="str">
            <v>X2</v>
          </cell>
          <cell r="T3301" t="str">
            <v>SEGURO POPULAR (SUBSIDIO) GOUM</v>
          </cell>
          <cell r="U3301">
            <v>0</v>
          </cell>
          <cell r="V3301">
            <v>0</v>
          </cell>
          <cell r="W3301">
            <v>0</v>
          </cell>
          <cell r="X3301">
            <v>0</v>
          </cell>
          <cell r="Y3301">
            <v>0</v>
          </cell>
          <cell r="Z3301">
            <v>50</v>
          </cell>
          <cell r="AA3301">
            <v>50</v>
          </cell>
          <cell r="AB3301">
            <v>0</v>
          </cell>
          <cell r="AC3301">
            <v>275</v>
          </cell>
          <cell r="AD3301">
            <v>5.5</v>
          </cell>
          <cell r="AE3301">
            <v>50</v>
          </cell>
          <cell r="AF3301">
            <v>-50</v>
          </cell>
          <cell r="AG3301">
            <v>0</v>
          </cell>
          <cell r="AH3301">
            <v>275</v>
          </cell>
          <cell r="AI3301">
            <v>5.5</v>
          </cell>
          <cell r="AJ3301" t="str">
            <v>Activo</v>
          </cell>
          <cell r="AK3301">
            <v>0</v>
          </cell>
        </row>
        <row r="3302">
          <cell r="B3302" t="str">
            <v>060.360.0032</v>
          </cell>
          <cell r="C3302" t="str">
            <v>4220</v>
          </cell>
          <cell r="D3302" t="str">
            <v>ESPEJOS Vaginal desechable, mediano, valva superior de 10.7 cm, valva inferior de 12.0 cm, orificio central de 3.4 cm. Pieza.</v>
          </cell>
          <cell r="E3302" t="str">
            <v>H42</v>
          </cell>
          <cell r="F3302" t="str">
            <v>PIEZA</v>
          </cell>
          <cell r="G3302" t="str">
            <v>0</v>
          </cell>
          <cell r="H3302" t="str">
            <v/>
          </cell>
          <cell r="I3302" t="str">
            <v>051393171</v>
          </cell>
          <cell r="J3302">
            <v>44682</v>
          </cell>
          <cell r="K3302" t="str">
            <v>105</v>
          </cell>
          <cell r="L3302" t="str">
            <v>ALMACEN NORMAL SEGURO POPULAR</v>
          </cell>
          <cell r="M3302" t="str">
            <v>08</v>
          </cell>
          <cell r="N3302" t="str">
            <v>SEGURO POPULAR</v>
          </cell>
          <cell r="O3302" t="str">
            <v>06</v>
          </cell>
          <cell r="P3302" t="str">
            <v>PROGRAMA DE SEGURO POPULAR DE SALUD</v>
          </cell>
          <cell r="Q3302" t="str">
            <v>01</v>
          </cell>
          <cell r="R3302" t="str">
            <v>PIEZA</v>
          </cell>
          <cell r="S3302" t="str">
            <v>X2</v>
          </cell>
          <cell r="T3302" t="str">
            <v>SEGURO POPULAR (SUBSIDIO) GOUM</v>
          </cell>
          <cell r="U3302">
            <v>0</v>
          </cell>
          <cell r="V3302">
            <v>0</v>
          </cell>
          <cell r="W3302">
            <v>0</v>
          </cell>
          <cell r="X3302">
            <v>0</v>
          </cell>
          <cell r="Y3302">
            <v>0</v>
          </cell>
          <cell r="Z3302">
            <v>400</v>
          </cell>
          <cell r="AA3302">
            <v>392</v>
          </cell>
          <cell r="AB3302">
            <v>8</v>
          </cell>
          <cell r="AC3302">
            <v>2187.44</v>
          </cell>
          <cell r="AD3302">
            <v>5.4686000000000003</v>
          </cell>
          <cell r="AE3302">
            <v>400</v>
          </cell>
          <cell r="AF3302">
            <v>-392</v>
          </cell>
          <cell r="AG3302">
            <v>8</v>
          </cell>
          <cell r="AH3302">
            <v>2187.44</v>
          </cell>
          <cell r="AI3302">
            <v>5.4686000000000003</v>
          </cell>
          <cell r="AJ3302" t="str">
            <v>Activo</v>
          </cell>
          <cell r="AK3302">
            <v>6.9997999999999996</v>
          </cell>
        </row>
        <row r="3303">
          <cell r="B3303" t="str">
            <v>060.360.0032</v>
          </cell>
          <cell r="C3303" t="str">
            <v>4220</v>
          </cell>
          <cell r="D3303" t="str">
            <v>ESPEJOS Vaginal desechable, mediano, valva superior de 10.7 cm, valva inferior de 12.0 cm, orificio central de 3.4 cm. Pieza.</v>
          </cell>
          <cell r="E3303" t="str">
            <v>H42</v>
          </cell>
          <cell r="F3303" t="str">
            <v>PIEZA</v>
          </cell>
          <cell r="G3303" t="str">
            <v xml:space="preserve">0                                                 </v>
          </cell>
          <cell r="H3303" t="str">
            <v/>
          </cell>
          <cell r="I3303" t="str">
            <v>081393112</v>
          </cell>
          <cell r="J3303">
            <v>42583</v>
          </cell>
          <cell r="K3303" t="str">
            <v>105</v>
          </cell>
          <cell r="L3303" t="str">
            <v>ALMACEN NORMAL SEGURO POPULAR</v>
          </cell>
          <cell r="M3303" t="str">
            <v>08</v>
          </cell>
          <cell r="N3303" t="str">
            <v>SEGURO POPULAR</v>
          </cell>
          <cell r="O3303" t="str">
            <v>06</v>
          </cell>
          <cell r="P3303" t="str">
            <v>PROGRAMA DE SEGURO POPULAR DE SALUD</v>
          </cell>
          <cell r="Q3303" t="str">
            <v>01</v>
          </cell>
          <cell r="R3303" t="str">
            <v>PIEZA</v>
          </cell>
          <cell r="S3303" t="str">
            <v>X2</v>
          </cell>
          <cell r="T3303" t="str">
            <v>SEGURO POPULAR (SUBSIDIO) GOUM</v>
          </cell>
          <cell r="U3303">
            <v>0</v>
          </cell>
          <cell r="V3303">
            <v>0</v>
          </cell>
          <cell r="W3303">
            <v>0</v>
          </cell>
          <cell r="X3303">
            <v>0</v>
          </cell>
          <cell r="Y3303">
            <v>0</v>
          </cell>
          <cell r="Z3303">
            <v>380</v>
          </cell>
          <cell r="AA3303">
            <v>259</v>
          </cell>
          <cell r="AB3303">
            <v>121</v>
          </cell>
          <cell r="AC3303">
            <v>2078.0680000000002</v>
          </cell>
          <cell r="AD3303">
            <v>5.4686000000000003</v>
          </cell>
          <cell r="AE3303">
            <v>380</v>
          </cell>
          <cell r="AF3303">
            <v>-259</v>
          </cell>
          <cell r="AG3303">
            <v>121</v>
          </cell>
          <cell r="AH3303">
            <v>2078.0680000000002</v>
          </cell>
          <cell r="AI3303">
            <v>5.4686000000000003</v>
          </cell>
          <cell r="AJ3303" t="str">
            <v>Activo</v>
          </cell>
          <cell r="AK3303">
            <v>105.8721</v>
          </cell>
        </row>
        <row r="3304">
          <cell r="B3304" t="str">
            <v>060.360.0032</v>
          </cell>
          <cell r="C3304" t="str">
            <v>4220</v>
          </cell>
          <cell r="D3304" t="str">
            <v>ESPEJOS Vaginal desechable, mediano, valva superior de 10.7 cm, valva inferior de 12.0 cm, orificio central de 3.4 cm. Pieza.</v>
          </cell>
          <cell r="E3304" t="str">
            <v>H42</v>
          </cell>
          <cell r="F3304" t="str">
            <v>PIEZA</v>
          </cell>
          <cell r="G3304" t="str">
            <v>0</v>
          </cell>
          <cell r="H3304" t="str">
            <v/>
          </cell>
          <cell r="I3304" t="str">
            <v>161102</v>
          </cell>
          <cell r="J3304">
            <v>44501</v>
          </cell>
          <cell r="K3304" t="str">
            <v>105</v>
          </cell>
          <cell r="L3304" t="str">
            <v>ALMACEN NORMAL SEGURO POPULAR</v>
          </cell>
          <cell r="M3304" t="str">
            <v>08</v>
          </cell>
          <cell r="N3304" t="str">
            <v>SEGURO POPULAR</v>
          </cell>
          <cell r="O3304" t="str">
            <v>06</v>
          </cell>
          <cell r="P3304" t="str">
            <v>PROGRAMA DE SEGURO POPULAR DE SALUD</v>
          </cell>
          <cell r="Q3304" t="str">
            <v>01</v>
          </cell>
          <cell r="R3304" t="str">
            <v>PIEZA</v>
          </cell>
          <cell r="S3304" t="str">
            <v>X2</v>
          </cell>
          <cell r="T3304" t="str">
            <v>SEGURO POPULAR (SUBSIDIO) GOUM</v>
          </cell>
          <cell r="U3304">
            <v>0</v>
          </cell>
          <cell r="V3304">
            <v>0</v>
          </cell>
          <cell r="W3304">
            <v>0</v>
          </cell>
          <cell r="X3304">
            <v>0</v>
          </cell>
          <cell r="Y3304">
            <v>0</v>
          </cell>
          <cell r="Z3304">
            <v>1421</v>
          </cell>
          <cell r="AA3304">
            <v>1421</v>
          </cell>
          <cell r="AB3304">
            <v>0</v>
          </cell>
          <cell r="AC3304">
            <v>7815.5</v>
          </cell>
          <cell r="AD3304">
            <v>5.5</v>
          </cell>
          <cell r="AE3304">
            <v>1421</v>
          </cell>
          <cell r="AF3304">
            <v>-1421</v>
          </cell>
          <cell r="AG3304">
            <v>0</v>
          </cell>
          <cell r="AH3304">
            <v>7815.5</v>
          </cell>
          <cell r="AI3304">
            <v>5.5</v>
          </cell>
          <cell r="AJ3304" t="str">
            <v>Activo</v>
          </cell>
          <cell r="AK3304">
            <v>0</v>
          </cell>
        </row>
        <row r="3305">
          <cell r="B3305" t="str">
            <v>060.360.0032</v>
          </cell>
          <cell r="C3305" t="str">
            <v>4220</v>
          </cell>
          <cell r="D3305" t="str">
            <v>ESPEJOS Vaginal desechable, mediano, valva superior de 10.7 cm, valva inferior de 12.0 cm, orificio central de 3.4 cm. Pieza.</v>
          </cell>
          <cell r="E3305" t="str">
            <v>H42</v>
          </cell>
          <cell r="F3305" t="str">
            <v>PIEZA</v>
          </cell>
          <cell r="G3305" t="str">
            <v xml:space="preserve">0                                                 </v>
          </cell>
          <cell r="H3305" t="str">
            <v/>
          </cell>
          <cell r="I3305" t="str">
            <v>170212</v>
          </cell>
          <cell r="J3305">
            <v>44593</v>
          </cell>
          <cell r="K3305" t="str">
            <v>105</v>
          </cell>
          <cell r="L3305" t="str">
            <v>ALMACEN NORMAL SEGURO POPULAR</v>
          </cell>
          <cell r="M3305" t="str">
            <v>08</v>
          </cell>
          <cell r="N3305" t="str">
            <v>SEGURO POPULAR</v>
          </cell>
          <cell r="O3305" t="str">
            <v>06</v>
          </cell>
          <cell r="P3305" t="str">
            <v>PROGRAMA DE SEGURO POPULAR DE SALUD</v>
          </cell>
          <cell r="Q3305" t="str">
            <v>01</v>
          </cell>
          <cell r="R3305" t="str">
            <v>PIEZA</v>
          </cell>
          <cell r="S3305" t="str">
            <v>X2</v>
          </cell>
          <cell r="T3305" t="str">
            <v>SEGURO POPULAR (SUBSIDIO) GOUM</v>
          </cell>
          <cell r="U3305">
            <v>0</v>
          </cell>
          <cell r="V3305">
            <v>0</v>
          </cell>
          <cell r="W3305">
            <v>0</v>
          </cell>
          <cell r="X3305">
            <v>0</v>
          </cell>
          <cell r="Y3305">
            <v>0</v>
          </cell>
          <cell r="Z3305">
            <v>4665</v>
          </cell>
          <cell r="AA3305">
            <v>4665</v>
          </cell>
          <cell r="AB3305">
            <v>0</v>
          </cell>
          <cell r="AC3305">
            <v>25511.019</v>
          </cell>
          <cell r="AD3305">
            <v>5.4686000000000003</v>
          </cell>
          <cell r="AE3305">
            <v>4665</v>
          </cell>
          <cell r="AF3305">
            <v>-4665</v>
          </cell>
          <cell r="AG3305">
            <v>0</v>
          </cell>
          <cell r="AH3305">
            <v>25511.019</v>
          </cell>
          <cell r="AI3305">
            <v>5.4686000000000003</v>
          </cell>
          <cell r="AJ3305" t="str">
            <v>Activo</v>
          </cell>
          <cell r="AK3305">
            <v>0</v>
          </cell>
        </row>
        <row r="3306">
          <cell r="B3306" t="str">
            <v>060.360.0032</v>
          </cell>
          <cell r="C3306" t="str">
            <v>4220</v>
          </cell>
          <cell r="D3306" t="str">
            <v>ESPEJOS Vaginal desechable, mediano, valva superior de 10.7 cm, valva inferior de 12.0 cm, orificio central de 3.4 cm. Pieza.</v>
          </cell>
          <cell r="E3306" t="str">
            <v>H42</v>
          </cell>
          <cell r="F3306" t="str">
            <v>PIEZA</v>
          </cell>
          <cell r="G3306" t="str">
            <v>0</v>
          </cell>
          <cell r="H3306" t="str">
            <v/>
          </cell>
          <cell r="I3306" t="str">
            <v>171210</v>
          </cell>
          <cell r="J3306">
            <v>44896</v>
          </cell>
          <cell r="K3306" t="str">
            <v>105</v>
          </cell>
          <cell r="L3306" t="str">
            <v>ALMACEN NORMAL SEGURO POPULAR</v>
          </cell>
          <cell r="M3306" t="str">
            <v>08</v>
          </cell>
          <cell r="N3306" t="str">
            <v>SEGURO POPULAR</v>
          </cell>
          <cell r="O3306" t="str">
            <v>06</v>
          </cell>
          <cell r="P3306" t="str">
            <v>PROGRAMA DE SEGURO POPULAR DE SALUD</v>
          </cell>
          <cell r="Q3306" t="str">
            <v>01</v>
          </cell>
          <cell r="R3306" t="str">
            <v>PIEZA</v>
          </cell>
          <cell r="S3306" t="str">
            <v>X2</v>
          </cell>
          <cell r="T3306" t="str">
            <v>SEGURO POPULAR (SUBSIDIO) GOUM</v>
          </cell>
          <cell r="U3306">
            <v>0</v>
          </cell>
          <cell r="V3306">
            <v>0</v>
          </cell>
          <cell r="W3306">
            <v>0</v>
          </cell>
          <cell r="X3306">
            <v>0</v>
          </cell>
          <cell r="Y3306">
            <v>0</v>
          </cell>
          <cell r="Z3306">
            <v>4489</v>
          </cell>
          <cell r="AA3306">
            <v>4161</v>
          </cell>
          <cell r="AB3306">
            <v>328</v>
          </cell>
          <cell r="AC3306">
            <v>21053.41</v>
          </cell>
          <cell r="AD3306">
            <v>4.6900000000000004</v>
          </cell>
          <cell r="AE3306">
            <v>4489</v>
          </cell>
          <cell r="AF3306">
            <v>-4161</v>
          </cell>
          <cell r="AG3306">
            <v>328</v>
          </cell>
          <cell r="AH3306">
            <v>21053.41</v>
          </cell>
          <cell r="AI3306">
            <v>4.6900000000000004</v>
          </cell>
          <cell r="AJ3306" t="str">
            <v>Activo</v>
          </cell>
          <cell r="AK3306">
            <v>246.13120000000001</v>
          </cell>
        </row>
        <row r="3307">
          <cell r="B3307" t="str">
            <v>060.371.2506</v>
          </cell>
          <cell r="C3307" t="str">
            <v>5919</v>
          </cell>
          <cell r="D3307" t="str">
            <v>ESPONJAS. Neuroquirúrgicas. De algodón prensado o rayón no tejido, con marca radiopaca. Estériles. Medidas:25.0 x 76.0 mm.</v>
          </cell>
          <cell r="E3307" t="str">
            <v>I02</v>
          </cell>
          <cell r="F3307" t="str">
            <v>ENVASE CON 10 PIEZAS</v>
          </cell>
          <cell r="G3307" t="str">
            <v>0</v>
          </cell>
          <cell r="H3307" t="str">
            <v/>
          </cell>
          <cell r="I3307" t="str">
            <v>3137140161017</v>
          </cell>
          <cell r="J3307">
            <v>44484</v>
          </cell>
          <cell r="K3307" t="str">
            <v>105</v>
          </cell>
          <cell r="L3307" t="str">
            <v>ALMACEN NORMAL SEGURO POPULAR</v>
          </cell>
          <cell r="M3307" t="str">
            <v>08</v>
          </cell>
          <cell r="N3307" t="str">
            <v>SEGURO POPULAR</v>
          </cell>
          <cell r="O3307" t="str">
            <v>06</v>
          </cell>
          <cell r="P3307" t="str">
            <v>PROGRAMA DE SEGURO POPULAR DE SALUD</v>
          </cell>
          <cell r="Q3307" t="str">
            <v>01</v>
          </cell>
          <cell r="R3307" t="str">
            <v>ENVASE CON 10 PIEZAS</v>
          </cell>
          <cell r="S3307" t="str">
            <v>X2</v>
          </cell>
          <cell r="T3307" t="str">
            <v>SEGURO POPULAR (SUBSIDIO) GOUM</v>
          </cell>
          <cell r="U3307">
            <v>0</v>
          </cell>
          <cell r="V3307">
            <v>0</v>
          </cell>
          <cell r="W3307">
            <v>0</v>
          </cell>
          <cell r="X3307">
            <v>0</v>
          </cell>
          <cell r="Y3307">
            <v>0</v>
          </cell>
          <cell r="Z3307">
            <v>15</v>
          </cell>
          <cell r="AA3307">
            <v>15</v>
          </cell>
          <cell r="AB3307">
            <v>0</v>
          </cell>
          <cell r="AC3307">
            <v>24187.5</v>
          </cell>
          <cell r="AD3307">
            <v>1612.5</v>
          </cell>
          <cell r="AE3307">
            <v>15</v>
          </cell>
          <cell r="AF3307">
            <v>-15</v>
          </cell>
          <cell r="AG3307">
            <v>0</v>
          </cell>
          <cell r="AH3307">
            <v>24187.5</v>
          </cell>
          <cell r="AI3307">
            <v>1612.5</v>
          </cell>
          <cell r="AJ3307" t="str">
            <v>Activo</v>
          </cell>
          <cell r="AK3307">
            <v>0</v>
          </cell>
        </row>
        <row r="3308">
          <cell r="B3308" t="str">
            <v>060.371.2506</v>
          </cell>
          <cell r="C3308" t="str">
            <v>5919</v>
          </cell>
          <cell r="D3308" t="str">
            <v>ESPONJAS. Neuroquirúrgicas. De algodón prensado o rayón no tejido, con marca radiopaca. Estériles. Medidas:25.0 x 76.0 mm.</v>
          </cell>
          <cell r="E3308" t="str">
            <v>I02</v>
          </cell>
          <cell r="F3308" t="str">
            <v>ENVASE CON 10 PIEZAS</v>
          </cell>
          <cell r="G3308" t="str">
            <v>0</v>
          </cell>
          <cell r="H3308" t="str">
            <v/>
          </cell>
          <cell r="I3308" t="str">
            <v>3177140020418</v>
          </cell>
          <cell r="J3308">
            <v>44652</v>
          </cell>
          <cell r="K3308" t="str">
            <v>105</v>
          </cell>
          <cell r="L3308" t="str">
            <v>ALMACEN NORMAL SEGURO POPULAR</v>
          </cell>
          <cell r="M3308" t="str">
            <v>08</v>
          </cell>
          <cell r="N3308" t="str">
            <v>SEGURO POPULAR</v>
          </cell>
          <cell r="O3308" t="str">
            <v>06</v>
          </cell>
          <cell r="P3308" t="str">
            <v>PROGRAMA DE SEGURO POPULAR DE SALUD</v>
          </cell>
          <cell r="Q3308" t="str">
            <v>01</v>
          </cell>
          <cell r="R3308" t="str">
            <v>ENVASE CON 10 PIEZAS</v>
          </cell>
          <cell r="S3308" t="str">
            <v>X2</v>
          </cell>
          <cell r="T3308" t="str">
            <v>SEGURO POPULAR (SUBSIDIO) GOUM</v>
          </cell>
          <cell r="U3308">
            <v>0</v>
          </cell>
          <cell r="V3308">
            <v>0</v>
          </cell>
          <cell r="W3308">
            <v>0</v>
          </cell>
          <cell r="X3308">
            <v>0</v>
          </cell>
          <cell r="Y3308">
            <v>0</v>
          </cell>
          <cell r="Z3308">
            <v>116</v>
          </cell>
          <cell r="AA3308">
            <v>1</v>
          </cell>
          <cell r="AB3308">
            <v>115</v>
          </cell>
          <cell r="AC3308">
            <v>186876</v>
          </cell>
          <cell r="AD3308">
            <v>1611</v>
          </cell>
          <cell r="AE3308">
            <v>116</v>
          </cell>
          <cell r="AF3308">
            <v>-1</v>
          </cell>
          <cell r="AG3308">
            <v>115</v>
          </cell>
          <cell r="AH3308">
            <v>186876</v>
          </cell>
          <cell r="AI3308">
            <v>1611</v>
          </cell>
          <cell r="AJ3308" t="str">
            <v>Activo</v>
          </cell>
          <cell r="AK3308">
            <v>29642.400000000001</v>
          </cell>
        </row>
        <row r="3309">
          <cell r="B3309" t="str">
            <v>060.436.0057</v>
          </cell>
          <cell r="C3309" t="str">
            <v>4221</v>
          </cell>
          <cell r="D3309" t="str">
            <v>GASAS Seca cortada, de algodón. Largo: 7.5 cm Ancho:  5 cm. Envase con 200.</v>
          </cell>
          <cell r="E3309" t="str">
            <v>H76</v>
          </cell>
          <cell r="F3309" t="str">
            <v>ENVASE CON 200 PIEZAS</v>
          </cell>
          <cell r="G3309" t="str">
            <v xml:space="preserve">0                                                 </v>
          </cell>
          <cell r="H3309" t="str">
            <v/>
          </cell>
          <cell r="I3309" t="str">
            <v>06-17</v>
          </cell>
          <cell r="J3309">
            <v>44600</v>
          </cell>
          <cell r="K3309" t="str">
            <v>105</v>
          </cell>
          <cell r="L3309" t="str">
            <v>ALMACEN NORMAL SEGURO POPULAR</v>
          </cell>
          <cell r="M3309" t="str">
            <v>08</v>
          </cell>
          <cell r="N3309" t="str">
            <v>SEGURO POPULAR</v>
          </cell>
          <cell r="O3309" t="str">
            <v>06</v>
          </cell>
          <cell r="P3309" t="str">
            <v>PROGRAMA DE SEGURO POPULAR DE SALUD</v>
          </cell>
          <cell r="Q3309" t="str">
            <v>01</v>
          </cell>
          <cell r="R3309" t="str">
            <v>ENVASE CON 200 PIEZAS</v>
          </cell>
          <cell r="S3309" t="str">
            <v>X2</v>
          </cell>
          <cell r="T3309" t="str">
            <v>SEGURO POPULAR (SUBSIDIO) GOUM</v>
          </cell>
          <cell r="U3309">
            <v>0</v>
          </cell>
          <cell r="V3309">
            <v>0</v>
          </cell>
          <cell r="W3309">
            <v>0</v>
          </cell>
          <cell r="X3309">
            <v>0</v>
          </cell>
          <cell r="Y3309">
            <v>0</v>
          </cell>
          <cell r="Z3309">
            <v>9</v>
          </cell>
          <cell r="AA3309">
            <v>0</v>
          </cell>
          <cell r="AB3309">
            <v>9</v>
          </cell>
          <cell r="AC3309">
            <v>343.36709999999999</v>
          </cell>
          <cell r="AD3309">
            <v>38.151899999999998</v>
          </cell>
          <cell r="AE3309">
            <v>9</v>
          </cell>
          <cell r="AF3309">
            <v>0</v>
          </cell>
          <cell r="AG3309">
            <v>9</v>
          </cell>
          <cell r="AH3309">
            <v>343.36709999999999</v>
          </cell>
          <cell r="AI3309">
            <v>38.151899999999998</v>
          </cell>
          <cell r="AJ3309" t="str">
            <v>Activo</v>
          </cell>
          <cell r="AK3309">
            <v>54.938699999999997</v>
          </cell>
        </row>
        <row r="3310">
          <cell r="B3310" t="str">
            <v>060.436.0057</v>
          </cell>
          <cell r="C3310" t="str">
            <v>4221</v>
          </cell>
          <cell r="D3310" t="str">
            <v>GASAS Seca cortada, de algodón. Largo: 7.5 cm Ancho:  5 cm. Envase con 200.</v>
          </cell>
          <cell r="E3310" t="str">
            <v>H76</v>
          </cell>
          <cell r="F3310" t="str">
            <v>ENVASE CON 200 PIEZAS</v>
          </cell>
          <cell r="G3310" t="str">
            <v xml:space="preserve">0                                                 </v>
          </cell>
          <cell r="H3310" t="str">
            <v/>
          </cell>
          <cell r="I3310" t="str">
            <v>14-17</v>
          </cell>
          <cell r="J3310">
            <v>44652</v>
          </cell>
          <cell r="K3310" t="str">
            <v>105</v>
          </cell>
          <cell r="L3310" t="str">
            <v>ALMACEN NORMAL SEGURO POPULAR</v>
          </cell>
          <cell r="M3310" t="str">
            <v>08</v>
          </cell>
          <cell r="N3310" t="str">
            <v>SEGURO POPULAR</v>
          </cell>
          <cell r="O3310" t="str">
            <v>06</v>
          </cell>
          <cell r="P3310" t="str">
            <v>PROGRAMA DE SEGURO POPULAR DE SALUD</v>
          </cell>
          <cell r="Q3310" t="str">
            <v>01</v>
          </cell>
          <cell r="R3310" t="str">
            <v>ENVASE CON 200 PIEZAS</v>
          </cell>
          <cell r="S3310" t="str">
            <v>X2</v>
          </cell>
          <cell r="T3310" t="str">
            <v>SEGURO POPULAR (SUBSIDIO) GOUM</v>
          </cell>
          <cell r="U3310">
            <v>0</v>
          </cell>
          <cell r="V3310">
            <v>0</v>
          </cell>
          <cell r="W3310">
            <v>0</v>
          </cell>
          <cell r="X3310">
            <v>0</v>
          </cell>
          <cell r="Y3310">
            <v>0</v>
          </cell>
          <cell r="Z3310">
            <v>1</v>
          </cell>
          <cell r="AA3310">
            <v>1</v>
          </cell>
          <cell r="AB3310">
            <v>0</v>
          </cell>
          <cell r="AC3310">
            <v>38.151899999999998</v>
          </cell>
          <cell r="AD3310">
            <v>38.151899999999998</v>
          </cell>
          <cell r="AE3310">
            <v>1</v>
          </cell>
          <cell r="AF3310">
            <v>-1</v>
          </cell>
          <cell r="AG3310">
            <v>0</v>
          </cell>
          <cell r="AH3310">
            <v>38.151899999999998</v>
          </cell>
          <cell r="AI3310">
            <v>38.151899999999998</v>
          </cell>
          <cell r="AJ3310" t="str">
            <v>Activo</v>
          </cell>
          <cell r="AK3310">
            <v>0</v>
          </cell>
        </row>
        <row r="3311">
          <cell r="B3311" t="str">
            <v>060.436.0057</v>
          </cell>
          <cell r="C3311" t="str">
            <v>4221</v>
          </cell>
          <cell r="D3311" t="str">
            <v>GASAS Seca cortada, de algodón. Largo: 7.5 cm Ancho:  5 cm. Envase con 200.</v>
          </cell>
          <cell r="E3311" t="str">
            <v>H76</v>
          </cell>
          <cell r="F3311" t="str">
            <v>ENVASE CON 200 PIEZAS</v>
          </cell>
          <cell r="G3311" t="str">
            <v>0</v>
          </cell>
          <cell r="H3311" t="str">
            <v/>
          </cell>
          <cell r="I3311" t="str">
            <v>15-17</v>
          </cell>
          <cell r="J3311">
            <v>44652</v>
          </cell>
          <cell r="K3311" t="str">
            <v>105</v>
          </cell>
          <cell r="L3311" t="str">
            <v>ALMACEN NORMAL SEGURO POPULAR</v>
          </cell>
          <cell r="M3311" t="str">
            <v>08</v>
          </cell>
          <cell r="N3311" t="str">
            <v>SEGURO POPULAR</v>
          </cell>
          <cell r="O3311" t="str">
            <v>06</v>
          </cell>
          <cell r="P3311" t="str">
            <v>PROGRAMA DE SEGURO POPULAR DE SALUD</v>
          </cell>
          <cell r="Q3311" t="str">
            <v>01</v>
          </cell>
          <cell r="R3311" t="str">
            <v>ENVASE CON 200 PIEZAS</v>
          </cell>
          <cell r="S3311" t="str">
            <v>X2</v>
          </cell>
          <cell r="T3311" t="str">
            <v>SEGURO POPULAR (SUBSIDIO) GOUM</v>
          </cell>
          <cell r="U3311">
            <v>0</v>
          </cell>
          <cell r="V3311">
            <v>0</v>
          </cell>
          <cell r="W3311">
            <v>0</v>
          </cell>
          <cell r="X3311">
            <v>0</v>
          </cell>
          <cell r="Y3311">
            <v>0</v>
          </cell>
          <cell r="Z3311">
            <v>181</v>
          </cell>
          <cell r="AA3311">
            <v>171</v>
          </cell>
          <cell r="AB3311">
            <v>10</v>
          </cell>
          <cell r="AC3311">
            <v>6905.4939000000004</v>
          </cell>
          <cell r="AD3311">
            <v>38.151899999999998</v>
          </cell>
          <cell r="AE3311">
            <v>181</v>
          </cell>
          <cell r="AF3311">
            <v>-171</v>
          </cell>
          <cell r="AG3311">
            <v>10</v>
          </cell>
          <cell r="AH3311">
            <v>6905.4939000000004</v>
          </cell>
          <cell r="AI3311">
            <v>38.151899999999998</v>
          </cell>
          <cell r="AJ3311" t="str">
            <v>Activo</v>
          </cell>
          <cell r="AK3311">
            <v>61.042999999999999</v>
          </cell>
        </row>
        <row r="3312">
          <cell r="B3312" t="str">
            <v>060.436.0057</v>
          </cell>
          <cell r="C3312" t="str">
            <v>4221</v>
          </cell>
          <cell r="D3312" t="str">
            <v>GASAS Seca cortada, de algodón. Largo: 7.5 cm Ancho:  5 cm. Envase con 200.</v>
          </cell>
          <cell r="E3312" t="str">
            <v>H76</v>
          </cell>
          <cell r="F3312" t="str">
            <v>ENVASE CON 200 PIEZAS</v>
          </cell>
          <cell r="G3312" t="str">
            <v>0</v>
          </cell>
          <cell r="H3312" t="str">
            <v/>
          </cell>
          <cell r="I3312" t="str">
            <v>17-18</v>
          </cell>
          <cell r="J3312">
            <v>45041</v>
          </cell>
          <cell r="K3312" t="str">
            <v>105</v>
          </cell>
          <cell r="L3312" t="str">
            <v>ALMACEN NORMAL SEGURO POPULAR</v>
          </cell>
          <cell r="M3312" t="str">
            <v>08</v>
          </cell>
          <cell r="N3312" t="str">
            <v>SEGURO POPULAR</v>
          </cell>
          <cell r="O3312" t="str">
            <v>06</v>
          </cell>
          <cell r="P3312" t="str">
            <v>PROGRAMA DE SEGURO POPULAR DE SALUD</v>
          </cell>
          <cell r="Q3312" t="str">
            <v>01</v>
          </cell>
          <cell r="R3312" t="str">
            <v>ENVASE CON 200 PIEZAS</v>
          </cell>
          <cell r="S3312" t="str">
            <v>X2</v>
          </cell>
          <cell r="T3312" t="str">
            <v>SEGURO POPULAR (SUBSIDIO) GOUM</v>
          </cell>
          <cell r="U3312">
            <v>0</v>
          </cell>
          <cell r="V3312">
            <v>0</v>
          </cell>
          <cell r="W3312">
            <v>0</v>
          </cell>
          <cell r="X3312">
            <v>0</v>
          </cell>
          <cell r="Y3312">
            <v>0</v>
          </cell>
          <cell r="Z3312">
            <v>460</v>
          </cell>
          <cell r="AA3312">
            <v>460</v>
          </cell>
          <cell r="AB3312">
            <v>0</v>
          </cell>
          <cell r="AC3312">
            <v>17585.8</v>
          </cell>
          <cell r="AD3312">
            <v>38.229999999999997</v>
          </cell>
          <cell r="AE3312">
            <v>460</v>
          </cell>
          <cell r="AF3312">
            <v>-460</v>
          </cell>
          <cell r="AG3312">
            <v>0</v>
          </cell>
          <cell r="AH3312">
            <v>17585.8</v>
          </cell>
          <cell r="AI3312">
            <v>38.229999999999997</v>
          </cell>
          <cell r="AJ3312" t="str">
            <v>Activo</v>
          </cell>
          <cell r="AK3312">
            <v>0</v>
          </cell>
        </row>
        <row r="3313">
          <cell r="B3313" t="str">
            <v>060.436.0057</v>
          </cell>
          <cell r="C3313" t="str">
            <v>4221</v>
          </cell>
          <cell r="D3313" t="str">
            <v>GASAS Seca cortada, de algodón. Largo: 7.5 cm Ancho:  5 cm. Envase con 200.</v>
          </cell>
          <cell r="E3313" t="str">
            <v>H76</v>
          </cell>
          <cell r="F3313" t="str">
            <v>ENVASE CON 200 PIEZAS</v>
          </cell>
          <cell r="G3313" t="str">
            <v>0</v>
          </cell>
          <cell r="H3313" t="str">
            <v/>
          </cell>
          <cell r="I3313" t="str">
            <v>40-17</v>
          </cell>
          <cell r="J3313">
            <v>44838</v>
          </cell>
          <cell r="K3313" t="str">
            <v>105</v>
          </cell>
          <cell r="L3313" t="str">
            <v>ALMACEN NORMAL SEGURO POPULAR</v>
          </cell>
          <cell r="M3313" t="str">
            <v>08</v>
          </cell>
          <cell r="N3313" t="str">
            <v>SEGURO POPULAR</v>
          </cell>
          <cell r="O3313" t="str">
            <v>06</v>
          </cell>
          <cell r="P3313" t="str">
            <v>PROGRAMA DE SEGURO POPULAR DE SALUD</v>
          </cell>
          <cell r="Q3313" t="str">
            <v>01</v>
          </cell>
          <cell r="R3313" t="str">
            <v>ENVASE CON 200 PIEZAS</v>
          </cell>
          <cell r="S3313" t="str">
            <v>X2</v>
          </cell>
          <cell r="T3313" t="str">
            <v>SEGURO POPULAR (SUBSIDIO) GOUM</v>
          </cell>
          <cell r="U3313">
            <v>0</v>
          </cell>
          <cell r="V3313">
            <v>0</v>
          </cell>
          <cell r="W3313">
            <v>0</v>
          </cell>
          <cell r="X3313">
            <v>0</v>
          </cell>
          <cell r="Y3313">
            <v>0</v>
          </cell>
          <cell r="Z3313">
            <v>112</v>
          </cell>
          <cell r="AA3313">
            <v>110</v>
          </cell>
          <cell r="AB3313">
            <v>2</v>
          </cell>
          <cell r="AC3313">
            <v>4285.12</v>
          </cell>
          <cell r="AD3313">
            <v>38.26</v>
          </cell>
          <cell r="AE3313">
            <v>112</v>
          </cell>
          <cell r="AF3313">
            <v>-110</v>
          </cell>
          <cell r="AG3313">
            <v>2</v>
          </cell>
          <cell r="AH3313">
            <v>4285.12</v>
          </cell>
          <cell r="AI3313">
            <v>38.26</v>
          </cell>
          <cell r="AJ3313" t="str">
            <v>Activo</v>
          </cell>
          <cell r="AK3313">
            <v>12.2432</v>
          </cell>
        </row>
        <row r="3314">
          <cell r="B3314" t="str">
            <v>060.436.0057</v>
          </cell>
          <cell r="C3314" t="str">
            <v>4221</v>
          </cell>
          <cell r="D3314" t="str">
            <v>GASAS Seca cortada, de algodón. Largo: 7.5 cm Ancho:  5 cm. Envase con 200.</v>
          </cell>
          <cell r="E3314" t="str">
            <v>H76</v>
          </cell>
          <cell r="F3314" t="str">
            <v>ENVASE CON 200 PIEZAS</v>
          </cell>
          <cell r="G3314" t="str">
            <v xml:space="preserve">0                                                 </v>
          </cell>
          <cell r="H3314" t="str">
            <v/>
          </cell>
          <cell r="I3314" t="str">
            <v>4A117012</v>
          </cell>
          <cell r="J3314">
            <v>44621</v>
          </cell>
          <cell r="K3314" t="str">
            <v>105</v>
          </cell>
          <cell r="L3314" t="str">
            <v>ALMACEN NORMAL SEGURO POPULAR</v>
          </cell>
          <cell r="M3314" t="str">
            <v>08</v>
          </cell>
          <cell r="N3314" t="str">
            <v>SEGURO POPULAR</v>
          </cell>
          <cell r="O3314" t="str">
            <v>06</v>
          </cell>
          <cell r="P3314" t="str">
            <v>PROGRAMA DE SEGURO POPULAR DE SALUD</v>
          </cell>
          <cell r="Q3314" t="str">
            <v>01</v>
          </cell>
          <cell r="R3314" t="str">
            <v>ENVASE CON 200 PIEZAS</v>
          </cell>
          <cell r="S3314" t="str">
            <v>X2</v>
          </cell>
          <cell r="T3314" t="str">
            <v>SEGURO POPULAR (SUBSIDIO) GOUM</v>
          </cell>
          <cell r="U3314">
            <v>0</v>
          </cell>
          <cell r="V3314">
            <v>0</v>
          </cell>
          <cell r="W3314">
            <v>0</v>
          </cell>
          <cell r="X3314">
            <v>0</v>
          </cell>
          <cell r="Y3314">
            <v>0</v>
          </cell>
          <cell r="Z3314">
            <v>13</v>
          </cell>
          <cell r="AA3314">
            <v>13</v>
          </cell>
          <cell r="AB3314">
            <v>0</v>
          </cell>
          <cell r="AC3314">
            <v>495.97469999999998</v>
          </cell>
          <cell r="AD3314">
            <v>38.151899999999998</v>
          </cell>
          <cell r="AE3314">
            <v>13</v>
          </cell>
          <cell r="AF3314">
            <v>-13</v>
          </cell>
          <cell r="AG3314">
            <v>0</v>
          </cell>
          <cell r="AH3314">
            <v>495.97469999999998</v>
          </cell>
          <cell r="AI3314">
            <v>38.151899999999998</v>
          </cell>
          <cell r="AJ3314" t="str">
            <v>Activo</v>
          </cell>
          <cell r="AK3314">
            <v>0</v>
          </cell>
        </row>
        <row r="3315">
          <cell r="B3315" t="str">
            <v>060.436.0107</v>
          </cell>
          <cell r="C3315" t="str">
            <v>4222</v>
          </cell>
          <cell r="D3315" t="str">
            <v>GASAS Seca cortada, de algodón. Largo: Ancho: 10 cm 10 cm. Envase con 200.</v>
          </cell>
          <cell r="E3315" t="str">
            <v>H76</v>
          </cell>
          <cell r="F3315" t="str">
            <v>ENVASE CON 200 PIEZAS</v>
          </cell>
          <cell r="G3315" t="str">
            <v>0</v>
          </cell>
          <cell r="H3315" t="str">
            <v/>
          </cell>
          <cell r="I3315" t="str">
            <v>04-18</v>
          </cell>
          <cell r="J3315">
            <v>44950</v>
          </cell>
          <cell r="K3315" t="str">
            <v>105</v>
          </cell>
          <cell r="L3315" t="str">
            <v>ALMACEN NORMAL SEGURO POPULAR</v>
          </cell>
          <cell r="M3315" t="str">
            <v>08</v>
          </cell>
          <cell r="N3315" t="str">
            <v>SEGURO POPULAR</v>
          </cell>
          <cell r="O3315" t="str">
            <v>06</v>
          </cell>
          <cell r="P3315" t="str">
            <v>PROGRAMA DE SEGURO POPULAR DE SALUD</v>
          </cell>
          <cell r="Q3315" t="str">
            <v>01</v>
          </cell>
          <cell r="R3315" t="str">
            <v>ENVASE CON 200 PIEZAS</v>
          </cell>
          <cell r="S3315" t="str">
            <v>X2</v>
          </cell>
          <cell r="T3315" t="str">
            <v>SEGURO POPULAR (SUBSIDIO) GOUM</v>
          </cell>
          <cell r="U3315">
            <v>0</v>
          </cell>
          <cell r="V3315">
            <v>0</v>
          </cell>
          <cell r="W3315">
            <v>0</v>
          </cell>
          <cell r="X3315">
            <v>0</v>
          </cell>
          <cell r="Y3315">
            <v>0</v>
          </cell>
          <cell r="Z3315">
            <v>23180</v>
          </cell>
          <cell r="AA3315">
            <v>6020</v>
          </cell>
          <cell r="AB3315">
            <v>17160</v>
          </cell>
          <cell r="AC3315">
            <v>1260760.2</v>
          </cell>
          <cell r="AD3315">
            <v>54.39</v>
          </cell>
          <cell r="AE3315">
            <v>23180</v>
          </cell>
          <cell r="AF3315">
            <v>-6020</v>
          </cell>
          <cell r="AG3315">
            <v>17160</v>
          </cell>
          <cell r="AH3315">
            <v>1260760.2</v>
          </cell>
          <cell r="AI3315">
            <v>54.39</v>
          </cell>
          <cell r="AJ3315" t="str">
            <v>Activo</v>
          </cell>
          <cell r="AK3315">
            <v>149333.18400000001</v>
          </cell>
        </row>
        <row r="3316">
          <cell r="B3316" t="str">
            <v>060.436.0107</v>
          </cell>
          <cell r="C3316" t="str">
            <v>4222</v>
          </cell>
          <cell r="D3316" t="str">
            <v>GASAS Seca cortada, de algodón. Largo: Ancho: 10 cm 10 cm. Envase con 200.</v>
          </cell>
          <cell r="E3316" t="str">
            <v>H76</v>
          </cell>
          <cell r="F3316" t="str">
            <v>ENVASE CON 200 PIEZAS</v>
          </cell>
          <cell r="G3316" t="str">
            <v>0</v>
          </cell>
          <cell r="H3316" t="str">
            <v/>
          </cell>
          <cell r="I3316" t="str">
            <v>08-18</v>
          </cell>
          <cell r="J3316">
            <v>44978</v>
          </cell>
          <cell r="K3316" t="str">
            <v>105</v>
          </cell>
          <cell r="L3316" t="str">
            <v>ALMACEN NORMAL SEGURO POPULAR</v>
          </cell>
          <cell r="M3316" t="str">
            <v>08</v>
          </cell>
          <cell r="N3316" t="str">
            <v>SEGURO POPULAR</v>
          </cell>
          <cell r="O3316" t="str">
            <v>06</v>
          </cell>
          <cell r="P3316" t="str">
            <v>PROGRAMA DE SEGURO POPULAR DE SALUD</v>
          </cell>
          <cell r="Q3316" t="str">
            <v>01</v>
          </cell>
          <cell r="R3316" t="str">
            <v>ENVASE CON 200 PIEZAS</v>
          </cell>
          <cell r="S3316" t="str">
            <v>X2</v>
          </cell>
          <cell r="T3316" t="str">
            <v>SEGURO POPULAR (SUBSIDIO) GOUM</v>
          </cell>
          <cell r="U3316">
            <v>0</v>
          </cell>
          <cell r="V3316">
            <v>0</v>
          </cell>
          <cell r="W3316">
            <v>0</v>
          </cell>
          <cell r="X3316">
            <v>0</v>
          </cell>
          <cell r="Y3316">
            <v>0</v>
          </cell>
          <cell r="Z3316">
            <v>2344</v>
          </cell>
          <cell r="AA3316">
            <v>0</v>
          </cell>
          <cell r="AB3316">
            <v>2344</v>
          </cell>
          <cell r="AC3316">
            <v>169658.72</v>
          </cell>
          <cell r="AD3316">
            <v>72.38</v>
          </cell>
          <cell r="AE3316">
            <v>2344</v>
          </cell>
          <cell r="AF3316">
            <v>0</v>
          </cell>
          <cell r="AG3316">
            <v>2344</v>
          </cell>
          <cell r="AH3316">
            <v>169658.72</v>
          </cell>
          <cell r="AI3316">
            <v>72.38</v>
          </cell>
          <cell r="AJ3316" t="str">
            <v>Activo</v>
          </cell>
          <cell r="AK3316">
            <v>27145.395199999999</v>
          </cell>
        </row>
        <row r="3317">
          <cell r="B3317" t="str">
            <v>060.436.0107</v>
          </cell>
          <cell r="C3317" t="str">
            <v>4222</v>
          </cell>
          <cell r="D3317" t="str">
            <v>GASAS Seca cortada, de algodón. Largo: Ancho: 10 cm 10 cm. Envase con 200.</v>
          </cell>
          <cell r="E3317" t="str">
            <v>H76</v>
          </cell>
          <cell r="F3317" t="str">
            <v>ENVASE CON 200 PIEZAS</v>
          </cell>
          <cell r="G3317" t="str">
            <v>0</v>
          </cell>
          <cell r="H3317" t="str">
            <v/>
          </cell>
          <cell r="I3317" t="str">
            <v>12-18</v>
          </cell>
          <cell r="J3317">
            <v>45006</v>
          </cell>
          <cell r="K3317" t="str">
            <v>105</v>
          </cell>
          <cell r="L3317" t="str">
            <v>ALMACEN NORMAL SEGURO POPULAR</v>
          </cell>
          <cell r="M3317" t="str">
            <v>08</v>
          </cell>
          <cell r="N3317" t="str">
            <v>SEGURO POPULAR</v>
          </cell>
          <cell r="O3317" t="str">
            <v>06</v>
          </cell>
          <cell r="P3317" t="str">
            <v>PROGRAMA DE SEGURO POPULAR DE SALUD</v>
          </cell>
          <cell r="Q3317" t="str">
            <v>01</v>
          </cell>
          <cell r="R3317" t="str">
            <v>ENVASE CON 200 PIEZAS</v>
          </cell>
          <cell r="S3317" t="str">
            <v>X2</v>
          </cell>
          <cell r="T3317" t="str">
            <v>SEGURO POPULAR (SUBSIDIO) GOUM</v>
          </cell>
          <cell r="U3317">
            <v>0</v>
          </cell>
          <cell r="V3317">
            <v>0</v>
          </cell>
          <cell r="W3317">
            <v>0</v>
          </cell>
          <cell r="X3317">
            <v>0</v>
          </cell>
          <cell r="Y3317">
            <v>0</v>
          </cell>
          <cell r="Z3317">
            <v>4996</v>
          </cell>
          <cell r="AA3317">
            <v>4996</v>
          </cell>
          <cell r="AB3317">
            <v>0</v>
          </cell>
          <cell r="AC3317">
            <v>271732.44</v>
          </cell>
          <cell r="AD3317">
            <v>54.39</v>
          </cell>
          <cell r="AE3317">
            <v>4996</v>
          </cell>
          <cell r="AF3317">
            <v>-4996</v>
          </cell>
          <cell r="AG3317">
            <v>0</v>
          </cell>
          <cell r="AH3317">
            <v>271732.44</v>
          </cell>
          <cell r="AI3317">
            <v>54.39</v>
          </cell>
          <cell r="AJ3317" t="str">
            <v>Activo</v>
          </cell>
          <cell r="AK3317">
            <v>0</v>
          </cell>
        </row>
        <row r="3318">
          <cell r="B3318" t="str">
            <v>060.436.0107</v>
          </cell>
          <cell r="C3318" t="str">
            <v>4222</v>
          </cell>
          <cell r="D3318" t="str">
            <v>GASAS Seca cortada, de algodón. Largo: Ancho: 10 cm 10 cm. Envase con 200.</v>
          </cell>
          <cell r="E3318" t="str">
            <v>H76</v>
          </cell>
          <cell r="F3318" t="str">
            <v>ENVASE CON 200 PIEZAS</v>
          </cell>
          <cell r="G3318" t="str">
            <v>0</v>
          </cell>
          <cell r="H3318" t="str">
            <v/>
          </cell>
          <cell r="I3318" t="str">
            <v>14-17</v>
          </cell>
          <cell r="J3318">
            <v>44656</v>
          </cell>
          <cell r="K3318" t="str">
            <v>105</v>
          </cell>
          <cell r="L3318" t="str">
            <v>ALMACEN NORMAL SEGURO POPULAR</v>
          </cell>
          <cell r="M3318" t="str">
            <v>08</v>
          </cell>
          <cell r="N3318" t="str">
            <v>SEGURO POPULAR</v>
          </cell>
          <cell r="O3318" t="str">
            <v>06</v>
          </cell>
          <cell r="P3318" t="str">
            <v>PROGRAMA DE SEGURO POPULAR DE SALUD</v>
          </cell>
          <cell r="Q3318" t="str">
            <v>01</v>
          </cell>
          <cell r="R3318" t="str">
            <v>ENVASE CON 200 PIEZAS</v>
          </cell>
          <cell r="S3318" t="str">
            <v>X2</v>
          </cell>
          <cell r="T3318" t="str">
            <v>SEGURO POPULAR (SUBSIDIO) GOUM</v>
          </cell>
          <cell r="U3318">
            <v>0</v>
          </cell>
          <cell r="V3318">
            <v>0</v>
          </cell>
          <cell r="W3318">
            <v>0</v>
          </cell>
          <cell r="X3318">
            <v>0</v>
          </cell>
          <cell r="Y3318">
            <v>0</v>
          </cell>
          <cell r="Z3318">
            <v>600</v>
          </cell>
          <cell r="AA3318">
            <v>117</v>
          </cell>
          <cell r="AB3318">
            <v>483</v>
          </cell>
          <cell r="AC3318">
            <v>43428</v>
          </cell>
          <cell r="AD3318">
            <v>72.38</v>
          </cell>
          <cell r="AE3318">
            <v>600</v>
          </cell>
          <cell r="AF3318">
            <v>-117</v>
          </cell>
          <cell r="AG3318">
            <v>483</v>
          </cell>
          <cell r="AH3318">
            <v>43428</v>
          </cell>
          <cell r="AI3318">
            <v>72.38</v>
          </cell>
          <cell r="AJ3318" t="str">
            <v>Activo</v>
          </cell>
          <cell r="AK3318">
            <v>5593.5263999999997</v>
          </cell>
        </row>
        <row r="3319">
          <cell r="B3319" t="str">
            <v>060.436.0107</v>
          </cell>
          <cell r="C3319" t="str">
            <v>4222</v>
          </cell>
          <cell r="D3319" t="str">
            <v>GASAS Seca cortada, de algodón. Largo: Ancho: 10 cm 10 cm. Envase con 200.</v>
          </cell>
          <cell r="E3319" t="str">
            <v>H76</v>
          </cell>
          <cell r="F3319" t="str">
            <v>ENVASE CON 200 PIEZAS</v>
          </cell>
          <cell r="G3319" t="str">
            <v xml:space="preserve">0                                                 </v>
          </cell>
          <cell r="H3319" t="str">
            <v/>
          </cell>
          <cell r="I3319" t="str">
            <v>15-17</v>
          </cell>
          <cell r="J3319">
            <v>44663</v>
          </cell>
          <cell r="K3319" t="str">
            <v>105</v>
          </cell>
          <cell r="L3319" t="str">
            <v>ALMACEN NORMAL SEGURO POPULAR</v>
          </cell>
          <cell r="M3319" t="str">
            <v>08</v>
          </cell>
          <cell r="N3319" t="str">
            <v>SEGURO POPULAR</v>
          </cell>
          <cell r="O3319" t="str">
            <v>06</v>
          </cell>
          <cell r="P3319" t="str">
            <v>PROGRAMA DE SEGURO POPULAR DE SALUD</v>
          </cell>
          <cell r="Q3319" t="str">
            <v>01</v>
          </cell>
          <cell r="R3319" t="str">
            <v>ENVASE CON 200 PIEZAS</v>
          </cell>
          <cell r="S3319" t="str">
            <v>X2</v>
          </cell>
          <cell r="T3319" t="str">
            <v>SEGURO POPULAR (SUBSIDIO) GOUM</v>
          </cell>
          <cell r="U3319">
            <v>0</v>
          </cell>
          <cell r="V3319">
            <v>0</v>
          </cell>
          <cell r="W3319">
            <v>0</v>
          </cell>
          <cell r="X3319">
            <v>0</v>
          </cell>
          <cell r="Y3319">
            <v>0</v>
          </cell>
          <cell r="Z3319">
            <v>4176</v>
          </cell>
          <cell r="AA3319">
            <v>4175</v>
          </cell>
          <cell r="AB3319">
            <v>1</v>
          </cell>
          <cell r="AC3319">
            <v>302258.88</v>
          </cell>
          <cell r="AD3319">
            <v>72.38</v>
          </cell>
          <cell r="AE3319">
            <v>4176</v>
          </cell>
          <cell r="AF3319">
            <v>-4175</v>
          </cell>
          <cell r="AG3319">
            <v>1</v>
          </cell>
          <cell r="AH3319">
            <v>302258.88</v>
          </cell>
          <cell r="AI3319">
            <v>72.38</v>
          </cell>
          <cell r="AJ3319" t="str">
            <v>Activo</v>
          </cell>
          <cell r="AK3319">
            <v>11.5808</v>
          </cell>
        </row>
        <row r="3320">
          <cell r="B3320" t="str">
            <v>060.436.0107</v>
          </cell>
          <cell r="C3320" t="str">
            <v>4222</v>
          </cell>
          <cell r="D3320" t="str">
            <v>GASAS Seca cortada, de algodón. Largo: Ancho: 10 cm 10 cm. Envase con 200.</v>
          </cell>
          <cell r="E3320" t="str">
            <v>H76</v>
          </cell>
          <cell r="F3320" t="str">
            <v>ENVASE CON 200 PIEZAS</v>
          </cell>
          <cell r="G3320" t="str">
            <v>0</v>
          </cell>
          <cell r="H3320" t="str">
            <v/>
          </cell>
          <cell r="I3320" t="str">
            <v>41-17</v>
          </cell>
          <cell r="J3320">
            <v>44845</v>
          </cell>
          <cell r="K3320" t="str">
            <v>105</v>
          </cell>
          <cell r="L3320" t="str">
            <v>ALMACEN NORMAL SEGURO POPULAR</v>
          </cell>
          <cell r="M3320" t="str">
            <v>08</v>
          </cell>
          <cell r="N3320" t="str">
            <v>SEGURO POPULAR</v>
          </cell>
          <cell r="O3320" t="str">
            <v>06</v>
          </cell>
          <cell r="P3320" t="str">
            <v>PROGRAMA DE SEGURO POPULAR DE SALUD</v>
          </cell>
          <cell r="Q3320" t="str">
            <v>01</v>
          </cell>
          <cell r="R3320" t="str">
            <v>ENVASE CON 200 PIEZAS</v>
          </cell>
          <cell r="S3320" t="str">
            <v>X2</v>
          </cell>
          <cell r="T3320" t="str">
            <v>SEGURO POPULAR (SUBSIDIO) GOUM</v>
          </cell>
          <cell r="U3320">
            <v>0</v>
          </cell>
          <cell r="V3320">
            <v>0</v>
          </cell>
          <cell r="W3320">
            <v>0</v>
          </cell>
          <cell r="X3320">
            <v>0</v>
          </cell>
          <cell r="Y3320">
            <v>0</v>
          </cell>
          <cell r="Z3320">
            <v>3000</v>
          </cell>
          <cell r="AA3320">
            <v>3011</v>
          </cell>
          <cell r="AB3320">
            <v>-11</v>
          </cell>
          <cell r="AC3320">
            <v>217140</v>
          </cell>
          <cell r="AD3320">
            <v>72.38</v>
          </cell>
          <cell r="AE3320">
            <v>3000</v>
          </cell>
          <cell r="AF3320">
            <v>-3011</v>
          </cell>
          <cell r="AG3320">
            <v>-11</v>
          </cell>
          <cell r="AH3320">
            <v>217140</v>
          </cell>
          <cell r="AI3320">
            <v>72.38</v>
          </cell>
          <cell r="AJ3320" t="str">
            <v>Activo</v>
          </cell>
          <cell r="AK3320">
            <v>-127.3888</v>
          </cell>
        </row>
        <row r="3321">
          <cell r="B3321" t="str">
            <v>060.436.0107</v>
          </cell>
          <cell r="C3321" t="str">
            <v>4222</v>
          </cell>
          <cell r="D3321" t="str">
            <v>GASAS Seca cortada, de algodón. Largo: Ancho: 10 cm 10 cm. Envase con 200.</v>
          </cell>
          <cell r="E3321" t="str">
            <v>H76</v>
          </cell>
          <cell r="F3321" t="str">
            <v>ENVASE CON 200 PIEZAS</v>
          </cell>
          <cell r="G3321" t="str">
            <v>0</v>
          </cell>
          <cell r="H3321" t="str">
            <v/>
          </cell>
          <cell r="I3321" t="str">
            <v>42-17</v>
          </cell>
          <cell r="J3321">
            <v>44579</v>
          </cell>
          <cell r="K3321" t="str">
            <v>105</v>
          </cell>
          <cell r="L3321" t="str">
            <v>ALMACEN NORMAL SEGURO POPULAR</v>
          </cell>
          <cell r="M3321" t="str">
            <v>08</v>
          </cell>
          <cell r="N3321" t="str">
            <v>SEGURO POPULAR</v>
          </cell>
          <cell r="O3321" t="str">
            <v>06</v>
          </cell>
          <cell r="P3321" t="str">
            <v>PROGRAMA DE SEGURO POPULAR DE SALUD</v>
          </cell>
          <cell r="Q3321" t="str">
            <v>01</v>
          </cell>
          <cell r="R3321" t="str">
            <v>ENVASE CON 200 PIEZAS</v>
          </cell>
          <cell r="S3321" t="str">
            <v>X2</v>
          </cell>
          <cell r="T3321" t="str">
            <v>SEGURO POPULAR (SUBSIDIO) GOUM</v>
          </cell>
          <cell r="U3321">
            <v>0</v>
          </cell>
          <cell r="V3321">
            <v>0</v>
          </cell>
          <cell r="W3321">
            <v>0</v>
          </cell>
          <cell r="X3321">
            <v>0</v>
          </cell>
          <cell r="Y3321">
            <v>0</v>
          </cell>
          <cell r="Z3321">
            <v>13656</v>
          </cell>
          <cell r="AA3321">
            <v>5468</v>
          </cell>
          <cell r="AB3321">
            <v>8188</v>
          </cell>
          <cell r="AC3321">
            <v>988421.28</v>
          </cell>
          <cell r="AD3321">
            <v>72.38</v>
          </cell>
          <cell r="AE3321">
            <v>13656</v>
          </cell>
          <cell r="AF3321">
            <v>-5468</v>
          </cell>
          <cell r="AG3321">
            <v>8188</v>
          </cell>
          <cell r="AH3321">
            <v>988421.28</v>
          </cell>
          <cell r="AI3321">
            <v>72.38</v>
          </cell>
          <cell r="AJ3321" t="str">
            <v>Activo</v>
          </cell>
          <cell r="AK3321">
            <v>94823.590400000001</v>
          </cell>
        </row>
        <row r="3322">
          <cell r="B3322" t="str">
            <v>060.436.0107</v>
          </cell>
          <cell r="C3322" t="str">
            <v>4222</v>
          </cell>
          <cell r="D3322" t="str">
            <v>GASAS Seca cortada, de algodón. Largo: Ancho: 10 cm 10 cm. Envase con 200.</v>
          </cell>
          <cell r="E3322" t="str">
            <v>H76</v>
          </cell>
          <cell r="F3322" t="str">
            <v>ENVASE CON 200 PIEZAS</v>
          </cell>
          <cell r="G3322" t="str">
            <v>0</v>
          </cell>
          <cell r="H3322" t="str">
            <v/>
          </cell>
          <cell r="I3322" t="str">
            <v>49-17</v>
          </cell>
          <cell r="J3322">
            <v>44901</v>
          </cell>
          <cell r="K3322" t="str">
            <v>105</v>
          </cell>
          <cell r="L3322" t="str">
            <v>ALMACEN NORMAL SEGURO POPULAR</v>
          </cell>
          <cell r="M3322" t="str">
            <v>08</v>
          </cell>
          <cell r="N3322" t="str">
            <v>SEGURO POPULAR</v>
          </cell>
          <cell r="O3322" t="str">
            <v>06</v>
          </cell>
          <cell r="P3322" t="str">
            <v>PROGRAMA DE SEGURO POPULAR DE SALUD</v>
          </cell>
          <cell r="Q3322" t="str">
            <v>01</v>
          </cell>
          <cell r="R3322" t="str">
            <v>ENVASE CON 200 PIEZAS</v>
          </cell>
          <cell r="S3322" t="str">
            <v>X2</v>
          </cell>
          <cell r="T3322" t="str">
            <v>SEGURO POPULAR (SUBSIDIO) GOUM</v>
          </cell>
          <cell r="U3322">
            <v>0</v>
          </cell>
          <cell r="V3322">
            <v>0</v>
          </cell>
          <cell r="W3322">
            <v>0</v>
          </cell>
          <cell r="X3322">
            <v>0</v>
          </cell>
          <cell r="Y3322">
            <v>0</v>
          </cell>
          <cell r="Z3322">
            <v>3072</v>
          </cell>
          <cell r="AA3322">
            <v>0</v>
          </cell>
          <cell r="AB3322">
            <v>3072</v>
          </cell>
          <cell r="AC3322">
            <v>222351.35999999999</v>
          </cell>
          <cell r="AD3322">
            <v>72.38</v>
          </cell>
          <cell r="AE3322">
            <v>3072</v>
          </cell>
          <cell r="AF3322">
            <v>0</v>
          </cell>
          <cell r="AG3322">
            <v>3072</v>
          </cell>
          <cell r="AH3322">
            <v>222351.35999999999</v>
          </cell>
          <cell r="AI3322">
            <v>72.38</v>
          </cell>
          <cell r="AJ3322" t="str">
            <v>Activo</v>
          </cell>
          <cell r="AK3322">
            <v>35576.217600000004</v>
          </cell>
        </row>
        <row r="3323">
          <cell r="B3323" t="str">
            <v>060.436.0206</v>
          </cell>
          <cell r="C3323" t="str">
            <v>4223</v>
          </cell>
          <cell r="D3323" t="str">
            <v>GASAS Simple, seca. De algodón, tipo hospital. Rollo tejido plano (doblada).  Largo: 91 M Ancho:  91 cm. Rollo.</v>
          </cell>
          <cell r="E3323" t="str">
            <v>H39</v>
          </cell>
          <cell r="F3323" t="str">
            <v>ROLLO</v>
          </cell>
          <cell r="G3323" t="str">
            <v xml:space="preserve">0                                                 </v>
          </cell>
          <cell r="H3323" t="str">
            <v/>
          </cell>
          <cell r="I3323" t="str">
            <v>03-17</v>
          </cell>
          <cell r="J3323">
            <v>44562</v>
          </cell>
          <cell r="K3323" t="str">
            <v>105</v>
          </cell>
          <cell r="L3323" t="str">
            <v>ALMACEN NORMAL SEGURO POPULAR</v>
          </cell>
          <cell r="M3323" t="str">
            <v>08</v>
          </cell>
          <cell r="N3323" t="str">
            <v>SEGURO POPULAR</v>
          </cell>
          <cell r="O3323" t="str">
            <v>06</v>
          </cell>
          <cell r="P3323" t="str">
            <v>PROGRAMA DE SEGURO POPULAR DE SALUD</v>
          </cell>
          <cell r="Q3323" t="str">
            <v>01</v>
          </cell>
          <cell r="R3323" t="str">
            <v>ROLLO</v>
          </cell>
          <cell r="S3323" t="str">
            <v>X2</v>
          </cell>
          <cell r="T3323" t="str">
            <v>SEGURO POPULAR (SUBSIDIO) GOUM</v>
          </cell>
          <cell r="U3323">
            <v>0</v>
          </cell>
          <cell r="V3323">
            <v>0</v>
          </cell>
          <cell r="W3323">
            <v>0</v>
          </cell>
          <cell r="X3323">
            <v>0</v>
          </cell>
          <cell r="Y3323">
            <v>0</v>
          </cell>
          <cell r="Z3323">
            <v>76</v>
          </cell>
          <cell r="AA3323">
            <v>38</v>
          </cell>
          <cell r="AB3323">
            <v>38</v>
          </cell>
          <cell r="AC3323">
            <v>20795.88</v>
          </cell>
          <cell r="AD3323">
            <v>273.63</v>
          </cell>
          <cell r="AE3323">
            <v>76</v>
          </cell>
          <cell r="AF3323">
            <v>-38</v>
          </cell>
          <cell r="AG3323">
            <v>38</v>
          </cell>
          <cell r="AH3323">
            <v>20795.88</v>
          </cell>
          <cell r="AI3323">
            <v>273.63</v>
          </cell>
          <cell r="AJ3323" t="str">
            <v>Activo</v>
          </cell>
          <cell r="AK3323">
            <v>1663.6704</v>
          </cell>
        </row>
        <row r="3324">
          <cell r="B3324" t="str">
            <v>060.436.0206</v>
          </cell>
          <cell r="C3324" t="str">
            <v>4223</v>
          </cell>
          <cell r="D3324" t="str">
            <v>GASAS Simple, seca. De algodón, tipo hospital. Rollo tejido plano (doblada).  Largo: 91 M Ancho:  91 cm. Rollo.</v>
          </cell>
          <cell r="E3324" t="str">
            <v>H39</v>
          </cell>
          <cell r="F3324" t="str">
            <v>ROLLO</v>
          </cell>
          <cell r="G3324" t="str">
            <v>0</v>
          </cell>
          <cell r="H3324" t="str">
            <v/>
          </cell>
          <cell r="I3324" t="str">
            <v>18-18</v>
          </cell>
          <cell r="J3324">
            <v>45047</v>
          </cell>
          <cell r="K3324" t="str">
            <v>105</v>
          </cell>
          <cell r="L3324" t="str">
            <v>ALMACEN NORMAL SEGURO POPULAR</v>
          </cell>
          <cell r="M3324" t="str">
            <v>08</v>
          </cell>
          <cell r="N3324" t="str">
            <v>SEGURO POPULAR</v>
          </cell>
          <cell r="O3324" t="str">
            <v>06</v>
          </cell>
          <cell r="P3324" t="str">
            <v>PROGRAMA DE SEGURO POPULAR DE SALUD</v>
          </cell>
          <cell r="Q3324" t="str">
            <v>01</v>
          </cell>
          <cell r="R3324" t="str">
            <v>ROLLO</v>
          </cell>
          <cell r="S3324" t="str">
            <v>X2</v>
          </cell>
          <cell r="T3324" t="str">
            <v>SEGURO POPULAR (SUBSIDIO) GOUM</v>
          </cell>
          <cell r="U3324">
            <v>0</v>
          </cell>
          <cell r="V3324">
            <v>0</v>
          </cell>
          <cell r="W3324">
            <v>0</v>
          </cell>
          <cell r="X3324">
            <v>0</v>
          </cell>
          <cell r="Y3324">
            <v>0</v>
          </cell>
          <cell r="Z3324">
            <v>252</v>
          </cell>
          <cell r="AA3324">
            <v>252</v>
          </cell>
          <cell r="AB3324">
            <v>0</v>
          </cell>
          <cell r="AC3324">
            <v>68954.759999999995</v>
          </cell>
          <cell r="AD3324">
            <v>273.63</v>
          </cell>
          <cell r="AE3324">
            <v>252</v>
          </cell>
          <cell r="AF3324">
            <v>-252</v>
          </cell>
          <cell r="AG3324">
            <v>0</v>
          </cell>
          <cell r="AH3324">
            <v>68954.759999999995</v>
          </cell>
          <cell r="AI3324">
            <v>273.63</v>
          </cell>
          <cell r="AJ3324" t="str">
            <v>Activo</v>
          </cell>
          <cell r="AK3324">
            <v>0</v>
          </cell>
        </row>
        <row r="3325">
          <cell r="B3325" t="str">
            <v>060.436.0206</v>
          </cell>
          <cell r="C3325" t="str">
            <v>4223</v>
          </cell>
          <cell r="D3325" t="str">
            <v>GASAS Simple, seca. De algodón, tipo hospital. Rollo tejido plano (doblada).  Largo: 91 M Ancho:  91 cm. Rollo.</v>
          </cell>
          <cell r="E3325" t="str">
            <v>H39</v>
          </cell>
          <cell r="F3325" t="str">
            <v>ROLLO</v>
          </cell>
          <cell r="G3325" t="str">
            <v xml:space="preserve">0                                                 </v>
          </cell>
          <cell r="H3325" t="str">
            <v/>
          </cell>
          <cell r="I3325" t="str">
            <v>19-16</v>
          </cell>
          <cell r="J3325">
            <v>44390</v>
          </cell>
          <cell r="K3325" t="str">
            <v>105</v>
          </cell>
          <cell r="L3325" t="str">
            <v>ALMACEN NORMAL SEGURO POPULAR</v>
          </cell>
          <cell r="M3325" t="str">
            <v>08</v>
          </cell>
          <cell r="N3325" t="str">
            <v>SEGURO POPULAR</v>
          </cell>
          <cell r="O3325" t="str">
            <v>06</v>
          </cell>
          <cell r="P3325" t="str">
            <v>PROGRAMA DE SEGURO POPULAR DE SALUD</v>
          </cell>
          <cell r="Q3325" t="str">
            <v>01</v>
          </cell>
          <cell r="R3325" t="str">
            <v>ROLLO</v>
          </cell>
          <cell r="S3325" t="str">
            <v>X2</v>
          </cell>
          <cell r="T3325" t="str">
            <v>SEGURO POPULAR (SUBSIDIO) GOUM</v>
          </cell>
          <cell r="U3325">
            <v>0</v>
          </cell>
          <cell r="V3325">
            <v>0</v>
          </cell>
          <cell r="W3325">
            <v>0</v>
          </cell>
          <cell r="X3325">
            <v>0</v>
          </cell>
          <cell r="Y3325">
            <v>0</v>
          </cell>
          <cell r="Z3325">
            <v>50</v>
          </cell>
          <cell r="AA3325">
            <v>4</v>
          </cell>
          <cell r="AB3325">
            <v>46</v>
          </cell>
          <cell r="AC3325">
            <v>13681.5</v>
          </cell>
          <cell r="AD3325">
            <v>273.63</v>
          </cell>
          <cell r="AE3325">
            <v>50</v>
          </cell>
          <cell r="AF3325">
            <v>-4</v>
          </cell>
          <cell r="AG3325">
            <v>46</v>
          </cell>
          <cell r="AH3325">
            <v>13681.5</v>
          </cell>
          <cell r="AI3325">
            <v>273.63</v>
          </cell>
          <cell r="AJ3325" t="str">
            <v>Activo</v>
          </cell>
          <cell r="AK3325">
            <v>2013.9168</v>
          </cell>
        </row>
        <row r="3326">
          <cell r="B3326" t="str">
            <v>060.436.0206</v>
          </cell>
          <cell r="C3326" t="str">
            <v>4223</v>
          </cell>
          <cell r="D3326" t="str">
            <v>GASAS Simple, seca. De algodón, tipo hospital. Rollo tejido plano (doblada).  Largo: 91 M Ancho:  91 cm. Rollo.</v>
          </cell>
          <cell r="E3326" t="str">
            <v>H39</v>
          </cell>
          <cell r="F3326" t="str">
            <v>ROLLO</v>
          </cell>
          <cell r="G3326" t="str">
            <v>0</v>
          </cell>
          <cell r="H3326" t="str">
            <v/>
          </cell>
          <cell r="I3326" t="str">
            <v>42-17</v>
          </cell>
          <cell r="J3326">
            <v>44852</v>
          </cell>
          <cell r="K3326" t="str">
            <v>105</v>
          </cell>
          <cell r="L3326" t="str">
            <v>ALMACEN NORMAL SEGURO POPULAR</v>
          </cell>
          <cell r="M3326" t="str">
            <v>08</v>
          </cell>
          <cell r="N3326" t="str">
            <v>SEGURO POPULAR</v>
          </cell>
          <cell r="O3326" t="str">
            <v>06</v>
          </cell>
          <cell r="P3326" t="str">
            <v>PROGRAMA DE SEGURO POPULAR DE SALUD</v>
          </cell>
          <cell r="Q3326" t="str">
            <v>01</v>
          </cell>
          <cell r="R3326" t="str">
            <v>ROLLO</v>
          </cell>
          <cell r="S3326" t="str">
            <v>X2</v>
          </cell>
          <cell r="T3326" t="str">
            <v>SEGURO POPULAR (SUBSIDIO) GOUM</v>
          </cell>
          <cell r="U3326">
            <v>0</v>
          </cell>
          <cell r="V3326">
            <v>0</v>
          </cell>
          <cell r="W3326">
            <v>0</v>
          </cell>
          <cell r="X3326">
            <v>0</v>
          </cell>
          <cell r="Y3326">
            <v>0</v>
          </cell>
          <cell r="Z3326">
            <v>2</v>
          </cell>
          <cell r="AA3326">
            <v>2</v>
          </cell>
          <cell r="AB3326">
            <v>0</v>
          </cell>
          <cell r="AC3326">
            <v>547.26</v>
          </cell>
          <cell r="AD3326">
            <v>273.63</v>
          </cell>
          <cell r="AE3326">
            <v>2</v>
          </cell>
          <cell r="AF3326">
            <v>-2</v>
          </cell>
          <cell r="AG3326">
            <v>0</v>
          </cell>
          <cell r="AH3326">
            <v>547.26</v>
          </cell>
          <cell r="AI3326">
            <v>273.63</v>
          </cell>
          <cell r="AJ3326" t="str">
            <v>Activo</v>
          </cell>
          <cell r="AK3326">
            <v>0</v>
          </cell>
        </row>
        <row r="3327">
          <cell r="B3327" t="str">
            <v>060.436.0552</v>
          </cell>
          <cell r="C3327" t="str">
            <v>6159</v>
          </cell>
          <cell r="D3327" t="str">
            <v>GASAS. Seca cortada, de algodón con marca opaca a los rayos X. Largo: 10 cm Ancho:  10 cm.</v>
          </cell>
          <cell r="E3327" t="str">
            <v>H76</v>
          </cell>
          <cell r="F3327" t="str">
            <v>ENVASE CON 200 PIEZAS</v>
          </cell>
          <cell r="G3327" t="str">
            <v>0</v>
          </cell>
          <cell r="H3327" t="str">
            <v/>
          </cell>
          <cell r="I3327" t="str">
            <v>30-17</v>
          </cell>
          <cell r="J3327">
            <v>44768</v>
          </cell>
          <cell r="K3327" t="str">
            <v>105</v>
          </cell>
          <cell r="L3327" t="str">
            <v>ALMACEN NORMAL SEGURO POPULAR</v>
          </cell>
          <cell r="M3327" t="str">
            <v>08</v>
          </cell>
          <cell r="N3327" t="str">
            <v>SEGURO POPULAR</v>
          </cell>
          <cell r="O3327" t="str">
            <v>06</v>
          </cell>
          <cell r="P3327" t="str">
            <v>PROGRAMA DE SEGURO POPULAR DE SALUD</v>
          </cell>
          <cell r="Q3327" t="str">
            <v>01</v>
          </cell>
          <cell r="R3327" t="str">
            <v>ENVASE CON 200 PIEZAS</v>
          </cell>
          <cell r="S3327" t="str">
            <v>X2</v>
          </cell>
          <cell r="T3327" t="str">
            <v>SEGURO POPULAR (SUBSIDIO) GOUM</v>
          </cell>
          <cell r="U3327">
            <v>0</v>
          </cell>
          <cell r="V3327">
            <v>0</v>
          </cell>
          <cell r="W3327">
            <v>0</v>
          </cell>
          <cell r="X3327">
            <v>0</v>
          </cell>
          <cell r="Y3327">
            <v>0</v>
          </cell>
          <cell r="Z3327">
            <v>595</v>
          </cell>
          <cell r="AA3327">
            <v>595</v>
          </cell>
          <cell r="AB3327">
            <v>0</v>
          </cell>
          <cell r="AC3327">
            <v>44613.1</v>
          </cell>
          <cell r="AD3327">
            <v>74.98</v>
          </cell>
          <cell r="AE3327">
            <v>595</v>
          </cell>
          <cell r="AF3327">
            <v>-595</v>
          </cell>
          <cell r="AG3327">
            <v>0</v>
          </cell>
          <cell r="AH3327">
            <v>44613.1</v>
          </cell>
          <cell r="AI3327">
            <v>74.98</v>
          </cell>
          <cell r="AJ3327" t="str">
            <v>Activo</v>
          </cell>
          <cell r="AK3327">
            <v>0</v>
          </cell>
        </row>
        <row r="3328">
          <cell r="B3328" t="str">
            <v>060.436.0552</v>
          </cell>
          <cell r="C3328" t="str">
            <v>6159</v>
          </cell>
          <cell r="D3328" t="str">
            <v>GASAS. Seca cortada, de algodón con marca opaca a los rayos X. Largo: 10 cm Ancho:  10 cm.</v>
          </cell>
          <cell r="E3328" t="str">
            <v>H76</v>
          </cell>
          <cell r="F3328" t="str">
            <v>ENVASE CON 200 PIEZAS</v>
          </cell>
          <cell r="G3328" t="str">
            <v>0</v>
          </cell>
          <cell r="H3328" t="str">
            <v/>
          </cell>
          <cell r="I3328" t="str">
            <v>31-17</v>
          </cell>
          <cell r="J3328">
            <v>44775</v>
          </cell>
          <cell r="K3328" t="str">
            <v>105</v>
          </cell>
          <cell r="L3328" t="str">
            <v>ALMACEN NORMAL SEGURO POPULAR</v>
          </cell>
          <cell r="M3328" t="str">
            <v>08</v>
          </cell>
          <cell r="N3328" t="str">
            <v>SEGURO POPULAR</v>
          </cell>
          <cell r="O3328" t="str">
            <v>06</v>
          </cell>
          <cell r="P3328" t="str">
            <v>PROGRAMA DE SEGURO POPULAR DE SALUD</v>
          </cell>
          <cell r="Q3328" t="str">
            <v>01</v>
          </cell>
          <cell r="R3328" t="str">
            <v>ENVASE CON 200 PIEZAS</v>
          </cell>
          <cell r="S3328" t="str">
            <v>X2</v>
          </cell>
          <cell r="T3328" t="str">
            <v>SEGURO POPULAR (SUBSIDIO) GOUM</v>
          </cell>
          <cell r="U3328">
            <v>0</v>
          </cell>
          <cell r="V3328">
            <v>0</v>
          </cell>
          <cell r="W3328">
            <v>0</v>
          </cell>
          <cell r="X3328">
            <v>0</v>
          </cell>
          <cell r="Y3328">
            <v>0</v>
          </cell>
          <cell r="Z3328">
            <v>548</v>
          </cell>
          <cell r="AA3328">
            <v>548</v>
          </cell>
          <cell r="AB3328">
            <v>0</v>
          </cell>
          <cell r="AC3328">
            <v>41089.040000000001</v>
          </cell>
          <cell r="AD3328">
            <v>74.98</v>
          </cell>
          <cell r="AE3328">
            <v>548</v>
          </cell>
          <cell r="AF3328">
            <v>-548</v>
          </cell>
          <cell r="AG3328">
            <v>0</v>
          </cell>
          <cell r="AH3328">
            <v>41089.040000000001</v>
          </cell>
          <cell r="AI3328">
            <v>74.98</v>
          </cell>
          <cell r="AJ3328" t="str">
            <v>Activo</v>
          </cell>
          <cell r="AK3328">
            <v>0</v>
          </cell>
        </row>
        <row r="3329">
          <cell r="B3329" t="str">
            <v>060.436.0552</v>
          </cell>
          <cell r="C3329" t="str">
            <v>6159</v>
          </cell>
          <cell r="D3329" t="str">
            <v>GASAS. Seca cortada, de algodón con marca opaca a los rayos X. Largo: 10 cm Ancho:  10 cm.</v>
          </cell>
          <cell r="E3329" t="str">
            <v>H76</v>
          </cell>
          <cell r="F3329" t="str">
            <v>ENVASE CON 200 PIEZAS</v>
          </cell>
          <cell r="G3329" t="str">
            <v xml:space="preserve">0                                                 </v>
          </cell>
          <cell r="H3329" t="str">
            <v/>
          </cell>
          <cell r="I3329" t="str">
            <v>36-17</v>
          </cell>
          <cell r="J3329">
            <v>44805</v>
          </cell>
          <cell r="K3329" t="str">
            <v>105</v>
          </cell>
          <cell r="L3329" t="str">
            <v>ALMACEN NORMAL SEGURO POPULAR</v>
          </cell>
          <cell r="M3329" t="str">
            <v>08</v>
          </cell>
          <cell r="N3329" t="str">
            <v>SEGURO POPULAR</v>
          </cell>
          <cell r="O3329" t="str">
            <v>06</v>
          </cell>
          <cell r="P3329" t="str">
            <v>PROGRAMA DE SEGURO POPULAR DE SALUD</v>
          </cell>
          <cell r="Q3329" t="str">
            <v>01</v>
          </cell>
          <cell r="R3329" t="str">
            <v>ENVASE CON 200 PIEZAS</v>
          </cell>
          <cell r="S3329" t="str">
            <v>X2</v>
          </cell>
          <cell r="T3329" t="str">
            <v>SEGURO POPULAR (SUBSIDIO) GOUM</v>
          </cell>
          <cell r="U3329">
            <v>0</v>
          </cell>
          <cell r="V3329">
            <v>0</v>
          </cell>
          <cell r="W3329">
            <v>0</v>
          </cell>
          <cell r="X3329">
            <v>0</v>
          </cell>
          <cell r="Y3329">
            <v>0</v>
          </cell>
          <cell r="Z3329">
            <v>600</v>
          </cell>
          <cell r="AA3329">
            <v>600</v>
          </cell>
          <cell r="AB3329">
            <v>0</v>
          </cell>
          <cell r="AC3329">
            <v>44988</v>
          </cell>
          <cell r="AD3329">
            <v>74.98</v>
          </cell>
          <cell r="AE3329">
            <v>600</v>
          </cell>
          <cell r="AF3329">
            <v>-600</v>
          </cell>
          <cell r="AG3329">
            <v>0</v>
          </cell>
          <cell r="AH3329">
            <v>44988</v>
          </cell>
          <cell r="AI3329">
            <v>74.98</v>
          </cell>
          <cell r="AJ3329" t="str">
            <v>Activo</v>
          </cell>
          <cell r="AK3329">
            <v>0</v>
          </cell>
        </row>
        <row r="3330">
          <cell r="B3330" t="str">
            <v>060.436.0685</v>
          </cell>
          <cell r="C3330" t="str">
            <v>5651</v>
          </cell>
          <cell r="D3330" t="str">
            <v>GASAS Gasa seca, cortada, de tela no tejida, no estéril. 10.0 cm x 10.0 cm.</v>
          </cell>
          <cell r="E3330" t="str">
            <v>H76</v>
          </cell>
          <cell r="F3330" t="str">
            <v>ENVASE CON 200 PIEZAS</v>
          </cell>
          <cell r="G3330" t="str">
            <v>0</v>
          </cell>
          <cell r="H3330" t="str">
            <v/>
          </cell>
          <cell r="I3330" t="str">
            <v>06-17</v>
          </cell>
          <cell r="J3330">
            <v>44600</v>
          </cell>
          <cell r="K3330" t="str">
            <v>105</v>
          </cell>
          <cell r="L3330" t="str">
            <v>ALMACEN NORMAL SEGURO POPULAR</v>
          </cell>
          <cell r="M3330" t="str">
            <v>08</v>
          </cell>
          <cell r="N3330" t="str">
            <v>SEGURO POPULAR</v>
          </cell>
          <cell r="O3330" t="str">
            <v>06</v>
          </cell>
          <cell r="P3330" t="str">
            <v>PROGRAMA DE SEGURO POPULAR DE SALUD</v>
          </cell>
          <cell r="Q3330" t="str">
            <v>01</v>
          </cell>
          <cell r="R3330" t="str">
            <v>ENVASE CON 200 PIEZAS</v>
          </cell>
          <cell r="S3330" t="str">
            <v>X2</v>
          </cell>
          <cell r="T3330" t="str">
            <v>SEGURO POPULAR (SUBSIDIO) GOUM</v>
          </cell>
          <cell r="U3330">
            <v>0</v>
          </cell>
          <cell r="V3330">
            <v>0</v>
          </cell>
          <cell r="W3330">
            <v>0</v>
          </cell>
          <cell r="X3330">
            <v>0</v>
          </cell>
          <cell r="Y3330">
            <v>0</v>
          </cell>
          <cell r="Z3330">
            <v>18</v>
          </cell>
          <cell r="AA3330">
            <v>9</v>
          </cell>
          <cell r="AB3330">
            <v>9</v>
          </cell>
          <cell r="AC3330">
            <v>1219.32</v>
          </cell>
          <cell r="AD3330">
            <v>67.739999999999995</v>
          </cell>
          <cell r="AE3330">
            <v>18</v>
          </cell>
          <cell r="AF3330">
            <v>-9</v>
          </cell>
          <cell r="AG3330">
            <v>9</v>
          </cell>
          <cell r="AH3330">
            <v>1219.32</v>
          </cell>
          <cell r="AI3330">
            <v>67.739999999999995</v>
          </cell>
          <cell r="AJ3330" t="str">
            <v>Activo</v>
          </cell>
          <cell r="AK3330">
            <v>97.545599999999993</v>
          </cell>
        </row>
        <row r="3331">
          <cell r="B3331" t="str">
            <v>060.436.0701</v>
          </cell>
          <cell r="C3331" t="str">
            <v>5652</v>
          </cell>
          <cell r="D3331" t="str">
            <v>GASAS Seca cortada, de algodón, de doce capas; con tejido tipo III. Ancho:   10 cm. Estéril y desechable.</v>
          </cell>
          <cell r="E3331" t="str">
            <v>H40</v>
          </cell>
          <cell r="F3331" t="str">
            <v>ENVASE CON 100 PIEZAS</v>
          </cell>
          <cell r="G3331" t="str">
            <v>0</v>
          </cell>
          <cell r="H3331" t="str">
            <v/>
          </cell>
          <cell r="I3331" t="str">
            <v>01-18</v>
          </cell>
          <cell r="J3331">
            <v>44929</v>
          </cell>
          <cell r="K3331" t="str">
            <v>105</v>
          </cell>
          <cell r="L3331" t="str">
            <v>ALMACEN NORMAL SEGURO POPULAR</v>
          </cell>
          <cell r="M3331" t="str">
            <v>08</v>
          </cell>
          <cell r="N3331" t="str">
            <v>SEGURO POPULAR</v>
          </cell>
          <cell r="O3331" t="str">
            <v>06</v>
          </cell>
          <cell r="P3331" t="str">
            <v>PROGRAMA DE SEGURO POPULAR DE SALUD</v>
          </cell>
          <cell r="Q3331" t="str">
            <v>01</v>
          </cell>
          <cell r="R3331" t="str">
            <v>ENVASE CON 100 PIEZAS</v>
          </cell>
          <cell r="S3331" t="str">
            <v>X2</v>
          </cell>
          <cell r="T3331" t="str">
            <v>SEGURO POPULAR (SUBSIDIO) GOUM</v>
          </cell>
          <cell r="U3331">
            <v>0</v>
          </cell>
          <cell r="V3331">
            <v>0</v>
          </cell>
          <cell r="W3331">
            <v>0</v>
          </cell>
          <cell r="X3331">
            <v>0</v>
          </cell>
          <cell r="Y3331">
            <v>0</v>
          </cell>
          <cell r="Z3331">
            <v>197</v>
          </cell>
          <cell r="AA3331">
            <v>197</v>
          </cell>
          <cell r="AB3331">
            <v>0</v>
          </cell>
          <cell r="AC3331">
            <v>12805</v>
          </cell>
          <cell r="AD3331">
            <v>65</v>
          </cell>
          <cell r="AE3331">
            <v>197</v>
          </cell>
          <cell r="AF3331">
            <v>-197</v>
          </cell>
          <cell r="AG3331">
            <v>0</v>
          </cell>
          <cell r="AH3331">
            <v>12805</v>
          </cell>
          <cell r="AI3331">
            <v>65</v>
          </cell>
          <cell r="AJ3331" t="str">
            <v>Activo</v>
          </cell>
          <cell r="AK3331">
            <v>0</v>
          </cell>
        </row>
        <row r="3332">
          <cell r="B3332" t="str">
            <v>060.436.0701</v>
          </cell>
          <cell r="C3332" t="str">
            <v>5652</v>
          </cell>
          <cell r="D3332" t="str">
            <v>GASAS Seca cortada, de algodón, de doce capas; con tejido tipo III. Ancho:   10 cm. Estéril y desechable.</v>
          </cell>
          <cell r="E3332" t="str">
            <v>I33</v>
          </cell>
          <cell r="F3332" t="str">
            <v>ENVASE CON DOS Y CINCO PIEZAS</v>
          </cell>
          <cell r="G3332" t="str">
            <v>0</v>
          </cell>
          <cell r="H3332" t="str">
            <v/>
          </cell>
          <cell r="I3332" t="str">
            <v>09-18</v>
          </cell>
          <cell r="J3332">
            <v>44985</v>
          </cell>
          <cell r="K3332" t="str">
            <v>105</v>
          </cell>
          <cell r="L3332" t="str">
            <v>ALMACEN NORMAL SEGURO POPULAR</v>
          </cell>
          <cell r="M3332" t="str">
            <v>08</v>
          </cell>
          <cell r="N3332" t="str">
            <v>SEGURO POPULAR</v>
          </cell>
          <cell r="O3332" t="str">
            <v>06</v>
          </cell>
          <cell r="P3332" t="str">
            <v>PROGRAMA DE SEGURO POPULAR DE SALUD</v>
          </cell>
          <cell r="Q3332" t="str">
            <v>01</v>
          </cell>
          <cell r="R3332" t="str">
            <v>ENVASE CON DOS Y CINCO PIEZAS</v>
          </cell>
          <cell r="S3332" t="str">
            <v>X2</v>
          </cell>
          <cell r="T3332" t="str">
            <v>SEGURO POPULAR (SUBSIDIO) GOUM</v>
          </cell>
          <cell r="U3332">
            <v>0</v>
          </cell>
          <cell r="V3332">
            <v>0</v>
          </cell>
          <cell r="W3332">
            <v>0</v>
          </cell>
          <cell r="X3332">
            <v>0</v>
          </cell>
          <cell r="Y3332">
            <v>0</v>
          </cell>
          <cell r="Z3332">
            <v>62</v>
          </cell>
          <cell r="AA3332">
            <v>62</v>
          </cell>
          <cell r="AB3332">
            <v>0</v>
          </cell>
          <cell r="AC3332">
            <v>4028.76</v>
          </cell>
          <cell r="AD3332">
            <v>64.98</v>
          </cell>
          <cell r="AE3332">
            <v>62</v>
          </cell>
          <cell r="AF3332">
            <v>-62</v>
          </cell>
          <cell r="AG3332">
            <v>0</v>
          </cell>
          <cell r="AH3332">
            <v>4028.76</v>
          </cell>
          <cell r="AI3332">
            <v>64.98</v>
          </cell>
          <cell r="AJ3332" t="str">
            <v>Activo</v>
          </cell>
          <cell r="AK3332">
            <v>0</v>
          </cell>
        </row>
        <row r="3333">
          <cell r="B3333" t="str">
            <v>060.436.0701</v>
          </cell>
          <cell r="C3333" t="str">
            <v>5652</v>
          </cell>
          <cell r="D3333" t="str">
            <v>GASAS Seca cortada, de algodón, de doce capas; con tejido tipo III. Ancho:   10 cm. Estéril y desechable.</v>
          </cell>
          <cell r="E3333" t="str">
            <v>I33</v>
          </cell>
          <cell r="F3333" t="str">
            <v>ENVASE CON DOS Y CINCO PIEZAS</v>
          </cell>
          <cell r="G3333" t="str">
            <v>0</v>
          </cell>
          <cell r="H3333" t="str">
            <v/>
          </cell>
          <cell r="I3333" t="str">
            <v>13-18</v>
          </cell>
          <cell r="J3333">
            <v>45013</v>
          </cell>
          <cell r="K3333" t="str">
            <v>105</v>
          </cell>
          <cell r="L3333" t="str">
            <v>ALMACEN NORMAL SEGURO POPULAR</v>
          </cell>
          <cell r="M3333" t="str">
            <v>08</v>
          </cell>
          <cell r="N3333" t="str">
            <v>SEGURO POPULAR</v>
          </cell>
          <cell r="O3333" t="str">
            <v>06</v>
          </cell>
          <cell r="P3333" t="str">
            <v>PROGRAMA DE SEGURO POPULAR DE SALUD</v>
          </cell>
          <cell r="Q3333" t="str">
            <v>01</v>
          </cell>
          <cell r="R3333" t="str">
            <v>ENVASE CON DOS Y CINCO PIEZAS</v>
          </cell>
          <cell r="S3333" t="str">
            <v>X2</v>
          </cell>
          <cell r="T3333" t="str">
            <v>SEGURO POPULAR (SUBSIDIO) GOUM</v>
          </cell>
          <cell r="U3333">
            <v>0</v>
          </cell>
          <cell r="V3333">
            <v>0</v>
          </cell>
          <cell r="W3333">
            <v>0</v>
          </cell>
          <cell r="X3333">
            <v>0</v>
          </cell>
          <cell r="Y3333">
            <v>0</v>
          </cell>
          <cell r="Z3333">
            <v>3372</v>
          </cell>
          <cell r="AA3333">
            <v>317</v>
          </cell>
          <cell r="AB3333">
            <v>3055</v>
          </cell>
          <cell r="AC3333">
            <v>219112.56</v>
          </cell>
          <cell r="AD3333">
            <v>64.98</v>
          </cell>
          <cell r="AE3333">
            <v>3372</v>
          </cell>
          <cell r="AF3333">
            <v>-317</v>
          </cell>
          <cell r="AG3333">
            <v>3055</v>
          </cell>
          <cell r="AH3333">
            <v>219112.56</v>
          </cell>
          <cell r="AI3333">
            <v>64.98</v>
          </cell>
          <cell r="AJ3333" t="str">
            <v>Activo</v>
          </cell>
          <cell r="AK3333">
            <v>31762.223999999998</v>
          </cell>
        </row>
        <row r="3334">
          <cell r="B3334" t="str">
            <v>060.439.0039</v>
          </cell>
          <cell r="C3334" t="str">
            <v>4225</v>
          </cell>
          <cell r="D3334" t="str">
            <v>GORROS Gorro de tela no tejida de polipropileno, desechable. Impermeable a la penetración  de líquidos y fluidos; antiestática y resistente a la tensión. Cintas de ajuste en el extremo distal. Tamaño estándar. Desechable  Pieza.</v>
          </cell>
          <cell r="E3334" t="str">
            <v>H42</v>
          </cell>
          <cell r="F3334" t="str">
            <v>PIEZA</v>
          </cell>
          <cell r="G3334" t="str">
            <v>0</v>
          </cell>
          <cell r="H3334" t="str">
            <v/>
          </cell>
          <cell r="I3334" t="str">
            <v>021077181</v>
          </cell>
          <cell r="J3334">
            <v>44958</v>
          </cell>
          <cell r="K3334" t="str">
            <v>105</v>
          </cell>
          <cell r="L3334" t="str">
            <v>ALMACEN NORMAL SEGURO POPULAR</v>
          </cell>
          <cell r="M3334" t="str">
            <v>08</v>
          </cell>
          <cell r="N3334" t="str">
            <v>SEGURO POPULAR</v>
          </cell>
          <cell r="O3334" t="str">
            <v>06</v>
          </cell>
          <cell r="P3334" t="str">
            <v>PROGRAMA DE SEGURO POPULAR DE SALUD</v>
          </cell>
          <cell r="Q3334" t="str">
            <v>01</v>
          </cell>
          <cell r="R3334" t="str">
            <v>PIEZA</v>
          </cell>
          <cell r="S3334" t="str">
            <v>X2</v>
          </cell>
          <cell r="T3334" t="str">
            <v>SEGURO POPULAR (SUBSIDIO) GOUM</v>
          </cell>
          <cell r="U3334">
            <v>0</v>
          </cell>
          <cell r="V3334">
            <v>0</v>
          </cell>
          <cell r="W3334">
            <v>0</v>
          </cell>
          <cell r="X3334">
            <v>0</v>
          </cell>
          <cell r="Y3334">
            <v>0</v>
          </cell>
          <cell r="Z3334">
            <v>121762</v>
          </cell>
          <cell r="AA3334">
            <v>80969</v>
          </cell>
          <cell r="AB3334">
            <v>40793</v>
          </cell>
          <cell r="AC3334">
            <v>54792.9</v>
          </cell>
          <cell r="AD3334">
            <v>0.45</v>
          </cell>
          <cell r="AE3334">
            <v>121762</v>
          </cell>
          <cell r="AF3334">
            <v>-80969</v>
          </cell>
          <cell r="AG3334">
            <v>40793</v>
          </cell>
          <cell r="AH3334">
            <v>54792.9</v>
          </cell>
          <cell r="AI3334">
            <v>0.45</v>
          </cell>
          <cell r="AJ3334" t="str">
            <v>Activo</v>
          </cell>
          <cell r="AK3334">
            <v>2937.096</v>
          </cell>
        </row>
        <row r="3335">
          <cell r="B3335" t="str">
            <v>060.439.0088</v>
          </cell>
          <cell r="C3335" t="str">
            <v>5660</v>
          </cell>
          <cell r="D3335" t="str">
            <v>GORROS. Gorro redondo con elástico ajustable al contorno de la cara, de tela no tejida de polipropileno, desechable. Impermeable a la penetración de líquidos y fluidos; antiestática y resistente a la tensión. Tamaño: Grande</v>
          </cell>
          <cell r="E3335" t="str">
            <v>H42</v>
          </cell>
          <cell r="F3335" t="str">
            <v>PIEZA</v>
          </cell>
          <cell r="G3335" t="str">
            <v>0</v>
          </cell>
          <cell r="H3335" t="str">
            <v/>
          </cell>
          <cell r="I3335" t="str">
            <v>011076181</v>
          </cell>
          <cell r="J3335">
            <v>44927</v>
          </cell>
          <cell r="K3335" t="str">
            <v>105</v>
          </cell>
          <cell r="L3335" t="str">
            <v>ALMACEN NORMAL SEGURO POPULAR</v>
          </cell>
          <cell r="M3335" t="str">
            <v>08</v>
          </cell>
          <cell r="N3335" t="str">
            <v>SEGURO POPULAR</v>
          </cell>
          <cell r="O3335" t="str">
            <v>06</v>
          </cell>
          <cell r="P3335" t="str">
            <v>PROGRAMA DE SEGURO POPULAR DE SALUD</v>
          </cell>
          <cell r="Q3335" t="str">
            <v>01</v>
          </cell>
          <cell r="R3335" t="str">
            <v>PIEZA</v>
          </cell>
          <cell r="S3335" t="str">
            <v>X2</v>
          </cell>
          <cell r="T3335" t="str">
            <v>SEGURO POPULAR (SUBSIDIO) GOUM</v>
          </cell>
          <cell r="U3335">
            <v>0</v>
          </cell>
          <cell r="V3335">
            <v>0</v>
          </cell>
          <cell r="W3335">
            <v>0</v>
          </cell>
          <cell r="X3335">
            <v>0</v>
          </cell>
          <cell r="Y3335">
            <v>0</v>
          </cell>
          <cell r="Z3335">
            <v>23700</v>
          </cell>
          <cell r="AA3335">
            <v>23700</v>
          </cell>
          <cell r="AB3335">
            <v>0</v>
          </cell>
          <cell r="AC3335">
            <v>10428</v>
          </cell>
          <cell r="AD3335">
            <v>0.44</v>
          </cell>
          <cell r="AE3335">
            <v>23700</v>
          </cell>
          <cell r="AF3335">
            <v>-23700</v>
          </cell>
          <cell r="AG3335">
            <v>0</v>
          </cell>
          <cell r="AH3335">
            <v>10428</v>
          </cell>
          <cell r="AI3335">
            <v>0.44</v>
          </cell>
          <cell r="AJ3335" t="str">
            <v>Activo</v>
          </cell>
          <cell r="AK3335">
            <v>0</v>
          </cell>
        </row>
        <row r="3336">
          <cell r="B3336" t="str">
            <v>060.439.0088</v>
          </cell>
          <cell r="C3336" t="str">
            <v>5660</v>
          </cell>
          <cell r="D3336" t="str">
            <v>GORROS. Gorro redondo con elástico ajustable al contorno de la cara, de tela no tejida de polipropileno, desechable. Impermeable a la penetración de líquidos y fluidos; antiestática y resistente a la tensión. Tamaño: Grande</v>
          </cell>
          <cell r="E3336" t="str">
            <v>H42</v>
          </cell>
          <cell r="F3336" t="str">
            <v>PIEZA</v>
          </cell>
          <cell r="G3336" t="str">
            <v>0</v>
          </cell>
          <cell r="H3336" t="str">
            <v/>
          </cell>
          <cell r="I3336" t="str">
            <v>021076172</v>
          </cell>
          <cell r="J3336">
            <v>44593</v>
          </cell>
          <cell r="K3336" t="str">
            <v>105</v>
          </cell>
          <cell r="L3336" t="str">
            <v>ALMACEN NORMAL SEGURO POPULAR</v>
          </cell>
          <cell r="M3336" t="str">
            <v>08</v>
          </cell>
          <cell r="N3336" t="str">
            <v>SEGURO POPULAR</v>
          </cell>
          <cell r="O3336" t="str">
            <v>06</v>
          </cell>
          <cell r="P3336" t="str">
            <v>PROGRAMA DE SEGURO POPULAR DE SALUD</v>
          </cell>
          <cell r="Q3336" t="str">
            <v>01</v>
          </cell>
          <cell r="R3336" t="str">
            <v>PIEZA</v>
          </cell>
          <cell r="S3336" t="str">
            <v>X2</v>
          </cell>
          <cell r="T3336" t="str">
            <v>SEGURO POPULAR (SUBSIDIO) GOUM</v>
          </cell>
          <cell r="U3336">
            <v>0</v>
          </cell>
          <cell r="V3336">
            <v>0</v>
          </cell>
          <cell r="W3336">
            <v>0</v>
          </cell>
          <cell r="X3336">
            <v>0</v>
          </cell>
          <cell r="Y3336">
            <v>0</v>
          </cell>
          <cell r="Z3336">
            <v>72595</v>
          </cell>
          <cell r="AA3336">
            <v>42037</v>
          </cell>
          <cell r="AB3336">
            <v>30558</v>
          </cell>
          <cell r="AC3336">
            <v>31607.863000000001</v>
          </cell>
          <cell r="AD3336">
            <v>0.43540000000000001</v>
          </cell>
          <cell r="AE3336">
            <v>72595</v>
          </cell>
          <cell r="AF3336">
            <v>-42037</v>
          </cell>
          <cell r="AG3336">
            <v>30558</v>
          </cell>
          <cell r="AH3336">
            <v>31607.863000000001</v>
          </cell>
          <cell r="AI3336">
            <v>0.43540000000000001</v>
          </cell>
          <cell r="AJ3336" t="str">
            <v>Activo</v>
          </cell>
          <cell r="AK3336">
            <v>2128.7925</v>
          </cell>
        </row>
        <row r="3337">
          <cell r="B3337" t="str">
            <v>060.439.0088</v>
          </cell>
          <cell r="C3337" t="str">
            <v>5660</v>
          </cell>
          <cell r="D3337" t="str">
            <v>GORROS. Gorro redondo con elástico ajustable al contorno de la cara, de tela no tejida de polipropileno, desechable. Impermeable a la penetración de líquidos y fluidos; antiestática y resistente a la tensión. Tamaño: Grande</v>
          </cell>
          <cell r="E3337" t="str">
            <v>H42</v>
          </cell>
          <cell r="F3337" t="str">
            <v>PIEZA</v>
          </cell>
          <cell r="G3337" t="str">
            <v>0</v>
          </cell>
          <cell r="H3337" t="str">
            <v/>
          </cell>
          <cell r="I3337" t="str">
            <v>031076181</v>
          </cell>
          <cell r="J3337">
            <v>44986</v>
          </cell>
          <cell r="K3337" t="str">
            <v>105</v>
          </cell>
          <cell r="L3337" t="str">
            <v>ALMACEN NORMAL SEGURO POPULAR</v>
          </cell>
          <cell r="M3337" t="str">
            <v>08</v>
          </cell>
          <cell r="N3337" t="str">
            <v>SEGURO POPULAR</v>
          </cell>
          <cell r="O3337" t="str">
            <v>06</v>
          </cell>
          <cell r="P3337" t="str">
            <v>PROGRAMA DE SEGURO POPULAR DE SALUD</v>
          </cell>
          <cell r="Q3337" t="str">
            <v>01</v>
          </cell>
          <cell r="R3337" t="str">
            <v>PIEZA</v>
          </cell>
          <cell r="S3337" t="str">
            <v>X2</v>
          </cell>
          <cell r="T3337" t="str">
            <v>SEGURO POPULAR (SUBSIDIO) GOUM</v>
          </cell>
          <cell r="U3337">
            <v>0</v>
          </cell>
          <cell r="V3337">
            <v>0</v>
          </cell>
          <cell r="W3337">
            <v>0</v>
          </cell>
          <cell r="X3337">
            <v>0</v>
          </cell>
          <cell r="Y3337">
            <v>0</v>
          </cell>
          <cell r="Z3337">
            <v>127493</v>
          </cell>
          <cell r="AA3337">
            <v>127284</v>
          </cell>
          <cell r="AB3337">
            <v>209</v>
          </cell>
          <cell r="AC3337">
            <v>56096.92</v>
          </cell>
          <cell r="AD3337">
            <v>0.44</v>
          </cell>
          <cell r="AE3337">
            <v>127493</v>
          </cell>
          <cell r="AF3337">
            <v>-127284</v>
          </cell>
          <cell r="AG3337">
            <v>209</v>
          </cell>
          <cell r="AH3337">
            <v>56096.92</v>
          </cell>
          <cell r="AI3337">
            <v>0.44</v>
          </cell>
          <cell r="AJ3337" t="str">
            <v>Activo</v>
          </cell>
          <cell r="AK3337">
            <v>14.7136</v>
          </cell>
        </row>
        <row r="3338">
          <cell r="B3338" t="str">
            <v>060.439.0088</v>
          </cell>
          <cell r="C3338" t="str">
            <v>5660</v>
          </cell>
          <cell r="D3338" t="str">
            <v>GORROS. Gorro redondo con elástico ajustable al contorno de la cara, de tela no tejida de polipropileno, desechable. Impermeable a la penetración de líquidos y fluidos; antiestática y resistente a la tensión. Tamaño: Grande</v>
          </cell>
          <cell r="E3338" t="str">
            <v>H42</v>
          </cell>
          <cell r="F3338" t="str">
            <v>PIEZA</v>
          </cell>
          <cell r="G3338" t="str">
            <v>0</v>
          </cell>
          <cell r="H3338" t="str">
            <v/>
          </cell>
          <cell r="I3338" t="str">
            <v>5027120</v>
          </cell>
          <cell r="J3338">
            <v>44562</v>
          </cell>
          <cell r="K3338" t="str">
            <v>105</v>
          </cell>
          <cell r="L3338" t="str">
            <v>ALMACEN NORMAL SEGURO POPULAR</v>
          </cell>
          <cell r="M3338" t="str">
            <v>08</v>
          </cell>
          <cell r="N3338" t="str">
            <v>SEGURO POPULAR</v>
          </cell>
          <cell r="O3338" t="str">
            <v>06</v>
          </cell>
          <cell r="P3338" t="str">
            <v>PROGRAMA DE SEGURO POPULAR DE SALUD</v>
          </cell>
          <cell r="Q3338" t="str">
            <v>01</v>
          </cell>
          <cell r="R3338" t="str">
            <v>PIEZA</v>
          </cell>
          <cell r="S3338" t="str">
            <v>X2</v>
          </cell>
          <cell r="T3338" t="str">
            <v>SEGURO POPULAR (SUBSIDIO) GOUM</v>
          </cell>
          <cell r="U3338">
            <v>0</v>
          </cell>
          <cell r="V3338">
            <v>0</v>
          </cell>
          <cell r="W3338">
            <v>0</v>
          </cell>
          <cell r="X3338">
            <v>0</v>
          </cell>
          <cell r="Y3338">
            <v>0</v>
          </cell>
          <cell r="Z3338">
            <v>62100</v>
          </cell>
          <cell r="AA3338">
            <v>62214</v>
          </cell>
          <cell r="AB3338">
            <v>-114</v>
          </cell>
          <cell r="AC3338">
            <v>27038.34</v>
          </cell>
          <cell r="AD3338">
            <v>0.43540000000000001</v>
          </cell>
          <cell r="AE3338">
            <v>62100</v>
          </cell>
          <cell r="AF3338">
            <v>-62214</v>
          </cell>
          <cell r="AG3338">
            <v>-114</v>
          </cell>
          <cell r="AH3338">
            <v>27038.34</v>
          </cell>
          <cell r="AI3338">
            <v>0.43540000000000001</v>
          </cell>
          <cell r="AJ3338" t="str">
            <v>Activo</v>
          </cell>
          <cell r="AK3338">
            <v>-7.9417</v>
          </cell>
        </row>
        <row r="3339">
          <cell r="B3339" t="str">
            <v>060.456.0037</v>
          </cell>
          <cell r="C3339" t="str">
            <v>4239</v>
          </cell>
          <cell r="D3339" t="str">
            <v>GUANTES Para exploración, ambidiestro, estériles. De polietileno, desechables. Tamaños: Mediano. Envase con 100 piezas.</v>
          </cell>
          <cell r="E3339" t="str">
            <v>H40</v>
          </cell>
          <cell r="F3339" t="str">
            <v>ENVASE CON 100 PIEZAS</v>
          </cell>
          <cell r="G3339" t="str">
            <v xml:space="preserve">0                                                 </v>
          </cell>
          <cell r="H3339" t="str">
            <v/>
          </cell>
          <cell r="I3339" t="str">
            <v>170718</v>
          </cell>
          <cell r="J3339">
            <v>72686</v>
          </cell>
          <cell r="K3339" t="str">
            <v>105</v>
          </cell>
          <cell r="L3339" t="str">
            <v>ALMACEN NORMAL SEGURO POPULAR</v>
          </cell>
          <cell r="M3339" t="str">
            <v>08</v>
          </cell>
          <cell r="N3339" t="str">
            <v>SEGURO POPULAR</v>
          </cell>
          <cell r="O3339" t="str">
            <v>06</v>
          </cell>
          <cell r="P3339" t="str">
            <v>PROGRAMA DE SEGURO POPULAR DE SALUD</v>
          </cell>
          <cell r="Q3339" t="str">
            <v>01</v>
          </cell>
          <cell r="R3339" t="str">
            <v>ENVASE CON 100 PIEZAS</v>
          </cell>
          <cell r="S3339" t="str">
            <v>X2</v>
          </cell>
          <cell r="T3339" t="str">
            <v>SEGURO POPULAR (SUBSIDIO) GOUM</v>
          </cell>
          <cell r="U3339">
            <v>0</v>
          </cell>
          <cell r="V3339">
            <v>0</v>
          </cell>
          <cell r="W3339">
            <v>0</v>
          </cell>
          <cell r="X3339">
            <v>0</v>
          </cell>
          <cell r="Y3339">
            <v>0</v>
          </cell>
          <cell r="Z3339">
            <v>5</v>
          </cell>
          <cell r="AA3339">
            <v>5</v>
          </cell>
          <cell r="AB3339">
            <v>0</v>
          </cell>
          <cell r="AC3339">
            <v>400</v>
          </cell>
          <cell r="AD3339">
            <v>80</v>
          </cell>
          <cell r="AE3339">
            <v>5</v>
          </cell>
          <cell r="AF3339">
            <v>-5</v>
          </cell>
          <cell r="AG3339">
            <v>0</v>
          </cell>
          <cell r="AH3339">
            <v>400</v>
          </cell>
          <cell r="AI3339">
            <v>80</v>
          </cell>
          <cell r="AJ3339" t="str">
            <v>Activo</v>
          </cell>
          <cell r="AK3339">
            <v>0</v>
          </cell>
        </row>
        <row r="3340">
          <cell r="B3340" t="str">
            <v>060.456.0037</v>
          </cell>
          <cell r="C3340" t="str">
            <v>4239</v>
          </cell>
          <cell r="D3340" t="str">
            <v>GUANTES Para exploración, ambidiestro, estériles. De polietileno, desechables. Tamaños: Mediano. Envase con 100 piezas.</v>
          </cell>
          <cell r="E3340" t="str">
            <v>H40</v>
          </cell>
          <cell r="F3340" t="str">
            <v>ENVASE CON 100 PIEZAS</v>
          </cell>
          <cell r="G3340" t="str">
            <v>0</v>
          </cell>
          <cell r="H3340" t="str">
            <v/>
          </cell>
          <cell r="I3340" t="str">
            <v>170719</v>
          </cell>
          <cell r="J3340">
            <v>44567</v>
          </cell>
          <cell r="K3340" t="str">
            <v>105</v>
          </cell>
          <cell r="L3340" t="str">
            <v>ALMACEN NORMAL SEGURO POPULAR</v>
          </cell>
          <cell r="M3340" t="str">
            <v>08</v>
          </cell>
          <cell r="N3340" t="str">
            <v>SEGURO POPULAR</v>
          </cell>
          <cell r="O3340" t="str">
            <v>06</v>
          </cell>
          <cell r="P3340" t="str">
            <v>PROGRAMA DE SEGURO POPULAR DE SALUD</v>
          </cell>
          <cell r="Q3340" t="str">
            <v>01</v>
          </cell>
          <cell r="R3340" t="str">
            <v>ENVASE CON 100 PIEZAS</v>
          </cell>
          <cell r="S3340" t="str">
            <v>X2</v>
          </cell>
          <cell r="T3340" t="str">
            <v>SEGURO POPULAR (SUBSIDIO) GOUM</v>
          </cell>
          <cell r="U3340">
            <v>0</v>
          </cell>
          <cell r="V3340">
            <v>0</v>
          </cell>
          <cell r="W3340">
            <v>0</v>
          </cell>
          <cell r="X3340">
            <v>0</v>
          </cell>
          <cell r="Y3340">
            <v>0</v>
          </cell>
          <cell r="Z3340">
            <v>440</v>
          </cell>
          <cell r="AA3340">
            <v>472</v>
          </cell>
          <cell r="AB3340">
            <v>-32</v>
          </cell>
          <cell r="AC3340">
            <v>35200</v>
          </cell>
          <cell r="AD3340">
            <v>80</v>
          </cell>
          <cell r="AE3340">
            <v>440</v>
          </cell>
          <cell r="AF3340">
            <v>-472</v>
          </cell>
          <cell r="AG3340">
            <v>-32</v>
          </cell>
          <cell r="AH3340">
            <v>35200</v>
          </cell>
          <cell r="AI3340">
            <v>80</v>
          </cell>
          <cell r="AJ3340" t="str">
            <v>Activo</v>
          </cell>
          <cell r="AK3340">
            <v>-409.6</v>
          </cell>
        </row>
        <row r="3341">
          <cell r="B3341" t="str">
            <v>060.456.0037</v>
          </cell>
          <cell r="C3341" t="str">
            <v>4239</v>
          </cell>
          <cell r="D3341" t="str">
            <v>GUANTES Para exploración, ambidiestro, estériles. De polietileno, desechables. Tamaños: Mediano. Envase con 100 piezas.</v>
          </cell>
          <cell r="E3341" t="str">
            <v>H40</v>
          </cell>
          <cell r="F3341" t="str">
            <v>ENVASE CON 100 PIEZAS</v>
          </cell>
          <cell r="G3341" t="str">
            <v xml:space="preserve">0                                                 </v>
          </cell>
          <cell r="H3341" t="str">
            <v/>
          </cell>
          <cell r="I3341" t="str">
            <v>170722</v>
          </cell>
          <cell r="J3341">
            <v>44713</v>
          </cell>
          <cell r="K3341" t="str">
            <v>105</v>
          </cell>
          <cell r="L3341" t="str">
            <v>ALMACEN NORMAL SEGURO POPULAR</v>
          </cell>
          <cell r="M3341" t="str">
            <v>08</v>
          </cell>
          <cell r="N3341" t="str">
            <v>SEGURO POPULAR</v>
          </cell>
          <cell r="O3341" t="str">
            <v>06</v>
          </cell>
          <cell r="P3341" t="str">
            <v>PROGRAMA DE SEGURO POPULAR DE SALUD</v>
          </cell>
          <cell r="Q3341" t="str">
            <v>01</v>
          </cell>
          <cell r="R3341" t="str">
            <v>ENVASE CON 100 PIEZAS</v>
          </cell>
          <cell r="S3341" t="str">
            <v>X2</v>
          </cell>
          <cell r="T3341" t="str">
            <v>SEGURO POPULAR (SUBSIDIO) GOUM</v>
          </cell>
          <cell r="U3341">
            <v>0</v>
          </cell>
          <cell r="V3341">
            <v>0</v>
          </cell>
          <cell r="W3341">
            <v>0</v>
          </cell>
          <cell r="X3341">
            <v>0</v>
          </cell>
          <cell r="Y3341">
            <v>0</v>
          </cell>
          <cell r="Z3341">
            <v>5</v>
          </cell>
          <cell r="AA3341">
            <v>5</v>
          </cell>
          <cell r="AB3341">
            <v>0</v>
          </cell>
          <cell r="AC3341">
            <v>400</v>
          </cell>
          <cell r="AD3341">
            <v>80</v>
          </cell>
          <cell r="AE3341">
            <v>5</v>
          </cell>
          <cell r="AF3341">
            <v>-5</v>
          </cell>
          <cell r="AG3341">
            <v>0</v>
          </cell>
          <cell r="AH3341">
            <v>400</v>
          </cell>
          <cell r="AI3341">
            <v>80</v>
          </cell>
          <cell r="AJ3341" t="str">
            <v>Activo</v>
          </cell>
          <cell r="AK3341">
            <v>0</v>
          </cell>
        </row>
        <row r="3342">
          <cell r="B3342" t="str">
            <v>060.456.0037</v>
          </cell>
          <cell r="C3342" t="str">
            <v>4239</v>
          </cell>
          <cell r="D3342" t="str">
            <v>GUANTES Para exploración, ambidiestro, estériles. De polietileno, desechables. Tamaños: Mediano. Envase con 100 piezas.</v>
          </cell>
          <cell r="E3342" t="str">
            <v>H40</v>
          </cell>
          <cell r="F3342" t="str">
            <v>ENVASE CON 100 PIEZAS</v>
          </cell>
          <cell r="G3342" t="str">
            <v>0</v>
          </cell>
          <cell r="H3342" t="str">
            <v/>
          </cell>
          <cell r="I3342" t="str">
            <v>170801</v>
          </cell>
          <cell r="J3342">
            <v>72686</v>
          </cell>
          <cell r="K3342" t="str">
            <v>105</v>
          </cell>
          <cell r="L3342" t="str">
            <v>ALMACEN NORMAL SEGURO POPULAR</v>
          </cell>
          <cell r="M3342" t="str">
            <v>08</v>
          </cell>
          <cell r="N3342" t="str">
            <v>SEGURO POPULAR</v>
          </cell>
          <cell r="O3342" t="str">
            <v>06</v>
          </cell>
          <cell r="P3342" t="str">
            <v>PROGRAMA DE SEGURO POPULAR DE SALUD</v>
          </cell>
          <cell r="Q3342" t="str">
            <v>01</v>
          </cell>
          <cell r="R3342" t="str">
            <v>ENVASE CON 100 PIEZAS</v>
          </cell>
          <cell r="S3342" t="str">
            <v>X2</v>
          </cell>
          <cell r="T3342" t="str">
            <v>SEGURO POPULAR (SUBSIDIO) GOUM</v>
          </cell>
          <cell r="U3342">
            <v>0</v>
          </cell>
          <cell r="V3342">
            <v>0</v>
          </cell>
          <cell r="W3342">
            <v>0</v>
          </cell>
          <cell r="X3342">
            <v>0</v>
          </cell>
          <cell r="Y3342">
            <v>0</v>
          </cell>
          <cell r="Z3342">
            <v>17</v>
          </cell>
          <cell r="AA3342">
            <v>17</v>
          </cell>
          <cell r="AB3342">
            <v>0</v>
          </cell>
          <cell r="AC3342">
            <v>1360</v>
          </cell>
          <cell r="AD3342">
            <v>80</v>
          </cell>
          <cell r="AE3342">
            <v>17</v>
          </cell>
          <cell r="AF3342">
            <v>-17</v>
          </cell>
          <cell r="AG3342">
            <v>0</v>
          </cell>
          <cell r="AH3342">
            <v>1360</v>
          </cell>
          <cell r="AI3342">
            <v>80</v>
          </cell>
          <cell r="AJ3342" t="str">
            <v>Activo</v>
          </cell>
          <cell r="AK3342">
            <v>0</v>
          </cell>
        </row>
        <row r="3343">
          <cell r="B3343" t="str">
            <v>060.456.0037</v>
          </cell>
          <cell r="C3343" t="str">
            <v>4239</v>
          </cell>
          <cell r="D3343" t="str">
            <v>GUANTES Para exploración, ambidiestro, estériles. De polietileno, desechables. Tamaños: Mediano. Envase con 100 piezas.</v>
          </cell>
          <cell r="E3343" t="str">
            <v>H40</v>
          </cell>
          <cell r="F3343" t="str">
            <v>ENVASE CON 100 PIEZAS</v>
          </cell>
          <cell r="G3343" t="str">
            <v>0</v>
          </cell>
          <cell r="H3343" t="str">
            <v/>
          </cell>
          <cell r="I3343" t="str">
            <v>170918</v>
          </cell>
          <cell r="J3343">
            <v>72686</v>
          </cell>
          <cell r="K3343" t="str">
            <v>105</v>
          </cell>
          <cell r="L3343" t="str">
            <v>ALMACEN NORMAL SEGURO POPULAR</v>
          </cell>
          <cell r="M3343" t="str">
            <v>08</v>
          </cell>
          <cell r="N3343" t="str">
            <v>SEGURO POPULAR</v>
          </cell>
          <cell r="O3343" t="str">
            <v>06</v>
          </cell>
          <cell r="P3343" t="str">
            <v>PROGRAMA DE SEGURO POPULAR DE SALUD</v>
          </cell>
          <cell r="Q3343" t="str">
            <v>01</v>
          </cell>
          <cell r="R3343" t="str">
            <v>ENVASE CON 100 PIEZAS</v>
          </cell>
          <cell r="S3343" t="str">
            <v>X2</v>
          </cell>
          <cell r="T3343" t="str">
            <v>SEGURO POPULAR (SUBSIDIO) GOUM</v>
          </cell>
          <cell r="U3343">
            <v>0</v>
          </cell>
          <cell r="V3343">
            <v>0</v>
          </cell>
          <cell r="W3343">
            <v>0</v>
          </cell>
          <cell r="X3343">
            <v>0</v>
          </cell>
          <cell r="Y3343">
            <v>0</v>
          </cell>
          <cell r="Z3343">
            <v>15</v>
          </cell>
          <cell r="AA3343">
            <v>15</v>
          </cell>
          <cell r="AB3343">
            <v>0</v>
          </cell>
          <cell r="AC3343">
            <v>1200</v>
          </cell>
          <cell r="AD3343">
            <v>80</v>
          </cell>
          <cell r="AE3343">
            <v>15</v>
          </cell>
          <cell r="AF3343">
            <v>-15</v>
          </cell>
          <cell r="AG3343">
            <v>0</v>
          </cell>
          <cell r="AH3343">
            <v>1200</v>
          </cell>
          <cell r="AI3343">
            <v>80</v>
          </cell>
          <cell r="AJ3343" t="str">
            <v>Activo</v>
          </cell>
          <cell r="AK3343">
            <v>0</v>
          </cell>
        </row>
        <row r="3344">
          <cell r="B3344" t="str">
            <v>060.456.0037</v>
          </cell>
          <cell r="C3344" t="str">
            <v>4239</v>
          </cell>
          <cell r="D3344" t="str">
            <v>GUANTES Para exploración, ambidiestro, estériles. De polietileno, desechables. Tamaños: Mediano. Envase con 100 piezas.</v>
          </cell>
          <cell r="E3344" t="str">
            <v>H40</v>
          </cell>
          <cell r="F3344" t="str">
            <v>ENVASE CON 100 PIEZAS</v>
          </cell>
          <cell r="G3344" t="str">
            <v>0</v>
          </cell>
          <cell r="H3344" t="str">
            <v/>
          </cell>
          <cell r="I3344" t="str">
            <v>180312</v>
          </cell>
          <cell r="J3344">
            <v>72686</v>
          </cell>
          <cell r="K3344" t="str">
            <v>105</v>
          </cell>
          <cell r="L3344" t="str">
            <v>ALMACEN NORMAL SEGURO POPULAR</v>
          </cell>
          <cell r="M3344" t="str">
            <v>08</v>
          </cell>
          <cell r="N3344" t="str">
            <v>SEGURO POPULAR</v>
          </cell>
          <cell r="O3344" t="str">
            <v>06</v>
          </cell>
          <cell r="P3344" t="str">
            <v>PROGRAMA DE SEGURO POPULAR DE SALUD</v>
          </cell>
          <cell r="Q3344" t="str">
            <v>01</v>
          </cell>
          <cell r="R3344" t="str">
            <v>ENVASE CON 100 PIEZAS</v>
          </cell>
          <cell r="S3344" t="str">
            <v>X2</v>
          </cell>
          <cell r="T3344" t="str">
            <v>SEGURO POPULAR (SUBSIDIO) GOUM</v>
          </cell>
          <cell r="U3344">
            <v>0</v>
          </cell>
          <cell r="V3344">
            <v>0</v>
          </cell>
          <cell r="W3344">
            <v>0</v>
          </cell>
          <cell r="X3344">
            <v>0</v>
          </cell>
          <cell r="Y3344">
            <v>0</v>
          </cell>
          <cell r="Z3344">
            <v>480</v>
          </cell>
          <cell r="AA3344">
            <v>480</v>
          </cell>
          <cell r="AB3344">
            <v>0</v>
          </cell>
          <cell r="AC3344">
            <v>38400</v>
          </cell>
          <cell r="AD3344">
            <v>80</v>
          </cell>
          <cell r="AE3344">
            <v>480</v>
          </cell>
          <cell r="AF3344">
            <v>-480</v>
          </cell>
          <cell r="AG3344">
            <v>0</v>
          </cell>
          <cell r="AH3344">
            <v>38400</v>
          </cell>
          <cell r="AI3344">
            <v>80</v>
          </cell>
          <cell r="AJ3344" t="str">
            <v>Activo</v>
          </cell>
          <cell r="AK3344">
            <v>0</v>
          </cell>
        </row>
        <row r="3345">
          <cell r="B3345" t="str">
            <v>060.456.0037</v>
          </cell>
          <cell r="C3345" t="str">
            <v>4239</v>
          </cell>
          <cell r="D3345" t="str">
            <v>GUANTES Para exploración, ambidiestro, estériles. De polietileno, desechables. Tamaños: Mediano. Envase con 100 piezas.</v>
          </cell>
          <cell r="E3345" t="str">
            <v>H40</v>
          </cell>
          <cell r="F3345" t="str">
            <v>ENVASE CON 100 PIEZAS</v>
          </cell>
          <cell r="G3345" t="str">
            <v>0</v>
          </cell>
          <cell r="H3345" t="str">
            <v/>
          </cell>
          <cell r="I3345" t="str">
            <v>180314</v>
          </cell>
          <cell r="J3345">
            <v>72686</v>
          </cell>
          <cell r="K3345" t="str">
            <v>105</v>
          </cell>
          <cell r="L3345" t="str">
            <v>ALMACEN NORMAL SEGURO POPULAR</v>
          </cell>
          <cell r="M3345" t="str">
            <v>08</v>
          </cell>
          <cell r="N3345" t="str">
            <v>SEGURO POPULAR</v>
          </cell>
          <cell r="O3345" t="str">
            <v>06</v>
          </cell>
          <cell r="P3345" t="str">
            <v>PROGRAMA DE SEGURO POPULAR DE SALUD</v>
          </cell>
          <cell r="Q3345" t="str">
            <v>01</v>
          </cell>
          <cell r="R3345" t="str">
            <v>ENVASE CON 100 PIEZAS</v>
          </cell>
          <cell r="S3345" t="str">
            <v>X2</v>
          </cell>
          <cell r="T3345" t="str">
            <v>SEGURO POPULAR (SUBSIDIO) GOUM</v>
          </cell>
          <cell r="U3345">
            <v>0</v>
          </cell>
          <cell r="V3345">
            <v>0</v>
          </cell>
          <cell r="W3345">
            <v>0</v>
          </cell>
          <cell r="X3345">
            <v>0</v>
          </cell>
          <cell r="Y3345">
            <v>0</v>
          </cell>
          <cell r="Z3345">
            <v>5721</v>
          </cell>
          <cell r="AA3345">
            <v>6406</v>
          </cell>
          <cell r="AB3345">
            <v>-685</v>
          </cell>
          <cell r="AC3345">
            <v>457680</v>
          </cell>
          <cell r="AD3345">
            <v>80</v>
          </cell>
          <cell r="AE3345">
            <v>5721</v>
          </cell>
          <cell r="AF3345">
            <v>-6406</v>
          </cell>
          <cell r="AG3345">
            <v>-685</v>
          </cell>
          <cell r="AH3345">
            <v>457680</v>
          </cell>
          <cell r="AI3345">
            <v>80</v>
          </cell>
          <cell r="AJ3345" t="str">
            <v>Activo</v>
          </cell>
          <cell r="AK3345">
            <v>-8768</v>
          </cell>
        </row>
        <row r="3346">
          <cell r="B3346" t="str">
            <v>060.456.0037</v>
          </cell>
          <cell r="C3346" t="str">
            <v>4239</v>
          </cell>
          <cell r="D3346" t="str">
            <v>GUANTES Para exploración, ambidiestro, estériles. De polietileno, desechables. Tamaños: Mediano. Envase con 100 piezas.</v>
          </cell>
          <cell r="E3346" t="str">
            <v>H40</v>
          </cell>
          <cell r="F3346" t="str">
            <v>ENVASE CON 100 PIEZAS</v>
          </cell>
          <cell r="G3346" t="str">
            <v>0</v>
          </cell>
          <cell r="H3346" t="str">
            <v/>
          </cell>
          <cell r="I3346" t="str">
            <v>2017121192</v>
          </cell>
          <cell r="J3346">
            <v>44896</v>
          </cell>
          <cell r="K3346" t="str">
            <v>105</v>
          </cell>
          <cell r="L3346" t="str">
            <v>ALMACEN NORMAL SEGURO POPULAR</v>
          </cell>
          <cell r="M3346" t="str">
            <v>08</v>
          </cell>
          <cell r="N3346" t="str">
            <v>SEGURO POPULAR</v>
          </cell>
          <cell r="O3346" t="str">
            <v>06</v>
          </cell>
          <cell r="P3346" t="str">
            <v>PROGRAMA DE SEGURO POPULAR DE SALUD</v>
          </cell>
          <cell r="Q3346" t="str">
            <v>01</v>
          </cell>
          <cell r="R3346" t="str">
            <v>ENVASE CON 100 PIEZAS</v>
          </cell>
          <cell r="S3346" t="str">
            <v>X2</v>
          </cell>
          <cell r="T3346" t="str">
            <v>SEGURO POPULAR (SUBSIDIO) GOUM</v>
          </cell>
          <cell r="U3346">
            <v>0</v>
          </cell>
          <cell r="V3346">
            <v>0</v>
          </cell>
          <cell r="W3346">
            <v>0</v>
          </cell>
          <cell r="X3346">
            <v>0</v>
          </cell>
          <cell r="Y3346">
            <v>0</v>
          </cell>
          <cell r="Z3346">
            <v>79</v>
          </cell>
          <cell r="AA3346">
            <v>0</v>
          </cell>
          <cell r="AB3346">
            <v>79</v>
          </cell>
          <cell r="AC3346">
            <v>6320</v>
          </cell>
          <cell r="AD3346">
            <v>80</v>
          </cell>
          <cell r="AE3346">
            <v>79</v>
          </cell>
          <cell r="AF3346">
            <v>0</v>
          </cell>
          <cell r="AG3346">
            <v>79</v>
          </cell>
          <cell r="AH3346">
            <v>6320</v>
          </cell>
          <cell r="AI3346">
            <v>80</v>
          </cell>
          <cell r="AJ3346" t="str">
            <v>Activo</v>
          </cell>
          <cell r="AK3346">
            <v>1011.2</v>
          </cell>
        </row>
        <row r="3347">
          <cell r="B3347" t="str">
            <v>060.456.0300</v>
          </cell>
          <cell r="C3347" t="str">
            <v>4226</v>
          </cell>
          <cell r="D3347" t="str">
            <v>GUANTES Para cirugía. De látex natural, estériles y desechables.  Tallas: 6 1/2 Par.</v>
          </cell>
          <cell r="E3347" t="str">
            <v>H54</v>
          </cell>
          <cell r="F3347" t="str">
            <v>PAR</v>
          </cell>
          <cell r="G3347" t="str">
            <v>0</v>
          </cell>
          <cell r="H3347" t="str">
            <v/>
          </cell>
          <cell r="I3347" t="str">
            <v>180162</v>
          </cell>
          <cell r="J3347">
            <v>44927</v>
          </cell>
          <cell r="K3347" t="str">
            <v>105</v>
          </cell>
          <cell r="L3347" t="str">
            <v>ALMACEN NORMAL SEGURO POPULAR</v>
          </cell>
          <cell r="M3347" t="str">
            <v>08</v>
          </cell>
          <cell r="N3347" t="str">
            <v>SEGURO POPULAR</v>
          </cell>
          <cell r="O3347" t="str">
            <v>06</v>
          </cell>
          <cell r="P3347" t="str">
            <v>PROGRAMA DE SEGURO POPULAR DE SALUD</v>
          </cell>
          <cell r="Q3347" t="str">
            <v>01</v>
          </cell>
          <cell r="R3347" t="str">
            <v>PAR</v>
          </cell>
          <cell r="S3347" t="str">
            <v>X2</v>
          </cell>
          <cell r="T3347" t="str">
            <v>SEGURO POPULAR (SUBSIDIO) GOUM</v>
          </cell>
          <cell r="U3347">
            <v>0</v>
          </cell>
          <cell r="V3347">
            <v>0</v>
          </cell>
          <cell r="W3347">
            <v>0</v>
          </cell>
          <cell r="X3347">
            <v>0</v>
          </cell>
          <cell r="Y3347">
            <v>0</v>
          </cell>
          <cell r="Z3347">
            <v>13218</v>
          </cell>
          <cell r="AA3347">
            <v>0</v>
          </cell>
          <cell r="AB3347">
            <v>13218</v>
          </cell>
          <cell r="AC3347">
            <v>54854.7</v>
          </cell>
          <cell r="AD3347">
            <v>4.1500000000000004</v>
          </cell>
          <cell r="AE3347">
            <v>13218</v>
          </cell>
          <cell r="AF3347">
            <v>0</v>
          </cell>
          <cell r="AG3347">
            <v>13218</v>
          </cell>
          <cell r="AH3347">
            <v>54854.7</v>
          </cell>
          <cell r="AI3347">
            <v>4.1500000000000004</v>
          </cell>
          <cell r="AJ3347" t="str">
            <v>Activo</v>
          </cell>
          <cell r="AK3347">
            <v>8776.7520000000004</v>
          </cell>
        </row>
        <row r="3348">
          <cell r="B3348" t="str">
            <v>060.456.0300</v>
          </cell>
          <cell r="C3348" t="str">
            <v>4226</v>
          </cell>
          <cell r="D3348" t="str">
            <v>GUANTES Para cirugía. De látex natural, estériles y desechables.  Tallas: 6 1/2 Par.</v>
          </cell>
          <cell r="E3348" t="str">
            <v>H54</v>
          </cell>
          <cell r="F3348" t="str">
            <v>PAR</v>
          </cell>
          <cell r="G3348" t="str">
            <v>0</v>
          </cell>
          <cell r="H3348" t="str">
            <v/>
          </cell>
          <cell r="I3348" t="str">
            <v>180163</v>
          </cell>
          <cell r="J3348">
            <v>44927</v>
          </cell>
          <cell r="K3348" t="str">
            <v>105</v>
          </cell>
          <cell r="L3348" t="str">
            <v>ALMACEN NORMAL SEGURO POPULAR</v>
          </cell>
          <cell r="M3348" t="str">
            <v>08</v>
          </cell>
          <cell r="N3348" t="str">
            <v>SEGURO POPULAR</v>
          </cell>
          <cell r="O3348" t="str">
            <v>06</v>
          </cell>
          <cell r="P3348" t="str">
            <v>PROGRAMA DE SEGURO POPULAR DE SALUD</v>
          </cell>
          <cell r="Q3348" t="str">
            <v>01</v>
          </cell>
          <cell r="R3348" t="str">
            <v>PAR</v>
          </cell>
          <cell r="S3348" t="str">
            <v>X2</v>
          </cell>
          <cell r="T3348" t="str">
            <v>SEGURO POPULAR (SUBSIDIO) GOUM</v>
          </cell>
          <cell r="U3348">
            <v>0</v>
          </cell>
          <cell r="V3348">
            <v>0</v>
          </cell>
          <cell r="W3348">
            <v>0</v>
          </cell>
          <cell r="X3348">
            <v>0</v>
          </cell>
          <cell r="Y3348">
            <v>0</v>
          </cell>
          <cell r="Z3348">
            <v>27677</v>
          </cell>
          <cell r="AA3348">
            <v>11519</v>
          </cell>
          <cell r="AB3348">
            <v>16158</v>
          </cell>
          <cell r="AC3348">
            <v>114859.55</v>
          </cell>
          <cell r="AD3348">
            <v>4.1500000000000004</v>
          </cell>
          <cell r="AE3348">
            <v>27677</v>
          </cell>
          <cell r="AF3348">
            <v>-11519</v>
          </cell>
          <cell r="AG3348">
            <v>16158</v>
          </cell>
          <cell r="AH3348">
            <v>114859.55</v>
          </cell>
          <cell r="AI3348">
            <v>4.1500000000000004</v>
          </cell>
          <cell r="AJ3348" t="str">
            <v>Activo</v>
          </cell>
          <cell r="AK3348">
            <v>10728.912</v>
          </cell>
        </row>
        <row r="3349">
          <cell r="B3349" t="str">
            <v>060.456.0300</v>
          </cell>
          <cell r="C3349" t="str">
            <v>4226</v>
          </cell>
          <cell r="D3349" t="str">
            <v>GUANTES Para cirugía. De látex natural, estériles y desechables.  Tallas: 6 1/2 Par.</v>
          </cell>
          <cell r="E3349" t="str">
            <v>H54</v>
          </cell>
          <cell r="F3349" t="str">
            <v>PAR</v>
          </cell>
          <cell r="G3349" t="str">
            <v>0</v>
          </cell>
          <cell r="H3349" t="str">
            <v/>
          </cell>
          <cell r="I3349" t="str">
            <v>1A04805</v>
          </cell>
          <cell r="J3349">
            <v>45018</v>
          </cell>
          <cell r="K3349" t="str">
            <v>105</v>
          </cell>
          <cell r="L3349" t="str">
            <v>ALMACEN NORMAL SEGURO POPULAR</v>
          </cell>
          <cell r="M3349" t="str">
            <v>08</v>
          </cell>
          <cell r="N3349" t="str">
            <v>SEGURO POPULAR</v>
          </cell>
          <cell r="O3349" t="str">
            <v>06</v>
          </cell>
          <cell r="P3349" t="str">
            <v>PROGRAMA DE SEGURO POPULAR DE SALUD</v>
          </cell>
          <cell r="Q3349" t="str">
            <v>01</v>
          </cell>
          <cell r="R3349" t="str">
            <v>PAR</v>
          </cell>
          <cell r="S3349" t="str">
            <v>X2</v>
          </cell>
          <cell r="T3349" t="str">
            <v>SEGURO POPULAR (SUBSIDIO) GOUM</v>
          </cell>
          <cell r="U3349">
            <v>0</v>
          </cell>
          <cell r="V3349">
            <v>0</v>
          </cell>
          <cell r="W3349">
            <v>0</v>
          </cell>
          <cell r="X3349">
            <v>0</v>
          </cell>
          <cell r="Y3349">
            <v>0</v>
          </cell>
          <cell r="Z3349">
            <v>36400</v>
          </cell>
          <cell r="AA3349">
            <v>16421</v>
          </cell>
          <cell r="AB3349">
            <v>19979</v>
          </cell>
          <cell r="AC3349">
            <v>110656</v>
          </cell>
          <cell r="AD3349">
            <v>3.04</v>
          </cell>
          <cell r="AE3349">
            <v>36400</v>
          </cell>
          <cell r="AF3349">
            <v>-16421</v>
          </cell>
          <cell r="AG3349">
            <v>19979</v>
          </cell>
          <cell r="AH3349">
            <v>110656</v>
          </cell>
          <cell r="AI3349">
            <v>3.04</v>
          </cell>
          <cell r="AJ3349" t="str">
            <v>Activo</v>
          </cell>
          <cell r="AK3349">
            <v>9717.7855999999992</v>
          </cell>
        </row>
        <row r="3350">
          <cell r="B3350" t="str">
            <v>060.456.0300</v>
          </cell>
          <cell r="C3350" t="str">
            <v>4226</v>
          </cell>
          <cell r="D3350" t="str">
            <v>GUANTES Para cirugía. De látex natural, estériles y desechables.  Tallas: 6 1/2 Par.</v>
          </cell>
          <cell r="E3350" t="str">
            <v>H54</v>
          </cell>
          <cell r="F3350" t="str">
            <v>PAR</v>
          </cell>
          <cell r="G3350" t="str">
            <v>0</v>
          </cell>
          <cell r="H3350" t="str">
            <v/>
          </cell>
          <cell r="I3350" t="str">
            <v>1A05805</v>
          </cell>
          <cell r="J3350">
            <v>45029</v>
          </cell>
          <cell r="K3350" t="str">
            <v>105</v>
          </cell>
          <cell r="L3350" t="str">
            <v>ALMACEN NORMAL SEGURO POPULAR</v>
          </cell>
          <cell r="M3350" t="str">
            <v>08</v>
          </cell>
          <cell r="N3350" t="str">
            <v>SEGURO POPULAR</v>
          </cell>
          <cell r="O3350" t="str">
            <v>06</v>
          </cell>
          <cell r="P3350" t="str">
            <v>PROGRAMA DE SEGURO POPULAR DE SALUD</v>
          </cell>
          <cell r="Q3350" t="str">
            <v>01</v>
          </cell>
          <cell r="R3350" t="str">
            <v>PAR</v>
          </cell>
          <cell r="S3350" t="str">
            <v>X2</v>
          </cell>
          <cell r="T3350" t="str">
            <v>SEGURO POPULAR (SUBSIDIO) GOUM</v>
          </cell>
          <cell r="U3350">
            <v>0</v>
          </cell>
          <cell r="V3350">
            <v>0</v>
          </cell>
          <cell r="W3350">
            <v>0</v>
          </cell>
          <cell r="X3350">
            <v>0</v>
          </cell>
          <cell r="Y3350">
            <v>0</v>
          </cell>
          <cell r="Z3350">
            <v>38154</v>
          </cell>
          <cell r="AA3350">
            <v>11396</v>
          </cell>
          <cell r="AB3350">
            <v>26758</v>
          </cell>
          <cell r="AC3350">
            <v>115988.16</v>
          </cell>
          <cell r="AD3350">
            <v>3.04</v>
          </cell>
          <cell r="AE3350">
            <v>38154</v>
          </cell>
          <cell r="AF3350">
            <v>-11396</v>
          </cell>
          <cell r="AG3350">
            <v>26758</v>
          </cell>
          <cell r="AH3350">
            <v>115988.16</v>
          </cell>
          <cell r="AI3350">
            <v>3.04</v>
          </cell>
          <cell r="AJ3350" t="str">
            <v>Activo</v>
          </cell>
          <cell r="AK3350">
            <v>13015.091200000001</v>
          </cell>
        </row>
        <row r="3351">
          <cell r="B3351" t="str">
            <v>060.456.0300</v>
          </cell>
          <cell r="C3351" t="str">
            <v>4226</v>
          </cell>
          <cell r="D3351" t="str">
            <v>GUANTES Para cirugía. De látex natural, estériles y desechables.  Tallas: 6 1/2 Par.</v>
          </cell>
          <cell r="E3351" t="str">
            <v>H54</v>
          </cell>
          <cell r="F3351" t="str">
            <v>PAR</v>
          </cell>
          <cell r="G3351" t="str">
            <v>0</v>
          </cell>
          <cell r="H3351" t="str">
            <v/>
          </cell>
          <cell r="I3351" t="str">
            <v>1A107002</v>
          </cell>
          <cell r="J3351">
            <v>44808</v>
          </cell>
          <cell r="K3351" t="str">
            <v>105</v>
          </cell>
          <cell r="L3351" t="str">
            <v>ALMACEN NORMAL SEGURO POPULAR</v>
          </cell>
          <cell r="M3351" t="str">
            <v>08</v>
          </cell>
          <cell r="N3351" t="str">
            <v>SEGURO POPULAR</v>
          </cell>
          <cell r="O3351" t="str">
            <v>06</v>
          </cell>
          <cell r="P3351" t="str">
            <v>PROGRAMA DE SEGURO POPULAR DE SALUD</v>
          </cell>
          <cell r="Q3351" t="str">
            <v>01</v>
          </cell>
          <cell r="R3351" t="str">
            <v>PAR</v>
          </cell>
          <cell r="S3351" t="str">
            <v>X2</v>
          </cell>
          <cell r="T3351" t="str">
            <v>SEGURO POPULAR (SUBSIDIO) GOUM</v>
          </cell>
          <cell r="U3351">
            <v>0</v>
          </cell>
          <cell r="V3351">
            <v>0</v>
          </cell>
          <cell r="W3351">
            <v>0</v>
          </cell>
          <cell r="X3351">
            <v>0</v>
          </cell>
          <cell r="Y3351">
            <v>0</v>
          </cell>
          <cell r="Z3351">
            <v>10</v>
          </cell>
          <cell r="AA3351">
            <v>10</v>
          </cell>
          <cell r="AB3351">
            <v>0</v>
          </cell>
          <cell r="AC3351">
            <v>41.5</v>
          </cell>
          <cell r="AD3351">
            <v>4.1500000000000004</v>
          </cell>
          <cell r="AE3351">
            <v>10</v>
          </cell>
          <cell r="AF3351">
            <v>-10</v>
          </cell>
          <cell r="AG3351">
            <v>0</v>
          </cell>
          <cell r="AH3351">
            <v>41.5</v>
          </cell>
          <cell r="AI3351">
            <v>4.1500000000000004</v>
          </cell>
          <cell r="AJ3351" t="str">
            <v>Activo</v>
          </cell>
          <cell r="AK3351">
            <v>0</v>
          </cell>
        </row>
        <row r="3352">
          <cell r="B3352" t="str">
            <v>060.456.0300</v>
          </cell>
          <cell r="C3352" t="str">
            <v>4226</v>
          </cell>
          <cell r="D3352" t="str">
            <v>GUANTES Para cirugía. De látex natural, estériles y desechables.  Tallas: 6 1/2 Par.</v>
          </cell>
          <cell r="E3352" t="str">
            <v>H54</v>
          </cell>
          <cell r="F3352" t="str">
            <v>PAR</v>
          </cell>
          <cell r="G3352" t="str">
            <v xml:space="preserve">0                                                 </v>
          </cell>
          <cell r="H3352" t="str">
            <v/>
          </cell>
          <cell r="I3352" t="str">
            <v>1A127013</v>
          </cell>
          <cell r="J3352">
            <v>44593</v>
          </cell>
          <cell r="K3352" t="str">
            <v>105</v>
          </cell>
          <cell r="L3352" t="str">
            <v>ALMACEN NORMAL SEGURO POPULAR</v>
          </cell>
          <cell r="M3352" t="str">
            <v>08</v>
          </cell>
          <cell r="N3352" t="str">
            <v>SEGURO POPULAR</v>
          </cell>
          <cell r="O3352" t="str">
            <v>06</v>
          </cell>
          <cell r="P3352" t="str">
            <v>PROGRAMA DE SEGURO POPULAR DE SALUD</v>
          </cell>
          <cell r="Q3352" t="str">
            <v>01</v>
          </cell>
          <cell r="R3352" t="str">
            <v>PAR</v>
          </cell>
          <cell r="S3352" t="str">
            <v>X2</v>
          </cell>
          <cell r="T3352" t="str">
            <v>SEGURO POPULAR (SUBSIDIO) GOUM</v>
          </cell>
          <cell r="U3352">
            <v>0</v>
          </cell>
          <cell r="V3352">
            <v>0</v>
          </cell>
          <cell r="W3352">
            <v>0</v>
          </cell>
          <cell r="X3352">
            <v>0</v>
          </cell>
          <cell r="Y3352">
            <v>0</v>
          </cell>
          <cell r="Z3352">
            <v>3728</v>
          </cell>
          <cell r="AA3352">
            <v>3728</v>
          </cell>
          <cell r="AB3352">
            <v>0</v>
          </cell>
          <cell r="AC3352">
            <v>15471.2</v>
          </cell>
          <cell r="AD3352">
            <v>4.1500000000000004</v>
          </cell>
          <cell r="AE3352">
            <v>3728</v>
          </cell>
          <cell r="AF3352">
            <v>-3728</v>
          </cell>
          <cell r="AG3352">
            <v>0</v>
          </cell>
          <cell r="AH3352">
            <v>15471.2</v>
          </cell>
          <cell r="AI3352">
            <v>4.1500000000000004</v>
          </cell>
          <cell r="AJ3352" t="str">
            <v>Activo</v>
          </cell>
          <cell r="AK3352">
            <v>0</v>
          </cell>
        </row>
        <row r="3353">
          <cell r="B3353" t="str">
            <v>060.456.0300</v>
          </cell>
          <cell r="C3353" t="str">
            <v>4226</v>
          </cell>
          <cell r="D3353" t="str">
            <v>GUANTES Para cirugía. De látex natural, estériles y desechables.  Tallas: 6 1/2 Par.</v>
          </cell>
          <cell r="E3353" t="str">
            <v>H54</v>
          </cell>
          <cell r="F3353" t="str">
            <v>PAR</v>
          </cell>
          <cell r="G3353" t="str">
            <v>0</v>
          </cell>
          <cell r="H3353" t="str">
            <v/>
          </cell>
          <cell r="I3353" t="str">
            <v>1A147008</v>
          </cell>
          <cell r="J3353">
            <v>44621</v>
          </cell>
          <cell r="K3353" t="str">
            <v>105</v>
          </cell>
          <cell r="L3353" t="str">
            <v>ALMACEN NORMAL SEGURO POPULAR</v>
          </cell>
          <cell r="M3353" t="str">
            <v>08</v>
          </cell>
          <cell r="N3353" t="str">
            <v>SEGURO POPULAR</v>
          </cell>
          <cell r="O3353" t="str">
            <v>06</v>
          </cell>
          <cell r="P3353" t="str">
            <v>PROGRAMA DE SEGURO POPULAR DE SALUD</v>
          </cell>
          <cell r="Q3353" t="str">
            <v>01</v>
          </cell>
          <cell r="R3353" t="str">
            <v>PAR</v>
          </cell>
          <cell r="S3353" t="str">
            <v>X2</v>
          </cell>
          <cell r="T3353" t="str">
            <v>SEGURO POPULAR (SUBSIDIO) GOUM</v>
          </cell>
          <cell r="U3353">
            <v>0</v>
          </cell>
          <cell r="V3353">
            <v>0</v>
          </cell>
          <cell r="W3353">
            <v>0</v>
          </cell>
          <cell r="X3353">
            <v>0</v>
          </cell>
          <cell r="Y3353">
            <v>0</v>
          </cell>
          <cell r="Z3353">
            <v>30</v>
          </cell>
          <cell r="AA3353">
            <v>30</v>
          </cell>
          <cell r="AB3353">
            <v>0</v>
          </cell>
          <cell r="AC3353">
            <v>124.5</v>
          </cell>
          <cell r="AD3353">
            <v>4.1500000000000004</v>
          </cell>
          <cell r="AE3353">
            <v>30</v>
          </cell>
          <cell r="AF3353">
            <v>-30</v>
          </cell>
          <cell r="AG3353">
            <v>0</v>
          </cell>
          <cell r="AH3353">
            <v>124.5</v>
          </cell>
          <cell r="AI3353">
            <v>4.1500000000000004</v>
          </cell>
          <cell r="AJ3353" t="str">
            <v>Activo</v>
          </cell>
          <cell r="AK3353">
            <v>0</v>
          </cell>
        </row>
        <row r="3354">
          <cell r="B3354" t="str">
            <v>060.456.0300</v>
          </cell>
          <cell r="C3354" t="str">
            <v>4226</v>
          </cell>
          <cell r="D3354" t="str">
            <v>GUANTES Para cirugía. De látex natural, estériles y desechables.  Tallas: 6 1/2 Par.</v>
          </cell>
          <cell r="E3354" t="str">
            <v>H54</v>
          </cell>
          <cell r="F3354" t="str">
            <v>PAR</v>
          </cell>
          <cell r="G3354" t="str">
            <v xml:space="preserve">0                                                 </v>
          </cell>
          <cell r="H3354" t="str">
            <v/>
          </cell>
          <cell r="I3354" t="str">
            <v>1A506009</v>
          </cell>
          <cell r="J3354">
            <v>44470</v>
          </cell>
          <cell r="K3354" t="str">
            <v>105</v>
          </cell>
          <cell r="L3354" t="str">
            <v>ALMACEN NORMAL SEGURO POPULAR</v>
          </cell>
          <cell r="M3354" t="str">
            <v>08</v>
          </cell>
          <cell r="N3354" t="str">
            <v>SEGURO POPULAR</v>
          </cell>
          <cell r="O3354" t="str">
            <v>06</v>
          </cell>
          <cell r="P3354" t="str">
            <v>PROGRAMA DE SEGURO POPULAR DE SALUD</v>
          </cell>
          <cell r="Q3354" t="str">
            <v>01</v>
          </cell>
          <cell r="R3354" t="str">
            <v>PAR</v>
          </cell>
          <cell r="S3354" t="str">
            <v>X2</v>
          </cell>
          <cell r="T3354" t="str">
            <v>SEGURO POPULAR (SUBSIDIO) GOUM</v>
          </cell>
          <cell r="U3354">
            <v>0</v>
          </cell>
          <cell r="V3354">
            <v>0</v>
          </cell>
          <cell r="W3354">
            <v>0</v>
          </cell>
          <cell r="X3354">
            <v>0</v>
          </cell>
          <cell r="Y3354">
            <v>0</v>
          </cell>
          <cell r="Z3354">
            <v>5</v>
          </cell>
          <cell r="AA3354">
            <v>5</v>
          </cell>
          <cell r="AB3354">
            <v>0</v>
          </cell>
          <cell r="AC3354">
            <v>20.75</v>
          </cell>
          <cell r="AD3354">
            <v>4.1500000000000004</v>
          </cell>
          <cell r="AE3354">
            <v>5</v>
          </cell>
          <cell r="AF3354">
            <v>-5</v>
          </cell>
          <cell r="AG3354">
            <v>0</v>
          </cell>
          <cell r="AH3354">
            <v>20.75</v>
          </cell>
          <cell r="AI3354">
            <v>4.1500000000000004</v>
          </cell>
          <cell r="AJ3354" t="str">
            <v>Activo</v>
          </cell>
          <cell r="AK3354">
            <v>0</v>
          </cell>
        </row>
        <row r="3355">
          <cell r="B3355" t="str">
            <v>060.456.0318</v>
          </cell>
          <cell r="C3355" t="str">
            <v>4227</v>
          </cell>
          <cell r="D3355" t="str">
            <v>GUANTES Para cirugía. De látex natural, estériles y desechables.  Tallas: 7 Par.</v>
          </cell>
          <cell r="E3355" t="str">
            <v>H54</v>
          </cell>
          <cell r="F3355" t="str">
            <v>PAR</v>
          </cell>
          <cell r="G3355" t="str">
            <v>0</v>
          </cell>
          <cell r="H3355" t="str">
            <v/>
          </cell>
          <cell r="I3355" t="str">
            <v>1A01809</v>
          </cell>
          <cell r="J3355">
            <v>44805</v>
          </cell>
          <cell r="K3355" t="str">
            <v>105</v>
          </cell>
          <cell r="L3355" t="str">
            <v>ALMACEN NORMAL SEGURO POPULAR</v>
          </cell>
          <cell r="M3355" t="str">
            <v>08</v>
          </cell>
          <cell r="N3355" t="str">
            <v>SEGURO POPULAR</v>
          </cell>
          <cell r="O3355" t="str">
            <v>06</v>
          </cell>
          <cell r="P3355" t="str">
            <v>PROGRAMA DE SEGURO POPULAR DE SALUD</v>
          </cell>
          <cell r="Q3355" t="str">
            <v>01</v>
          </cell>
          <cell r="R3355" t="str">
            <v>PAR</v>
          </cell>
          <cell r="S3355" t="str">
            <v>X2</v>
          </cell>
          <cell r="T3355" t="str">
            <v>SEGURO POPULAR (SUBSIDIO) GOUM</v>
          </cell>
          <cell r="U3355">
            <v>0</v>
          </cell>
          <cell r="V3355">
            <v>0</v>
          </cell>
          <cell r="W3355">
            <v>0</v>
          </cell>
          <cell r="X3355">
            <v>0</v>
          </cell>
          <cell r="Y3355">
            <v>0</v>
          </cell>
          <cell r="Z3355">
            <v>12650</v>
          </cell>
          <cell r="AA3355">
            <v>12594</v>
          </cell>
          <cell r="AB3355">
            <v>56</v>
          </cell>
          <cell r="AC3355">
            <v>52497.5</v>
          </cell>
          <cell r="AD3355">
            <v>4.1500000000000004</v>
          </cell>
          <cell r="AE3355">
            <v>12650</v>
          </cell>
          <cell r="AF3355">
            <v>-12594</v>
          </cell>
          <cell r="AG3355">
            <v>56</v>
          </cell>
          <cell r="AH3355">
            <v>52497.5</v>
          </cell>
          <cell r="AI3355">
            <v>4.1500000000000004</v>
          </cell>
          <cell r="AJ3355" t="str">
            <v>Activo</v>
          </cell>
          <cell r="AK3355">
            <v>37.183999999999997</v>
          </cell>
        </row>
        <row r="3356">
          <cell r="B3356" t="str">
            <v>060.456.0318</v>
          </cell>
          <cell r="C3356" t="str">
            <v>4227</v>
          </cell>
          <cell r="D3356" t="str">
            <v>GUANTES Para cirugía. De látex natural, estériles y desechables.  Tallas: 7 Par.</v>
          </cell>
          <cell r="E3356" t="str">
            <v>H54</v>
          </cell>
          <cell r="F3356" t="str">
            <v>PAR</v>
          </cell>
          <cell r="G3356" t="str">
            <v>0</v>
          </cell>
          <cell r="H3356" t="str">
            <v/>
          </cell>
          <cell r="I3356" t="str">
            <v>1A02807</v>
          </cell>
          <cell r="J3356">
            <v>44944</v>
          </cell>
          <cell r="K3356" t="str">
            <v>105</v>
          </cell>
          <cell r="L3356" t="str">
            <v>ALMACEN NORMAL SEGURO POPULAR</v>
          </cell>
          <cell r="M3356" t="str">
            <v>08</v>
          </cell>
          <cell r="N3356" t="str">
            <v>SEGURO POPULAR</v>
          </cell>
          <cell r="O3356" t="str">
            <v>06</v>
          </cell>
          <cell r="P3356" t="str">
            <v>PROGRAMA DE SEGURO POPULAR DE SALUD</v>
          </cell>
          <cell r="Q3356" t="str">
            <v>01</v>
          </cell>
          <cell r="R3356" t="str">
            <v>PAR</v>
          </cell>
          <cell r="S3356" t="str">
            <v>X2</v>
          </cell>
          <cell r="T3356" t="str">
            <v>SEGURO POPULAR (SUBSIDIO) GOUM</v>
          </cell>
          <cell r="U3356">
            <v>0</v>
          </cell>
          <cell r="V3356">
            <v>0</v>
          </cell>
          <cell r="W3356">
            <v>0</v>
          </cell>
          <cell r="X3356">
            <v>0</v>
          </cell>
          <cell r="Y3356">
            <v>0</v>
          </cell>
          <cell r="Z3356">
            <v>85050</v>
          </cell>
          <cell r="AA3356">
            <v>12788</v>
          </cell>
          <cell r="AB3356">
            <v>72262</v>
          </cell>
          <cell r="AC3356">
            <v>261103.5</v>
          </cell>
          <cell r="AD3356">
            <v>3.07</v>
          </cell>
          <cell r="AE3356">
            <v>85050</v>
          </cell>
          <cell r="AF3356">
            <v>-12788</v>
          </cell>
          <cell r="AG3356">
            <v>72262</v>
          </cell>
          <cell r="AH3356">
            <v>261103.5</v>
          </cell>
          <cell r="AI3356">
            <v>3.07</v>
          </cell>
          <cell r="AJ3356" t="str">
            <v>Activo</v>
          </cell>
          <cell r="AK3356">
            <v>35495.094400000002</v>
          </cell>
        </row>
        <row r="3357">
          <cell r="B3357" t="str">
            <v>060.456.0318</v>
          </cell>
          <cell r="C3357" t="str">
            <v>4227</v>
          </cell>
          <cell r="D3357" t="str">
            <v>GUANTES Para cirugía. De látex natural, estériles y desechables.  Tallas: 7 Par.</v>
          </cell>
          <cell r="E3357" t="str">
            <v>H54</v>
          </cell>
          <cell r="F3357" t="str">
            <v>PAR</v>
          </cell>
          <cell r="G3357" t="str">
            <v>0</v>
          </cell>
          <cell r="H3357" t="str">
            <v/>
          </cell>
          <cell r="I3357" t="str">
            <v>1A05807</v>
          </cell>
          <cell r="J3357">
            <v>45035</v>
          </cell>
          <cell r="K3357" t="str">
            <v>105</v>
          </cell>
          <cell r="L3357" t="str">
            <v>ALMACEN NORMAL SEGURO POPULAR</v>
          </cell>
          <cell r="M3357" t="str">
            <v>08</v>
          </cell>
          <cell r="N3357" t="str">
            <v>SEGURO POPULAR</v>
          </cell>
          <cell r="O3357" t="str">
            <v>06</v>
          </cell>
          <cell r="P3357" t="str">
            <v>PROGRAMA DE SEGURO POPULAR DE SALUD</v>
          </cell>
          <cell r="Q3357" t="str">
            <v>01</v>
          </cell>
          <cell r="R3357" t="str">
            <v>PAR</v>
          </cell>
          <cell r="S3357" t="str">
            <v>X2</v>
          </cell>
          <cell r="T3357" t="str">
            <v>SEGURO POPULAR (SUBSIDIO) GOUM</v>
          </cell>
          <cell r="U3357">
            <v>0</v>
          </cell>
          <cell r="V3357">
            <v>0</v>
          </cell>
          <cell r="W3357">
            <v>0</v>
          </cell>
          <cell r="X3357">
            <v>0</v>
          </cell>
          <cell r="Y3357">
            <v>0</v>
          </cell>
          <cell r="Z3357">
            <v>14950</v>
          </cell>
          <cell r="AA3357">
            <v>14950</v>
          </cell>
          <cell r="AB3357">
            <v>0</v>
          </cell>
          <cell r="AC3357">
            <v>45896.5</v>
          </cell>
          <cell r="AD3357">
            <v>3.07</v>
          </cell>
          <cell r="AE3357">
            <v>14950</v>
          </cell>
          <cell r="AF3357">
            <v>-14950</v>
          </cell>
          <cell r="AG3357">
            <v>0</v>
          </cell>
          <cell r="AH3357">
            <v>45896.5</v>
          </cell>
          <cell r="AI3357">
            <v>3.07</v>
          </cell>
          <cell r="AJ3357" t="str">
            <v>Activo</v>
          </cell>
          <cell r="AK3357">
            <v>0</v>
          </cell>
        </row>
        <row r="3358">
          <cell r="B3358" t="str">
            <v>060.456.0318</v>
          </cell>
          <cell r="C3358" t="str">
            <v>4227</v>
          </cell>
          <cell r="D3358" t="str">
            <v>GUANTES Para cirugía. De látex natural, estériles y desechables.  Tallas: 7 Par.</v>
          </cell>
          <cell r="E3358" t="str">
            <v>H54</v>
          </cell>
          <cell r="F3358" t="str">
            <v>PAR</v>
          </cell>
          <cell r="G3358" t="str">
            <v xml:space="preserve">0                                                 </v>
          </cell>
          <cell r="H3358" t="str">
            <v/>
          </cell>
          <cell r="I3358" t="str">
            <v>1A077006</v>
          </cell>
          <cell r="J3358">
            <v>44256</v>
          </cell>
          <cell r="K3358" t="str">
            <v>105</v>
          </cell>
          <cell r="L3358" t="str">
            <v>ALMACEN NORMAL SEGURO POPULAR</v>
          </cell>
          <cell r="M3358" t="str">
            <v>08</v>
          </cell>
          <cell r="N3358" t="str">
            <v>SEGURO POPULAR</v>
          </cell>
          <cell r="O3358" t="str">
            <v>06</v>
          </cell>
          <cell r="P3358" t="str">
            <v>PROGRAMA DE SEGURO POPULAR DE SALUD</v>
          </cell>
          <cell r="Q3358" t="str">
            <v>01</v>
          </cell>
          <cell r="R3358" t="str">
            <v>PAR</v>
          </cell>
          <cell r="S3358" t="str">
            <v>X2</v>
          </cell>
          <cell r="T3358" t="str">
            <v>SEGURO POPULAR (SUBSIDIO) GOUM</v>
          </cell>
          <cell r="U3358">
            <v>0</v>
          </cell>
          <cell r="V3358">
            <v>0</v>
          </cell>
          <cell r="W3358">
            <v>0</v>
          </cell>
          <cell r="X3358">
            <v>0</v>
          </cell>
          <cell r="Y3358">
            <v>0</v>
          </cell>
          <cell r="Z3358">
            <v>425</v>
          </cell>
          <cell r="AA3358">
            <v>425</v>
          </cell>
          <cell r="AB3358">
            <v>0</v>
          </cell>
          <cell r="AC3358">
            <v>1763.75</v>
          </cell>
          <cell r="AD3358">
            <v>4.1500000000000004</v>
          </cell>
          <cell r="AE3358">
            <v>425</v>
          </cell>
          <cell r="AF3358">
            <v>-425</v>
          </cell>
          <cell r="AG3358">
            <v>0</v>
          </cell>
          <cell r="AH3358">
            <v>1763.75</v>
          </cell>
          <cell r="AI3358">
            <v>4.1500000000000004</v>
          </cell>
          <cell r="AJ3358" t="str">
            <v>Activo</v>
          </cell>
          <cell r="AK3358">
            <v>0</v>
          </cell>
        </row>
        <row r="3359">
          <cell r="B3359" t="str">
            <v>060.456.0318</v>
          </cell>
          <cell r="C3359" t="str">
            <v>4227</v>
          </cell>
          <cell r="D3359" t="str">
            <v>GUANTES Para cirugía. De látex natural, estériles y desechables.  Tallas: 7 Par.</v>
          </cell>
          <cell r="E3359" t="str">
            <v>H54</v>
          </cell>
          <cell r="F3359" t="str">
            <v>PAR</v>
          </cell>
          <cell r="G3359" t="str">
            <v>0</v>
          </cell>
          <cell r="H3359" t="str">
            <v/>
          </cell>
          <cell r="I3359" t="str">
            <v>1A087011</v>
          </cell>
          <cell r="J3359">
            <v>44593</v>
          </cell>
          <cell r="K3359" t="str">
            <v>105</v>
          </cell>
          <cell r="L3359" t="str">
            <v>ALMACEN NORMAL SEGURO POPULAR</v>
          </cell>
          <cell r="M3359" t="str">
            <v>08</v>
          </cell>
          <cell r="N3359" t="str">
            <v>SEGURO POPULAR</v>
          </cell>
          <cell r="O3359" t="str">
            <v>06</v>
          </cell>
          <cell r="P3359" t="str">
            <v>PROGRAMA DE SEGURO POPULAR DE SALUD</v>
          </cell>
          <cell r="Q3359" t="str">
            <v>01</v>
          </cell>
          <cell r="R3359" t="str">
            <v>PAR</v>
          </cell>
          <cell r="S3359" t="str">
            <v>X2</v>
          </cell>
          <cell r="T3359" t="str">
            <v>SEGURO POPULAR (SUBSIDIO) GOUM</v>
          </cell>
          <cell r="U3359">
            <v>0</v>
          </cell>
          <cell r="V3359">
            <v>0</v>
          </cell>
          <cell r="W3359">
            <v>0</v>
          </cell>
          <cell r="X3359">
            <v>0</v>
          </cell>
          <cell r="Y3359">
            <v>0</v>
          </cell>
          <cell r="Z3359">
            <v>4800</v>
          </cell>
          <cell r="AA3359">
            <v>4410</v>
          </cell>
          <cell r="AB3359">
            <v>390</v>
          </cell>
          <cell r="AC3359">
            <v>19920</v>
          </cell>
          <cell r="AD3359">
            <v>4.1500000000000004</v>
          </cell>
          <cell r="AE3359">
            <v>4800</v>
          </cell>
          <cell r="AF3359">
            <v>-4410</v>
          </cell>
          <cell r="AG3359">
            <v>390</v>
          </cell>
          <cell r="AH3359">
            <v>19920</v>
          </cell>
          <cell r="AI3359">
            <v>4.1500000000000004</v>
          </cell>
          <cell r="AJ3359" t="str">
            <v>Activo</v>
          </cell>
          <cell r="AK3359">
            <v>258.95999999999998</v>
          </cell>
        </row>
        <row r="3360">
          <cell r="B3360" t="str">
            <v>060.456.0318</v>
          </cell>
          <cell r="C3360" t="str">
            <v>4227</v>
          </cell>
          <cell r="D3360" t="str">
            <v>GUANTES Para cirugía. De látex natural, estériles y desechables.  Tallas: 7 Par.</v>
          </cell>
          <cell r="E3360" t="str">
            <v>H54</v>
          </cell>
          <cell r="F3360" t="str">
            <v>PAR</v>
          </cell>
          <cell r="G3360" t="str">
            <v>0</v>
          </cell>
          <cell r="H3360" t="str">
            <v/>
          </cell>
          <cell r="I3360" t="str">
            <v>1A387018</v>
          </cell>
          <cell r="J3360">
            <v>44774</v>
          </cell>
          <cell r="K3360" t="str">
            <v>105</v>
          </cell>
          <cell r="L3360" t="str">
            <v>ALMACEN NORMAL SEGURO POPULAR</v>
          </cell>
          <cell r="M3360" t="str">
            <v>08</v>
          </cell>
          <cell r="N3360" t="str">
            <v>SEGURO POPULAR</v>
          </cell>
          <cell r="O3360" t="str">
            <v>06</v>
          </cell>
          <cell r="P3360" t="str">
            <v>PROGRAMA DE SEGURO POPULAR DE SALUD</v>
          </cell>
          <cell r="Q3360" t="str">
            <v>01</v>
          </cell>
          <cell r="R3360" t="str">
            <v>PAR</v>
          </cell>
          <cell r="S3360" t="str">
            <v>X2</v>
          </cell>
          <cell r="T3360" t="str">
            <v>SEGURO POPULAR (SUBSIDIO) GOUM</v>
          </cell>
          <cell r="U3360">
            <v>0</v>
          </cell>
          <cell r="V3360">
            <v>0</v>
          </cell>
          <cell r="W3360">
            <v>0</v>
          </cell>
          <cell r="X3360">
            <v>0</v>
          </cell>
          <cell r="Y3360">
            <v>0</v>
          </cell>
          <cell r="Z3360">
            <v>4382</v>
          </cell>
          <cell r="AA3360">
            <v>4778</v>
          </cell>
          <cell r="AB3360">
            <v>-396</v>
          </cell>
          <cell r="AC3360">
            <v>18185.3</v>
          </cell>
          <cell r="AD3360">
            <v>4.1500000000000004</v>
          </cell>
          <cell r="AE3360">
            <v>4382</v>
          </cell>
          <cell r="AF3360">
            <v>-4778</v>
          </cell>
          <cell r="AG3360">
            <v>-396</v>
          </cell>
          <cell r="AH3360">
            <v>18185.3</v>
          </cell>
          <cell r="AI3360">
            <v>4.1500000000000004</v>
          </cell>
          <cell r="AJ3360" t="str">
            <v>Activo</v>
          </cell>
          <cell r="AK3360">
            <v>-262.94400000000002</v>
          </cell>
        </row>
        <row r="3361">
          <cell r="B3361" t="str">
            <v>060.456.0318</v>
          </cell>
          <cell r="C3361" t="str">
            <v>4227</v>
          </cell>
          <cell r="D3361" t="str">
            <v>GUANTES Para cirugía. De látex natural, estériles y desechables.  Tallas: 7 Par.</v>
          </cell>
          <cell r="E3361" t="str">
            <v>H54</v>
          </cell>
          <cell r="F3361" t="str">
            <v>PAR</v>
          </cell>
          <cell r="G3361" t="str">
            <v>0</v>
          </cell>
          <cell r="H3361" t="str">
            <v/>
          </cell>
          <cell r="I3361" t="str">
            <v>1A77006</v>
          </cell>
          <cell r="J3361">
            <v>44256</v>
          </cell>
          <cell r="K3361" t="str">
            <v>105</v>
          </cell>
          <cell r="L3361" t="str">
            <v>ALMACEN NORMAL SEGURO POPULAR</v>
          </cell>
          <cell r="M3361" t="str">
            <v>08</v>
          </cell>
          <cell r="N3361" t="str">
            <v>SEGURO POPULAR</v>
          </cell>
          <cell r="O3361" t="str">
            <v>06</v>
          </cell>
          <cell r="P3361" t="str">
            <v>PROGRAMA DE SEGURO POPULAR DE SALUD</v>
          </cell>
          <cell r="Q3361" t="str">
            <v>01</v>
          </cell>
          <cell r="R3361" t="str">
            <v>PAR</v>
          </cell>
          <cell r="S3361" t="str">
            <v>X2</v>
          </cell>
          <cell r="T3361" t="str">
            <v>SEGURO POPULAR (SUBSIDIO) GOUM</v>
          </cell>
          <cell r="U3361">
            <v>0</v>
          </cell>
          <cell r="V3361">
            <v>0</v>
          </cell>
          <cell r="W3361">
            <v>0</v>
          </cell>
          <cell r="X3361">
            <v>0</v>
          </cell>
          <cell r="Y3361">
            <v>0</v>
          </cell>
          <cell r="Z3361">
            <v>3000</v>
          </cell>
          <cell r="AA3361">
            <v>3000</v>
          </cell>
          <cell r="AB3361">
            <v>0</v>
          </cell>
          <cell r="AC3361">
            <v>12450</v>
          </cell>
          <cell r="AD3361">
            <v>4.1500000000000004</v>
          </cell>
          <cell r="AE3361">
            <v>3000</v>
          </cell>
          <cell r="AF3361">
            <v>-3000</v>
          </cell>
          <cell r="AG3361">
            <v>0</v>
          </cell>
          <cell r="AH3361">
            <v>12450</v>
          </cell>
          <cell r="AI3361">
            <v>4.1500000000000004</v>
          </cell>
          <cell r="AJ3361" t="str">
            <v>Activo</v>
          </cell>
          <cell r="AK3361">
            <v>0</v>
          </cell>
        </row>
        <row r="3362">
          <cell r="B3362" t="str">
            <v>060.456.0334</v>
          </cell>
          <cell r="C3362" t="str">
            <v>4228</v>
          </cell>
          <cell r="D3362" t="str">
            <v>GUANTES Para cirugía. De látex natural, estériles y desechables.  Tallas: 7 1/2 Par.</v>
          </cell>
          <cell r="E3362" t="str">
            <v>H54</v>
          </cell>
          <cell r="F3362" t="str">
            <v>PAR</v>
          </cell>
          <cell r="G3362" t="str">
            <v>0</v>
          </cell>
          <cell r="H3362" t="str">
            <v/>
          </cell>
          <cell r="I3362" t="str">
            <v>161160</v>
          </cell>
          <cell r="J3362">
            <v>44501</v>
          </cell>
          <cell r="K3362" t="str">
            <v>105</v>
          </cell>
          <cell r="L3362" t="str">
            <v>ALMACEN NORMAL SEGURO POPULAR</v>
          </cell>
          <cell r="M3362" t="str">
            <v>08</v>
          </cell>
          <cell r="N3362" t="str">
            <v>SEGURO POPULAR</v>
          </cell>
          <cell r="O3362" t="str">
            <v>06</v>
          </cell>
          <cell r="P3362" t="str">
            <v>PROGRAMA DE SEGURO POPULAR DE SALUD</v>
          </cell>
          <cell r="Q3362" t="str">
            <v>01</v>
          </cell>
          <cell r="R3362" t="str">
            <v>PAR</v>
          </cell>
          <cell r="S3362" t="str">
            <v>X2</v>
          </cell>
          <cell r="T3362" t="str">
            <v>SEGURO POPULAR (SUBSIDIO) GOUM</v>
          </cell>
          <cell r="U3362">
            <v>0</v>
          </cell>
          <cell r="V3362">
            <v>0</v>
          </cell>
          <cell r="W3362">
            <v>0</v>
          </cell>
          <cell r="X3362">
            <v>0</v>
          </cell>
          <cell r="Y3362">
            <v>0</v>
          </cell>
          <cell r="Z3362">
            <v>200</v>
          </cell>
          <cell r="AA3362">
            <v>200</v>
          </cell>
          <cell r="AB3362">
            <v>0</v>
          </cell>
          <cell r="AC3362">
            <v>638</v>
          </cell>
          <cell r="AD3362">
            <v>3.19</v>
          </cell>
          <cell r="AE3362">
            <v>200</v>
          </cell>
          <cell r="AF3362">
            <v>-200</v>
          </cell>
          <cell r="AG3362">
            <v>0</v>
          </cell>
          <cell r="AH3362">
            <v>638</v>
          </cell>
          <cell r="AI3362">
            <v>3.19</v>
          </cell>
          <cell r="AJ3362" t="str">
            <v>Activo</v>
          </cell>
          <cell r="AK3362">
            <v>0</v>
          </cell>
        </row>
        <row r="3363">
          <cell r="B3363" t="str">
            <v>060.456.0334</v>
          </cell>
          <cell r="C3363" t="str">
            <v>4228</v>
          </cell>
          <cell r="D3363" t="str">
            <v>GUANTES Para cirugía. De látex natural, estériles y desechables.  Tallas: 7 1/2 Par.</v>
          </cell>
          <cell r="E3363" t="str">
            <v>H54</v>
          </cell>
          <cell r="F3363" t="str">
            <v>PAR</v>
          </cell>
          <cell r="G3363" t="str">
            <v>0</v>
          </cell>
          <cell r="H3363" t="str">
            <v/>
          </cell>
          <cell r="I3363" t="str">
            <v>161161</v>
          </cell>
          <cell r="J3363">
            <v>44501</v>
          </cell>
          <cell r="K3363" t="str">
            <v>105</v>
          </cell>
          <cell r="L3363" t="str">
            <v>ALMACEN NORMAL SEGURO POPULAR</v>
          </cell>
          <cell r="M3363" t="str">
            <v>08</v>
          </cell>
          <cell r="N3363" t="str">
            <v>SEGURO POPULAR</v>
          </cell>
          <cell r="O3363" t="str">
            <v>06</v>
          </cell>
          <cell r="P3363" t="str">
            <v>PROGRAMA DE SEGURO POPULAR DE SALUD</v>
          </cell>
          <cell r="Q3363" t="str">
            <v>01</v>
          </cell>
          <cell r="R3363" t="str">
            <v>PAR</v>
          </cell>
          <cell r="S3363" t="str">
            <v>X2</v>
          </cell>
          <cell r="T3363" t="str">
            <v>SEGURO POPULAR (SUBSIDIO) GOUM</v>
          </cell>
          <cell r="U3363">
            <v>0</v>
          </cell>
          <cell r="V3363">
            <v>0</v>
          </cell>
          <cell r="W3363">
            <v>0</v>
          </cell>
          <cell r="X3363">
            <v>0</v>
          </cell>
          <cell r="Y3363">
            <v>0</v>
          </cell>
          <cell r="Z3363">
            <v>1800</v>
          </cell>
          <cell r="AA3363">
            <v>1800</v>
          </cell>
          <cell r="AB3363">
            <v>0</v>
          </cell>
          <cell r="AC3363">
            <v>5742</v>
          </cell>
          <cell r="AD3363">
            <v>3.19</v>
          </cell>
          <cell r="AE3363">
            <v>1800</v>
          </cell>
          <cell r="AF3363">
            <v>-1800</v>
          </cell>
          <cell r="AG3363">
            <v>0</v>
          </cell>
          <cell r="AH3363">
            <v>5742</v>
          </cell>
          <cell r="AI3363">
            <v>3.19</v>
          </cell>
          <cell r="AJ3363" t="str">
            <v>Activo</v>
          </cell>
          <cell r="AK3363">
            <v>0</v>
          </cell>
        </row>
        <row r="3364">
          <cell r="B3364" t="str">
            <v>060.456.0334</v>
          </cell>
          <cell r="C3364" t="str">
            <v>4228</v>
          </cell>
          <cell r="D3364" t="str">
            <v>GUANTES Para cirugía. De látex natural, estériles y desechables.  Tallas: 7 1/2 Par.</v>
          </cell>
          <cell r="E3364" t="str">
            <v>H54</v>
          </cell>
          <cell r="F3364" t="str">
            <v>PAR</v>
          </cell>
          <cell r="G3364" t="str">
            <v>0</v>
          </cell>
          <cell r="H3364" t="str">
            <v/>
          </cell>
          <cell r="I3364" t="str">
            <v>180269</v>
          </cell>
          <cell r="J3364">
            <v>44958</v>
          </cell>
          <cell r="K3364" t="str">
            <v>105</v>
          </cell>
          <cell r="L3364" t="str">
            <v>ALMACEN NORMAL SEGURO POPULAR</v>
          </cell>
          <cell r="M3364" t="str">
            <v>08</v>
          </cell>
          <cell r="N3364" t="str">
            <v>SEGURO POPULAR</v>
          </cell>
          <cell r="O3364" t="str">
            <v>06</v>
          </cell>
          <cell r="P3364" t="str">
            <v>PROGRAMA DE SEGURO POPULAR DE SALUD</v>
          </cell>
          <cell r="Q3364" t="str">
            <v>01</v>
          </cell>
          <cell r="R3364" t="str">
            <v>PAR</v>
          </cell>
          <cell r="S3364" t="str">
            <v>X2</v>
          </cell>
          <cell r="T3364" t="str">
            <v>SEGURO POPULAR (SUBSIDIO) GOUM</v>
          </cell>
          <cell r="U3364">
            <v>0</v>
          </cell>
          <cell r="V3364">
            <v>0</v>
          </cell>
          <cell r="W3364">
            <v>0</v>
          </cell>
          <cell r="X3364">
            <v>0</v>
          </cell>
          <cell r="Y3364">
            <v>0</v>
          </cell>
          <cell r="Z3364">
            <v>13800</v>
          </cell>
          <cell r="AA3364">
            <v>0</v>
          </cell>
          <cell r="AB3364">
            <v>13800</v>
          </cell>
          <cell r="AC3364">
            <v>44022</v>
          </cell>
          <cell r="AD3364">
            <v>3.19</v>
          </cell>
          <cell r="AE3364">
            <v>13800</v>
          </cell>
          <cell r="AF3364">
            <v>0</v>
          </cell>
          <cell r="AG3364">
            <v>13800</v>
          </cell>
          <cell r="AH3364">
            <v>44022</v>
          </cell>
          <cell r="AI3364">
            <v>3.19</v>
          </cell>
          <cell r="AJ3364" t="str">
            <v>Activo</v>
          </cell>
          <cell r="AK3364">
            <v>7043.52</v>
          </cell>
        </row>
        <row r="3365">
          <cell r="B3365" t="str">
            <v>060.456.0334</v>
          </cell>
          <cell r="C3365" t="str">
            <v>4228</v>
          </cell>
          <cell r="D3365" t="str">
            <v>GUANTES Para cirugía. De látex natural, estériles y desechables.  Tallas: 7 1/2 Par.</v>
          </cell>
          <cell r="E3365" t="str">
            <v>H54</v>
          </cell>
          <cell r="F3365" t="str">
            <v>PAR</v>
          </cell>
          <cell r="G3365" t="str">
            <v>0</v>
          </cell>
          <cell r="H3365" t="str">
            <v/>
          </cell>
          <cell r="I3365" t="str">
            <v>180362</v>
          </cell>
          <cell r="J3365">
            <v>44986</v>
          </cell>
          <cell r="K3365" t="str">
            <v>105</v>
          </cell>
          <cell r="L3365" t="str">
            <v>ALMACEN NORMAL SEGURO POPULAR</v>
          </cell>
          <cell r="M3365" t="str">
            <v>08</v>
          </cell>
          <cell r="N3365" t="str">
            <v>SEGURO POPULAR</v>
          </cell>
          <cell r="O3365" t="str">
            <v>06</v>
          </cell>
          <cell r="P3365" t="str">
            <v>PROGRAMA DE SEGURO POPULAR DE SALUD</v>
          </cell>
          <cell r="Q3365" t="str">
            <v>01</v>
          </cell>
          <cell r="R3365" t="str">
            <v>PAR</v>
          </cell>
          <cell r="S3365" t="str">
            <v>X2</v>
          </cell>
          <cell r="T3365" t="str">
            <v>SEGURO POPULAR (SUBSIDIO) GOUM</v>
          </cell>
          <cell r="U3365">
            <v>0</v>
          </cell>
          <cell r="V3365">
            <v>0</v>
          </cell>
          <cell r="W3365">
            <v>0</v>
          </cell>
          <cell r="X3365">
            <v>0</v>
          </cell>
          <cell r="Y3365">
            <v>0</v>
          </cell>
          <cell r="Z3365">
            <v>69652</v>
          </cell>
          <cell r="AA3365">
            <v>400</v>
          </cell>
          <cell r="AB3365">
            <v>69252</v>
          </cell>
          <cell r="AC3365">
            <v>222189.88</v>
          </cell>
          <cell r="AD3365">
            <v>3.19</v>
          </cell>
          <cell r="AE3365">
            <v>69652</v>
          </cell>
          <cell r="AF3365">
            <v>-400</v>
          </cell>
          <cell r="AG3365">
            <v>69252</v>
          </cell>
          <cell r="AH3365">
            <v>222189.88</v>
          </cell>
          <cell r="AI3365">
            <v>3.19</v>
          </cell>
          <cell r="AJ3365" t="str">
            <v>Activo</v>
          </cell>
          <cell r="AK3365">
            <v>35346.220800000003</v>
          </cell>
        </row>
        <row r="3366">
          <cell r="B3366" t="str">
            <v>060.456.0334</v>
          </cell>
          <cell r="C3366" t="str">
            <v>4228</v>
          </cell>
          <cell r="D3366" t="str">
            <v>GUANTES Para cirugía. De látex natural, estériles y desechables.  Tallas: 7 1/2 Par.</v>
          </cell>
          <cell r="E3366" t="str">
            <v>H54</v>
          </cell>
          <cell r="F3366" t="str">
            <v>PAR</v>
          </cell>
          <cell r="G3366" t="str">
            <v>0</v>
          </cell>
          <cell r="H3366" t="str">
            <v/>
          </cell>
          <cell r="I3366" t="str">
            <v>180363</v>
          </cell>
          <cell r="J3366">
            <v>44986</v>
          </cell>
          <cell r="K3366" t="str">
            <v>105</v>
          </cell>
          <cell r="L3366" t="str">
            <v>ALMACEN NORMAL SEGURO POPULAR</v>
          </cell>
          <cell r="M3366" t="str">
            <v>08</v>
          </cell>
          <cell r="N3366" t="str">
            <v>SEGURO POPULAR</v>
          </cell>
          <cell r="O3366" t="str">
            <v>06</v>
          </cell>
          <cell r="P3366" t="str">
            <v>PROGRAMA DE SEGURO POPULAR DE SALUD</v>
          </cell>
          <cell r="Q3366" t="str">
            <v>01</v>
          </cell>
          <cell r="R3366" t="str">
            <v>PAR</v>
          </cell>
          <cell r="S3366" t="str">
            <v>X2</v>
          </cell>
          <cell r="T3366" t="str">
            <v>SEGURO POPULAR (SUBSIDIO) GOUM</v>
          </cell>
          <cell r="U3366">
            <v>0</v>
          </cell>
          <cell r="V3366">
            <v>0</v>
          </cell>
          <cell r="W3366">
            <v>0</v>
          </cell>
          <cell r="X3366">
            <v>0</v>
          </cell>
          <cell r="Y3366">
            <v>0</v>
          </cell>
          <cell r="Z3366">
            <v>9438</v>
          </cell>
          <cell r="AA3366">
            <v>4008</v>
          </cell>
          <cell r="AB3366">
            <v>5430</v>
          </cell>
          <cell r="AC3366">
            <v>30107.22</v>
          </cell>
          <cell r="AD3366">
            <v>3.19</v>
          </cell>
          <cell r="AE3366">
            <v>9438</v>
          </cell>
          <cell r="AF3366">
            <v>-4008</v>
          </cell>
          <cell r="AG3366">
            <v>5430</v>
          </cell>
          <cell r="AH3366">
            <v>30107.22</v>
          </cell>
          <cell r="AI3366">
            <v>3.19</v>
          </cell>
          <cell r="AJ3366" t="str">
            <v>Activo</v>
          </cell>
          <cell r="AK3366">
            <v>2771.4720000000002</v>
          </cell>
        </row>
        <row r="3367">
          <cell r="B3367" t="str">
            <v>060.456.0334</v>
          </cell>
          <cell r="C3367" t="str">
            <v>4228</v>
          </cell>
          <cell r="D3367" t="str">
            <v>GUANTES Para cirugía. De látex natural, estériles y desechables.  Tallas: 7 1/2 Par.</v>
          </cell>
          <cell r="E3367" t="str">
            <v>H54</v>
          </cell>
          <cell r="F3367" t="str">
            <v>PAR</v>
          </cell>
          <cell r="G3367" t="str">
            <v>0</v>
          </cell>
          <cell r="H3367" t="str">
            <v/>
          </cell>
          <cell r="I3367" t="str">
            <v>180364</v>
          </cell>
          <cell r="J3367">
            <v>44986</v>
          </cell>
          <cell r="K3367" t="str">
            <v>105</v>
          </cell>
          <cell r="L3367" t="str">
            <v>ALMACEN NORMAL SEGURO POPULAR</v>
          </cell>
          <cell r="M3367" t="str">
            <v>08</v>
          </cell>
          <cell r="N3367" t="str">
            <v>SEGURO POPULAR</v>
          </cell>
          <cell r="O3367" t="str">
            <v>06</v>
          </cell>
          <cell r="P3367" t="str">
            <v>PROGRAMA DE SEGURO POPULAR DE SALUD</v>
          </cell>
          <cell r="Q3367" t="str">
            <v>01</v>
          </cell>
          <cell r="R3367" t="str">
            <v>PAR</v>
          </cell>
          <cell r="S3367" t="str">
            <v>X2</v>
          </cell>
          <cell r="T3367" t="str">
            <v>SEGURO POPULAR (SUBSIDIO) GOUM</v>
          </cell>
          <cell r="U3367">
            <v>0</v>
          </cell>
          <cell r="V3367">
            <v>0</v>
          </cell>
          <cell r="W3367">
            <v>0</v>
          </cell>
          <cell r="X3367">
            <v>0</v>
          </cell>
          <cell r="Y3367">
            <v>0</v>
          </cell>
          <cell r="Z3367">
            <v>5110</v>
          </cell>
          <cell r="AA3367">
            <v>4493</v>
          </cell>
          <cell r="AB3367">
            <v>617</v>
          </cell>
          <cell r="AC3367">
            <v>16300.9</v>
          </cell>
          <cell r="AD3367">
            <v>3.19</v>
          </cell>
          <cell r="AE3367">
            <v>5110</v>
          </cell>
          <cell r="AF3367">
            <v>-4493</v>
          </cell>
          <cell r="AG3367">
            <v>617</v>
          </cell>
          <cell r="AH3367">
            <v>16300.9</v>
          </cell>
          <cell r="AI3367">
            <v>3.19</v>
          </cell>
          <cell r="AJ3367" t="str">
            <v>Activo</v>
          </cell>
          <cell r="AK3367">
            <v>314.91680000000002</v>
          </cell>
        </row>
        <row r="3368">
          <cell r="B3368" t="str">
            <v>060.456.0334</v>
          </cell>
          <cell r="C3368" t="str">
            <v>4228</v>
          </cell>
          <cell r="D3368" t="str">
            <v>GUANTES Para cirugía. De látex natural, estériles y desechables.  Tallas: 7 1/2 Par.</v>
          </cell>
          <cell r="E3368" t="str">
            <v>H54</v>
          </cell>
          <cell r="F3368" t="str">
            <v>PAR</v>
          </cell>
          <cell r="G3368" t="str">
            <v>0</v>
          </cell>
          <cell r="H3368" t="str">
            <v/>
          </cell>
          <cell r="I3368" t="str">
            <v>1A01810</v>
          </cell>
          <cell r="J3368">
            <v>44774</v>
          </cell>
          <cell r="K3368" t="str">
            <v>105</v>
          </cell>
          <cell r="L3368" t="str">
            <v>ALMACEN NORMAL SEGURO POPULAR</v>
          </cell>
          <cell r="M3368" t="str">
            <v>08</v>
          </cell>
          <cell r="N3368" t="str">
            <v>SEGURO POPULAR</v>
          </cell>
          <cell r="O3368" t="str">
            <v>06</v>
          </cell>
          <cell r="P3368" t="str">
            <v>PROGRAMA DE SEGURO POPULAR DE SALUD</v>
          </cell>
          <cell r="Q3368" t="str">
            <v>01</v>
          </cell>
          <cell r="R3368" t="str">
            <v>PAR</v>
          </cell>
          <cell r="S3368" t="str">
            <v>X2</v>
          </cell>
          <cell r="T3368" t="str">
            <v>SEGURO POPULAR (SUBSIDIO) GOUM</v>
          </cell>
          <cell r="U3368">
            <v>0</v>
          </cell>
          <cell r="V3368">
            <v>0</v>
          </cell>
          <cell r="W3368">
            <v>0</v>
          </cell>
          <cell r="X3368">
            <v>0</v>
          </cell>
          <cell r="Y3368">
            <v>0</v>
          </cell>
          <cell r="Z3368">
            <v>6000</v>
          </cell>
          <cell r="AA3368">
            <v>6055</v>
          </cell>
          <cell r="AB3368">
            <v>-55</v>
          </cell>
          <cell r="AC3368">
            <v>24900</v>
          </cell>
          <cell r="AD3368">
            <v>4.1500000000000004</v>
          </cell>
          <cell r="AE3368">
            <v>6000</v>
          </cell>
          <cell r="AF3368">
            <v>-6055</v>
          </cell>
          <cell r="AG3368">
            <v>-55</v>
          </cell>
          <cell r="AH3368">
            <v>24900</v>
          </cell>
          <cell r="AI3368">
            <v>4.1500000000000004</v>
          </cell>
          <cell r="AJ3368" t="str">
            <v>Activo</v>
          </cell>
          <cell r="AK3368">
            <v>-36.520000000000003</v>
          </cell>
        </row>
        <row r="3369">
          <cell r="B3369" t="str">
            <v>060.456.0334</v>
          </cell>
          <cell r="C3369" t="str">
            <v>4228</v>
          </cell>
          <cell r="D3369" t="str">
            <v>GUANTES Para cirugía. De látex natural, estériles y desechables.  Tallas: 7 1/2 Par.</v>
          </cell>
          <cell r="E3369" t="str">
            <v>H54</v>
          </cell>
          <cell r="F3369" t="str">
            <v>PAR</v>
          </cell>
          <cell r="G3369" t="str">
            <v>0</v>
          </cell>
          <cell r="H3369" t="str">
            <v/>
          </cell>
          <cell r="I3369" t="str">
            <v>1A117017</v>
          </cell>
          <cell r="J3369">
            <v>44743</v>
          </cell>
          <cell r="K3369" t="str">
            <v>105</v>
          </cell>
          <cell r="L3369" t="str">
            <v>ALMACEN NORMAL SEGURO POPULAR</v>
          </cell>
          <cell r="M3369" t="str">
            <v>08</v>
          </cell>
          <cell r="N3369" t="str">
            <v>SEGURO POPULAR</v>
          </cell>
          <cell r="O3369" t="str">
            <v>06</v>
          </cell>
          <cell r="P3369" t="str">
            <v>PROGRAMA DE SEGURO POPULAR DE SALUD</v>
          </cell>
          <cell r="Q3369" t="str">
            <v>01</v>
          </cell>
          <cell r="R3369" t="str">
            <v>PAR</v>
          </cell>
          <cell r="S3369" t="str">
            <v>X2</v>
          </cell>
          <cell r="T3369" t="str">
            <v>SEGURO POPULAR (SUBSIDIO) GOUM</v>
          </cell>
          <cell r="U3369">
            <v>0</v>
          </cell>
          <cell r="V3369">
            <v>0</v>
          </cell>
          <cell r="W3369">
            <v>0</v>
          </cell>
          <cell r="X3369">
            <v>0</v>
          </cell>
          <cell r="Y3369">
            <v>0</v>
          </cell>
          <cell r="Z3369">
            <v>4600</v>
          </cell>
          <cell r="AA3369">
            <v>4098</v>
          </cell>
          <cell r="AB3369">
            <v>502</v>
          </cell>
          <cell r="AC3369">
            <v>19090</v>
          </cell>
          <cell r="AD3369">
            <v>4.1500000000000004</v>
          </cell>
          <cell r="AE3369">
            <v>4600</v>
          </cell>
          <cell r="AF3369">
            <v>-4098</v>
          </cell>
          <cell r="AG3369">
            <v>502</v>
          </cell>
          <cell r="AH3369">
            <v>19090</v>
          </cell>
          <cell r="AI3369">
            <v>4.1500000000000004</v>
          </cell>
          <cell r="AJ3369" t="str">
            <v>Activo</v>
          </cell>
          <cell r="AK3369">
            <v>333.32799999999997</v>
          </cell>
        </row>
        <row r="3370">
          <cell r="B3370" t="str">
            <v>060.456.0334</v>
          </cell>
          <cell r="C3370" t="str">
            <v>4228</v>
          </cell>
          <cell r="D3370" t="str">
            <v>GUANTES Para cirugía. De látex natural, estériles y desechables.  Tallas: 7 1/2 Par.</v>
          </cell>
          <cell r="E3370" t="str">
            <v>H54</v>
          </cell>
          <cell r="F3370" t="str">
            <v>PAR</v>
          </cell>
          <cell r="G3370" t="str">
            <v>0</v>
          </cell>
          <cell r="H3370" t="str">
            <v/>
          </cell>
          <cell r="I3370" t="str">
            <v>1A11718</v>
          </cell>
          <cell r="J3370">
            <v>44774</v>
          </cell>
          <cell r="K3370" t="str">
            <v>105</v>
          </cell>
          <cell r="L3370" t="str">
            <v>ALMACEN NORMAL SEGURO POPULAR</v>
          </cell>
          <cell r="M3370" t="str">
            <v>08</v>
          </cell>
          <cell r="N3370" t="str">
            <v>SEGURO POPULAR</v>
          </cell>
          <cell r="O3370" t="str">
            <v>06</v>
          </cell>
          <cell r="P3370" t="str">
            <v>PROGRAMA DE SEGURO POPULAR DE SALUD</v>
          </cell>
          <cell r="Q3370" t="str">
            <v>01</v>
          </cell>
          <cell r="R3370" t="str">
            <v>PAR</v>
          </cell>
          <cell r="S3370" t="str">
            <v>X2</v>
          </cell>
          <cell r="T3370" t="str">
            <v>SEGURO POPULAR (SUBSIDIO) GOUM</v>
          </cell>
          <cell r="U3370">
            <v>0</v>
          </cell>
          <cell r="V3370">
            <v>0</v>
          </cell>
          <cell r="W3370">
            <v>0</v>
          </cell>
          <cell r="X3370">
            <v>0</v>
          </cell>
          <cell r="Y3370">
            <v>0</v>
          </cell>
          <cell r="Z3370">
            <v>12425</v>
          </cell>
          <cell r="AA3370">
            <v>12470</v>
          </cell>
          <cell r="AB3370">
            <v>-45</v>
          </cell>
          <cell r="AC3370">
            <v>51563.75</v>
          </cell>
          <cell r="AD3370">
            <v>4.1500000000000004</v>
          </cell>
          <cell r="AE3370">
            <v>12425</v>
          </cell>
          <cell r="AF3370">
            <v>-12470</v>
          </cell>
          <cell r="AG3370">
            <v>-45</v>
          </cell>
          <cell r="AH3370">
            <v>51563.75</v>
          </cell>
          <cell r="AI3370">
            <v>4.1500000000000004</v>
          </cell>
          <cell r="AJ3370" t="str">
            <v>Activo</v>
          </cell>
          <cell r="AK3370">
            <v>-29.88</v>
          </cell>
        </row>
        <row r="3371">
          <cell r="B3371" t="str">
            <v>060.456.0334</v>
          </cell>
          <cell r="C3371" t="str">
            <v>4228</v>
          </cell>
          <cell r="D3371" t="str">
            <v>GUANTES Para cirugía. De látex natural, estériles y desechables.  Tallas: 7 1/2 Par.</v>
          </cell>
          <cell r="E3371" t="str">
            <v>H54</v>
          </cell>
          <cell r="F3371" t="str">
            <v>PAR</v>
          </cell>
          <cell r="G3371" t="str">
            <v xml:space="preserve">0                                                 </v>
          </cell>
          <cell r="H3371" t="str">
            <v/>
          </cell>
          <cell r="I3371" t="str">
            <v>1A166014</v>
          </cell>
          <cell r="J3371">
            <v>44197</v>
          </cell>
          <cell r="K3371" t="str">
            <v>105</v>
          </cell>
          <cell r="L3371" t="str">
            <v>ALMACEN NORMAL SEGURO POPULAR</v>
          </cell>
          <cell r="M3371" t="str">
            <v>08</v>
          </cell>
          <cell r="N3371" t="str">
            <v>SEGURO POPULAR</v>
          </cell>
          <cell r="O3371" t="str">
            <v>06</v>
          </cell>
          <cell r="P3371" t="str">
            <v>PROGRAMA DE SEGURO POPULAR DE SALUD</v>
          </cell>
          <cell r="Q3371" t="str">
            <v>01</v>
          </cell>
          <cell r="R3371" t="str">
            <v>PAR</v>
          </cell>
          <cell r="S3371" t="str">
            <v>X2</v>
          </cell>
          <cell r="T3371" t="str">
            <v>SEGURO POPULAR (SUBSIDIO) GOUM</v>
          </cell>
          <cell r="U3371">
            <v>0</v>
          </cell>
          <cell r="V3371">
            <v>0</v>
          </cell>
          <cell r="W3371">
            <v>0</v>
          </cell>
          <cell r="X3371">
            <v>0</v>
          </cell>
          <cell r="Y3371">
            <v>0</v>
          </cell>
          <cell r="Z3371">
            <v>450</v>
          </cell>
          <cell r="AA3371">
            <v>450</v>
          </cell>
          <cell r="AB3371">
            <v>0</v>
          </cell>
          <cell r="AC3371">
            <v>1867.5</v>
          </cell>
          <cell r="AD3371">
            <v>4.1500000000000004</v>
          </cell>
          <cell r="AE3371">
            <v>450</v>
          </cell>
          <cell r="AF3371">
            <v>-450</v>
          </cell>
          <cell r="AG3371">
            <v>0</v>
          </cell>
          <cell r="AH3371">
            <v>1867.5</v>
          </cell>
          <cell r="AI3371">
            <v>4.1500000000000004</v>
          </cell>
          <cell r="AJ3371" t="str">
            <v>Activo</v>
          </cell>
          <cell r="AK3371">
            <v>0</v>
          </cell>
        </row>
        <row r="3372">
          <cell r="B3372" t="str">
            <v>060.456.0334</v>
          </cell>
          <cell r="C3372" t="str">
            <v>4228</v>
          </cell>
          <cell r="D3372" t="str">
            <v>GUANTES Para cirugía. De látex natural, estériles y desechables.  Tallas: 7 1/2 Par.</v>
          </cell>
          <cell r="E3372" t="str">
            <v>H54</v>
          </cell>
          <cell r="F3372" t="str">
            <v>PAR</v>
          </cell>
          <cell r="G3372" t="str">
            <v>0</v>
          </cell>
          <cell r="H3372" t="str">
            <v/>
          </cell>
          <cell r="I3372" t="str">
            <v>1A347008</v>
          </cell>
          <cell r="J3372">
            <v>44713</v>
          </cell>
          <cell r="K3372" t="str">
            <v>105</v>
          </cell>
          <cell r="L3372" t="str">
            <v>ALMACEN NORMAL SEGURO POPULAR</v>
          </cell>
          <cell r="M3372" t="str">
            <v>08</v>
          </cell>
          <cell r="N3372" t="str">
            <v>SEGURO POPULAR</v>
          </cell>
          <cell r="O3372" t="str">
            <v>06</v>
          </cell>
          <cell r="P3372" t="str">
            <v>PROGRAMA DE SEGURO POPULAR DE SALUD</v>
          </cell>
          <cell r="Q3372" t="str">
            <v>01</v>
          </cell>
          <cell r="R3372" t="str">
            <v>PAR</v>
          </cell>
          <cell r="S3372" t="str">
            <v>X2</v>
          </cell>
          <cell r="T3372" t="str">
            <v>SEGURO POPULAR (SUBSIDIO) GOUM</v>
          </cell>
          <cell r="U3372">
            <v>0</v>
          </cell>
          <cell r="V3372">
            <v>0</v>
          </cell>
          <cell r="W3372">
            <v>0</v>
          </cell>
          <cell r="X3372">
            <v>0</v>
          </cell>
          <cell r="Y3372">
            <v>0</v>
          </cell>
          <cell r="Z3372">
            <v>150</v>
          </cell>
          <cell r="AA3372">
            <v>150</v>
          </cell>
          <cell r="AB3372">
            <v>0</v>
          </cell>
          <cell r="AC3372">
            <v>622.5</v>
          </cell>
          <cell r="AD3372">
            <v>4.1500000000000004</v>
          </cell>
          <cell r="AE3372">
            <v>150</v>
          </cell>
          <cell r="AF3372">
            <v>-150</v>
          </cell>
          <cell r="AG3372">
            <v>0</v>
          </cell>
          <cell r="AH3372">
            <v>622.5</v>
          </cell>
          <cell r="AI3372">
            <v>4.1500000000000004</v>
          </cell>
          <cell r="AJ3372" t="str">
            <v>Activo</v>
          </cell>
          <cell r="AK3372">
            <v>0</v>
          </cell>
        </row>
        <row r="3373">
          <cell r="B3373" t="str">
            <v>060.456.0334</v>
          </cell>
          <cell r="C3373" t="str">
            <v>4228</v>
          </cell>
          <cell r="D3373" t="str">
            <v>GUANTES Para cirugía. De látex natural, estériles y desechables.  Tallas: 7 1/2 Par.</v>
          </cell>
          <cell r="E3373" t="str">
            <v>H54</v>
          </cell>
          <cell r="F3373" t="str">
            <v>PAR</v>
          </cell>
          <cell r="G3373" t="str">
            <v>0</v>
          </cell>
          <cell r="H3373" t="str">
            <v/>
          </cell>
          <cell r="I3373" t="str">
            <v>1A387019</v>
          </cell>
          <cell r="J3373">
            <v>44743</v>
          </cell>
          <cell r="K3373" t="str">
            <v>105</v>
          </cell>
          <cell r="L3373" t="str">
            <v>ALMACEN NORMAL SEGURO POPULAR</v>
          </cell>
          <cell r="M3373" t="str">
            <v>08</v>
          </cell>
          <cell r="N3373" t="str">
            <v>SEGURO POPULAR</v>
          </cell>
          <cell r="O3373" t="str">
            <v>06</v>
          </cell>
          <cell r="P3373" t="str">
            <v>PROGRAMA DE SEGURO POPULAR DE SALUD</v>
          </cell>
          <cell r="Q3373" t="str">
            <v>01</v>
          </cell>
          <cell r="R3373" t="str">
            <v>PAR</v>
          </cell>
          <cell r="S3373" t="str">
            <v>X2</v>
          </cell>
          <cell r="T3373" t="str">
            <v>SEGURO POPULAR (SUBSIDIO) GOUM</v>
          </cell>
          <cell r="U3373">
            <v>0</v>
          </cell>
          <cell r="V3373">
            <v>0</v>
          </cell>
          <cell r="W3373">
            <v>0</v>
          </cell>
          <cell r="X3373">
            <v>0</v>
          </cell>
          <cell r="Y3373">
            <v>0</v>
          </cell>
          <cell r="Z3373">
            <v>2526</v>
          </cell>
          <cell r="AA3373">
            <v>2526</v>
          </cell>
          <cell r="AB3373">
            <v>0</v>
          </cell>
          <cell r="AC3373">
            <v>10482.9</v>
          </cell>
          <cell r="AD3373">
            <v>4.1500000000000004</v>
          </cell>
          <cell r="AE3373">
            <v>2526</v>
          </cell>
          <cell r="AF3373">
            <v>-2526</v>
          </cell>
          <cell r="AG3373">
            <v>0</v>
          </cell>
          <cell r="AH3373">
            <v>10482.9</v>
          </cell>
          <cell r="AI3373">
            <v>4.1500000000000004</v>
          </cell>
          <cell r="AJ3373" t="str">
            <v>Activo</v>
          </cell>
          <cell r="AK3373">
            <v>0</v>
          </cell>
        </row>
        <row r="3374">
          <cell r="B3374" t="str">
            <v>060.456.0359</v>
          </cell>
          <cell r="C3374" t="str">
            <v>4229</v>
          </cell>
          <cell r="D3374" t="str">
            <v>GUANTES Para cirugía. De látex natural, estériles y desechables.  Tallas: 8 Par.</v>
          </cell>
          <cell r="E3374" t="str">
            <v>H54</v>
          </cell>
          <cell r="F3374" t="str">
            <v>PAR</v>
          </cell>
          <cell r="G3374" t="str">
            <v>0</v>
          </cell>
          <cell r="H3374" t="str">
            <v/>
          </cell>
          <cell r="I3374" t="str">
            <v>171067</v>
          </cell>
          <cell r="J3374">
            <v>44835</v>
          </cell>
          <cell r="K3374" t="str">
            <v>105</v>
          </cell>
          <cell r="L3374" t="str">
            <v>ALMACEN NORMAL SEGURO POPULAR</v>
          </cell>
          <cell r="M3374" t="str">
            <v>08</v>
          </cell>
          <cell r="N3374" t="str">
            <v>SEGURO POPULAR</v>
          </cell>
          <cell r="O3374" t="str">
            <v>06</v>
          </cell>
          <cell r="P3374" t="str">
            <v>PROGRAMA DE SEGURO POPULAR DE SALUD</v>
          </cell>
          <cell r="Q3374" t="str">
            <v>01</v>
          </cell>
          <cell r="R3374" t="str">
            <v>PAR</v>
          </cell>
          <cell r="S3374" t="str">
            <v>X2</v>
          </cell>
          <cell r="T3374" t="str">
            <v>SEGURO POPULAR (SUBSIDIO) GOUM</v>
          </cell>
          <cell r="U3374">
            <v>0</v>
          </cell>
          <cell r="V3374">
            <v>0</v>
          </cell>
          <cell r="W3374">
            <v>0</v>
          </cell>
          <cell r="X3374">
            <v>0</v>
          </cell>
          <cell r="Y3374">
            <v>0</v>
          </cell>
          <cell r="Z3374">
            <v>32435</v>
          </cell>
          <cell r="AA3374">
            <v>7439</v>
          </cell>
          <cell r="AB3374">
            <v>24996</v>
          </cell>
          <cell r="AC3374">
            <v>104116.35</v>
          </cell>
          <cell r="AD3374">
            <v>3.21</v>
          </cell>
          <cell r="AE3374">
            <v>32435</v>
          </cell>
          <cell r="AF3374">
            <v>-7439</v>
          </cell>
          <cell r="AG3374">
            <v>24996</v>
          </cell>
          <cell r="AH3374">
            <v>104116.35</v>
          </cell>
          <cell r="AI3374">
            <v>3.21</v>
          </cell>
          <cell r="AJ3374" t="str">
            <v>Activo</v>
          </cell>
          <cell r="AK3374">
            <v>12837.945599999999</v>
          </cell>
        </row>
        <row r="3375">
          <cell r="B3375" t="str">
            <v>060.456.0359</v>
          </cell>
          <cell r="C3375" t="str">
            <v>4229</v>
          </cell>
          <cell r="D3375" t="str">
            <v>GUANTES Para cirugía. De látex natural, estériles y desechables.  Tallas: 8 Par.</v>
          </cell>
          <cell r="E3375" t="str">
            <v>H54</v>
          </cell>
          <cell r="F3375" t="str">
            <v>PAR</v>
          </cell>
          <cell r="G3375" t="str">
            <v>0</v>
          </cell>
          <cell r="H3375" t="str">
            <v/>
          </cell>
          <cell r="I3375" t="str">
            <v>171162</v>
          </cell>
          <cell r="J3375">
            <v>44866</v>
          </cell>
          <cell r="K3375" t="str">
            <v>105</v>
          </cell>
          <cell r="L3375" t="str">
            <v>ALMACEN NORMAL SEGURO POPULAR</v>
          </cell>
          <cell r="M3375" t="str">
            <v>08</v>
          </cell>
          <cell r="N3375" t="str">
            <v>SEGURO POPULAR</v>
          </cell>
          <cell r="O3375" t="str">
            <v>06</v>
          </cell>
          <cell r="P3375" t="str">
            <v>PROGRAMA DE SEGURO POPULAR DE SALUD</v>
          </cell>
          <cell r="Q3375" t="str">
            <v>01</v>
          </cell>
          <cell r="R3375" t="str">
            <v>PAR</v>
          </cell>
          <cell r="S3375" t="str">
            <v>X2</v>
          </cell>
          <cell r="T3375" t="str">
            <v>SEGURO POPULAR (SUBSIDIO) GOUM</v>
          </cell>
          <cell r="U3375">
            <v>0</v>
          </cell>
          <cell r="V3375">
            <v>0</v>
          </cell>
          <cell r="W3375">
            <v>0</v>
          </cell>
          <cell r="X3375">
            <v>0</v>
          </cell>
          <cell r="Y3375">
            <v>0</v>
          </cell>
          <cell r="Z3375">
            <v>8265</v>
          </cell>
          <cell r="AA3375">
            <v>7847</v>
          </cell>
          <cell r="AB3375">
            <v>418</v>
          </cell>
          <cell r="AC3375">
            <v>26530.65</v>
          </cell>
          <cell r="AD3375">
            <v>3.21</v>
          </cell>
          <cell r="AE3375">
            <v>8265</v>
          </cell>
          <cell r="AF3375">
            <v>-7847</v>
          </cell>
          <cell r="AG3375">
            <v>418</v>
          </cell>
          <cell r="AH3375">
            <v>26530.65</v>
          </cell>
          <cell r="AI3375">
            <v>3.21</v>
          </cell>
          <cell r="AJ3375" t="str">
            <v>Activo</v>
          </cell>
          <cell r="AK3375">
            <v>214.6848</v>
          </cell>
        </row>
        <row r="3376">
          <cell r="B3376" t="str">
            <v>060.456.0359</v>
          </cell>
          <cell r="C3376" t="str">
            <v>4229</v>
          </cell>
          <cell r="D3376" t="str">
            <v>GUANTES Para cirugía. De látex natural, estériles y desechables.  Tallas: 8 Par.</v>
          </cell>
          <cell r="E3376" t="str">
            <v>H54</v>
          </cell>
          <cell r="F3376" t="str">
            <v>PAR</v>
          </cell>
          <cell r="G3376" t="str">
            <v>0</v>
          </cell>
          <cell r="H3376" t="str">
            <v/>
          </cell>
          <cell r="I3376" t="str">
            <v>1A01829</v>
          </cell>
          <cell r="J3376">
            <v>44774</v>
          </cell>
          <cell r="K3376" t="str">
            <v>105</v>
          </cell>
          <cell r="L3376" t="str">
            <v>ALMACEN NORMAL SEGURO POPULAR</v>
          </cell>
          <cell r="M3376" t="str">
            <v>08</v>
          </cell>
          <cell r="N3376" t="str">
            <v>SEGURO POPULAR</v>
          </cell>
          <cell r="O3376" t="str">
            <v>06</v>
          </cell>
          <cell r="P3376" t="str">
            <v>PROGRAMA DE SEGURO POPULAR DE SALUD</v>
          </cell>
          <cell r="Q3376" t="str">
            <v>01</v>
          </cell>
          <cell r="R3376" t="str">
            <v>PAR</v>
          </cell>
          <cell r="S3376" t="str">
            <v>X2</v>
          </cell>
          <cell r="T3376" t="str">
            <v>SEGURO POPULAR (SUBSIDIO) GOUM</v>
          </cell>
          <cell r="U3376">
            <v>0</v>
          </cell>
          <cell r="V3376">
            <v>0</v>
          </cell>
          <cell r="W3376">
            <v>0</v>
          </cell>
          <cell r="X3376">
            <v>0</v>
          </cell>
          <cell r="Y3376">
            <v>0</v>
          </cell>
          <cell r="Z3376">
            <v>5350</v>
          </cell>
          <cell r="AA3376">
            <v>5350</v>
          </cell>
          <cell r="AB3376">
            <v>0</v>
          </cell>
          <cell r="AC3376">
            <v>22202.5</v>
          </cell>
          <cell r="AD3376">
            <v>4.1500000000000004</v>
          </cell>
          <cell r="AE3376">
            <v>5350</v>
          </cell>
          <cell r="AF3376">
            <v>-5350</v>
          </cell>
          <cell r="AG3376">
            <v>0</v>
          </cell>
          <cell r="AH3376">
            <v>22202.5</v>
          </cell>
          <cell r="AI3376">
            <v>4.1500000000000004</v>
          </cell>
          <cell r="AJ3376" t="str">
            <v>Activo</v>
          </cell>
          <cell r="AK3376">
            <v>0</v>
          </cell>
        </row>
        <row r="3377">
          <cell r="B3377" t="str">
            <v>060.456.0359</v>
          </cell>
          <cell r="C3377" t="str">
            <v>4229</v>
          </cell>
          <cell r="D3377" t="str">
            <v>GUANTES Para cirugía. De látex natural, estériles y desechables.  Tallas: 8 Par.</v>
          </cell>
          <cell r="E3377" t="str">
            <v>H54</v>
          </cell>
          <cell r="F3377" t="str">
            <v>PAR</v>
          </cell>
          <cell r="G3377" t="str">
            <v xml:space="preserve">0                                                 </v>
          </cell>
          <cell r="H3377" t="str">
            <v/>
          </cell>
          <cell r="I3377" t="str">
            <v>1A097007</v>
          </cell>
          <cell r="J3377">
            <v>44531</v>
          </cell>
          <cell r="K3377" t="str">
            <v>105</v>
          </cell>
          <cell r="L3377" t="str">
            <v>ALMACEN NORMAL SEGURO POPULAR</v>
          </cell>
          <cell r="M3377" t="str">
            <v>08</v>
          </cell>
          <cell r="N3377" t="str">
            <v>SEGURO POPULAR</v>
          </cell>
          <cell r="O3377" t="str">
            <v>06</v>
          </cell>
          <cell r="P3377" t="str">
            <v>PROGRAMA DE SEGURO POPULAR DE SALUD</v>
          </cell>
          <cell r="Q3377" t="str">
            <v>01</v>
          </cell>
          <cell r="R3377" t="str">
            <v>PAR</v>
          </cell>
          <cell r="S3377" t="str">
            <v>X2</v>
          </cell>
          <cell r="T3377" t="str">
            <v>SEGURO POPULAR (SUBSIDIO) GOUM</v>
          </cell>
          <cell r="U3377">
            <v>0</v>
          </cell>
          <cell r="V3377">
            <v>0</v>
          </cell>
          <cell r="W3377">
            <v>0</v>
          </cell>
          <cell r="X3377">
            <v>0</v>
          </cell>
          <cell r="Y3377">
            <v>0</v>
          </cell>
          <cell r="Z3377">
            <v>300</v>
          </cell>
          <cell r="AA3377">
            <v>0</v>
          </cell>
          <cell r="AB3377">
            <v>300</v>
          </cell>
          <cell r="AC3377">
            <v>1245</v>
          </cell>
          <cell r="AD3377">
            <v>4.1500000000000004</v>
          </cell>
          <cell r="AE3377">
            <v>300</v>
          </cell>
          <cell r="AF3377">
            <v>0</v>
          </cell>
          <cell r="AG3377">
            <v>300</v>
          </cell>
          <cell r="AH3377">
            <v>1245</v>
          </cell>
          <cell r="AI3377">
            <v>4.1500000000000004</v>
          </cell>
          <cell r="AJ3377" t="str">
            <v>Activo</v>
          </cell>
          <cell r="AK3377">
            <v>199.2</v>
          </cell>
        </row>
        <row r="3378">
          <cell r="B3378" t="str">
            <v>060.456.0359</v>
          </cell>
          <cell r="C3378" t="str">
            <v>4229</v>
          </cell>
          <cell r="D3378" t="str">
            <v>GUANTES Para cirugía. De látex natural, estériles y desechables.  Tallas: 8 Par.</v>
          </cell>
          <cell r="E3378" t="str">
            <v>H54</v>
          </cell>
          <cell r="F3378" t="str">
            <v>PAR</v>
          </cell>
          <cell r="G3378" t="str">
            <v>0</v>
          </cell>
          <cell r="H3378" t="str">
            <v/>
          </cell>
          <cell r="I3378" t="str">
            <v>1A10736</v>
          </cell>
          <cell r="J3378">
            <v>44743</v>
          </cell>
          <cell r="K3378" t="str">
            <v>105</v>
          </cell>
          <cell r="L3378" t="str">
            <v>ALMACEN NORMAL SEGURO POPULAR</v>
          </cell>
          <cell r="M3378" t="str">
            <v>08</v>
          </cell>
          <cell r="N3378" t="str">
            <v>SEGURO POPULAR</v>
          </cell>
          <cell r="O3378" t="str">
            <v>06</v>
          </cell>
          <cell r="P3378" t="str">
            <v>PROGRAMA DE SEGURO POPULAR DE SALUD</v>
          </cell>
          <cell r="Q3378" t="str">
            <v>01</v>
          </cell>
          <cell r="R3378" t="str">
            <v>PAR</v>
          </cell>
          <cell r="S3378" t="str">
            <v>X2</v>
          </cell>
          <cell r="T3378" t="str">
            <v>SEGURO POPULAR (SUBSIDIO) GOUM</v>
          </cell>
          <cell r="U3378">
            <v>0</v>
          </cell>
          <cell r="V3378">
            <v>0</v>
          </cell>
          <cell r="W3378">
            <v>0</v>
          </cell>
          <cell r="X3378">
            <v>0</v>
          </cell>
          <cell r="Y3378">
            <v>0</v>
          </cell>
          <cell r="Z3378">
            <v>1000</v>
          </cell>
          <cell r="AA3378">
            <v>1000</v>
          </cell>
          <cell r="AB3378">
            <v>0</v>
          </cell>
          <cell r="AC3378">
            <v>4150</v>
          </cell>
          <cell r="AD3378">
            <v>4.1500000000000004</v>
          </cell>
          <cell r="AE3378">
            <v>1000</v>
          </cell>
          <cell r="AF3378">
            <v>-1000</v>
          </cell>
          <cell r="AG3378">
            <v>0</v>
          </cell>
          <cell r="AH3378">
            <v>4150</v>
          </cell>
          <cell r="AI3378">
            <v>4.1500000000000004</v>
          </cell>
          <cell r="AJ3378" t="str">
            <v>Activo</v>
          </cell>
          <cell r="AK3378">
            <v>0</v>
          </cell>
        </row>
        <row r="3379">
          <cell r="B3379" t="str">
            <v>060.456.0359</v>
          </cell>
          <cell r="C3379" t="str">
            <v>4229</v>
          </cell>
          <cell r="D3379" t="str">
            <v>GUANTES Para cirugía. De látex natural, estériles y desechables.  Tallas: 8 Par.</v>
          </cell>
          <cell r="E3379" t="str">
            <v>H54</v>
          </cell>
          <cell r="F3379" t="str">
            <v>PAR</v>
          </cell>
          <cell r="G3379" t="str">
            <v>0</v>
          </cell>
          <cell r="H3379" t="str">
            <v/>
          </cell>
          <cell r="I3379" t="str">
            <v>1A117002</v>
          </cell>
          <cell r="J3379">
            <v>44564</v>
          </cell>
          <cell r="K3379" t="str">
            <v>105</v>
          </cell>
          <cell r="L3379" t="str">
            <v>ALMACEN NORMAL SEGURO POPULAR</v>
          </cell>
          <cell r="M3379" t="str">
            <v>08</v>
          </cell>
          <cell r="N3379" t="str">
            <v>SEGURO POPULAR</v>
          </cell>
          <cell r="O3379" t="str">
            <v>06</v>
          </cell>
          <cell r="P3379" t="str">
            <v>PROGRAMA DE SEGURO POPULAR DE SALUD</v>
          </cell>
          <cell r="Q3379" t="str">
            <v>01</v>
          </cell>
          <cell r="R3379" t="str">
            <v>PAR</v>
          </cell>
          <cell r="S3379" t="str">
            <v>X2</v>
          </cell>
          <cell r="T3379" t="str">
            <v>SEGURO POPULAR (SUBSIDIO) GOUM</v>
          </cell>
          <cell r="U3379">
            <v>0</v>
          </cell>
          <cell r="V3379">
            <v>0</v>
          </cell>
          <cell r="W3379">
            <v>0</v>
          </cell>
          <cell r="X3379">
            <v>0</v>
          </cell>
          <cell r="Y3379">
            <v>0</v>
          </cell>
          <cell r="Z3379">
            <v>1037</v>
          </cell>
          <cell r="AA3379">
            <v>1337</v>
          </cell>
          <cell r="AB3379">
            <v>-300</v>
          </cell>
          <cell r="AC3379">
            <v>4303.55</v>
          </cell>
          <cell r="AD3379">
            <v>4.1500000000000004</v>
          </cell>
          <cell r="AE3379">
            <v>1037</v>
          </cell>
          <cell r="AF3379">
            <v>-1337</v>
          </cell>
          <cell r="AG3379">
            <v>-300</v>
          </cell>
          <cell r="AH3379">
            <v>4303.55</v>
          </cell>
          <cell r="AI3379">
            <v>4.1500000000000004</v>
          </cell>
          <cell r="AJ3379" t="str">
            <v>Activo</v>
          </cell>
          <cell r="AK3379">
            <v>-199.2</v>
          </cell>
        </row>
        <row r="3380">
          <cell r="B3380" t="str">
            <v>060.456.0359</v>
          </cell>
          <cell r="C3380" t="str">
            <v>4229</v>
          </cell>
          <cell r="D3380" t="str">
            <v>GUANTES Para cirugía. De látex natural, estériles y desechables.  Tallas: 8 Par.</v>
          </cell>
          <cell r="E3380" t="str">
            <v>H54</v>
          </cell>
          <cell r="F3380" t="str">
            <v>PAR</v>
          </cell>
          <cell r="G3380" t="str">
            <v xml:space="preserve">0                                                 </v>
          </cell>
          <cell r="H3380" t="str">
            <v/>
          </cell>
          <cell r="I3380" t="str">
            <v>1A117002</v>
          </cell>
          <cell r="J3380">
            <v>44621</v>
          </cell>
          <cell r="K3380" t="str">
            <v>105</v>
          </cell>
          <cell r="L3380" t="str">
            <v>ALMACEN NORMAL SEGURO POPULAR</v>
          </cell>
          <cell r="M3380" t="str">
            <v>08</v>
          </cell>
          <cell r="N3380" t="str">
            <v>SEGURO POPULAR</v>
          </cell>
          <cell r="O3380" t="str">
            <v>06</v>
          </cell>
          <cell r="P3380" t="str">
            <v>PROGRAMA DE SEGURO POPULAR DE SALUD</v>
          </cell>
          <cell r="Q3380" t="str">
            <v>01</v>
          </cell>
          <cell r="R3380" t="str">
            <v>PAR</v>
          </cell>
          <cell r="S3380" t="str">
            <v>X2</v>
          </cell>
          <cell r="T3380" t="str">
            <v>SEGURO POPULAR (SUBSIDIO) GOUM</v>
          </cell>
          <cell r="U3380">
            <v>0</v>
          </cell>
          <cell r="V3380">
            <v>0</v>
          </cell>
          <cell r="W3380">
            <v>0</v>
          </cell>
          <cell r="X3380">
            <v>0</v>
          </cell>
          <cell r="Y3380">
            <v>0</v>
          </cell>
          <cell r="Z3380">
            <v>163</v>
          </cell>
          <cell r="AA3380">
            <v>163</v>
          </cell>
          <cell r="AB3380">
            <v>0</v>
          </cell>
          <cell r="AC3380">
            <v>676.45</v>
          </cell>
          <cell r="AD3380">
            <v>4.1500000000000004</v>
          </cell>
          <cell r="AE3380">
            <v>163</v>
          </cell>
          <cell r="AF3380">
            <v>-163</v>
          </cell>
          <cell r="AG3380">
            <v>0</v>
          </cell>
          <cell r="AH3380">
            <v>676.45</v>
          </cell>
          <cell r="AI3380">
            <v>4.1500000000000004</v>
          </cell>
          <cell r="AJ3380" t="str">
            <v>Activo</v>
          </cell>
          <cell r="AK3380">
            <v>0</v>
          </cell>
        </row>
        <row r="3381">
          <cell r="B3381" t="str">
            <v>060.456.0359</v>
          </cell>
          <cell r="C3381" t="str">
            <v>4229</v>
          </cell>
          <cell r="D3381" t="str">
            <v>GUANTES Para cirugía. De látex natural, estériles y desechables.  Tallas: 8 Par.</v>
          </cell>
          <cell r="E3381" t="str">
            <v>H54</v>
          </cell>
          <cell r="F3381" t="str">
            <v>PAR</v>
          </cell>
          <cell r="G3381" t="str">
            <v>0</v>
          </cell>
          <cell r="H3381" t="str">
            <v/>
          </cell>
          <cell r="I3381" t="str">
            <v>1A11721</v>
          </cell>
          <cell r="J3381">
            <v>44774</v>
          </cell>
          <cell r="K3381" t="str">
            <v>105</v>
          </cell>
          <cell r="L3381" t="str">
            <v>ALMACEN NORMAL SEGURO POPULAR</v>
          </cell>
          <cell r="M3381" t="str">
            <v>08</v>
          </cell>
          <cell r="N3381" t="str">
            <v>SEGURO POPULAR</v>
          </cell>
          <cell r="O3381" t="str">
            <v>06</v>
          </cell>
          <cell r="P3381" t="str">
            <v>PROGRAMA DE SEGURO POPULAR DE SALUD</v>
          </cell>
          <cell r="Q3381" t="str">
            <v>01</v>
          </cell>
          <cell r="R3381" t="str">
            <v>PAR</v>
          </cell>
          <cell r="S3381" t="str">
            <v>X2</v>
          </cell>
          <cell r="T3381" t="str">
            <v>SEGURO POPULAR (SUBSIDIO) GOUM</v>
          </cell>
          <cell r="U3381">
            <v>0</v>
          </cell>
          <cell r="V3381">
            <v>0</v>
          </cell>
          <cell r="W3381">
            <v>0</v>
          </cell>
          <cell r="X3381">
            <v>0</v>
          </cell>
          <cell r="Y3381">
            <v>0</v>
          </cell>
          <cell r="Z3381">
            <v>2121</v>
          </cell>
          <cell r="AA3381">
            <v>2121</v>
          </cell>
          <cell r="AB3381">
            <v>0</v>
          </cell>
          <cell r="AC3381">
            <v>8802.15</v>
          </cell>
          <cell r="AD3381">
            <v>4.1500000000000004</v>
          </cell>
          <cell r="AE3381">
            <v>2121</v>
          </cell>
          <cell r="AF3381">
            <v>-2121</v>
          </cell>
          <cell r="AG3381">
            <v>0</v>
          </cell>
          <cell r="AH3381">
            <v>8802.15</v>
          </cell>
          <cell r="AI3381">
            <v>4.1500000000000004</v>
          </cell>
          <cell r="AJ3381" t="str">
            <v>Activo</v>
          </cell>
          <cell r="AK3381">
            <v>0</v>
          </cell>
        </row>
        <row r="3382">
          <cell r="B3382" t="str">
            <v>060.456.0359</v>
          </cell>
          <cell r="C3382" t="str">
            <v>4229</v>
          </cell>
          <cell r="D3382" t="str">
            <v>GUANTES Para cirugía. De látex natural, estériles y desechables.  Tallas: 8 Par.</v>
          </cell>
          <cell r="E3382" t="str">
            <v>H54</v>
          </cell>
          <cell r="F3382" t="str">
            <v>PAR</v>
          </cell>
          <cell r="G3382" t="str">
            <v xml:space="preserve">0                                                 </v>
          </cell>
          <cell r="H3382" t="str">
            <v/>
          </cell>
          <cell r="I3382" t="str">
            <v>1A135008</v>
          </cell>
          <cell r="J3382">
            <v>43891</v>
          </cell>
          <cell r="K3382" t="str">
            <v>105</v>
          </cell>
          <cell r="L3382" t="str">
            <v>ALMACEN NORMAL SEGURO POPULAR</v>
          </cell>
          <cell r="M3382" t="str">
            <v>08</v>
          </cell>
          <cell r="N3382" t="str">
            <v>SEGURO POPULAR</v>
          </cell>
          <cell r="O3382" t="str">
            <v>06</v>
          </cell>
          <cell r="P3382" t="str">
            <v>PROGRAMA DE SEGURO POPULAR DE SALUD</v>
          </cell>
          <cell r="Q3382" t="str">
            <v>01</v>
          </cell>
          <cell r="R3382" t="str">
            <v>PAR</v>
          </cell>
          <cell r="S3382" t="str">
            <v>X2</v>
          </cell>
          <cell r="T3382" t="str">
            <v>SEGURO POPULAR (SUBSIDIO) GOUM</v>
          </cell>
          <cell r="U3382">
            <v>0</v>
          </cell>
          <cell r="V3382">
            <v>0</v>
          </cell>
          <cell r="W3382">
            <v>0</v>
          </cell>
          <cell r="X3382">
            <v>0</v>
          </cell>
          <cell r="Y3382">
            <v>0</v>
          </cell>
          <cell r="Z3382">
            <v>400</v>
          </cell>
          <cell r="AA3382">
            <v>0</v>
          </cell>
          <cell r="AB3382">
            <v>400</v>
          </cell>
          <cell r="AC3382">
            <v>1660</v>
          </cell>
          <cell r="AD3382">
            <v>4.1500000000000004</v>
          </cell>
          <cell r="AE3382">
            <v>400</v>
          </cell>
          <cell r="AF3382">
            <v>0</v>
          </cell>
          <cell r="AG3382">
            <v>400</v>
          </cell>
          <cell r="AH3382">
            <v>1660</v>
          </cell>
          <cell r="AI3382">
            <v>4.1500000000000004</v>
          </cell>
          <cell r="AJ3382" t="str">
            <v>Activo</v>
          </cell>
          <cell r="AK3382">
            <v>265.60000000000002</v>
          </cell>
        </row>
        <row r="3383">
          <cell r="B3383" t="str">
            <v>060.456.0383</v>
          </cell>
          <cell r="C3383" t="str">
            <v>4236</v>
          </cell>
          <cell r="D3383" t="str">
            <v>GUANTES Para exploración, ambidiestro, estériles. De látex, desechables.  Tamaños: Chico. Envase con 100 piezas.</v>
          </cell>
          <cell r="E3383" t="str">
            <v>H40</v>
          </cell>
          <cell r="F3383" t="str">
            <v>ENVASE CON 100 PIEZAS</v>
          </cell>
          <cell r="G3383" t="str">
            <v>0</v>
          </cell>
          <cell r="H3383" t="str">
            <v/>
          </cell>
          <cell r="I3383" t="str">
            <v>00616LEC</v>
          </cell>
          <cell r="J3383">
            <v>44417</v>
          </cell>
          <cell r="K3383" t="str">
            <v>105</v>
          </cell>
          <cell r="L3383" t="str">
            <v>ALMACEN NORMAL SEGURO POPULAR</v>
          </cell>
          <cell r="M3383" t="str">
            <v>08</v>
          </cell>
          <cell r="N3383" t="str">
            <v>SEGURO POPULAR</v>
          </cell>
          <cell r="O3383" t="str">
            <v>06</v>
          </cell>
          <cell r="P3383" t="str">
            <v>PROGRAMA DE SEGURO POPULAR DE SALUD</v>
          </cell>
          <cell r="Q3383" t="str">
            <v>01</v>
          </cell>
          <cell r="R3383" t="str">
            <v>ENVASE CON 100 PIEZAS</v>
          </cell>
          <cell r="S3383" t="str">
            <v>X2</v>
          </cell>
          <cell r="T3383" t="str">
            <v>SEGURO POPULAR (SUBSIDIO) GOUM</v>
          </cell>
          <cell r="U3383">
            <v>0</v>
          </cell>
          <cell r="V3383">
            <v>0</v>
          </cell>
          <cell r="W3383">
            <v>0</v>
          </cell>
          <cell r="X3383">
            <v>0</v>
          </cell>
          <cell r="Y3383">
            <v>0</v>
          </cell>
          <cell r="Z3383">
            <v>302</v>
          </cell>
          <cell r="AA3383">
            <v>302</v>
          </cell>
          <cell r="AB3383">
            <v>0</v>
          </cell>
          <cell r="AC3383">
            <v>23115.08</v>
          </cell>
          <cell r="AD3383">
            <v>76.540000000000006</v>
          </cell>
          <cell r="AE3383">
            <v>302</v>
          </cell>
          <cell r="AF3383">
            <v>-302</v>
          </cell>
          <cell r="AG3383">
            <v>0</v>
          </cell>
          <cell r="AH3383">
            <v>23115.08</v>
          </cell>
          <cell r="AI3383">
            <v>76.540000000000006</v>
          </cell>
          <cell r="AJ3383" t="str">
            <v>Activo</v>
          </cell>
          <cell r="AK3383">
            <v>0</v>
          </cell>
        </row>
        <row r="3384">
          <cell r="B3384" t="str">
            <v>060.456.0383</v>
          </cell>
          <cell r="C3384" t="str">
            <v>4236</v>
          </cell>
          <cell r="D3384" t="str">
            <v>GUANTES Para exploración, ambidiestro, estériles. De látex, desechables.  Tamaños: Chico. Envase con 100 piezas.</v>
          </cell>
          <cell r="E3384" t="str">
            <v>H40</v>
          </cell>
          <cell r="F3384" t="str">
            <v>ENVASE CON 100 PIEZAS</v>
          </cell>
          <cell r="G3384" t="str">
            <v>0</v>
          </cell>
          <cell r="H3384" t="str">
            <v/>
          </cell>
          <cell r="I3384" t="str">
            <v>180713-E</v>
          </cell>
          <cell r="J3384">
            <v>45108</v>
          </cell>
          <cell r="K3384" t="str">
            <v>105</v>
          </cell>
          <cell r="L3384" t="str">
            <v>ALMACEN NORMAL SEGURO POPULAR</v>
          </cell>
          <cell r="M3384" t="str">
            <v>08</v>
          </cell>
          <cell r="N3384" t="str">
            <v>SEGURO POPULAR</v>
          </cell>
          <cell r="O3384" t="str">
            <v>06</v>
          </cell>
          <cell r="P3384" t="str">
            <v>PROGRAMA DE SEGURO POPULAR DE SALUD</v>
          </cell>
          <cell r="Q3384" t="str">
            <v>01</v>
          </cell>
          <cell r="R3384" t="str">
            <v>ENVASE CON 100 PIEZAS</v>
          </cell>
          <cell r="S3384" t="str">
            <v>X2</v>
          </cell>
          <cell r="T3384" t="str">
            <v>SEGURO POPULAR (SUBSIDIO) GOUM</v>
          </cell>
          <cell r="U3384">
            <v>0</v>
          </cell>
          <cell r="V3384">
            <v>0</v>
          </cell>
          <cell r="W3384">
            <v>0</v>
          </cell>
          <cell r="X3384">
            <v>0</v>
          </cell>
          <cell r="Y3384">
            <v>0</v>
          </cell>
          <cell r="Z3384">
            <v>913</v>
          </cell>
          <cell r="AA3384">
            <v>550</v>
          </cell>
          <cell r="AB3384">
            <v>363</v>
          </cell>
          <cell r="AC3384">
            <v>69881.02</v>
          </cell>
          <cell r="AD3384">
            <v>76.540000000000006</v>
          </cell>
          <cell r="AE3384">
            <v>913</v>
          </cell>
          <cell r="AF3384">
            <v>-550</v>
          </cell>
          <cell r="AG3384">
            <v>363</v>
          </cell>
          <cell r="AH3384">
            <v>69881.02</v>
          </cell>
          <cell r="AI3384">
            <v>76.540000000000006</v>
          </cell>
          <cell r="AJ3384" t="str">
            <v>Activo</v>
          </cell>
          <cell r="AK3384">
            <v>4445.4431999999997</v>
          </cell>
        </row>
        <row r="3385">
          <cell r="B3385" t="str">
            <v>060.456.0383</v>
          </cell>
          <cell r="C3385" t="str">
            <v>4236</v>
          </cell>
          <cell r="D3385" t="str">
            <v>GUANTES Para exploración, ambidiestro, estériles. De látex, desechables.  Tamaños: Chico. Envase con 100 piezas.</v>
          </cell>
          <cell r="E3385" t="str">
            <v>H40</v>
          </cell>
          <cell r="F3385" t="str">
            <v>ENVASE CON 100 PIEZAS</v>
          </cell>
          <cell r="G3385" t="str">
            <v xml:space="preserve">0                                                 </v>
          </cell>
          <cell r="H3385" t="str">
            <v/>
          </cell>
          <cell r="I3385" t="str">
            <v>1A425013</v>
          </cell>
          <cell r="J3385">
            <v>43952</v>
          </cell>
          <cell r="K3385" t="str">
            <v>105</v>
          </cell>
          <cell r="L3385" t="str">
            <v>ALMACEN NORMAL SEGURO POPULAR</v>
          </cell>
          <cell r="M3385" t="str">
            <v>08</v>
          </cell>
          <cell r="N3385" t="str">
            <v>SEGURO POPULAR</v>
          </cell>
          <cell r="O3385" t="str">
            <v>06</v>
          </cell>
          <cell r="P3385" t="str">
            <v>PROGRAMA DE SEGURO POPULAR DE SALUD</v>
          </cell>
          <cell r="Q3385" t="str">
            <v>01</v>
          </cell>
          <cell r="R3385" t="str">
            <v>ENVASE CON 100 PIEZAS</v>
          </cell>
          <cell r="S3385" t="str">
            <v>X2</v>
          </cell>
          <cell r="T3385" t="str">
            <v>SEGURO POPULAR (SUBSIDIO) GOUM</v>
          </cell>
          <cell r="U3385">
            <v>0</v>
          </cell>
          <cell r="V3385">
            <v>0</v>
          </cell>
          <cell r="W3385">
            <v>0</v>
          </cell>
          <cell r="X3385">
            <v>0</v>
          </cell>
          <cell r="Y3385">
            <v>0</v>
          </cell>
          <cell r="Z3385">
            <v>3</v>
          </cell>
          <cell r="AA3385">
            <v>1</v>
          </cell>
          <cell r="AB3385">
            <v>2</v>
          </cell>
          <cell r="AC3385">
            <v>303.75</v>
          </cell>
          <cell r="AD3385">
            <v>101.25</v>
          </cell>
          <cell r="AE3385">
            <v>3</v>
          </cell>
          <cell r="AF3385">
            <v>-1</v>
          </cell>
          <cell r="AG3385">
            <v>2</v>
          </cell>
          <cell r="AH3385">
            <v>303.75</v>
          </cell>
          <cell r="AI3385">
            <v>101.25</v>
          </cell>
          <cell r="AJ3385" t="str">
            <v>Activo</v>
          </cell>
          <cell r="AK3385">
            <v>32.4</v>
          </cell>
        </row>
        <row r="3386">
          <cell r="B3386" t="str">
            <v>060.456.0383</v>
          </cell>
          <cell r="C3386" t="str">
            <v>4236</v>
          </cell>
          <cell r="D3386" t="str">
            <v>GUANTES Para exploración, ambidiestro, estériles. De látex, desechables.  Tamaños: Chico. Envase con 100 piezas.</v>
          </cell>
          <cell r="E3386" t="str">
            <v>H40</v>
          </cell>
          <cell r="F3386" t="str">
            <v>ENVASE CON 100 PIEZAS</v>
          </cell>
          <cell r="G3386" t="str">
            <v xml:space="preserve">0                                                 </v>
          </cell>
          <cell r="H3386" t="str">
            <v/>
          </cell>
          <cell r="I3386" t="str">
            <v>1A526006</v>
          </cell>
          <cell r="J3386">
            <v>44228</v>
          </cell>
          <cell r="K3386" t="str">
            <v>105</v>
          </cell>
          <cell r="L3386" t="str">
            <v>ALMACEN NORMAL SEGURO POPULAR</v>
          </cell>
          <cell r="M3386" t="str">
            <v>08</v>
          </cell>
          <cell r="N3386" t="str">
            <v>SEGURO POPULAR</v>
          </cell>
          <cell r="O3386" t="str">
            <v>06</v>
          </cell>
          <cell r="P3386" t="str">
            <v>PROGRAMA DE SEGURO POPULAR DE SALUD</v>
          </cell>
          <cell r="Q3386" t="str">
            <v>01</v>
          </cell>
          <cell r="R3386" t="str">
            <v>ENVASE CON 100 PIEZAS</v>
          </cell>
          <cell r="S3386" t="str">
            <v>X2</v>
          </cell>
          <cell r="T3386" t="str">
            <v>SEGURO POPULAR (SUBSIDIO) GOUM</v>
          </cell>
          <cell r="U3386">
            <v>0</v>
          </cell>
          <cell r="V3386">
            <v>0</v>
          </cell>
          <cell r="W3386">
            <v>0</v>
          </cell>
          <cell r="X3386">
            <v>0</v>
          </cell>
          <cell r="Y3386">
            <v>0</v>
          </cell>
          <cell r="Z3386">
            <v>8</v>
          </cell>
          <cell r="AA3386">
            <v>0</v>
          </cell>
          <cell r="AB3386">
            <v>8</v>
          </cell>
          <cell r="AC3386">
            <v>810</v>
          </cell>
          <cell r="AD3386">
            <v>101.25</v>
          </cell>
          <cell r="AE3386">
            <v>8</v>
          </cell>
          <cell r="AF3386">
            <v>0</v>
          </cell>
          <cell r="AG3386">
            <v>8</v>
          </cell>
          <cell r="AH3386">
            <v>810</v>
          </cell>
          <cell r="AI3386">
            <v>101.25</v>
          </cell>
          <cell r="AJ3386" t="str">
            <v>Activo</v>
          </cell>
          <cell r="AK3386">
            <v>129.6</v>
          </cell>
        </row>
        <row r="3387">
          <cell r="B3387" t="str">
            <v>060.456.0383</v>
          </cell>
          <cell r="C3387" t="str">
            <v>4236</v>
          </cell>
          <cell r="D3387" t="str">
            <v>GUANTES Para exploración, ambidiestro, estériles. De látex, desechables.  Tamaños: Chico. Envase con 100 piezas.</v>
          </cell>
          <cell r="E3387" t="str">
            <v>H40</v>
          </cell>
          <cell r="F3387" t="str">
            <v>ENVASE CON 100 PIEZAS</v>
          </cell>
          <cell r="G3387" t="str">
            <v xml:space="preserve">0                                                 </v>
          </cell>
          <cell r="H3387" t="str">
            <v/>
          </cell>
          <cell r="I3387" t="str">
            <v>2022047</v>
          </cell>
          <cell r="J3387">
            <v>43040</v>
          </cell>
          <cell r="K3387" t="str">
            <v>105</v>
          </cell>
          <cell r="L3387" t="str">
            <v>ALMACEN NORMAL SEGURO POPULAR</v>
          </cell>
          <cell r="M3387" t="str">
            <v>08</v>
          </cell>
          <cell r="N3387" t="str">
            <v>SEGURO POPULAR</v>
          </cell>
          <cell r="O3387" t="str">
            <v>06</v>
          </cell>
          <cell r="P3387" t="str">
            <v>PROGRAMA DE SEGURO POPULAR DE SALUD</v>
          </cell>
          <cell r="Q3387" t="str">
            <v>01</v>
          </cell>
          <cell r="R3387" t="str">
            <v>ENVASE CON 100 PIEZAS</v>
          </cell>
          <cell r="S3387" t="str">
            <v>X2</v>
          </cell>
          <cell r="T3387" t="str">
            <v>SEGURO POPULAR (SUBSIDIO) GOUM</v>
          </cell>
          <cell r="U3387">
            <v>0</v>
          </cell>
          <cell r="V3387">
            <v>0</v>
          </cell>
          <cell r="W3387">
            <v>0</v>
          </cell>
          <cell r="X3387">
            <v>0</v>
          </cell>
          <cell r="Y3387">
            <v>0</v>
          </cell>
          <cell r="Z3387">
            <v>2</v>
          </cell>
          <cell r="AA3387">
            <v>2</v>
          </cell>
          <cell r="AB3387">
            <v>0</v>
          </cell>
          <cell r="AC3387">
            <v>202.5</v>
          </cell>
          <cell r="AD3387">
            <v>101.25</v>
          </cell>
          <cell r="AE3387">
            <v>2</v>
          </cell>
          <cell r="AF3387">
            <v>-2</v>
          </cell>
          <cell r="AG3387">
            <v>0</v>
          </cell>
          <cell r="AH3387">
            <v>202.5</v>
          </cell>
          <cell r="AI3387">
            <v>101.25</v>
          </cell>
          <cell r="AJ3387" t="str">
            <v>Activo</v>
          </cell>
          <cell r="AK3387">
            <v>0</v>
          </cell>
        </row>
        <row r="3388">
          <cell r="B3388" t="str">
            <v>060.456.0383</v>
          </cell>
          <cell r="C3388" t="str">
            <v>4236</v>
          </cell>
          <cell r="D3388" t="str">
            <v>GUANTES Para exploración, ambidiestro, estériles. De látex, desechables.  Tamaños: Chico. Envase con 100 piezas.</v>
          </cell>
          <cell r="E3388" t="str">
            <v>H40</v>
          </cell>
          <cell r="F3388" t="str">
            <v>ENVASE CON 100 PIEZAS</v>
          </cell>
          <cell r="G3388" t="str">
            <v>0</v>
          </cell>
          <cell r="H3388" t="str">
            <v/>
          </cell>
          <cell r="I3388" t="str">
            <v>8022005</v>
          </cell>
          <cell r="J3388">
            <v>44927</v>
          </cell>
          <cell r="K3388" t="str">
            <v>105</v>
          </cell>
          <cell r="L3388" t="str">
            <v>ALMACEN NORMAL SEGURO POPULAR</v>
          </cell>
          <cell r="M3388" t="str">
            <v>08</v>
          </cell>
          <cell r="N3388" t="str">
            <v>SEGURO POPULAR</v>
          </cell>
          <cell r="O3388" t="str">
            <v>06</v>
          </cell>
          <cell r="P3388" t="str">
            <v>PROGRAMA DE SEGURO POPULAR DE SALUD</v>
          </cell>
          <cell r="Q3388" t="str">
            <v>01</v>
          </cell>
          <cell r="R3388" t="str">
            <v>ENVASE CON 100 PIEZAS</v>
          </cell>
          <cell r="S3388" t="str">
            <v>X2</v>
          </cell>
          <cell r="T3388" t="str">
            <v>SEGURO POPULAR (SUBSIDIO) GOUM</v>
          </cell>
          <cell r="U3388">
            <v>0</v>
          </cell>
          <cell r="V3388">
            <v>0</v>
          </cell>
          <cell r="W3388">
            <v>0</v>
          </cell>
          <cell r="X3388">
            <v>0</v>
          </cell>
          <cell r="Y3388">
            <v>0</v>
          </cell>
          <cell r="Z3388">
            <v>840</v>
          </cell>
          <cell r="AA3388">
            <v>840</v>
          </cell>
          <cell r="AB3388">
            <v>0</v>
          </cell>
          <cell r="AC3388">
            <v>85050</v>
          </cell>
          <cell r="AD3388">
            <v>101.25</v>
          </cell>
          <cell r="AE3388">
            <v>840</v>
          </cell>
          <cell r="AF3388">
            <v>-840</v>
          </cell>
          <cell r="AG3388">
            <v>0</v>
          </cell>
          <cell r="AH3388">
            <v>85050</v>
          </cell>
          <cell r="AI3388">
            <v>101.25</v>
          </cell>
          <cell r="AJ3388" t="str">
            <v>Activo</v>
          </cell>
          <cell r="AK3388">
            <v>0</v>
          </cell>
        </row>
        <row r="3389">
          <cell r="B3389" t="str">
            <v>060.456.0383</v>
          </cell>
          <cell r="C3389" t="str">
            <v>4236</v>
          </cell>
          <cell r="D3389" t="str">
            <v>GUANTES Para exploración, ambidiestro, estériles. De látex, desechables.  Tamaños: Chico. Envase con 100 piezas.</v>
          </cell>
          <cell r="E3389" t="str">
            <v>H40</v>
          </cell>
          <cell r="F3389" t="str">
            <v>ENVASE CON 100 PIEZAS</v>
          </cell>
          <cell r="G3389" t="str">
            <v>0</v>
          </cell>
          <cell r="H3389" t="str">
            <v/>
          </cell>
          <cell r="I3389" t="str">
            <v>8022007</v>
          </cell>
          <cell r="J3389">
            <v>44927</v>
          </cell>
          <cell r="K3389" t="str">
            <v>105</v>
          </cell>
          <cell r="L3389" t="str">
            <v>ALMACEN NORMAL SEGURO POPULAR</v>
          </cell>
          <cell r="M3389" t="str">
            <v>08</v>
          </cell>
          <cell r="N3389" t="str">
            <v>SEGURO POPULAR</v>
          </cell>
          <cell r="O3389" t="str">
            <v>06</v>
          </cell>
          <cell r="P3389" t="str">
            <v>PROGRAMA DE SEGURO POPULAR DE SALUD</v>
          </cell>
          <cell r="Q3389" t="str">
            <v>01</v>
          </cell>
          <cell r="R3389" t="str">
            <v>ENVASE CON 100 PIEZAS</v>
          </cell>
          <cell r="S3389" t="str">
            <v>X2</v>
          </cell>
          <cell r="T3389" t="str">
            <v>SEGURO POPULAR (SUBSIDIO) GOUM</v>
          </cell>
          <cell r="U3389">
            <v>0</v>
          </cell>
          <cell r="V3389">
            <v>0</v>
          </cell>
          <cell r="W3389">
            <v>0</v>
          </cell>
          <cell r="X3389">
            <v>0</v>
          </cell>
          <cell r="Y3389">
            <v>0</v>
          </cell>
          <cell r="Z3389">
            <v>139</v>
          </cell>
          <cell r="AA3389">
            <v>139</v>
          </cell>
          <cell r="AB3389">
            <v>0</v>
          </cell>
          <cell r="AC3389">
            <v>14073.75</v>
          </cell>
          <cell r="AD3389">
            <v>101.25</v>
          </cell>
          <cell r="AE3389">
            <v>139</v>
          </cell>
          <cell r="AF3389">
            <v>-139</v>
          </cell>
          <cell r="AG3389">
            <v>0</v>
          </cell>
          <cell r="AH3389">
            <v>14073.75</v>
          </cell>
          <cell r="AI3389">
            <v>101.25</v>
          </cell>
          <cell r="AJ3389" t="str">
            <v>Activo</v>
          </cell>
          <cell r="AK3389">
            <v>0</v>
          </cell>
        </row>
        <row r="3390">
          <cell r="B3390" t="str">
            <v>060.456.0391</v>
          </cell>
          <cell r="C3390" t="str">
            <v>4237</v>
          </cell>
          <cell r="D3390" t="str">
            <v>GUANTES Para exploración, ambidiestro, estériles. De látex, desechables.  Tamaños: Mediano. Envase con 100 piezas.</v>
          </cell>
          <cell r="E3390" t="str">
            <v>H40</v>
          </cell>
          <cell r="F3390" t="str">
            <v>ENVASE CON 100 PIEZAS</v>
          </cell>
          <cell r="G3390" t="str">
            <v>0</v>
          </cell>
          <cell r="H3390" t="str">
            <v/>
          </cell>
          <cell r="I3390" t="str">
            <v>1A027001</v>
          </cell>
          <cell r="J3390">
            <v>44441</v>
          </cell>
          <cell r="K3390" t="str">
            <v>105</v>
          </cell>
          <cell r="L3390" t="str">
            <v>ALMACEN NORMAL SEGURO POPULAR</v>
          </cell>
          <cell r="M3390" t="str">
            <v>08</v>
          </cell>
          <cell r="N3390" t="str">
            <v>SEGURO POPULAR</v>
          </cell>
          <cell r="O3390" t="str">
            <v>06</v>
          </cell>
          <cell r="P3390" t="str">
            <v>PROGRAMA DE SEGURO POPULAR DE SALUD</v>
          </cell>
          <cell r="Q3390" t="str">
            <v>01</v>
          </cell>
          <cell r="R3390" t="str">
            <v>ENVASE CON 100 PIEZAS</v>
          </cell>
          <cell r="S3390" t="str">
            <v>X2</v>
          </cell>
          <cell r="T3390" t="str">
            <v>SEGURO POPULAR (SUBSIDIO) GOUM</v>
          </cell>
          <cell r="U3390">
            <v>0</v>
          </cell>
          <cell r="V3390">
            <v>0</v>
          </cell>
          <cell r="W3390">
            <v>0</v>
          </cell>
          <cell r="X3390">
            <v>0</v>
          </cell>
          <cell r="Y3390">
            <v>0</v>
          </cell>
          <cell r="Z3390">
            <v>40</v>
          </cell>
          <cell r="AA3390">
            <v>40</v>
          </cell>
          <cell r="AB3390">
            <v>0</v>
          </cell>
          <cell r="AC3390">
            <v>4050</v>
          </cell>
          <cell r="AD3390">
            <v>101.25</v>
          </cell>
          <cell r="AE3390">
            <v>40</v>
          </cell>
          <cell r="AF3390">
            <v>-40</v>
          </cell>
          <cell r="AG3390">
            <v>0</v>
          </cell>
          <cell r="AH3390">
            <v>4050</v>
          </cell>
          <cell r="AI3390">
            <v>101.25</v>
          </cell>
          <cell r="AJ3390" t="str">
            <v>Activo</v>
          </cell>
          <cell r="AK3390">
            <v>0</v>
          </cell>
        </row>
        <row r="3391">
          <cell r="B3391" t="str">
            <v>060.456.0391</v>
          </cell>
          <cell r="C3391" t="str">
            <v>4237</v>
          </cell>
          <cell r="D3391" t="str">
            <v>GUANTES Para exploración, ambidiestro, estériles. De látex, desechables.  Tamaños: Mediano. Envase con 100 piezas.</v>
          </cell>
          <cell r="E3391" t="str">
            <v>H40</v>
          </cell>
          <cell r="F3391" t="str">
            <v>ENVASE CON 100 PIEZAS</v>
          </cell>
          <cell r="G3391" t="str">
            <v xml:space="preserve">0                                                 </v>
          </cell>
          <cell r="H3391" t="str">
            <v/>
          </cell>
          <cell r="I3391" t="str">
            <v>1A027003</v>
          </cell>
          <cell r="J3391">
            <v>44442</v>
          </cell>
          <cell r="K3391" t="str">
            <v>105</v>
          </cell>
          <cell r="L3391" t="str">
            <v>ALMACEN NORMAL SEGURO POPULAR</v>
          </cell>
          <cell r="M3391" t="str">
            <v>08</v>
          </cell>
          <cell r="N3391" t="str">
            <v>SEGURO POPULAR</v>
          </cell>
          <cell r="O3391" t="str">
            <v>06</v>
          </cell>
          <cell r="P3391" t="str">
            <v>PROGRAMA DE SEGURO POPULAR DE SALUD</v>
          </cell>
          <cell r="Q3391" t="str">
            <v>01</v>
          </cell>
          <cell r="R3391" t="str">
            <v>ENVASE CON 100 PIEZAS</v>
          </cell>
          <cell r="S3391" t="str">
            <v>X2</v>
          </cell>
          <cell r="T3391" t="str">
            <v>SEGURO POPULAR (SUBSIDIO) GOUM</v>
          </cell>
          <cell r="U3391">
            <v>0</v>
          </cell>
          <cell r="V3391">
            <v>0</v>
          </cell>
          <cell r="W3391">
            <v>0</v>
          </cell>
          <cell r="X3391">
            <v>0</v>
          </cell>
          <cell r="Y3391">
            <v>0</v>
          </cell>
          <cell r="Z3391">
            <v>53</v>
          </cell>
          <cell r="AA3391">
            <v>53</v>
          </cell>
          <cell r="AB3391">
            <v>0</v>
          </cell>
          <cell r="AC3391">
            <v>5366.25</v>
          </cell>
          <cell r="AD3391">
            <v>101.25</v>
          </cell>
          <cell r="AE3391">
            <v>53</v>
          </cell>
          <cell r="AF3391">
            <v>-53</v>
          </cell>
          <cell r="AG3391">
            <v>0</v>
          </cell>
          <cell r="AH3391">
            <v>5366.25</v>
          </cell>
          <cell r="AI3391">
            <v>101.25</v>
          </cell>
          <cell r="AJ3391" t="str">
            <v>Activo</v>
          </cell>
          <cell r="AK3391">
            <v>0</v>
          </cell>
        </row>
        <row r="3392">
          <cell r="B3392" t="str">
            <v>060.456.0391</v>
          </cell>
          <cell r="C3392" t="str">
            <v>4237</v>
          </cell>
          <cell r="D3392" t="str">
            <v>GUANTES Para exploración, ambidiestro, estériles. De látex, desechables.  Tamaños: Mediano. Envase con 100 piezas.</v>
          </cell>
          <cell r="E3392" t="str">
            <v>H40</v>
          </cell>
          <cell r="F3392" t="str">
            <v>ENVASE CON 100 PIEZAS</v>
          </cell>
          <cell r="G3392" t="str">
            <v>0</v>
          </cell>
          <cell r="H3392" t="str">
            <v/>
          </cell>
          <cell r="I3392" t="str">
            <v>1A027004</v>
          </cell>
          <cell r="J3392">
            <v>44440</v>
          </cell>
          <cell r="K3392" t="str">
            <v>105</v>
          </cell>
          <cell r="L3392" t="str">
            <v>ALMACEN NORMAL SEGURO POPULAR</v>
          </cell>
          <cell r="M3392" t="str">
            <v>08</v>
          </cell>
          <cell r="N3392" t="str">
            <v>SEGURO POPULAR</v>
          </cell>
          <cell r="O3392" t="str">
            <v>06</v>
          </cell>
          <cell r="P3392" t="str">
            <v>PROGRAMA DE SEGURO POPULAR DE SALUD</v>
          </cell>
          <cell r="Q3392" t="str">
            <v>01</v>
          </cell>
          <cell r="R3392" t="str">
            <v>ENVASE CON 100 PIEZAS</v>
          </cell>
          <cell r="S3392" t="str">
            <v>X2</v>
          </cell>
          <cell r="T3392" t="str">
            <v>SEGURO POPULAR (SUBSIDIO) GOUM</v>
          </cell>
          <cell r="U3392">
            <v>0</v>
          </cell>
          <cell r="V3392">
            <v>0</v>
          </cell>
          <cell r="W3392">
            <v>0</v>
          </cell>
          <cell r="X3392">
            <v>0</v>
          </cell>
          <cell r="Y3392">
            <v>0</v>
          </cell>
          <cell r="Z3392">
            <v>2142</v>
          </cell>
          <cell r="AA3392">
            <v>2142</v>
          </cell>
          <cell r="AB3392">
            <v>0</v>
          </cell>
          <cell r="AC3392">
            <v>216877.5</v>
          </cell>
          <cell r="AD3392">
            <v>101.25</v>
          </cell>
          <cell r="AE3392">
            <v>2142</v>
          </cell>
          <cell r="AF3392">
            <v>-2142</v>
          </cell>
          <cell r="AG3392">
            <v>0</v>
          </cell>
          <cell r="AH3392">
            <v>216877.5</v>
          </cell>
          <cell r="AI3392">
            <v>101.25</v>
          </cell>
          <cell r="AJ3392" t="str">
            <v>Activo</v>
          </cell>
          <cell r="AK3392">
            <v>0</v>
          </cell>
        </row>
        <row r="3393">
          <cell r="B3393" t="str">
            <v>060.456.0391</v>
          </cell>
          <cell r="C3393" t="str">
            <v>4237</v>
          </cell>
          <cell r="D3393" t="str">
            <v>GUANTES Para exploración, ambidiestro, estériles. De látex, desechables.  Tamaños: Mediano. Envase con 100 piezas.</v>
          </cell>
          <cell r="E3393" t="str">
            <v>H40</v>
          </cell>
          <cell r="F3393" t="str">
            <v>ENVASE CON 100 PIEZAS</v>
          </cell>
          <cell r="G3393" t="str">
            <v>0</v>
          </cell>
          <cell r="H3393" t="str">
            <v/>
          </cell>
          <cell r="I3393" t="str">
            <v>1A10708</v>
          </cell>
          <cell r="J3393">
            <v>44743</v>
          </cell>
          <cell r="K3393" t="str">
            <v>105</v>
          </cell>
          <cell r="L3393" t="str">
            <v>ALMACEN NORMAL SEGURO POPULAR</v>
          </cell>
          <cell r="M3393" t="str">
            <v>08</v>
          </cell>
          <cell r="N3393" t="str">
            <v>SEGURO POPULAR</v>
          </cell>
          <cell r="O3393" t="str">
            <v>06</v>
          </cell>
          <cell r="P3393" t="str">
            <v>PROGRAMA DE SEGURO POPULAR DE SALUD</v>
          </cell>
          <cell r="Q3393" t="str">
            <v>01</v>
          </cell>
          <cell r="R3393" t="str">
            <v>ENVASE CON 100 PIEZAS</v>
          </cell>
          <cell r="S3393" t="str">
            <v>X2</v>
          </cell>
          <cell r="T3393" t="str">
            <v>SEGURO POPULAR (SUBSIDIO) GOUM</v>
          </cell>
          <cell r="U3393">
            <v>0</v>
          </cell>
          <cell r="V3393">
            <v>0</v>
          </cell>
          <cell r="W3393">
            <v>0</v>
          </cell>
          <cell r="X3393">
            <v>0</v>
          </cell>
          <cell r="Y3393">
            <v>0</v>
          </cell>
          <cell r="Z3393">
            <v>10</v>
          </cell>
          <cell r="AA3393">
            <v>10</v>
          </cell>
          <cell r="AB3393">
            <v>0</v>
          </cell>
          <cell r="AC3393">
            <v>1012.5</v>
          </cell>
          <cell r="AD3393">
            <v>101.25</v>
          </cell>
          <cell r="AE3393">
            <v>10</v>
          </cell>
          <cell r="AF3393">
            <v>-10</v>
          </cell>
          <cell r="AG3393">
            <v>0</v>
          </cell>
          <cell r="AH3393">
            <v>1012.5</v>
          </cell>
          <cell r="AI3393">
            <v>101.25</v>
          </cell>
          <cell r="AJ3393" t="str">
            <v>Activo</v>
          </cell>
          <cell r="AK3393">
            <v>0</v>
          </cell>
        </row>
        <row r="3394">
          <cell r="B3394" t="str">
            <v>060.456.0391</v>
          </cell>
          <cell r="C3394" t="str">
            <v>4237</v>
          </cell>
          <cell r="D3394" t="str">
            <v>GUANTES Para exploración, ambidiestro, estériles. De látex, desechables.  Tamaños: Mediano. Envase con 100 piezas.</v>
          </cell>
          <cell r="E3394" t="str">
            <v>H40</v>
          </cell>
          <cell r="F3394" t="str">
            <v>ENVASE CON 100 PIEZAS</v>
          </cell>
          <cell r="G3394" t="str">
            <v>0</v>
          </cell>
          <cell r="H3394" t="str">
            <v/>
          </cell>
          <cell r="I3394" t="str">
            <v>1A12729</v>
          </cell>
          <cell r="J3394">
            <v>44805</v>
          </cell>
          <cell r="K3394" t="str">
            <v>105</v>
          </cell>
          <cell r="L3394" t="str">
            <v>ALMACEN NORMAL SEGURO POPULAR</v>
          </cell>
          <cell r="M3394" t="str">
            <v>08</v>
          </cell>
          <cell r="N3394" t="str">
            <v>SEGURO POPULAR</v>
          </cell>
          <cell r="O3394" t="str">
            <v>06</v>
          </cell>
          <cell r="P3394" t="str">
            <v>PROGRAMA DE SEGURO POPULAR DE SALUD</v>
          </cell>
          <cell r="Q3394" t="str">
            <v>01</v>
          </cell>
          <cell r="R3394" t="str">
            <v>ENVASE CON 100 PIEZAS</v>
          </cell>
          <cell r="S3394" t="str">
            <v>X2</v>
          </cell>
          <cell r="T3394" t="str">
            <v>SEGURO POPULAR (SUBSIDIO) GOUM</v>
          </cell>
          <cell r="U3394">
            <v>0</v>
          </cell>
          <cell r="V3394">
            <v>0</v>
          </cell>
          <cell r="W3394">
            <v>0</v>
          </cell>
          <cell r="X3394">
            <v>0</v>
          </cell>
          <cell r="Y3394">
            <v>0</v>
          </cell>
          <cell r="Z3394">
            <v>300</v>
          </cell>
          <cell r="AA3394">
            <v>300</v>
          </cell>
          <cell r="AB3394">
            <v>0</v>
          </cell>
          <cell r="AC3394">
            <v>30375</v>
          </cell>
          <cell r="AD3394">
            <v>101.25</v>
          </cell>
          <cell r="AE3394">
            <v>300</v>
          </cell>
          <cell r="AF3394">
            <v>-300</v>
          </cell>
          <cell r="AG3394">
            <v>0</v>
          </cell>
          <cell r="AH3394">
            <v>30375</v>
          </cell>
          <cell r="AI3394">
            <v>101.25</v>
          </cell>
          <cell r="AJ3394" t="str">
            <v>Activo</v>
          </cell>
          <cell r="AK3394">
            <v>0</v>
          </cell>
        </row>
        <row r="3395">
          <cell r="B3395" t="str">
            <v>060.456.0391</v>
          </cell>
          <cell r="C3395" t="str">
            <v>4237</v>
          </cell>
          <cell r="D3395" t="str">
            <v>GUANTES Para exploración, ambidiestro, estériles. De látex, desechables.  Tamaños: Mediano. Envase con 100 piezas.</v>
          </cell>
          <cell r="E3395" t="str">
            <v>H40</v>
          </cell>
          <cell r="F3395" t="str">
            <v>ENVASE CON 100 PIEZAS</v>
          </cell>
          <cell r="G3395" t="str">
            <v>0</v>
          </cell>
          <cell r="H3395" t="str">
            <v/>
          </cell>
          <cell r="I3395" t="str">
            <v>1A12734</v>
          </cell>
          <cell r="J3395">
            <v>44835</v>
          </cell>
          <cell r="K3395" t="str">
            <v>105</v>
          </cell>
          <cell r="L3395" t="str">
            <v>ALMACEN NORMAL SEGURO POPULAR</v>
          </cell>
          <cell r="M3395" t="str">
            <v>08</v>
          </cell>
          <cell r="N3395" t="str">
            <v>SEGURO POPULAR</v>
          </cell>
          <cell r="O3395" t="str">
            <v>06</v>
          </cell>
          <cell r="P3395" t="str">
            <v>PROGRAMA DE SEGURO POPULAR DE SALUD</v>
          </cell>
          <cell r="Q3395" t="str">
            <v>01</v>
          </cell>
          <cell r="R3395" t="str">
            <v>ENVASE CON 100 PIEZAS</v>
          </cell>
          <cell r="S3395" t="str">
            <v>X2</v>
          </cell>
          <cell r="T3395" t="str">
            <v>SEGURO POPULAR (SUBSIDIO) GOUM</v>
          </cell>
          <cell r="U3395">
            <v>0</v>
          </cell>
          <cell r="V3395">
            <v>0</v>
          </cell>
          <cell r="W3395">
            <v>0</v>
          </cell>
          <cell r="X3395">
            <v>0</v>
          </cell>
          <cell r="Y3395">
            <v>0</v>
          </cell>
          <cell r="Z3395">
            <v>164</v>
          </cell>
          <cell r="AA3395">
            <v>164</v>
          </cell>
          <cell r="AB3395">
            <v>0</v>
          </cell>
          <cell r="AC3395">
            <v>16605</v>
          </cell>
          <cell r="AD3395">
            <v>101.25</v>
          </cell>
          <cell r="AE3395">
            <v>164</v>
          </cell>
          <cell r="AF3395">
            <v>-164</v>
          </cell>
          <cell r="AG3395">
            <v>0</v>
          </cell>
          <cell r="AH3395">
            <v>16605</v>
          </cell>
          <cell r="AI3395">
            <v>101.25</v>
          </cell>
          <cell r="AJ3395" t="str">
            <v>Activo</v>
          </cell>
          <cell r="AK3395">
            <v>0</v>
          </cell>
        </row>
        <row r="3396">
          <cell r="B3396" t="str">
            <v>060.456.0391</v>
          </cell>
          <cell r="C3396" t="str">
            <v>4237</v>
          </cell>
          <cell r="D3396" t="str">
            <v>GUANTES Para exploración, ambidiestro, estériles. De látex, desechables.  Tamaños: Mediano. Envase con 100 piezas.</v>
          </cell>
          <cell r="E3396" t="str">
            <v>H40</v>
          </cell>
          <cell r="F3396" t="str">
            <v>ENVASE CON 100 PIEZAS</v>
          </cell>
          <cell r="G3396" t="str">
            <v>0</v>
          </cell>
          <cell r="H3396" t="str">
            <v/>
          </cell>
          <cell r="I3396" t="str">
            <v>1A286004</v>
          </cell>
          <cell r="J3396">
            <v>44197</v>
          </cell>
          <cell r="K3396" t="str">
            <v>105</v>
          </cell>
          <cell r="L3396" t="str">
            <v>ALMACEN NORMAL SEGURO POPULAR</v>
          </cell>
          <cell r="M3396" t="str">
            <v>08</v>
          </cell>
          <cell r="N3396" t="str">
            <v>SEGURO POPULAR</v>
          </cell>
          <cell r="O3396" t="str">
            <v>06</v>
          </cell>
          <cell r="P3396" t="str">
            <v>PROGRAMA DE SEGURO POPULAR DE SALUD</v>
          </cell>
          <cell r="Q3396" t="str">
            <v>01</v>
          </cell>
          <cell r="R3396" t="str">
            <v>ENVASE CON 100 PIEZAS</v>
          </cell>
          <cell r="S3396" t="str">
            <v>X2</v>
          </cell>
          <cell r="T3396" t="str">
            <v>SEGURO POPULAR (SUBSIDIO) GOUM</v>
          </cell>
          <cell r="U3396">
            <v>0</v>
          </cell>
          <cell r="V3396">
            <v>0</v>
          </cell>
          <cell r="W3396">
            <v>0</v>
          </cell>
          <cell r="X3396">
            <v>0</v>
          </cell>
          <cell r="Y3396">
            <v>0</v>
          </cell>
          <cell r="Z3396">
            <v>7</v>
          </cell>
          <cell r="AA3396">
            <v>7</v>
          </cell>
          <cell r="AB3396">
            <v>0</v>
          </cell>
          <cell r="AC3396">
            <v>708.75</v>
          </cell>
          <cell r="AD3396">
            <v>101.25</v>
          </cell>
          <cell r="AE3396">
            <v>7</v>
          </cell>
          <cell r="AF3396">
            <v>-7</v>
          </cell>
          <cell r="AG3396">
            <v>0</v>
          </cell>
          <cell r="AH3396">
            <v>708.75</v>
          </cell>
          <cell r="AI3396">
            <v>101.25</v>
          </cell>
          <cell r="AJ3396" t="str">
            <v>Activo</v>
          </cell>
          <cell r="AK3396">
            <v>0</v>
          </cell>
        </row>
        <row r="3397">
          <cell r="B3397" t="str">
            <v>060.456.0391</v>
          </cell>
          <cell r="C3397" t="str">
            <v>4237</v>
          </cell>
          <cell r="D3397" t="str">
            <v>GUANTES Para exploración, ambidiestro, estériles. De látex, desechables.  Tamaños: Mediano. Envase con 100 piezas.</v>
          </cell>
          <cell r="E3397" t="str">
            <v>H40</v>
          </cell>
          <cell r="F3397" t="str">
            <v>ENVASE CON 100 PIEZAS</v>
          </cell>
          <cell r="G3397" t="str">
            <v>0</v>
          </cell>
          <cell r="H3397" t="str">
            <v/>
          </cell>
          <cell r="I3397" t="str">
            <v>1A357002</v>
          </cell>
          <cell r="J3397">
            <v>44682</v>
          </cell>
          <cell r="K3397" t="str">
            <v>105</v>
          </cell>
          <cell r="L3397" t="str">
            <v>ALMACEN NORMAL SEGURO POPULAR</v>
          </cell>
          <cell r="M3397" t="str">
            <v>08</v>
          </cell>
          <cell r="N3397" t="str">
            <v>SEGURO POPULAR</v>
          </cell>
          <cell r="O3397" t="str">
            <v>06</v>
          </cell>
          <cell r="P3397" t="str">
            <v>PROGRAMA DE SEGURO POPULAR DE SALUD</v>
          </cell>
          <cell r="Q3397" t="str">
            <v>01</v>
          </cell>
          <cell r="R3397" t="str">
            <v>ENVASE CON 100 PIEZAS</v>
          </cell>
          <cell r="S3397" t="str">
            <v>X2</v>
          </cell>
          <cell r="T3397" t="str">
            <v>SEGURO POPULAR (SUBSIDIO) GOUM</v>
          </cell>
          <cell r="U3397">
            <v>0</v>
          </cell>
          <cell r="V3397">
            <v>0</v>
          </cell>
          <cell r="W3397">
            <v>0</v>
          </cell>
          <cell r="X3397">
            <v>0</v>
          </cell>
          <cell r="Y3397">
            <v>0</v>
          </cell>
          <cell r="Z3397">
            <v>207</v>
          </cell>
          <cell r="AA3397">
            <v>207</v>
          </cell>
          <cell r="AB3397">
            <v>0</v>
          </cell>
          <cell r="AC3397">
            <v>20958.75</v>
          </cell>
          <cell r="AD3397">
            <v>101.25</v>
          </cell>
          <cell r="AE3397">
            <v>207</v>
          </cell>
          <cell r="AF3397">
            <v>-207</v>
          </cell>
          <cell r="AG3397">
            <v>0</v>
          </cell>
          <cell r="AH3397">
            <v>20958.75</v>
          </cell>
          <cell r="AI3397">
            <v>101.25</v>
          </cell>
          <cell r="AJ3397" t="str">
            <v>Activo</v>
          </cell>
          <cell r="AK3397">
            <v>0</v>
          </cell>
        </row>
        <row r="3398">
          <cell r="B3398" t="str">
            <v>060.456.0391</v>
          </cell>
          <cell r="C3398" t="str">
            <v>4237</v>
          </cell>
          <cell r="D3398" t="str">
            <v>GUANTES Para exploración, ambidiestro, estériles. De látex, desechables.  Tamaños: Mediano. Envase con 100 piezas.</v>
          </cell>
          <cell r="E3398" t="str">
            <v>H40</v>
          </cell>
          <cell r="F3398" t="str">
            <v>ENVASE CON 100 PIEZAS</v>
          </cell>
          <cell r="G3398" t="str">
            <v>0</v>
          </cell>
          <cell r="H3398" t="str">
            <v/>
          </cell>
          <cell r="I3398" t="str">
            <v>1A397001</v>
          </cell>
          <cell r="J3398">
            <v>44743</v>
          </cell>
          <cell r="K3398" t="str">
            <v>105</v>
          </cell>
          <cell r="L3398" t="str">
            <v>ALMACEN NORMAL SEGURO POPULAR</v>
          </cell>
          <cell r="M3398" t="str">
            <v>08</v>
          </cell>
          <cell r="N3398" t="str">
            <v>SEGURO POPULAR</v>
          </cell>
          <cell r="O3398" t="str">
            <v>06</v>
          </cell>
          <cell r="P3398" t="str">
            <v>PROGRAMA DE SEGURO POPULAR DE SALUD</v>
          </cell>
          <cell r="Q3398" t="str">
            <v>01</v>
          </cell>
          <cell r="R3398" t="str">
            <v>ENVASE CON 100 PIEZAS</v>
          </cell>
          <cell r="S3398" t="str">
            <v>X2</v>
          </cell>
          <cell r="T3398" t="str">
            <v>SEGURO POPULAR (SUBSIDIO) GOUM</v>
          </cell>
          <cell r="U3398">
            <v>0</v>
          </cell>
          <cell r="V3398">
            <v>0</v>
          </cell>
          <cell r="W3398">
            <v>0</v>
          </cell>
          <cell r="X3398">
            <v>0</v>
          </cell>
          <cell r="Y3398">
            <v>0</v>
          </cell>
          <cell r="Z3398">
            <v>39</v>
          </cell>
          <cell r="AA3398">
            <v>39</v>
          </cell>
          <cell r="AB3398">
            <v>0</v>
          </cell>
          <cell r="AC3398">
            <v>3948.75</v>
          </cell>
          <cell r="AD3398">
            <v>101.25</v>
          </cell>
          <cell r="AE3398">
            <v>39</v>
          </cell>
          <cell r="AF3398">
            <v>-39</v>
          </cell>
          <cell r="AG3398">
            <v>0</v>
          </cell>
          <cell r="AH3398">
            <v>3948.75</v>
          </cell>
          <cell r="AI3398">
            <v>101.25</v>
          </cell>
          <cell r="AJ3398" t="str">
            <v>Activo</v>
          </cell>
          <cell r="AK3398">
            <v>0</v>
          </cell>
        </row>
        <row r="3399">
          <cell r="B3399" t="str">
            <v>060.456.0391</v>
          </cell>
          <cell r="C3399" t="str">
            <v>4237</v>
          </cell>
          <cell r="D3399" t="str">
            <v>GUANTES Para exploración, ambidiestro, estériles. De látex, desechables.  Tamaños: Mediano. Envase con 100 piezas.</v>
          </cell>
          <cell r="E3399" t="str">
            <v>H40</v>
          </cell>
          <cell r="F3399" t="str">
            <v>ENVASE CON 100 PIEZAS</v>
          </cell>
          <cell r="G3399" t="str">
            <v>0</v>
          </cell>
          <cell r="H3399" t="str">
            <v/>
          </cell>
          <cell r="I3399" t="str">
            <v>1A407002</v>
          </cell>
          <cell r="J3399">
            <v>44743</v>
          </cell>
          <cell r="K3399" t="str">
            <v>105</v>
          </cell>
          <cell r="L3399" t="str">
            <v>ALMACEN NORMAL SEGURO POPULAR</v>
          </cell>
          <cell r="M3399" t="str">
            <v>08</v>
          </cell>
          <cell r="N3399" t="str">
            <v>SEGURO POPULAR</v>
          </cell>
          <cell r="O3399" t="str">
            <v>06</v>
          </cell>
          <cell r="P3399" t="str">
            <v>PROGRAMA DE SEGURO POPULAR DE SALUD</v>
          </cell>
          <cell r="Q3399" t="str">
            <v>01</v>
          </cell>
          <cell r="R3399" t="str">
            <v>ENVASE CON 100 PIEZAS</v>
          </cell>
          <cell r="S3399" t="str">
            <v>X2</v>
          </cell>
          <cell r="T3399" t="str">
            <v>SEGURO POPULAR (SUBSIDIO) GOUM</v>
          </cell>
          <cell r="U3399">
            <v>0</v>
          </cell>
          <cell r="V3399">
            <v>0</v>
          </cell>
          <cell r="W3399">
            <v>0</v>
          </cell>
          <cell r="X3399">
            <v>0</v>
          </cell>
          <cell r="Y3399">
            <v>0</v>
          </cell>
          <cell r="Z3399">
            <v>336</v>
          </cell>
          <cell r="AA3399">
            <v>336</v>
          </cell>
          <cell r="AB3399">
            <v>0</v>
          </cell>
          <cell r="AC3399">
            <v>34020</v>
          </cell>
          <cell r="AD3399">
            <v>101.25</v>
          </cell>
          <cell r="AE3399">
            <v>336</v>
          </cell>
          <cell r="AF3399">
            <v>-336</v>
          </cell>
          <cell r="AG3399">
            <v>0</v>
          </cell>
          <cell r="AH3399">
            <v>34020</v>
          </cell>
          <cell r="AI3399">
            <v>101.25</v>
          </cell>
          <cell r="AJ3399" t="str">
            <v>Activo</v>
          </cell>
          <cell r="AK3399">
            <v>0</v>
          </cell>
        </row>
        <row r="3400">
          <cell r="B3400" t="str">
            <v>060.456.0391</v>
          </cell>
          <cell r="C3400" t="str">
            <v>4237</v>
          </cell>
          <cell r="D3400" t="str">
            <v>GUANTES Para exploración, ambidiestro, estériles. De látex, desechables.  Tamaños: Mediano. Envase con 100 piezas.</v>
          </cell>
          <cell r="E3400" t="str">
            <v>H40</v>
          </cell>
          <cell r="F3400" t="str">
            <v>ENVASE CON 100 PIEZAS</v>
          </cell>
          <cell r="G3400" t="str">
            <v>0</v>
          </cell>
          <cell r="H3400" t="str">
            <v/>
          </cell>
          <cell r="I3400" t="str">
            <v>1A526001</v>
          </cell>
          <cell r="J3400">
            <v>44409</v>
          </cell>
          <cell r="K3400" t="str">
            <v>105</v>
          </cell>
          <cell r="L3400" t="str">
            <v>ALMACEN NORMAL SEGURO POPULAR</v>
          </cell>
          <cell r="M3400" t="str">
            <v>08</v>
          </cell>
          <cell r="N3400" t="str">
            <v>SEGURO POPULAR</v>
          </cell>
          <cell r="O3400" t="str">
            <v>06</v>
          </cell>
          <cell r="P3400" t="str">
            <v>PROGRAMA DE SEGURO POPULAR DE SALUD</v>
          </cell>
          <cell r="Q3400" t="str">
            <v>01</v>
          </cell>
          <cell r="R3400" t="str">
            <v>ENVASE CON 100 PIEZAS</v>
          </cell>
          <cell r="S3400" t="str">
            <v>X2</v>
          </cell>
          <cell r="T3400" t="str">
            <v>SEGURO POPULAR (SUBSIDIO) GOUM</v>
          </cell>
          <cell r="U3400">
            <v>0</v>
          </cell>
          <cell r="V3400">
            <v>0</v>
          </cell>
          <cell r="W3400">
            <v>0</v>
          </cell>
          <cell r="X3400">
            <v>0</v>
          </cell>
          <cell r="Y3400">
            <v>0</v>
          </cell>
          <cell r="Z3400">
            <v>177</v>
          </cell>
          <cell r="AA3400">
            <v>177</v>
          </cell>
          <cell r="AB3400">
            <v>0</v>
          </cell>
          <cell r="AC3400">
            <v>17921.25</v>
          </cell>
          <cell r="AD3400">
            <v>101.25</v>
          </cell>
          <cell r="AE3400">
            <v>177</v>
          </cell>
          <cell r="AF3400">
            <v>-177</v>
          </cell>
          <cell r="AG3400">
            <v>0</v>
          </cell>
          <cell r="AH3400">
            <v>17921.25</v>
          </cell>
          <cell r="AI3400">
            <v>101.25</v>
          </cell>
          <cell r="AJ3400" t="str">
            <v>Activo</v>
          </cell>
          <cell r="AK3400">
            <v>0</v>
          </cell>
        </row>
        <row r="3401">
          <cell r="B3401" t="str">
            <v>060.456.0391</v>
          </cell>
          <cell r="C3401" t="str">
            <v>4237</v>
          </cell>
          <cell r="D3401" t="str">
            <v>GUANTES Para exploración, ambidiestro, estériles. De látex, desechables.  Tamaños: Mediano. Envase con 100 piezas.</v>
          </cell>
          <cell r="E3401" t="str">
            <v>H40</v>
          </cell>
          <cell r="F3401" t="str">
            <v>ENVASE CON 100 PIEZAS</v>
          </cell>
          <cell r="G3401" t="str">
            <v>0</v>
          </cell>
          <cell r="H3401" t="str">
            <v/>
          </cell>
          <cell r="I3401" t="str">
            <v>8023031</v>
          </cell>
          <cell r="J3401">
            <v>44927</v>
          </cell>
          <cell r="K3401" t="str">
            <v>105</v>
          </cell>
          <cell r="L3401" t="str">
            <v>ALMACEN NORMAL SEGURO POPULAR</v>
          </cell>
          <cell r="M3401" t="str">
            <v>08</v>
          </cell>
          <cell r="N3401" t="str">
            <v>SEGURO POPULAR</v>
          </cell>
          <cell r="O3401" t="str">
            <v>06</v>
          </cell>
          <cell r="P3401" t="str">
            <v>PROGRAMA DE SEGURO POPULAR DE SALUD</v>
          </cell>
          <cell r="Q3401" t="str">
            <v>01</v>
          </cell>
          <cell r="R3401" t="str">
            <v>ENVASE CON 100 PIEZAS</v>
          </cell>
          <cell r="S3401" t="str">
            <v>X2</v>
          </cell>
          <cell r="T3401" t="str">
            <v>SEGURO POPULAR (SUBSIDIO) GOUM</v>
          </cell>
          <cell r="U3401">
            <v>0</v>
          </cell>
          <cell r="V3401">
            <v>0</v>
          </cell>
          <cell r="W3401">
            <v>0</v>
          </cell>
          <cell r="X3401">
            <v>0</v>
          </cell>
          <cell r="Y3401">
            <v>0</v>
          </cell>
          <cell r="Z3401">
            <v>1700</v>
          </cell>
          <cell r="AA3401">
            <v>1700</v>
          </cell>
          <cell r="AB3401">
            <v>0</v>
          </cell>
          <cell r="AC3401">
            <v>130492</v>
          </cell>
          <cell r="AD3401">
            <v>76.760000000000005</v>
          </cell>
          <cell r="AE3401">
            <v>1700</v>
          </cell>
          <cell r="AF3401">
            <v>-1700</v>
          </cell>
          <cell r="AG3401">
            <v>0</v>
          </cell>
          <cell r="AH3401">
            <v>130492</v>
          </cell>
          <cell r="AI3401">
            <v>76.760000000000005</v>
          </cell>
          <cell r="AJ3401" t="str">
            <v>Activo</v>
          </cell>
          <cell r="AK3401">
            <v>0</v>
          </cell>
        </row>
        <row r="3402">
          <cell r="B3402" t="str">
            <v>060.456.0391</v>
          </cell>
          <cell r="C3402" t="str">
            <v>4237</v>
          </cell>
          <cell r="D3402" t="str">
            <v>GUANTES Para exploración, ambidiestro, estériles. De látex, desechables.  Tamaños: Mediano. Envase con 100 piezas.</v>
          </cell>
          <cell r="E3402" t="str">
            <v>H40</v>
          </cell>
          <cell r="F3402" t="str">
            <v>ENVASE CON 100 PIEZAS</v>
          </cell>
          <cell r="G3402" t="str">
            <v>0</v>
          </cell>
          <cell r="H3402" t="str">
            <v/>
          </cell>
          <cell r="I3402" t="str">
            <v>8023087</v>
          </cell>
          <cell r="J3402">
            <v>44986</v>
          </cell>
          <cell r="K3402" t="str">
            <v>105</v>
          </cell>
          <cell r="L3402" t="str">
            <v>ALMACEN NORMAL SEGURO POPULAR</v>
          </cell>
          <cell r="M3402" t="str">
            <v>08</v>
          </cell>
          <cell r="N3402" t="str">
            <v>SEGURO POPULAR</v>
          </cell>
          <cell r="O3402" t="str">
            <v>06</v>
          </cell>
          <cell r="P3402" t="str">
            <v>PROGRAMA DE SEGURO POPULAR DE SALUD</v>
          </cell>
          <cell r="Q3402" t="str">
            <v>01</v>
          </cell>
          <cell r="R3402" t="str">
            <v>ENVASE CON 100 PIEZAS</v>
          </cell>
          <cell r="S3402" t="str">
            <v>X2</v>
          </cell>
          <cell r="T3402" t="str">
            <v>SEGURO POPULAR (SUBSIDIO) GOUM</v>
          </cell>
          <cell r="U3402">
            <v>0</v>
          </cell>
          <cell r="V3402">
            <v>0</v>
          </cell>
          <cell r="W3402">
            <v>0</v>
          </cell>
          <cell r="X3402">
            <v>0</v>
          </cell>
          <cell r="Y3402">
            <v>0</v>
          </cell>
          <cell r="Z3402">
            <v>3796</v>
          </cell>
          <cell r="AA3402">
            <v>3796</v>
          </cell>
          <cell r="AB3402">
            <v>0</v>
          </cell>
          <cell r="AC3402">
            <v>291380.96000000002</v>
          </cell>
          <cell r="AD3402">
            <v>76.760000000000005</v>
          </cell>
          <cell r="AE3402">
            <v>3796</v>
          </cell>
          <cell r="AF3402">
            <v>-3796</v>
          </cell>
          <cell r="AG3402">
            <v>0</v>
          </cell>
          <cell r="AH3402">
            <v>291380.96000000002</v>
          </cell>
          <cell r="AI3402">
            <v>76.760000000000005</v>
          </cell>
          <cell r="AJ3402" t="str">
            <v>Activo</v>
          </cell>
          <cell r="AK3402">
            <v>0</v>
          </cell>
        </row>
        <row r="3403">
          <cell r="B3403" t="str">
            <v>060.456.0391</v>
          </cell>
          <cell r="C3403" t="str">
            <v>4237</v>
          </cell>
          <cell r="D3403" t="str">
            <v>GUANTES Para exploración, ambidiestro, estériles. De látex, desechables.  Tamaños: Mediano. Envase con 100 piezas.</v>
          </cell>
          <cell r="E3403" t="str">
            <v>H40</v>
          </cell>
          <cell r="F3403" t="str">
            <v>ENVASE CON 100 PIEZAS</v>
          </cell>
          <cell r="G3403" t="str">
            <v>0</v>
          </cell>
          <cell r="H3403" t="str">
            <v/>
          </cell>
          <cell r="I3403" t="str">
            <v>8023090</v>
          </cell>
          <cell r="J3403">
            <v>44986</v>
          </cell>
          <cell r="K3403" t="str">
            <v>105</v>
          </cell>
          <cell r="L3403" t="str">
            <v>ALMACEN NORMAL SEGURO POPULAR</v>
          </cell>
          <cell r="M3403" t="str">
            <v>08</v>
          </cell>
          <cell r="N3403" t="str">
            <v>SEGURO POPULAR</v>
          </cell>
          <cell r="O3403" t="str">
            <v>06</v>
          </cell>
          <cell r="P3403" t="str">
            <v>PROGRAMA DE SEGURO POPULAR DE SALUD</v>
          </cell>
          <cell r="Q3403" t="str">
            <v>01</v>
          </cell>
          <cell r="R3403" t="str">
            <v>ENVASE CON 100 PIEZAS</v>
          </cell>
          <cell r="S3403" t="str">
            <v>X2</v>
          </cell>
          <cell r="T3403" t="str">
            <v>SEGURO POPULAR (SUBSIDIO) GOUM</v>
          </cell>
          <cell r="U3403">
            <v>0</v>
          </cell>
          <cell r="V3403">
            <v>0</v>
          </cell>
          <cell r="W3403">
            <v>0</v>
          </cell>
          <cell r="X3403">
            <v>0</v>
          </cell>
          <cell r="Y3403">
            <v>0</v>
          </cell>
          <cell r="Z3403">
            <v>954</v>
          </cell>
          <cell r="AA3403">
            <v>965</v>
          </cell>
          <cell r="AB3403">
            <v>-11</v>
          </cell>
          <cell r="AC3403">
            <v>73229.039999999994</v>
          </cell>
          <cell r="AD3403">
            <v>76.760000000000005</v>
          </cell>
          <cell r="AE3403">
            <v>954</v>
          </cell>
          <cell r="AF3403">
            <v>-965</v>
          </cell>
          <cell r="AG3403">
            <v>-11</v>
          </cell>
          <cell r="AH3403">
            <v>73229.039999999994</v>
          </cell>
          <cell r="AI3403">
            <v>76.760000000000005</v>
          </cell>
          <cell r="AJ3403" t="str">
            <v>Activo</v>
          </cell>
          <cell r="AK3403">
            <v>-135.0976</v>
          </cell>
        </row>
        <row r="3404">
          <cell r="B3404" t="str">
            <v>060.456.0409</v>
          </cell>
          <cell r="C3404" t="str">
            <v>4238</v>
          </cell>
          <cell r="D3404" t="str">
            <v>GUANTES Para exploración, ambidiestro, estériles. De látex, desechables.  Tamaños: Grande. Envase con 100 piezas.</v>
          </cell>
          <cell r="E3404" t="str">
            <v>H40</v>
          </cell>
          <cell r="F3404" t="str">
            <v>ENVASE CON 100 PIEZAS</v>
          </cell>
          <cell r="G3404" t="str">
            <v xml:space="preserve">0                                                 </v>
          </cell>
          <cell r="H3404" t="str">
            <v/>
          </cell>
          <cell r="I3404" t="str">
            <v>011</v>
          </cell>
          <cell r="J3404">
            <v>42370</v>
          </cell>
          <cell r="K3404" t="str">
            <v>105</v>
          </cell>
          <cell r="L3404" t="str">
            <v>ALMACEN NORMAL SEGURO POPULAR</v>
          </cell>
          <cell r="M3404" t="str">
            <v>08</v>
          </cell>
          <cell r="N3404" t="str">
            <v>SEGURO POPULAR</v>
          </cell>
          <cell r="O3404" t="str">
            <v>06</v>
          </cell>
          <cell r="P3404" t="str">
            <v>PROGRAMA DE SEGURO POPULAR DE SALUD</v>
          </cell>
          <cell r="Q3404" t="str">
            <v>01</v>
          </cell>
          <cell r="R3404" t="str">
            <v>ENVASE CON 100 PIEZAS</v>
          </cell>
          <cell r="S3404" t="str">
            <v>X2</v>
          </cell>
          <cell r="T3404" t="str">
            <v>SEGURO POPULAR (SUBSIDIO) GOUM</v>
          </cell>
          <cell r="U3404">
            <v>0</v>
          </cell>
          <cell r="V3404">
            <v>0</v>
          </cell>
          <cell r="W3404">
            <v>0</v>
          </cell>
          <cell r="X3404">
            <v>0</v>
          </cell>
          <cell r="Y3404">
            <v>0</v>
          </cell>
          <cell r="Z3404">
            <v>20</v>
          </cell>
          <cell r="AA3404">
            <v>0</v>
          </cell>
          <cell r="AB3404">
            <v>20</v>
          </cell>
          <cell r="AC3404">
            <v>1951.2919999999999</v>
          </cell>
          <cell r="AD3404">
            <v>97.564599999999999</v>
          </cell>
          <cell r="AE3404">
            <v>20</v>
          </cell>
          <cell r="AF3404">
            <v>0</v>
          </cell>
          <cell r="AG3404">
            <v>20</v>
          </cell>
          <cell r="AH3404">
            <v>1951.2919999999999</v>
          </cell>
          <cell r="AI3404">
            <v>97.564599999999999</v>
          </cell>
          <cell r="AJ3404" t="str">
            <v>Activo</v>
          </cell>
          <cell r="AK3404">
            <v>312.20670000000001</v>
          </cell>
        </row>
        <row r="3405">
          <cell r="B3405" t="str">
            <v>060.456.0409</v>
          </cell>
          <cell r="C3405" t="str">
            <v>4238</v>
          </cell>
          <cell r="D3405" t="str">
            <v>GUANTES Para exploración, ambidiestro, estériles. De látex, desechables.  Tamaños: Grande. Envase con 100 piezas.</v>
          </cell>
          <cell r="E3405" t="str">
            <v>H40</v>
          </cell>
          <cell r="F3405" t="str">
            <v>ENVASE CON 100 PIEZAS</v>
          </cell>
          <cell r="G3405" t="str">
            <v xml:space="preserve">0                                                 </v>
          </cell>
          <cell r="H3405" t="str">
            <v/>
          </cell>
          <cell r="I3405" t="str">
            <v>041</v>
          </cell>
          <cell r="J3405">
            <v>42370</v>
          </cell>
          <cell r="K3405" t="str">
            <v>105</v>
          </cell>
          <cell r="L3405" t="str">
            <v>ALMACEN NORMAL SEGURO POPULAR</v>
          </cell>
          <cell r="M3405" t="str">
            <v>08</v>
          </cell>
          <cell r="N3405" t="str">
            <v>SEGURO POPULAR</v>
          </cell>
          <cell r="O3405" t="str">
            <v>06</v>
          </cell>
          <cell r="P3405" t="str">
            <v>PROGRAMA DE SEGURO POPULAR DE SALUD</v>
          </cell>
          <cell r="Q3405" t="str">
            <v>01</v>
          </cell>
          <cell r="R3405" t="str">
            <v>ENVASE CON 100 PIEZAS</v>
          </cell>
          <cell r="S3405" t="str">
            <v>X2</v>
          </cell>
          <cell r="T3405" t="str">
            <v>SEGURO POPULAR (SUBSIDIO) GOUM</v>
          </cell>
          <cell r="U3405">
            <v>0</v>
          </cell>
          <cell r="V3405">
            <v>0</v>
          </cell>
          <cell r="W3405">
            <v>0</v>
          </cell>
          <cell r="X3405">
            <v>0</v>
          </cell>
          <cell r="Y3405">
            <v>0</v>
          </cell>
          <cell r="Z3405">
            <v>50</v>
          </cell>
          <cell r="AA3405">
            <v>0</v>
          </cell>
          <cell r="AB3405">
            <v>50</v>
          </cell>
          <cell r="AC3405">
            <v>4878.2299999999996</v>
          </cell>
          <cell r="AD3405">
            <v>97.564599999999999</v>
          </cell>
          <cell r="AE3405">
            <v>50</v>
          </cell>
          <cell r="AF3405">
            <v>0</v>
          </cell>
          <cell r="AG3405">
            <v>50</v>
          </cell>
          <cell r="AH3405">
            <v>4878.2299999999996</v>
          </cell>
          <cell r="AI3405">
            <v>97.564599999999999</v>
          </cell>
          <cell r="AJ3405" t="str">
            <v>Activo</v>
          </cell>
          <cell r="AK3405">
            <v>780.51679999999999</v>
          </cell>
        </row>
        <row r="3406">
          <cell r="B3406" t="str">
            <v>060.456.0409</v>
          </cell>
          <cell r="C3406" t="str">
            <v>4238</v>
          </cell>
          <cell r="D3406" t="str">
            <v>GUANTES Para exploración, ambidiestro, estériles. De látex, desechables.  Tamaños: Grande. Envase con 100 piezas.</v>
          </cell>
          <cell r="E3406" t="str">
            <v>H40</v>
          </cell>
          <cell r="F3406" t="str">
            <v>ENVASE CON 100 PIEZAS</v>
          </cell>
          <cell r="G3406" t="str">
            <v>0</v>
          </cell>
          <cell r="H3406" t="str">
            <v/>
          </cell>
          <cell r="I3406" t="str">
            <v>04414LEG</v>
          </cell>
          <cell r="J3406">
            <v>43751</v>
          </cell>
          <cell r="K3406" t="str">
            <v>105</v>
          </cell>
          <cell r="L3406" t="str">
            <v>ALMACEN NORMAL SEGURO POPULAR</v>
          </cell>
          <cell r="M3406" t="str">
            <v>08</v>
          </cell>
          <cell r="N3406" t="str">
            <v>SEGURO POPULAR</v>
          </cell>
          <cell r="O3406" t="str">
            <v>06</v>
          </cell>
          <cell r="P3406" t="str">
            <v>PROGRAMA DE SEGURO POPULAR DE SALUD</v>
          </cell>
          <cell r="Q3406" t="str">
            <v>01</v>
          </cell>
          <cell r="R3406" t="str">
            <v>ENVASE CON 100 PIEZAS</v>
          </cell>
          <cell r="S3406" t="str">
            <v>X2</v>
          </cell>
          <cell r="T3406" t="str">
            <v>SEGURO POPULAR (SUBSIDIO) GOUM</v>
          </cell>
          <cell r="U3406">
            <v>0</v>
          </cell>
          <cell r="V3406">
            <v>0</v>
          </cell>
          <cell r="W3406">
            <v>0</v>
          </cell>
          <cell r="X3406">
            <v>0</v>
          </cell>
          <cell r="Y3406">
            <v>0</v>
          </cell>
          <cell r="Z3406">
            <v>75</v>
          </cell>
          <cell r="AA3406">
            <v>75</v>
          </cell>
          <cell r="AB3406">
            <v>0</v>
          </cell>
          <cell r="AC3406">
            <v>5740.5</v>
          </cell>
          <cell r="AD3406">
            <v>76.540000000000006</v>
          </cell>
          <cell r="AE3406">
            <v>75</v>
          </cell>
          <cell r="AF3406">
            <v>-75</v>
          </cell>
          <cell r="AG3406">
            <v>0</v>
          </cell>
          <cell r="AH3406">
            <v>5740.5</v>
          </cell>
          <cell r="AI3406">
            <v>76.540000000000006</v>
          </cell>
          <cell r="AJ3406" t="str">
            <v>Activo</v>
          </cell>
          <cell r="AK3406">
            <v>0</v>
          </cell>
        </row>
        <row r="3407">
          <cell r="B3407" t="str">
            <v>060.456.0409</v>
          </cell>
          <cell r="C3407" t="str">
            <v>4238</v>
          </cell>
          <cell r="D3407" t="str">
            <v>GUANTES Para exploración, ambidiestro, estériles. De látex, desechables.  Tamaños: Grande. Envase con 100 piezas.</v>
          </cell>
          <cell r="E3407" t="str">
            <v>H40</v>
          </cell>
          <cell r="F3407" t="str">
            <v>ENVASE CON 100 PIEZAS</v>
          </cell>
          <cell r="G3407" t="str">
            <v>0</v>
          </cell>
          <cell r="H3407" t="str">
            <v/>
          </cell>
          <cell r="I3407" t="str">
            <v>1A10727</v>
          </cell>
          <cell r="J3407">
            <v>44774</v>
          </cell>
          <cell r="K3407" t="str">
            <v>105</v>
          </cell>
          <cell r="L3407" t="str">
            <v>ALMACEN NORMAL SEGURO POPULAR</v>
          </cell>
          <cell r="M3407" t="str">
            <v>08</v>
          </cell>
          <cell r="N3407" t="str">
            <v>SEGURO POPULAR</v>
          </cell>
          <cell r="O3407" t="str">
            <v>06</v>
          </cell>
          <cell r="P3407" t="str">
            <v>PROGRAMA DE SEGURO POPULAR DE SALUD</v>
          </cell>
          <cell r="Q3407" t="str">
            <v>01</v>
          </cell>
          <cell r="R3407" t="str">
            <v>ENVASE CON 100 PIEZAS</v>
          </cell>
          <cell r="S3407" t="str">
            <v>X2</v>
          </cell>
          <cell r="T3407" t="str">
            <v>SEGURO POPULAR (SUBSIDIO) GOUM</v>
          </cell>
          <cell r="U3407">
            <v>0</v>
          </cell>
          <cell r="V3407">
            <v>0</v>
          </cell>
          <cell r="W3407">
            <v>0</v>
          </cell>
          <cell r="X3407">
            <v>0</v>
          </cell>
          <cell r="Y3407">
            <v>0</v>
          </cell>
          <cell r="Z3407">
            <v>400</v>
          </cell>
          <cell r="AA3407">
            <v>400</v>
          </cell>
          <cell r="AB3407">
            <v>0</v>
          </cell>
          <cell r="AC3407">
            <v>39025.839999999997</v>
          </cell>
          <cell r="AD3407">
            <v>97.564599999999999</v>
          </cell>
          <cell r="AE3407">
            <v>400</v>
          </cell>
          <cell r="AF3407">
            <v>-400</v>
          </cell>
          <cell r="AG3407">
            <v>0</v>
          </cell>
          <cell r="AH3407">
            <v>39025.839999999997</v>
          </cell>
          <cell r="AI3407">
            <v>97.564599999999999</v>
          </cell>
          <cell r="AJ3407" t="str">
            <v>Activo</v>
          </cell>
          <cell r="AK3407">
            <v>0</v>
          </cell>
        </row>
        <row r="3408">
          <cell r="B3408" t="str">
            <v>060.456.0409</v>
          </cell>
          <cell r="C3408" t="str">
            <v>4238</v>
          </cell>
          <cell r="D3408" t="str">
            <v>GUANTES Para exploración, ambidiestro, estériles. De látex, desechables.  Tamaños: Grande. Envase con 100 piezas.</v>
          </cell>
          <cell r="E3408" t="str">
            <v>H40</v>
          </cell>
          <cell r="F3408" t="str">
            <v>ENVASE CON 100 PIEZAS</v>
          </cell>
          <cell r="G3408" t="str">
            <v>0</v>
          </cell>
          <cell r="H3408" t="str">
            <v/>
          </cell>
          <cell r="I3408" t="str">
            <v>1A10734</v>
          </cell>
          <cell r="J3408">
            <v>44774</v>
          </cell>
          <cell r="K3408" t="str">
            <v>105</v>
          </cell>
          <cell r="L3408" t="str">
            <v>ALMACEN NORMAL SEGURO POPULAR</v>
          </cell>
          <cell r="M3408" t="str">
            <v>08</v>
          </cell>
          <cell r="N3408" t="str">
            <v>SEGURO POPULAR</v>
          </cell>
          <cell r="O3408" t="str">
            <v>06</v>
          </cell>
          <cell r="P3408" t="str">
            <v>PROGRAMA DE SEGURO POPULAR DE SALUD</v>
          </cell>
          <cell r="Q3408" t="str">
            <v>01</v>
          </cell>
          <cell r="R3408" t="str">
            <v>ENVASE CON 100 PIEZAS</v>
          </cell>
          <cell r="S3408" t="str">
            <v>X2</v>
          </cell>
          <cell r="T3408" t="str">
            <v>SEGURO POPULAR (SUBSIDIO) GOUM</v>
          </cell>
          <cell r="U3408">
            <v>0</v>
          </cell>
          <cell r="V3408">
            <v>0</v>
          </cell>
          <cell r="W3408">
            <v>0</v>
          </cell>
          <cell r="X3408">
            <v>0</v>
          </cell>
          <cell r="Y3408">
            <v>0</v>
          </cell>
          <cell r="Z3408">
            <v>100</v>
          </cell>
          <cell r="AA3408">
            <v>100</v>
          </cell>
          <cell r="AB3408">
            <v>0</v>
          </cell>
          <cell r="AC3408">
            <v>10125</v>
          </cell>
          <cell r="AD3408">
            <v>101.25</v>
          </cell>
          <cell r="AE3408">
            <v>100</v>
          </cell>
          <cell r="AF3408">
            <v>-100</v>
          </cell>
          <cell r="AG3408">
            <v>0</v>
          </cell>
          <cell r="AH3408">
            <v>10125</v>
          </cell>
          <cell r="AI3408">
            <v>101.25</v>
          </cell>
          <cell r="AJ3408" t="str">
            <v>Activo</v>
          </cell>
          <cell r="AK3408">
            <v>0</v>
          </cell>
        </row>
        <row r="3409">
          <cell r="B3409" t="str">
            <v>060.456.0409</v>
          </cell>
          <cell r="C3409" t="str">
            <v>4238</v>
          </cell>
          <cell r="D3409" t="str">
            <v>GUANTES Para exploración, ambidiestro, estériles. De látex, desechables.  Tamaños: Grande. Envase con 100 piezas.</v>
          </cell>
          <cell r="E3409" t="str">
            <v>H40</v>
          </cell>
          <cell r="F3409" t="str">
            <v>ENVASE CON 100 PIEZAS</v>
          </cell>
          <cell r="G3409" t="str">
            <v>0</v>
          </cell>
          <cell r="H3409" t="str">
            <v/>
          </cell>
          <cell r="I3409" t="str">
            <v>1A11702</v>
          </cell>
          <cell r="J3409">
            <v>44774</v>
          </cell>
          <cell r="K3409" t="str">
            <v>105</v>
          </cell>
          <cell r="L3409" t="str">
            <v>ALMACEN NORMAL SEGURO POPULAR</v>
          </cell>
          <cell r="M3409" t="str">
            <v>08</v>
          </cell>
          <cell r="N3409" t="str">
            <v>SEGURO POPULAR</v>
          </cell>
          <cell r="O3409" t="str">
            <v>06</v>
          </cell>
          <cell r="P3409" t="str">
            <v>PROGRAMA DE SEGURO POPULAR DE SALUD</v>
          </cell>
          <cell r="Q3409" t="str">
            <v>01</v>
          </cell>
          <cell r="R3409" t="str">
            <v>ENVASE CON 100 PIEZAS</v>
          </cell>
          <cell r="S3409" t="str">
            <v>X2</v>
          </cell>
          <cell r="T3409" t="str">
            <v>SEGURO POPULAR (SUBSIDIO) GOUM</v>
          </cell>
          <cell r="U3409">
            <v>0</v>
          </cell>
          <cell r="V3409">
            <v>0</v>
          </cell>
          <cell r="W3409">
            <v>0</v>
          </cell>
          <cell r="X3409">
            <v>0</v>
          </cell>
          <cell r="Y3409">
            <v>0</v>
          </cell>
          <cell r="Z3409">
            <v>130</v>
          </cell>
          <cell r="AA3409">
            <v>130</v>
          </cell>
          <cell r="AB3409">
            <v>0</v>
          </cell>
          <cell r="AC3409">
            <v>12793.96</v>
          </cell>
          <cell r="AD3409">
            <v>98.415099999999995</v>
          </cell>
          <cell r="AE3409">
            <v>130</v>
          </cell>
          <cell r="AF3409">
            <v>-130</v>
          </cell>
          <cell r="AG3409">
            <v>0</v>
          </cell>
          <cell r="AH3409">
            <v>12793.96</v>
          </cell>
          <cell r="AI3409">
            <v>98.415099999999995</v>
          </cell>
          <cell r="AJ3409" t="str">
            <v>Activo</v>
          </cell>
          <cell r="AK3409">
            <v>0</v>
          </cell>
        </row>
        <row r="3410">
          <cell r="B3410" t="str">
            <v>060.456.0409</v>
          </cell>
          <cell r="C3410" t="str">
            <v>4238</v>
          </cell>
          <cell r="D3410" t="str">
            <v>GUANTES Para exploración, ambidiestro, estériles. De látex, desechables.  Tamaños: Grande. Envase con 100 piezas.</v>
          </cell>
          <cell r="E3410" t="str">
            <v>H40</v>
          </cell>
          <cell r="F3410" t="str">
            <v>ENVASE CON 100 PIEZAS</v>
          </cell>
          <cell r="G3410" t="str">
            <v xml:space="preserve">0                                                 </v>
          </cell>
          <cell r="H3410" t="str">
            <v/>
          </cell>
          <cell r="I3410" t="str">
            <v>1A476007</v>
          </cell>
          <cell r="J3410">
            <v>44228</v>
          </cell>
          <cell r="K3410" t="str">
            <v>105</v>
          </cell>
          <cell r="L3410" t="str">
            <v>ALMACEN NORMAL SEGURO POPULAR</v>
          </cell>
          <cell r="M3410" t="str">
            <v>08</v>
          </cell>
          <cell r="N3410" t="str">
            <v>SEGURO POPULAR</v>
          </cell>
          <cell r="O3410" t="str">
            <v>06</v>
          </cell>
          <cell r="P3410" t="str">
            <v>PROGRAMA DE SEGURO POPULAR DE SALUD</v>
          </cell>
          <cell r="Q3410" t="str">
            <v>01</v>
          </cell>
          <cell r="R3410" t="str">
            <v>ENVASE CON 100 PIEZAS</v>
          </cell>
          <cell r="S3410" t="str">
            <v>X2</v>
          </cell>
          <cell r="T3410" t="str">
            <v>SEGURO POPULAR (SUBSIDIO) GOUM</v>
          </cell>
          <cell r="U3410">
            <v>0</v>
          </cell>
          <cell r="V3410">
            <v>0</v>
          </cell>
          <cell r="W3410">
            <v>0</v>
          </cell>
          <cell r="X3410">
            <v>0</v>
          </cell>
          <cell r="Y3410">
            <v>0</v>
          </cell>
          <cell r="Z3410">
            <v>331</v>
          </cell>
          <cell r="AA3410">
            <v>325</v>
          </cell>
          <cell r="AB3410">
            <v>6</v>
          </cell>
          <cell r="AC3410">
            <v>32293.882600000001</v>
          </cell>
          <cell r="AD3410">
            <v>97.564599999999999</v>
          </cell>
          <cell r="AE3410">
            <v>331</v>
          </cell>
          <cell r="AF3410">
            <v>-325</v>
          </cell>
          <cell r="AG3410">
            <v>6</v>
          </cell>
          <cell r="AH3410">
            <v>32293.882600000001</v>
          </cell>
          <cell r="AI3410">
            <v>97.564599999999999</v>
          </cell>
          <cell r="AJ3410" t="str">
            <v>Activo</v>
          </cell>
          <cell r="AK3410">
            <v>93.662000000000006</v>
          </cell>
        </row>
        <row r="3411">
          <cell r="B3411" t="str">
            <v>060.456.0409</v>
          </cell>
          <cell r="C3411" t="str">
            <v>4238</v>
          </cell>
          <cell r="D3411" t="str">
            <v>GUANTES Para exploración, ambidiestro, estériles. De látex, desechables.  Tamaños: Grande. Envase con 100 piezas.</v>
          </cell>
          <cell r="E3411" t="str">
            <v>H40</v>
          </cell>
          <cell r="F3411" t="str">
            <v>ENVASE CON 100 PIEZAS</v>
          </cell>
          <cell r="G3411" t="str">
            <v xml:space="preserve">0                                                 </v>
          </cell>
          <cell r="H3411" t="str">
            <v/>
          </cell>
          <cell r="I3411" t="str">
            <v>201</v>
          </cell>
          <cell r="J3411">
            <v>42491</v>
          </cell>
          <cell r="K3411" t="str">
            <v>105</v>
          </cell>
          <cell r="L3411" t="str">
            <v>ALMACEN NORMAL SEGURO POPULAR</v>
          </cell>
          <cell r="M3411" t="str">
            <v>08</v>
          </cell>
          <cell r="N3411" t="str">
            <v>SEGURO POPULAR</v>
          </cell>
          <cell r="O3411" t="str">
            <v>06</v>
          </cell>
          <cell r="P3411" t="str">
            <v>PROGRAMA DE SEGURO POPULAR DE SALUD</v>
          </cell>
          <cell r="Q3411" t="str">
            <v>01</v>
          </cell>
          <cell r="R3411" t="str">
            <v>ENVASE CON 100 PIEZAS</v>
          </cell>
          <cell r="S3411" t="str">
            <v>X2</v>
          </cell>
          <cell r="T3411" t="str">
            <v>SEGURO POPULAR (SUBSIDIO) GOUM</v>
          </cell>
          <cell r="U3411">
            <v>0</v>
          </cell>
          <cell r="V3411">
            <v>0</v>
          </cell>
          <cell r="W3411">
            <v>0</v>
          </cell>
          <cell r="X3411">
            <v>0</v>
          </cell>
          <cell r="Y3411">
            <v>0</v>
          </cell>
          <cell r="Z3411">
            <v>170</v>
          </cell>
          <cell r="AA3411">
            <v>0</v>
          </cell>
          <cell r="AB3411">
            <v>170</v>
          </cell>
          <cell r="AC3411">
            <v>16585.982</v>
          </cell>
          <cell r="AD3411">
            <v>97.564599999999999</v>
          </cell>
          <cell r="AE3411">
            <v>170</v>
          </cell>
          <cell r="AF3411">
            <v>0</v>
          </cell>
          <cell r="AG3411">
            <v>170</v>
          </cell>
          <cell r="AH3411">
            <v>16585.982</v>
          </cell>
          <cell r="AI3411">
            <v>97.564599999999999</v>
          </cell>
          <cell r="AJ3411" t="str">
            <v>Activo</v>
          </cell>
          <cell r="AK3411">
            <v>2653.7570999999998</v>
          </cell>
        </row>
        <row r="3412">
          <cell r="B3412" t="str">
            <v>060.456.0409</v>
          </cell>
          <cell r="C3412" t="str">
            <v>4238</v>
          </cell>
          <cell r="D3412" t="str">
            <v>GUANTES Para exploración, ambidiestro, estériles. De látex, desechables.  Tamaños: Grande. Envase con 100 piezas.</v>
          </cell>
          <cell r="E3412" t="str">
            <v>H40</v>
          </cell>
          <cell r="F3412" t="str">
            <v>ENVASE CON 100 PIEZAS</v>
          </cell>
          <cell r="G3412" t="str">
            <v xml:space="preserve">0                                                 </v>
          </cell>
          <cell r="H3412" t="str">
            <v/>
          </cell>
          <cell r="I3412" t="str">
            <v>221</v>
          </cell>
          <cell r="J3412">
            <v>42522</v>
          </cell>
          <cell r="K3412" t="str">
            <v>105</v>
          </cell>
          <cell r="L3412" t="str">
            <v>ALMACEN NORMAL SEGURO POPULAR</v>
          </cell>
          <cell r="M3412" t="str">
            <v>08</v>
          </cell>
          <cell r="N3412" t="str">
            <v>SEGURO POPULAR</v>
          </cell>
          <cell r="O3412" t="str">
            <v>06</v>
          </cell>
          <cell r="P3412" t="str">
            <v>PROGRAMA DE SEGURO POPULAR DE SALUD</v>
          </cell>
          <cell r="Q3412" t="str">
            <v>01</v>
          </cell>
          <cell r="R3412" t="str">
            <v>ENVASE CON 100 PIEZAS</v>
          </cell>
          <cell r="S3412" t="str">
            <v>X2</v>
          </cell>
          <cell r="T3412" t="str">
            <v>SEGURO POPULAR (SUBSIDIO) GOUM</v>
          </cell>
          <cell r="U3412">
            <v>0</v>
          </cell>
          <cell r="V3412">
            <v>0</v>
          </cell>
          <cell r="W3412">
            <v>0</v>
          </cell>
          <cell r="X3412">
            <v>0</v>
          </cell>
          <cell r="Y3412">
            <v>0</v>
          </cell>
          <cell r="Z3412">
            <v>20</v>
          </cell>
          <cell r="AA3412">
            <v>0</v>
          </cell>
          <cell r="AB3412">
            <v>20</v>
          </cell>
          <cell r="AC3412">
            <v>1951.2919999999999</v>
          </cell>
          <cell r="AD3412">
            <v>97.564599999999999</v>
          </cell>
          <cell r="AE3412">
            <v>20</v>
          </cell>
          <cell r="AF3412">
            <v>0</v>
          </cell>
          <cell r="AG3412">
            <v>20</v>
          </cell>
          <cell r="AH3412">
            <v>1951.2919999999999</v>
          </cell>
          <cell r="AI3412">
            <v>97.564599999999999</v>
          </cell>
          <cell r="AJ3412" t="str">
            <v>Activo</v>
          </cell>
          <cell r="AK3412">
            <v>312.20670000000001</v>
          </cell>
        </row>
        <row r="3413">
          <cell r="B3413" t="str">
            <v>060.456.0409</v>
          </cell>
          <cell r="C3413" t="str">
            <v>4238</v>
          </cell>
          <cell r="D3413" t="str">
            <v>GUANTES Para exploración, ambidiestro, estériles. De látex, desechables.  Tamaños: Grande. Envase con 100 piezas.</v>
          </cell>
          <cell r="E3413" t="str">
            <v>H40</v>
          </cell>
          <cell r="F3413" t="str">
            <v>ENVASE CON 100 PIEZAS</v>
          </cell>
          <cell r="G3413" t="str">
            <v xml:space="preserve">0                                                 </v>
          </cell>
          <cell r="H3413" t="str">
            <v/>
          </cell>
          <cell r="I3413" t="str">
            <v>450</v>
          </cell>
          <cell r="J3413">
            <v>42309</v>
          </cell>
          <cell r="K3413" t="str">
            <v>105</v>
          </cell>
          <cell r="L3413" t="str">
            <v>ALMACEN NORMAL SEGURO POPULAR</v>
          </cell>
          <cell r="M3413" t="str">
            <v>08</v>
          </cell>
          <cell r="N3413" t="str">
            <v>SEGURO POPULAR</v>
          </cell>
          <cell r="O3413" t="str">
            <v>06</v>
          </cell>
          <cell r="P3413" t="str">
            <v>PROGRAMA DE SEGURO POPULAR DE SALUD</v>
          </cell>
          <cell r="Q3413" t="str">
            <v>01</v>
          </cell>
          <cell r="R3413" t="str">
            <v>ENVASE CON 100 PIEZAS</v>
          </cell>
          <cell r="S3413" t="str">
            <v>X2</v>
          </cell>
          <cell r="T3413" t="str">
            <v>SEGURO POPULAR (SUBSIDIO) GOUM</v>
          </cell>
          <cell r="U3413">
            <v>0</v>
          </cell>
          <cell r="V3413">
            <v>0</v>
          </cell>
          <cell r="W3413">
            <v>0</v>
          </cell>
          <cell r="X3413">
            <v>0</v>
          </cell>
          <cell r="Y3413">
            <v>0</v>
          </cell>
          <cell r="Z3413">
            <v>30</v>
          </cell>
          <cell r="AA3413">
            <v>0</v>
          </cell>
          <cell r="AB3413">
            <v>30</v>
          </cell>
          <cell r="AC3413">
            <v>2926.9380000000001</v>
          </cell>
          <cell r="AD3413">
            <v>97.564599999999999</v>
          </cell>
          <cell r="AE3413">
            <v>30</v>
          </cell>
          <cell r="AF3413">
            <v>0</v>
          </cell>
          <cell r="AG3413">
            <v>30</v>
          </cell>
          <cell r="AH3413">
            <v>2926.9380000000001</v>
          </cell>
          <cell r="AI3413">
            <v>97.564599999999999</v>
          </cell>
          <cell r="AJ3413" t="str">
            <v>Activo</v>
          </cell>
          <cell r="AK3413">
            <v>468.31009999999998</v>
          </cell>
        </row>
        <row r="3414">
          <cell r="B3414" t="str">
            <v>060.456.0409</v>
          </cell>
          <cell r="C3414" t="str">
            <v>4238</v>
          </cell>
          <cell r="D3414" t="str">
            <v>GUANTES Para exploración, ambidiestro, estériles. De látex, desechables.  Tamaños: Grande. Envase con 100 piezas.</v>
          </cell>
          <cell r="E3414" t="str">
            <v>H40</v>
          </cell>
          <cell r="F3414" t="str">
            <v>ENVASE CON 100 PIEZAS</v>
          </cell>
          <cell r="G3414" t="str">
            <v xml:space="preserve">0                                                 </v>
          </cell>
          <cell r="H3414" t="str">
            <v/>
          </cell>
          <cell r="I3414" t="str">
            <v>4560409</v>
          </cell>
          <cell r="J3414">
            <v>43221</v>
          </cell>
          <cell r="K3414" t="str">
            <v>105</v>
          </cell>
          <cell r="L3414" t="str">
            <v>ALMACEN NORMAL SEGURO POPULAR</v>
          </cell>
          <cell r="M3414" t="str">
            <v>08</v>
          </cell>
          <cell r="N3414" t="str">
            <v>SEGURO POPULAR</v>
          </cell>
          <cell r="O3414" t="str">
            <v>06</v>
          </cell>
          <cell r="P3414" t="str">
            <v>PROGRAMA DE SEGURO POPULAR DE SALUD</v>
          </cell>
          <cell r="Q3414" t="str">
            <v>01</v>
          </cell>
          <cell r="R3414" t="str">
            <v>ENVASE CON 100 PIEZAS</v>
          </cell>
          <cell r="S3414" t="str">
            <v>X2</v>
          </cell>
          <cell r="T3414" t="str">
            <v>SEGURO POPULAR (SUBSIDIO) GOUM</v>
          </cell>
          <cell r="U3414">
            <v>0</v>
          </cell>
          <cell r="V3414">
            <v>0</v>
          </cell>
          <cell r="W3414">
            <v>0</v>
          </cell>
          <cell r="X3414">
            <v>0</v>
          </cell>
          <cell r="Y3414">
            <v>0</v>
          </cell>
          <cell r="Z3414">
            <v>6</v>
          </cell>
          <cell r="AA3414">
            <v>0</v>
          </cell>
          <cell r="AB3414">
            <v>6</v>
          </cell>
          <cell r="AC3414">
            <v>585.38760000000002</v>
          </cell>
          <cell r="AD3414">
            <v>97.564599999999999</v>
          </cell>
          <cell r="AE3414">
            <v>6</v>
          </cell>
          <cell r="AF3414">
            <v>0</v>
          </cell>
          <cell r="AG3414">
            <v>6</v>
          </cell>
          <cell r="AH3414">
            <v>585.38760000000002</v>
          </cell>
          <cell r="AI3414">
            <v>97.564599999999999</v>
          </cell>
          <cell r="AJ3414" t="str">
            <v>Activo</v>
          </cell>
          <cell r="AK3414">
            <v>93.662000000000006</v>
          </cell>
        </row>
        <row r="3415">
          <cell r="B3415" t="str">
            <v>060.456.0409</v>
          </cell>
          <cell r="C3415" t="str">
            <v>4238</v>
          </cell>
          <cell r="D3415" t="str">
            <v>GUANTES Para exploración, ambidiestro, estériles. De látex, desechables.  Tamaños: Grande. Envase con 100 piezas.</v>
          </cell>
          <cell r="E3415" t="str">
            <v>H40</v>
          </cell>
          <cell r="F3415" t="str">
            <v>ENVASE CON 100 PIEZAS</v>
          </cell>
          <cell r="G3415" t="str">
            <v xml:space="preserve">0                                                 </v>
          </cell>
          <cell r="H3415" t="str">
            <v/>
          </cell>
          <cell r="I3415" t="str">
            <v>90897</v>
          </cell>
          <cell r="J3415">
            <v>43586</v>
          </cell>
          <cell r="K3415" t="str">
            <v>105</v>
          </cell>
          <cell r="L3415" t="str">
            <v>ALMACEN NORMAL SEGURO POPULAR</v>
          </cell>
          <cell r="M3415" t="str">
            <v>08</v>
          </cell>
          <cell r="N3415" t="str">
            <v>SEGURO POPULAR</v>
          </cell>
          <cell r="O3415" t="str">
            <v>06</v>
          </cell>
          <cell r="P3415" t="str">
            <v>PROGRAMA DE SEGURO POPULAR DE SALUD</v>
          </cell>
          <cell r="Q3415" t="str">
            <v>01</v>
          </cell>
          <cell r="R3415" t="str">
            <v>ENVASE CON 100 PIEZAS</v>
          </cell>
          <cell r="S3415" t="str">
            <v>X2</v>
          </cell>
          <cell r="T3415" t="str">
            <v>SEGURO POPULAR (SUBSIDIO) GOUM</v>
          </cell>
          <cell r="U3415">
            <v>0</v>
          </cell>
          <cell r="V3415">
            <v>0</v>
          </cell>
          <cell r="W3415">
            <v>0</v>
          </cell>
          <cell r="X3415">
            <v>0</v>
          </cell>
          <cell r="Y3415">
            <v>0</v>
          </cell>
          <cell r="Z3415">
            <v>35</v>
          </cell>
          <cell r="AA3415">
            <v>0</v>
          </cell>
          <cell r="AB3415">
            <v>35</v>
          </cell>
          <cell r="AC3415">
            <v>3414.761</v>
          </cell>
          <cell r="AD3415">
            <v>97.564599999999999</v>
          </cell>
          <cell r="AE3415">
            <v>35</v>
          </cell>
          <cell r="AF3415">
            <v>0</v>
          </cell>
          <cell r="AG3415">
            <v>35</v>
          </cell>
          <cell r="AH3415">
            <v>3414.761</v>
          </cell>
          <cell r="AI3415">
            <v>97.564599999999999</v>
          </cell>
          <cell r="AJ3415" t="str">
            <v>Activo</v>
          </cell>
          <cell r="AK3415">
            <v>546.36180000000002</v>
          </cell>
        </row>
        <row r="3416">
          <cell r="B3416" t="str">
            <v>060.461.0147</v>
          </cell>
          <cell r="C3416" t="str">
            <v>4241</v>
          </cell>
          <cell r="D3416" t="str">
            <v>GUATAS De tela no tejida, de algodón o fibras derivadas de celulosa y resinas. Longitud: 5 M Ancho:  5 cm. Envase con 24 piezas.</v>
          </cell>
          <cell r="E3416" t="str">
            <v>H79</v>
          </cell>
          <cell r="F3416" t="str">
            <v>ENVASE CON 24 PIEZAS</v>
          </cell>
          <cell r="G3416" t="str">
            <v xml:space="preserve">0                                                 </v>
          </cell>
          <cell r="H3416" t="str">
            <v/>
          </cell>
          <cell r="I3416" t="str">
            <v>7057060</v>
          </cell>
          <cell r="J3416">
            <v>44593</v>
          </cell>
          <cell r="K3416" t="str">
            <v>105</v>
          </cell>
          <cell r="L3416" t="str">
            <v>ALMACEN NORMAL SEGURO POPULAR</v>
          </cell>
          <cell r="M3416" t="str">
            <v>08</v>
          </cell>
          <cell r="N3416" t="str">
            <v>SEGURO POPULAR</v>
          </cell>
          <cell r="O3416" t="str">
            <v>06</v>
          </cell>
          <cell r="P3416" t="str">
            <v>PROGRAMA DE SEGURO POPULAR DE SALUD</v>
          </cell>
          <cell r="Q3416" t="str">
            <v>01</v>
          </cell>
          <cell r="R3416" t="str">
            <v>ENVASE CON 24 PIEZAS</v>
          </cell>
          <cell r="S3416" t="str">
            <v>X2</v>
          </cell>
          <cell r="T3416" t="str">
            <v>SEGURO POPULAR (SUBSIDIO) GOUM</v>
          </cell>
          <cell r="U3416">
            <v>0</v>
          </cell>
          <cell r="V3416">
            <v>0</v>
          </cell>
          <cell r="W3416">
            <v>0</v>
          </cell>
          <cell r="X3416">
            <v>0</v>
          </cell>
          <cell r="Y3416">
            <v>0</v>
          </cell>
          <cell r="Z3416">
            <v>33</v>
          </cell>
          <cell r="AA3416">
            <v>28</v>
          </cell>
          <cell r="AB3416">
            <v>5</v>
          </cell>
          <cell r="AC3416">
            <v>1491.93</v>
          </cell>
          <cell r="AD3416">
            <v>45.21</v>
          </cell>
          <cell r="AE3416">
            <v>33</v>
          </cell>
          <cell r="AF3416">
            <v>-28</v>
          </cell>
          <cell r="AG3416">
            <v>5</v>
          </cell>
          <cell r="AH3416">
            <v>1491.93</v>
          </cell>
          <cell r="AI3416">
            <v>45.21</v>
          </cell>
          <cell r="AJ3416" t="str">
            <v>Activo</v>
          </cell>
          <cell r="AK3416">
            <v>36.167999999999999</v>
          </cell>
        </row>
        <row r="3417">
          <cell r="B3417" t="str">
            <v>060.461.0147</v>
          </cell>
          <cell r="C3417" t="str">
            <v>4241</v>
          </cell>
          <cell r="D3417" t="str">
            <v>GUATAS De tela no tejida, de algodón o fibras derivadas de celulosa y resinas. Longitud: 5 M Ancho:  5 cm. Envase con 24 piezas.</v>
          </cell>
          <cell r="E3417" t="str">
            <v>H79</v>
          </cell>
          <cell r="F3417" t="str">
            <v>ENVASE CON 24 PIEZAS</v>
          </cell>
          <cell r="G3417" t="str">
            <v>0</v>
          </cell>
          <cell r="H3417" t="str">
            <v/>
          </cell>
          <cell r="I3417" t="str">
            <v>7187256</v>
          </cell>
          <cell r="J3417">
            <v>44682</v>
          </cell>
          <cell r="K3417" t="str">
            <v>105</v>
          </cell>
          <cell r="L3417" t="str">
            <v>ALMACEN NORMAL SEGURO POPULAR</v>
          </cell>
          <cell r="M3417" t="str">
            <v>08</v>
          </cell>
          <cell r="N3417" t="str">
            <v>SEGURO POPULAR</v>
          </cell>
          <cell r="O3417" t="str">
            <v>06</v>
          </cell>
          <cell r="P3417" t="str">
            <v>PROGRAMA DE SEGURO POPULAR DE SALUD</v>
          </cell>
          <cell r="Q3417" t="str">
            <v>01</v>
          </cell>
          <cell r="R3417" t="str">
            <v>ENVASE CON 24 PIEZAS</v>
          </cell>
          <cell r="S3417" t="str">
            <v>X2</v>
          </cell>
          <cell r="T3417" t="str">
            <v>SEGURO POPULAR (SUBSIDIO) GOUM</v>
          </cell>
          <cell r="U3417">
            <v>0</v>
          </cell>
          <cell r="V3417">
            <v>0</v>
          </cell>
          <cell r="W3417">
            <v>0</v>
          </cell>
          <cell r="X3417">
            <v>0</v>
          </cell>
          <cell r="Y3417">
            <v>0</v>
          </cell>
          <cell r="Z3417">
            <v>370</v>
          </cell>
          <cell r="AA3417">
            <v>190</v>
          </cell>
          <cell r="AB3417">
            <v>180</v>
          </cell>
          <cell r="AC3417">
            <v>16727.7</v>
          </cell>
          <cell r="AD3417">
            <v>45.21</v>
          </cell>
          <cell r="AE3417">
            <v>370</v>
          </cell>
          <cell r="AF3417">
            <v>-190</v>
          </cell>
          <cell r="AG3417">
            <v>180</v>
          </cell>
          <cell r="AH3417">
            <v>16727.7</v>
          </cell>
          <cell r="AI3417">
            <v>45.21</v>
          </cell>
          <cell r="AJ3417" t="str">
            <v>Activo</v>
          </cell>
          <cell r="AK3417">
            <v>1302.048</v>
          </cell>
        </row>
        <row r="3418">
          <cell r="B3418" t="str">
            <v>060.461.0147</v>
          </cell>
          <cell r="C3418" t="str">
            <v>4241</v>
          </cell>
          <cell r="D3418" t="str">
            <v>GUATAS De tela no tejida, de algodón o fibras derivadas de celulosa y resinas. Longitud: 5 M Ancho:  5 cm. Envase con 24 piezas.</v>
          </cell>
          <cell r="E3418" t="str">
            <v>H79</v>
          </cell>
          <cell r="F3418" t="str">
            <v>ENVASE CON 24 PIEZAS</v>
          </cell>
          <cell r="G3418" t="str">
            <v xml:space="preserve">0                                                 </v>
          </cell>
          <cell r="H3418" t="str">
            <v/>
          </cell>
          <cell r="I3418" t="str">
            <v>7237330</v>
          </cell>
          <cell r="J3418">
            <v>44713</v>
          </cell>
          <cell r="K3418" t="str">
            <v>105</v>
          </cell>
          <cell r="L3418" t="str">
            <v>ALMACEN NORMAL SEGURO POPULAR</v>
          </cell>
          <cell r="M3418" t="str">
            <v>08</v>
          </cell>
          <cell r="N3418" t="str">
            <v>SEGURO POPULAR</v>
          </cell>
          <cell r="O3418" t="str">
            <v>06</v>
          </cell>
          <cell r="P3418" t="str">
            <v>PROGRAMA DE SEGURO POPULAR DE SALUD</v>
          </cell>
          <cell r="Q3418" t="str">
            <v>01</v>
          </cell>
          <cell r="R3418" t="str">
            <v>ENVASE CON 24 PIEZAS</v>
          </cell>
          <cell r="S3418" t="str">
            <v>X2</v>
          </cell>
          <cell r="T3418" t="str">
            <v>SEGURO POPULAR (SUBSIDIO) GOUM</v>
          </cell>
          <cell r="U3418">
            <v>0</v>
          </cell>
          <cell r="V3418">
            <v>0</v>
          </cell>
          <cell r="W3418">
            <v>0</v>
          </cell>
          <cell r="X3418">
            <v>0</v>
          </cell>
          <cell r="Y3418">
            <v>0</v>
          </cell>
          <cell r="Z3418">
            <v>722</v>
          </cell>
          <cell r="AA3418">
            <v>0</v>
          </cell>
          <cell r="AB3418">
            <v>722</v>
          </cell>
          <cell r="AC3418">
            <v>32641.62</v>
          </cell>
          <cell r="AD3418">
            <v>45.21</v>
          </cell>
          <cell r="AE3418">
            <v>722</v>
          </cell>
          <cell r="AF3418">
            <v>0</v>
          </cell>
          <cell r="AG3418">
            <v>722</v>
          </cell>
          <cell r="AH3418">
            <v>32641.62</v>
          </cell>
          <cell r="AI3418">
            <v>45.21</v>
          </cell>
          <cell r="AJ3418" t="str">
            <v>Activo</v>
          </cell>
          <cell r="AK3418">
            <v>5222.6592000000001</v>
          </cell>
        </row>
        <row r="3419">
          <cell r="B3419" t="str">
            <v>060.461.0147</v>
          </cell>
          <cell r="C3419" t="str">
            <v>4241</v>
          </cell>
          <cell r="D3419" t="str">
            <v>GUATAS De tela no tejida, de algodón o fibras derivadas de celulosa y resinas. Longitud: 5 M Ancho:  5 cm. Envase con 24 piezas.</v>
          </cell>
          <cell r="E3419" t="str">
            <v>H79</v>
          </cell>
          <cell r="F3419" t="str">
            <v>ENVASE CON 24 PIEZAS</v>
          </cell>
          <cell r="G3419" t="str">
            <v xml:space="preserve">0                                                 </v>
          </cell>
          <cell r="H3419" t="str">
            <v/>
          </cell>
          <cell r="I3419" t="str">
            <v>7247344</v>
          </cell>
          <cell r="J3419">
            <v>44713</v>
          </cell>
          <cell r="K3419" t="str">
            <v>105</v>
          </cell>
          <cell r="L3419" t="str">
            <v>ALMACEN NORMAL SEGURO POPULAR</v>
          </cell>
          <cell r="M3419" t="str">
            <v>08</v>
          </cell>
          <cell r="N3419" t="str">
            <v>SEGURO POPULAR</v>
          </cell>
          <cell r="O3419" t="str">
            <v>06</v>
          </cell>
          <cell r="P3419" t="str">
            <v>PROGRAMA DE SEGURO POPULAR DE SALUD</v>
          </cell>
          <cell r="Q3419" t="str">
            <v>01</v>
          </cell>
          <cell r="R3419" t="str">
            <v>ENVASE CON 24 PIEZAS</v>
          </cell>
          <cell r="S3419" t="str">
            <v>X2</v>
          </cell>
          <cell r="T3419" t="str">
            <v>SEGURO POPULAR (SUBSIDIO) GOUM</v>
          </cell>
          <cell r="U3419">
            <v>0</v>
          </cell>
          <cell r="V3419">
            <v>0</v>
          </cell>
          <cell r="W3419">
            <v>0</v>
          </cell>
          <cell r="X3419">
            <v>0</v>
          </cell>
          <cell r="Y3419">
            <v>0</v>
          </cell>
          <cell r="Z3419">
            <v>600</v>
          </cell>
          <cell r="AA3419">
            <v>0</v>
          </cell>
          <cell r="AB3419">
            <v>600</v>
          </cell>
          <cell r="AC3419">
            <v>27126</v>
          </cell>
          <cell r="AD3419">
            <v>45.21</v>
          </cell>
          <cell r="AE3419">
            <v>600</v>
          </cell>
          <cell r="AF3419">
            <v>0</v>
          </cell>
          <cell r="AG3419">
            <v>600</v>
          </cell>
          <cell r="AH3419">
            <v>27126</v>
          </cell>
          <cell r="AI3419">
            <v>45.21</v>
          </cell>
          <cell r="AJ3419" t="str">
            <v>Activo</v>
          </cell>
          <cell r="AK3419">
            <v>4340.16</v>
          </cell>
        </row>
        <row r="3420">
          <cell r="B3420" t="str">
            <v>060.461.0147</v>
          </cell>
          <cell r="C3420" t="str">
            <v>4241</v>
          </cell>
          <cell r="D3420" t="str">
            <v>GUATAS De tela no tejida, de algodón o fibras derivadas de celulosa y resinas. Longitud: 5 M Ancho:  5 cm. Envase con 24 piezas.</v>
          </cell>
          <cell r="E3420" t="str">
            <v>H79</v>
          </cell>
          <cell r="F3420" t="str">
            <v>ENVASE CON 24 PIEZAS</v>
          </cell>
          <cell r="G3420" t="str">
            <v xml:space="preserve">0                                                 </v>
          </cell>
          <cell r="H3420" t="str">
            <v/>
          </cell>
          <cell r="I3420" t="str">
            <v>7247349</v>
          </cell>
          <cell r="J3420">
            <v>44713</v>
          </cell>
          <cell r="K3420" t="str">
            <v>105</v>
          </cell>
          <cell r="L3420" t="str">
            <v>ALMACEN NORMAL SEGURO POPULAR</v>
          </cell>
          <cell r="M3420" t="str">
            <v>08</v>
          </cell>
          <cell r="N3420" t="str">
            <v>SEGURO POPULAR</v>
          </cell>
          <cell r="O3420" t="str">
            <v>06</v>
          </cell>
          <cell r="P3420" t="str">
            <v>PROGRAMA DE SEGURO POPULAR DE SALUD</v>
          </cell>
          <cell r="Q3420" t="str">
            <v>01</v>
          </cell>
          <cell r="R3420" t="str">
            <v>ENVASE CON 24 PIEZAS</v>
          </cell>
          <cell r="S3420" t="str">
            <v>X2</v>
          </cell>
          <cell r="T3420" t="str">
            <v>SEGURO POPULAR (SUBSIDIO) GOUM</v>
          </cell>
          <cell r="U3420">
            <v>0</v>
          </cell>
          <cell r="V3420">
            <v>0</v>
          </cell>
          <cell r="W3420">
            <v>0</v>
          </cell>
          <cell r="X3420">
            <v>0</v>
          </cell>
          <cell r="Y3420">
            <v>0</v>
          </cell>
          <cell r="Z3420">
            <v>13</v>
          </cell>
          <cell r="AA3420">
            <v>5</v>
          </cell>
          <cell r="AB3420">
            <v>8</v>
          </cell>
          <cell r="AC3420">
            <v>587.73</v>
          </cell>
          <cell r="AD3420">
            <v>45.21</v>
          </cell>
          <cell r="AE3420">
            <v>13</v>
          </cell>
          <cell r="AF3420">
            <v>-5</v>
          </cell>
          <cell r="AG3420">
            <v>8</v>
          </cell>
          <cell r="AH3420">
            <v>587.73</v>
          </cell>
          <cell r="AI3420">
            <v>45.21</v>
          </cell>
          <cell r="AJ3420" t="str">
            <v>Activo</v>
          </cell>
          <cell r="AK3420">
            <v>57.8688</v>
          </cell>
        </row>
        <row r="3421">
          <cell r="B3421" t="str">
            <v>060.461.0147</v>
          </cell>
          <cell r="C3421" t="str">
            <v>4241</v>
          </cell>
          <cell r="D3421" t="str">
            <v>GUATAS De tela no tejida, de algodón o fibras derivadas de celulosa y resinas. Longitud: 5 M Ancho:  5 cm. Envase con 24 piezas.</v>
          </cell>
          <cell r="E3421" t="str">
            <v>H79</v>
          </cell>
          <cell r="F3421" t="str">
            <v>ENVASE CON 24 PIEZAS</v>
          </cell>
          <cell r="G3421" t="str">
            <v>0</v>
          </cell>
          <cell r="H3421" t="str">
            <v/>
          </cell>
          <cell r="I3421" t="str">
            <v>7A0018004</v>
          </cell>
          <cell r="J3421">
            <v>44927</v>
          </cell>
          <cell r="K3421" t="str">
            <v>105</v>
          </cell>
          <cell r="L3421" t="str">
            <v>ALMACEN NORMAL SEGURO POPULAR</v>
          </cell>
          <cell r="M3421" t="str">
            <v>08</v>
          </cell>
          <cell r="N3421" t="str">
            <v>SEGURO POPULAR</v>
          </cell>
          <cell r="O3421" t="str">
            <v>06</v>
          </cell>
          <cell r="P3421" t="str">
            <v>PROGRAMA DE SEGURO POPULAR DE SALUD</v>
          </cell>
          <cell r="Q3421" t="str">
            <v>01</v>
          </cell>
          <cell r="R3421" t="str">
            <v>ENVASE CON 24 PIEZAS</v>
          </cell>
          <cell r="S3421" t="str">
            <v>X2</v>
          </cell>
          <cell r="T3421" t="str">
            <v>SEGURO POPULAR (SUBSIDIO) GOUM</v>
          </cell>
          <cell r="U3421">
            <v>0</v>
          </cell>
          <cell r="V3421">
            <v>0</v>
          </cell>
          <cell r="W3421">
            <v>0</v>
          </cell>
          <cell r="X3421">
            <v>0</v>
          </cell>
          <cell r="Y3421">
            <v>0</v>
          </cell>
          <cell r="Z3421">
            <v>212</v>
          </cell>
          <cell r="AA3421">
            <v>0</v>
          </cell>
          <cell r="AB3421">
            <v>212</v>
          </cell>
          <cell r="AC3421">
            <v>9584.52</v>
          </cell>
          <cell r="AD3421">
            <v>45.21</v>
          </cell>
          <cell r="AE3421">
            <v>212</v>
          </cell>
          <cell r="AF3421">
            <v>0</v>
          </cell>
          <cell r="AG3421">
            <v>212</v>
          </cell>
          <cell r="AH3421">
            <v>9584.52</v>
          </cell>
          <cell r="AI3421">
            <v>45.21</v>
          </cell>
          <cell r="AJ3421" t="str">
            <v>Activo</v>
          </cell>
          <cell r="AK3421">
            <v>1533.5232000000001</v>
          </cell>
        </row>
        <row r="3422">
          <cell r="B3422" t="str">
            <v>060.461.0147</v>
          </cell>
          <cell r="C3422" t="str">
            <v>4241</v>
          </cell>
          <cell r="D3422" t="str">
            <v>GUATAS De tela no tejida, de algodón o fibras derivadas de celulosa y resinas. Longitud: 5 M Ancho:  5 cm. Envase con 24 piezas.</v>
          </cell>
          <cell r="E3422" t="str">
            <v>H79</v>
          </cell>
          <cell r="F3422" t="str">
            <v>ENVASE CON 24 PIEZAS</v>
          </cell>
          <cell r="G3422" t="str">
            <v>0</v>
          </cell>
          <cell r="H3422" t="str">
            <v/>
          </cell>
          <cell r="I3422" t="str">
            <v>7A0058140</v>
          </cell>
          <cell r="J3422">
            <v>45048</v>
          </cell>
          <cell r="K3422" t="str">
            <v>105</v>
          </cell>
          <cell r="L3422" t="str">
            <v>ALMACEN NORMAL SEGURO POPULAR</v>
          </cell>
          <cell r="M3422" t="str">
            <v>08</v>
          </cell>
          <cell r="N3422" t="str">
            <v>SEGURO POPULAR</v>
          </cell>
          <cell r="O3422" t="str">
            <v>06</v>
          </cell>
          <cell r="P3422" t="str">
            <v>PROGRAMA DE SEGURO POPULAR DE SALUD</v>
          </cell>
          <cell r="Q3422" t="str">
            <v>01</v>
          </cell>
          <cell r="R3422" t="str">
            <v>ENVASE CON 24 PIEZAS</v>
          </cell>
          <cell r="S3422" t="str">
            <v>X2</v>
          </cell>
          <cell r="T3422" t="str">
            <v>SEGURO POPULAR (SUBSIDIO) GOUM</v>
          </cell>
          <cell r="U3422">
            <v>0</v>
          </cell>
          <cell r="V3422">
            <v>0</v>
          </cell>
          <cell r="W3422">
            <v>0</v>
          </cell>
          <cell r="X3422">
            <v>0</v>
          </cell>
          <cell r="Y3422">
            <v>0</v>
          </cell>
          <cell r="Z3422">
            <v>223</v>
          </cell>
          <cell r="AA3422">
            <v>0</v>
          </cell>
          <cell r="AB3422">
            <v>223</v>
          </cell>
          <cell r="AC3422">
            <v>10958.22</v>
          </cell>
          <cell r="AD3422">
            <v>49.14</v>
          </cell>
          <cell r="AE3422">
            <v>223</v>
          </cell>
          <cell r="AF3422">
            <v>0</v>
          </cell>
          <cell r="AG3422">
            <v>223</v>
          </cell>
          <cell r="AH3422">
            <v>10958.22</v>
          </cell>
          <cell r="AI3422">
            <v>49.14</v>
          </cell>
          <cell r="AJ3422" t="str">
            <v>Activo</v>
          </cell>
          <cell r="AK3422">
            <v>1753.3152</v>
          </cell>
        </row>
        <row r="3423">
          <cell r="B3423" t="str">
            <v>060.461.0147</v>
          </cell>
          <cell r="C3423" t="str">
            <v>4241</v>
          </cell>
          <cell r="D3423" t="str">
            <v>GUATAS De tela no tejida, de algodón o fibras derivadas de celulosa y resinas. Longitud: 5 M Ancho:  5 cm. Envase con 24 piezas.</v>
          </cell>
          <cell r="E3423" t="str">
            <v>H79</v>
          </cell>
          <cell r="F3423" t="str">
            <v>ENVASE CON 24 PIEZAS</v>
          </cell>
          <cell r="G3423" t="str">
            <v>0</v>
          </cell>
          <cell r="H3423" t="str">
            <v/>
          </cell>
          <cell r="I3423" t="str">
            <v>7A0127616</v>
          </cell>
          <cell r="J3423">
            <v>44896</v>
          </cell>
          <cell r="K3423" t="str">
            <v>105</v>
          </cell>
          <cell r="L3423" t="str">
            <v>ALMACEN NORMAL SEGURO POPULAR</v>
          </cell>
          <cell r="M3423" t="str">
            <v>08</v>
          </cell>
          <cell r="N3423" t="str">
            <v>SEGURO POPULAR</v>
          </cell>
          <cell r="O3423" t="str">
            <v>06</v>
          </cell>
          <cell r="P3423" t="str">
            <v>PROGRAMA DE SEGURO POPULAR DE SALUD</v>
          </cell>
          <cell r="Q3423" t="str">
            <v>01</v>
          </cell>
          <cell r="R3423" t="str">
            <v>ENVASE CON 24 PIEZAS</v>
          </cell>
          <cell r="S3423" t="str">
            <v>X2</v>
          </cell>
          <cell r="T3423" t="str">
            <v>SEGURO POPULAR (SUBSIDIO) GOUM</v>
          </cell>
          <cell r="U3423">
            <v>0</v>
          </cell>
          <cell r="V3423">
            <v>0</v>
          </cell>
          <cell r="W3423">
            <v>0</v>
          </cell>
          <cell r="X3423">
            <v>0</v>
          </cell>
          <cell r="Y3423">
            <v>0</v>
          </cell>
          <cell r="Z3423">
            <v>98</v>
          </cell>
          <cell r="AA3423">
            <v>0</v>
          </cell>
          <cell r="AB3423">
            <v>98</v>
          </cell>
          <cell r="AC3423">
            <v>4430.58</v>
          </cell>
          <cell r="AD3423">
            <v>45.21</v>
          </cell>
          <cell r="AE3423">
            <v>98</v>
          </cell>
          <cell r="AF3423">
            <v>0</v>
          </cell>
          <cell r="AG3423">
            <v>98</v>
          </cell>
          <cell r="AH3423">
            <v>4430.58</v>
          </cell>
          <cell r="AI3423">
            <v>45.21</v>
          </cell>
          <cell r="AJ3423" t="str">
            <v>Activo</v>
          </cell>
          <cell r="AK3423">
            <v>708.89279999999997</v>
          </cell>
        </row>
        <row r="3424">
          <cell r="B3424" t="str">
            <v>060.461.0154</v>
          </cell>
          <cell r="C3424" t="str">
            <v>4242</v>
          </cell>
          <cell r="D3424" t="str">
            <v>GUATAS De tela no tejida, de algodón o fibras derivadas de celulosa y resinas. Longitud: 5 M Ancho: 10 cm. Envase con 24 piezas.</v>
          </cell>
          <cell r="E3424" t="str">
            <v>H79</v>
          </cell>
          <cell r="F3424" t="str">
            <v>ENVASE CON 24 PIEZAS</v>
          </cell>
          <cell r="G3424" t="str">
            <v xml:space="preserve">0                                                 </v>
          </cell>
          <cell r="H3424" t="str">
            <v/>
          </cell>
          <cell r="I3424" t="str">
            <v>7237323</v>
          </cell>
          <cell r="J3424">
            <v>44713</v>
          </cell>
          <cell r="K3424" t="str">
            <v>105</v>
          </cell>
          <cell r="L3424" t="str">
            <v>ALMACEN NORMAL SEGURO POPULAR</v>
          </cell>
          <cell r="M3424" t="str">
            <v>08</v>
          </cell>
          <cell r="N3424" t="str">
            <v>SEGURO POPULAR</v>
          </cell>
          <cell r="O3424" t="str">
            <v>06</v>
          </cell>
          <cell r="P3424" t="str">
            <v>PROGRAMA DE SEGURO POPULAR DE SALUD</v>
          </cell>
          <cell r="Q3424" t="str">
            <v>01</v>
          </cell>
          <cell r="R3424" t="str">
            <v>ENVASE CON 24 PIEZAS</v>
          </cell>
          <cell r="S3424" t="str">
            <v>X2</v>
          </cell>
          <cell r="T3424" t="str">
            <v>SEGURO POPULAR (SUBSIDIO) GOUM</v>
          </cell>
          <cell r="U3424">
            <v>0</v>
          </cell>
          <cell r="V3424">
            <v>0</v>
          </cell>
          <cell r="W3424">
            <v>0</v>
          </cell>
          <cell r="X3424">
            <v>0</v>
          </cell>
          <cell r="Y3424">
            <v>0</v>
          </cell>
          <cell r="Z3424">
            <v>14</v>
          </cell>
          <cell r="AA3424">
            <v>14</v>
          </cell>
          <cell r="AB3424">
            <v>0</v>
          </cell>
          <cell r="AC3424">
            <v>1115.0999999999999</v>
          </cell>
          <cell r="AD3424">
            <v>79.650000000000006</v>
          </cell>
          <cell r="AE3424">
            <v>14</v>
          </cell>
          <cell r="AF3424">
            <v>-14</v>
          </cell>
          <cell r="AG3424">
            <v>0</v>
          </cell>
          <cell r="AH3424">
            <v>1115.0999999999999</v>
          </cell>
          <cell r="AI3424">
            <v>79.650000000000006</v>
          </cell>
          <cell r="AJ3424" t="str">
            <v>Activo</v>
          </cell>
          <cell r="AK3424">
            <v>0</v>
          </cell>
        </row>
        <row r="3425">
          <cell r="B3425" t="str">
            <v>060.461.0154</v>
          </cell>
          <cell r="C3425" t="str">
            <v>4242</v>
          </cell>
          <cell r="D3425" t="str">
            <v>GUATAS De tela no tejida, de algodón o fibras derivadas de celulosa y resinas. Longitud: 5 M Ancho: 10 cm. Envase con 24 piezas.</v>
          </cell>
          <cell r="E3425" t="str">
            <v>H79</v>
          </cell>
          <cell r="F3425" t="str">
            <v>ENVASE CON 24 PIEZAS</v>
          </cell>
          <cell r="G3425" t="str">
            <v>0</v>
          </cell>
          <cell r="H3425" t="str">
            <v/>
          </cell>
          <cell r="I3425" t="str">
            <v>7287408</v>
          </cell>
          <cell r="J3425">
            <v>44743</v>
          </cell>
          <cell r="K3425" t="str">
            <v>105</v>
          </cell>
          <cell r="L3425" t="str">
            <v>ALMACEN NORMAL SEGURO POPULAR</v>
          </cell>
          <cell r="M3425" t="str">
            <v>08</v>
          </cell>
          <cell r="N3425" t="str">
            <v>SEGURO POPULAR</v>
          </cell>
          <cell r="O3425" t="str">
            <v>06</v>
          </cell>
          <cell r="P3425" t="str">
            <v>PROGRAMA DE SEGURO POPULAR DE SALUD</v>
          </cell>
          <cell r="Q3425" t="str">
            <v>01</v>
          </cell>
          <cell r="R3425" t="str">
            <v>ENVASE CON 24 PIEZAS</v>
          </cell>
          <cell r="S3425" t="str">
            <v>X2</v>
          </cell>
          <cell r="T3425" t="str">
            <v>SEGURO POPULAR (SUBSIDIO) GOUM</v>
          </cell>
          <cell r="U3425">
            <v>0</v>
          </cell>
          <cell r="V3425">
            <v>0</v>
          </cell>
          <cell r="W3425">
            <v>0</v>
          </cell>
          <cell r="X3425">
            <v>0</v>
          </cell>
          <cell r="Y3425">
            <v>0</v>
          </cell>
          <cell r="Z3425">
            <v>98</v>
          </cell>
          <cell r="AA3425">
            <v>98</v>
          </cell>
          <cell r="AB3425">
            <v>0</v>
          </cell>
          <cell r="AC3425">
            <v>7805.7</v>
          </cell>
          <cell r="AD3425">
            <v>79.650000000000006</v>
          </cell>
          <cell r="AE3425">
            <v>98</v>
          </cell>
          <cell r="AF3425">
            <v>-98</v>
          </cell>
          <cell r="AG3425">
            <v>0</v>
          </cell>
          <cell r="AH3425">
            <v>7805.7</v>
          </cell>
          <cell r="AI3425">
            <v>79.650000000000006</v>
          </cell>
          <cell r="AJ3425" t="str">
            <v>Activo</v>
          </cell>
          <cell r="AK3425">
            <v>0</v>
          </cell>
        </row>
        <row r="3426">
          <cell r="B3426" t="str">
            <v>060.461.0154</v>
          </cell>
          <cell r="C3426" t="str">
            <v>4242</v>
          </cell>
          <cell r="D3426" t="str">
            <v>GUATAS De tela no tejida, de algodón o fibras derivadas de celulosa y resinas. Longitud: 5 M Ancho: 10 cm. Envase con 24 piezas.</v>
          </cell>
          <cell r="E3426" t="str">
            <v>H79</v>
          </cell>
          <cell r="F3426" t="str">
            <v>ENVASE CON 24 PIEZAS</v>
          </cell>
          <cell r="G3426" t="str">
            <v xml:space="preserve">0                                                 </v>
          </cell>
          <cell r="H3426" t="str">
            <v/>
          </cell>
          <cell r="I3426" t="str">
            <v>7307437</v>
          </cell>
          <cell r="J3426">
            <v>44743</v>
          </cell>
          <cell r="K3426" t="str">
            <v>105</v>
          </cell>
          <cell r="L3426" t="str">
            <v>ALMACEN NORMAL SEGURO POPULAR</v>
          </cell>
          <cell r="M3426" t="str">
            <v>08</v>
          </cell>
          <cell r="N3426" t="str">
            <v>SEGURO POPULAR</v>
          </cell>
          <cell r="O3426" t="str">
            <v>06</v>
          </cell>
          <cell r="P3426" t="str">
            <v>PROGRAMA DE SEGURO POPULAR DE SALUD</v>
          </cell>
          <cell r="Q3426" t="str">
            <v>01</v>
          </cell>
          <cell r="R3426" t="str">
            <v>ENVASE CON 24 PIEZAS</v>
          </cell>
          <cell r="S3426" t="str">
            <v>X2</v>
          </cell>
          <cell r="T3426" t="str">
            <v>SEGURO POPULAR (SUBSIDIO) GOUM</v>
          </cell>
          <cell r="U3426">
            <v>0</v>
          </cell>
          <cell r="V3426">
            <v>0</v>
          </cell>
          <cell r="W3426">
            <v>0</v>
          </cell>
          <cell r="X3426">
            <v>0</v>
          </cell>
          <cell r="Y3426">
            <v>0</v>
          </cell>
          <cell r="Z3426">
            <v>32</v>
          </cell>
          <cell r="AA3426">
            <v>32</v>
          </cell>
          <cell r="AB3426">
            <v>0</v>
          </cell>
          <cell r="AC3426">
            <v>2548.8000000000002</v>
          </cell>
          <cell r="AD3426">
            <v>79.650000000000006</v>
          </cell>
          <cell r="AE3426">
            <v>32</v>
          </cell>
          <cell r="AF3426">
            <v>-32</v>
          </cell>
          <cell r="AG3426">
            <v>0</v>
          </cell>
          <cell r="AH3426">
            <v>2548.8000000000002</v>
          </cell>
          <cell r="AI3426">
            <v>79.650000000000006</v>
          </cell>
          <cell r="AJ3426" t="str">
            <v>Activo</v>
          </cell>
          <cell r="AK3426">
            <v>0</v>
          </cell>
        </row>
        <row r="3427">
          <cell r="B3427" t="str">
            <v>060.461.0154</v>
          </cell>
          <cell r="C3427" t="str">
            <v>4242</v>
          </cell>
          <cell r="D3427" t="str">
            <v>GUATAS De tela no tejida, de algodón o fibras derivadas de celulosa y resinas. Longitud: 5 M Ancho: 10 cm. Envase con 24 piezas.</v>
          </cell>
          <cell r="E3427" t="str">
            <v>H79</v>
          </cell>
          <cell r="F3427" t="str">
            <v>ENVASE CON 24 PIEZAS</v>
          </cell>
          <cell r="G3427" t="str">
            <v>0</v>
          </cell>
          <cell r="H3427" t="str">
            <v/>
          </cell>
          <cell r="I3427" t="str">
            <v>7A0028037</v>
          </cell>
          <cell r="J3427">
            <v>44958</v>
          </cell>
          <cell r="K3427" t="str">
            <v>105</v>
          </cell>
          <cell r="L3427" t="str">
            <v>ALMACEN NORMAL SEGURO POPULAR</v>
          </cell>
          <cell r="M3427" t="str">
            <v>08</v>
          </cell>
          <cell r="N3427" t="str">
            <v>SEGURO POPULAR</v>
          </cell>
          <cell r="O3427" t="str">
            <v>06</v>
          </cell>
          <cell r="P3427" t="str">
            <v>PROGRAMA DE SEGURO POPULAR DE SALUD</v>
          </cell>
          <cell r="Q3427" t="str">
            <v>01</v>
          </cell>
          <cell r="R3427" t="str">
            <v>ENVASE CON 24 PIEZAS</v>
          </cell>
          <cell r="S3427" t="str">
            <v>X2</v>
          </cell>
          <cell r="T3427" t="str">
            <v>SEGURO POPULAR (SUBSIDIO) GOUM</v>
          </cell>
          <cell r="U3427">
            <v>0</v>
          </cell>
          <cell r="V3427">
            <v>0</v>
          </cell>
          <cell r="W3427">
            <v>0</v>
          </cell>
          <cell r="X3427">
            <v>0</v>
          </cell>
          <cell r="Y3427">
            <v>0</v>
          </cell>
          <cell r="Z3427">
            <v>343</v>
          </cell>
          <cell r="AA3427">
            <v>39</v>
          </cell>
          <cell r="AB3427">
            <v>304</v>
          </cell>
          <cell r="AC3427">
            <v>28303.89</v>
          </cell>
          <cell r="AD3427">
            <v>82.518600000000006</v>
          </cell>
          <cell r="AE3427">
            <v>343</v>
          </cell>
          <cell r="AF3427">
            <v>-39</v>
          </cell>
          <cell r="AG3427">
            <v>304</v>
          </cell>
          <cell r="AH3427">
            <v>28303.89</v>
          </cell>
          <cell r="AI3427">
            <v>82.518600000000006</v>
          </cell>
          <cell r="AJ3427" t="str">
            <v>Activo</v>
          </cell>
          <cell r="AK3427">
            <v>4013.7060999999999</v>
          </cell>
        </row>
        <row r="3428">
          <cell r="B3428" t="str">
            <v>060.461.0154</v>
          </cell>
          <cell r="C3428" t="str">
            <v>4242</v>
          </cell>
          <cell r="D3428" t="str">
            <v>GUATAS De tela no tejida, de algodón o fibras derivadas de celulosa y resinas. Longitud: 5 M Ancho: 10 cm. Envase con 24 piezas.</v>
          </cell>
          <cell r="E3428" t="str">
            <v>H79</v>
          </cell>
          <cell r="F3428" t="str">
            <v>ENVASE CON 24 PIEZAS</v>
          </cell>
          <cell r="G3428" t="str">
            <v>0</v>
          </cell>
          <cell r="H3428" t="str">
            <v/>
          </cell>
          <cell r="I3428" t="str">
            <v>7A0038065</v>
          </cell>
          <cell r="J3428">
            <v>44986</v>
          </cell>
          <cell r="K3428" t="str">
            <v>105</v>
          </cell>
          <cell r="L3428" t="str">
            <v>ALMACEN NORMAL SEGURO POPULAR</v>
          </cell>
          <cell r="M3428" t="str">
            <v>08</v>
          </cell>
          <cell r="N3428" t="str">
            <v>SEGURO POPULAR</v>
          </cell>
          <cell r="O3428" t="str">
            <v>06</v>
          </cell>
          <cell r="P3428" t="str">
            <v>PROGRAMA DE SEGURO POPULAR DE SALUD</v>
          </cell>
          <cell r="Q3428" t="str">
            <v>01</v>
          </cell>
          <cell r="R3428" t="str">
            <v>ENVASE CON 24 PIEZAS</v>
          </cell>
          <cell r="S3428" t="str">
            <v>X2</v>
          </cell>
          <cell r="T3428" t="str">
            <v>SEGURO POPULAR (SUBSIDIO) GOUM</v>
          </cell>
          <cell r="U3428">
            <v>0</v>
          </cell>
          <cell r="V3428">
            <v>0</v>
          </cell>
          <cell r="W3428">
            <v>0</v>
          </cell>
          <cell r="X3428">
            <v>0</v>
          </cell>
          <cell r="Y3428">
            <v>0</v>
          </cell>
          <cell r="Z3428">
            <v>1884</v>
          </cell>
          <cell r="AA3428">
            <v>1184</v>
          </cell>
          <cell r="AB3428">
            <v>700</v>
          </cell>
          <cell r="AC3428">
            <v>160026.96</v>
          </cell>
          <cell r="AD3428">
            <v>84.94</v>
          </cell>
          <cell r="AE3428">
            <v>1884</v>
          </cell>
          <cell r="AF3428">
            <v>-1184</v>
          </cell>
          <cell r="AG3428">
            <v>700</v>
          </cell>
          <cell r="AH3428">
            <v>160026.96</v>
          </cell>
          <cell r="AI3428">
            <v>84.94</v>
          </cell>
          <cell r="AJ3428" t="str">
            <v>Activo</v>
          </cell>
          <cell r="AK3428">
            <v>9513.2800000000007</v>
          </cell>
        </row>
        <row r="3429">
          <cell r="B3429" t="str">
            <v>060.461.0162</v>
          </cell>
          <cell r="C3429" t="str">
            <v>4243</v>
          </cell>
          <cell r="D3429" t="str">
            <v>GUATAS De tela no tejida, de algodón o fibras derivadas de celulosa y resinas. Longitud: 5 M Ancho:  15 cm. Envase con 24 piezas.</v>
          </cell>
          <cell r="E3429" t="str">
            <v>H79</v>
          </cell>
          <cell r="F3429" t="str">
            <v>ENVASE CON 24 PIEZAS</v>
          </cell>
          <cell r="G3429" t="str">
            <v>0</v>
          </cell>
          <cell r="H3429" t="str">
            <v/>
          </cell>
          <cell r="I3429" t="str">
            <v>7147195</v>
          </cell>
          <cell r="J3429">
            <v>44655</v>
          </cell>
          <cell r="K3429" t="str">
            <v>105</v>
          </cell>
          <cell r="L3429" t="str">
            <v>ALMACEN NORMAL SEGURO POPULAR</v>
          </cell>
          <cell r="M3429" t="str">
            <v>08</v>
          </cell>
          <cell r="N3429" t="str">
            <v>SEGURO POPULAR</v>
          </cell>
          <cell r="O3429" t="str">
            <v>06</v>
          </cell>
          <cell r="P3429" t="str">
            <v>PROGRAMA DE SEGURO POPULAR DE SALUD</v>
          </cell>
          <cell r="Q3429" t="str">
            <v>01</v>
          </cell>
          <cell r="R3429" t="str">
            <v>ENVASE CON 24 PIEZAS</v>
          </cell>
          <cell r="S3429" t="str">
            <v>X2</v>
          </cell>
          <cell r="T3429" t="str">
            <v>SEGURO POPULAR (SUBSIDIO) GOUM</v>
          </cell>
          <cell r="U3429">
            <v>0</v>
          </cell>
          <cell r="V3429">
            <v>0</v>
          </cell>
          <cell r="W3429">
            <v>0</v>
          </cell>
          <cell r="X3429">
            <v>0</v>
          </cell>
          <cell r="Y3429">
            <v>0</v>
          </cell>
          <cell r="Z3429">
            <v>398</v>
          </cell>
          <cell r="AA3429">
            <v>8</v>
          </cell>
          <cell r="AB3429">
            <v>390</v>
          </cell>
          <cell r="AC3429">
            <v>45650.6</v>
          </cell>
          <cell r="AD3429">
            <v>114.7</v>
          </cell>
          <cell r="AE3429">
            <v>398</v>
          </cell>
          <cell r="AF3429">
            <v>-8</v>
          </cell>
          <cell r="AG3429">
            <v>390</v>
          </cell>
          <cell r="AH3429">
            <v>45650.6</v>
          </cell>
          <cell r="AI3429">
            <v>114.7</v>
          </cell>
          <cell r="AJ3429" t="str">
            <v>Activo</v>
          </cell>
          <cell r="AK3429">
            <v>7157.28</v>
          </cell>
        </row>
        <row r="3430">
          <cell r="B3430" t="str">
            <v>060.461.0162</v>
          </cell>
          <cell r="C3430" t="str">
            <v>4243</v>
          </cell>
          <cell r="D3430" t="str">
            <v>GUATAS De tela no tejida, de algodón o fibras derivadas de celulosa y resinas. Longitud: 5 M Ancho:  15 cm. Envase con 24 piezas.</v>
          </cell>
          <cell r="E3430" t="str">
            <v>H79</v>
          </cell>
          <cell r="F3430" t="str">
            <v>ENVASE CON 24 PIEZAS</v>
          </cell>
          <cell r="G3430" t="str">
            <v xml:space="preserve">0                                                 </v>
          </cell>
          <cell r="H3430" t="str">
            <v/>
          </cell>
          <cell r="I3430" t="str">
            <v>7147202</v>
          </cell>
          <cell r="J3430">
            <v>44652</v>
          </cell>
          <cell r="K3430" t="str">
            <v>105</v>
          </cell>
          <cell r="L3430" t="str">
            <v>ALMACEN NORMAL SEGURO POPULAR</v>
          </cell>
          <cell r="M3430" t="str">
            <v>08</v>
          </cell>
          <cell r="N3430" t="str">
            <v>SEGURO POPULAR</v>
          </cell>
          <cell r="O3430" t="str">
            <v>06</v>
          </cell>
          <cell r="P3430" t="str">
            <v>PROGRAMA DE SEGURO POPULAR DE SALUD</v>
          </cell>
          <cell r="Q3430" t="str">
            <v>01</v>
          </cell>
          <cell r="R3430" t="str">
            <v>ENVASE CON 24 PIEZAS</v>
          </cell>
          <cell r="S3430" t="str">
            <v>X2</v>
          </cell>
          <cell r="T3430" t="str">
            <v>SEGURO POPULAR (SUBSIDIO) GOUM</v>
          </cell>
          <cell r="U3430">
            <v>0</v>
          </cell>
          <cell r="V3430">
            <v>0</v>
          </cell>
          <cell r="W3430">
            <v>0</v>
          </cell>
          <cell r="X3430">
            <v>0</v>
          </cell>
          <cell r="Y3430">
            <v>0</v>
          </cell>
          <cell r="Z3430">
            <v>53</v>
          </cell>
          <cell r="AA3430">
            <v>11</v>
          </cell>
          <cell r="AB3430">
            <v>42</v>
          </cell>
          <cell r="AC3430">
            <v>6079.1</v>
          </cell>
          <cell r="AD3430">
            <v>114.7</v>
          </cell>
          <cell r="AE3430">
            <v>53</v>
          </cell>
          <cell r="AF3430">
            <v>-11</v>
          </cell>
          <cell r="AG3430">
            <v>42</v>
          </cell>
          <cell r="AH3430">
            <v>6079.1</v>
          </cell>
          <cell r="AI3430">
            <v>114.7</v>
          </cell>
          <cell r="AJ3430" t="str">
            <v>Activo</v>
          </cell>
          <cell r="AK3430">
            <v>770.78399999999999</v>
          </cell>
        </row>
        <row r="3431">
          <cell r="B3431" t="str">
            <v>060.461.0162</v>
          </cell>
          <cell r="C3431" t="str">
            <v>4243</v>
          </cell>
          <cell r="D3431" t="str">
            <v>GUATAS De tela no tejida, de algodón o fibras derivadas de celulosa y resinas. Longitud: 5 M Ancho:  15 cm. Envase con 24 piezas.</v>
          </cell>
          <cell r="E3431" t="str">
            <v>H79</v>
          </cell>
          <cell r="F3431" t="str">
            <v>ENVASE CON 24 PIEZAS</v>
          </cell>
          <cell r="G3431" t="str">
            <v>0</v>
          </cell>
          <cell r="H3431" t="str">
            <v/>
          </cell>
          <cell r="I3431" t="str">
            <v>7207273</v>
          </cell>
          <cell r="J3431">
            <v>44682</v>
          </cell>
          <cell r="K3431" t="str">
            <v>105</v>
          </cell>
          <cell r="L3431" t="str">
            <v>ALMACEN NORMAL SEGURO POPULAR</v>
          </cell>
          <cell r="M3431" t="str">
            <v>08</v>
          </cell>
          <cell r="N3431" t="str">
            <v>SEGURO POPULAR</v>
          </cell>
          <cell r="O3431" t="str">
            <v>06</v>
          </cell>
          <cell r="P3431" t="str">
            <v>PROGRAMA DE SEGURO POPULAR DE SALUD</v>
          </cell>
          <cell r="Q3431" t="str">
            <v>01</v>
          </cell>
          <cell r="R3431" t="str">
            <v>ENVASE CON 24 PIEZAS</v>
          </cell>
          <cell r="S3431" t="str">
            <v>X2</v>
          </cell>
          <cell r="T3431" t="str">
            <v>SEGURO POPULAR (SUBSIDIO) GOUM</v>
          </cell>
          <cell r="U3431">
            <v>0</v>
          </cell>
          <cell r="V3431">
            <v>0</v>
          </cell>
          <cell r="W3431">
            <v>0</v>
          </cell>
          <cell r="X3431">
            <v>0</v>
          </cell>
          <cell r="Y3431">
            <v>0</v>
          </cell>
          <cell r="Z3431">
            <v>598</v>
          </cell>
          <cell r="AA3431">
            <v>11</v>
          </cell>
          <cell r="AB3431">
            <v>587</v>
          </cell>
          <cell r="AC3431">
            <v>68590.600000000006</v>
          </cell>
          <cell r="AD3431">
            <v>114.7</v>
          </cell>
          <cell r="AE3431">
            <v>598</v>
          </cell>
          <cell r="AF3431">
            <v>-11</v>
          </cell>
          <cell r="AG3431">
            <v>587</v>
          </cell>
          <cell r="AH3431">
            <v>68590.600000000006</v>
          </cell>
          <cell r="AI3431">
            <v>114.7</v>
          </cell>
          <cell r="AJ3431" t="str">
            <v>Activo</v>
          </cell>
          <cell r="AK3431">
            <v>10772.624</v>
          </cell>
        </row>
        <row r="3432">
          <cell r="B3432" t="str">
            <v>060.461.0162</v>
          </cell>
          <cell r="C3432" t="str">
            <v>4243</v>
          </cell>
          <cell r="D3432" t="str">
            <v>GUATAS De tela no tejida, de algodón o fibras derivadas de celulosa y resinas. Longitud: 5 M Ancho:  15 cm. Envase con 24 piezas.</v>
          </cell>
          <cell r="E3432" t="str">
            <v>H79</v>
          </cell>
          <cell r="F3432" t="str">
            <v>ENVASE CON 24 PIEZAS</v>
          </cell>
          <cell r="G3432" t="str">
            <v xml:space="preserve">0                                                 </v>
          </cell>
          <cell r="H3432" t="str">
            <v/>
          </cell>
          <cell r="I3432" t="str">
            <v>7217266</v>
          </cell>
          <cell r="J3432">
            <v>44682</v>
          </cell>
          <cell r="K3432" t="str">
            <v>105</v>
          </cell>
          <cell r="L3432" t="str">
            <v>ALMACEN NORMAL SEGURO POPULAR</v>
          </cell>
          <cell r="M3432" t="str">
            <v>08</v>
          </cell>
          <cell r="N3432" t="str">
            <v>SEGURO POPULAR</v>
          </cell>
          <cell r="O3432" t="str">
            <v>06</v>
          </cell>
          <cell r="P3432" t="str">
            <v>PROGRAMA DE SEGURO POPULAR DE SALUD</v>
          </cell>
          <cell r="Q3432" t="str">
            <v>01</v>
          </cell>
          <cell r="R3432" t="str">
            <v>ENVASE CON 24 PIEZAS</v>
          </cell>
          <cell r="S3432" t="str">
            <v>X2</v>
          </cell>
          <cell r="T3432" t="str">
            <v>SEGURO POPULAR (SUBSIDIO) GOUM</v>
          </cell>
          <cell r="U3432">
            <v>0</v>
          </cell>
          <cell r="V3432">
            <v>0</v>
          </cell>
          <cell r="W3432">
            <v>0</v>
          </cell>
          <cell r="X3432">
            <v>0</v>
          </cell>
          <cell r="Y3432">
            <v>0</v>
          </cell>
          <cell r="Z3432">
            <v>440</v>
          </cell>
          <cell r="AA3432">
            <v>0</v>
          </cell>
          <cell r="AB3432">
            <v>440</v>
          </cell>
          <cell r="AC3432">
            <v>50468</v>
          </cell>
          <cell r="AD3432">
            <v>114.7</v>
          </cell>
          <cell r="AE3432">
            <v>440</v>
          </cell>
          <cell r="AF3432">
            <v>0</v>
          </cell>
          <cell r="AG3432">
            <v>440</v>
          </cell>
          <cell r="AH3432">
            <v>50468</v>
          </cell>
          <cell r="AI3432">
            <v>114.7</v>
          </cell>
          <cell r="AJ3432" t="str">
            <v>Activo</v>
          </cell>
          <cell r="AK3432">
            <v>8074.88</v>
          </cell>
        </row>
        <row r="3433">
          <cell r="B3433" t="str">
            <v>060.461.0162</v>
          </cell>
          <cell r="C3433" t="str">
            <v>4243</v>
          </cell>
          <cell r="D3433" t="str">
            <v>GUATAS De tela no tejida, de algodón o fibras derivadas de celulosa y resinas. Longitud: 5 M Ancho:  15 cm. Envase con 24 piezas.</v>
          </cell>
          <cell r="E3433" t="str">
            <v>H79</v>
          </cell>
          <cell r="F3433" t="str">
            <v>ENVASE CON 24 PIEZAS</v>
          </cell>
          <cell r="G3433" t="str">
            <v xml:space="preserve">0                                                 </v>
          </cell>
          <cell r="H3433" t="str">
            <v/>
          </cell>
          <cell r="I3433" t="str">
            <v>7217286</v>
          </cell>
          <cell r="J3433">
            <v>44682</v>
          </cell>
          <cell r="K3433" t="str">
            <v>105</v>
          </cell>
          <cell r="L3433" t="str">
            <v>ALMACEN NORMAL SEGURO POPULAR</v>
          </cell>
          <cell r="M3433" t="str">
            <v>08</v>
          </cell>
          <cell r="N3433" t="str">
            <v>SEGURO POPULAR</v>
          </cell>
          <cell r="O3433" t="str">
            <v>06</v>
          </cell>
          <cell r="P3433" t="str">
            <v>PROGRAMA DE SEGURO POPULAR DE SALUD</v>
          </cell>
          <cell r="Q3433" t="str">
            <v>01</v>
          </cell>
          <cell r="R3433" t="str">
            <v>ENVASE CON 24 PIEZAS</v>
          </cell>
          <cell r="S3433" t="str">
            <v>X2</v>
          </cell>
          <cell r="T3433" t="str">
            <v>SEGURO POPULAR (SUBSIDIO) GOUM</v>
          </cell>
          <cell r="U3433">
            <v>0</v>
          </cell>
          <cell r="V3433">
            <v>0</v>
          </cell>
          <cell r="W3433">
            <v>0</v>
          </cell>
          <cell r="X3433">
            <v>0</v>
          </cell>
          <cell r="Y3433">
            <v>0</v>
          </cell>
          <cell r="Z3433">
            <v>68</v>
          </cell>
          <cell r="AA3433">
            <v>68</v>
          </cell>
          <cell r="AB3433">
            <v>0</v>
          </cell>
          <cell r="AC3433">
            <v>7799.6</v>
          </cell>
          <cell r="AD3433">
            <v>114.7</v>
          </cell>
          <cell r="AE3433">
            <v>68</v>
          </cell>
          <cell r="AF3433">
            <v>-68</v>
          </cell>
          <cell r="AG3433">
            <v>0</v>
          </cell>
          <cell r="AH3433">
            <v>7799.6</v>
          </cell>
          <cell r="AI3433">
            <v>114.7</v>
          </cell>
          <cell r="AJ3433" t="str">
            <v>Activo</v>
          </cell>
          <cell r="AK3433">
            <v>0</v>
          </cell>
        </row>
        <row r="3434">
          <cell r="B3434" t="str">
            <v>060.461.0162</v>
          </cell>
          <cell r="C3434" t="str">
            <v>4243</v>
          </cell>
          <cell r="D3434" t="str">
            <v>GUATAS De tela no tejida, de algodón o fibras derivadas de celulosa y resinas. Longitud: 5 M Ancho:  15 cm. Envase con 24 piezas.</v>
          </cell>
          <cell r="E3434" t="str">
            <v>H79</v>
          </cell>
          <cell r="F3434" t="str">
            <v>ENVASE CON 24 PIEZAS</v>
          </cell>
          <cell r="G3434" t="str">
            <v xml:space="preserve">0                                                 </v>
          </cell>
          <cell r="H3434" t="str">
            <v/>
          </cell>
          <cell r="I3434" t="str">
            <v>7217292</v>
          </cell>
          <cell r="J3434">
            <v>44682</v>
          </cell>
          <cell r="K3434" t="str">
            <v>105</v>
          </cell>
          <cell r="L3434" t="str">
            <v>ALMACEN NORMAL SEGURO POPULAR</v>
          </cell>
          <cell r="M3434" t="str">
            <v>08</v>
          </cell>
          <cell r="N3434" t="str">
            <v>SEGURO POPULAR</v>
          </cell>
          <cell r="O3434" t="str">
            <v>06</v>
          </cell>
          <cell r="P3434" t="str">
            <v>PROGRAMA DE SEGURO POPULAR DE SALUD</v>
          </cell>
          <cell r="Q3434" t="str">
            <v>01</v>
          </cell>
          <cell r="R3434" t="str">
            <v>ENVASE CON 24 PIEZAS</v>
          </cell>
          <cell r="S3434" t="str">
            <v>X2</v>
          </cell>
          <cell r="T3434" t="str">
            <v>SEGURO POPULAR (SUBSIDIO) GOUM</v>
          </cell>
          <cell r="U3434">
            <v>0</v>
          </cell>
          <cell r="V3434">
            <v>0</v>
          </cell>
          <cell r="W3434">
            <v>0</v>
          </cell>
          <cell r="X3434">
            <v>0</v>
          </cell>
          <cell r="Y3434">
            <v>0</v>
          </cell>
          <cell r="Z3434">
            <v>231</v>
          </cell>
          <cell r="AA3434">
            <v>0</v>
          </cell>
          <cell r="AB3434">
            <v>231</v>
          </cell>
          <cell r="AC3434">
            <v>26495.7</v>
          </cell>
          <cell r="AD3434">
            <v>114.7</v>
          </cell>
          <cell r="AE3434">
            <v>231</v>
          </cell>
          <cell r="AF3434">
            <v>0</v>
          </cell>
          <cell r="AG3434">
            <v>231</v>
          </cell>
          <cell r="AH3434">
            <v>26495.7</v>
          </cell>
          <cell r="AI3434">
            <v>114.7</v>
          </cell>
          <cell r="AJ3434" t="str">
            <v>Activo</v>
          </cell>
          <cell r="AK3434">
            <v>4239.3119999999999</v>
          </cell>
        </row>
        <row r="3435">
          <cell r="B3435" t="str">
            <v>060.461.0162</v>
          </cell>
          <cell r="C3435" t="str">
            <v>4243</v>
          </cell>
          <cell r="D3435" t="str">
            <v>GUATAS De tela no tejida, de algodón o fibras derivadas de celulosa y resinas. Longitud: 5 M Ancho:  15 cm. Envase con 24 piezas.</v>
          </cell>
          <cell r="E3435" t="str">
            <v>H79</v>
          </cell>
          <cell r="F3435" t="str">
            <v>ENVASE CON 24 PIEZAS</v>
          </cell>
          <cell r="G3435" t="str">
            <v xml:space="preserve">0                                                 </v>
          </cell>
          <cell r="H3435" t="str">
            <v/>
          </cell>
          <cell r="I3435" t="str">
            <v>7217300</v>
          </cell>
          <cell r="J3435">
            <v>44682</v>
          </cell>
          <cell r="K3435" t="str">
            <v>105</v>
          </cell>
          <cell r="L3435" t="str">
            <v>ALMACEN NORMAL SEGURO POPULAR</v>
          </cell>
          <cell r="M3435" t="str">
            <v>08</v>
          </cell>
          <cell r="N3435" t="str">
            <v>SEGURO POPULAR</v>
          </cell>
          <cell r="O3435" t="str">
            <v>06</v>
          </cell>
          <cell r="P3435" t="str">
            <v>PROGRAMA DE SEGURO POPULAR DE SALUD</v>
          </cell>
          <cell r="Q3435" t="str">
            <v>01</v>
          </cell>
          <cell r="R3435" t="str">
            <v>ENVASE CON 24 PIEZAS</v>
          </cell>
          <cell r="S3435" t="str">
            <v>X2</v>
          </cell>
          <cell r="T3435" t="str">
            <v>SEGURO POPULAR (SUBSIDIO) GOUM</v>
          </cell>
          <cell r="U3435">
            <v>0</v>
          </cell>
          <cell r="V3435">
            <v>0</v>
          </cell>
          <cell r="W3435">
            <v>0</v>
          </cell>
          <cell r="X3435">
            <v>0</v>
          </cell>
          <cell r="Y3435">
            <v>0</v>
          </cell>
          <cell r="Z3435">
            <v>286</v>
          </cell>
          <cell r="AA3435">
            <v>0</v>
          </cell>
          <cell r="AB3435">
            <v>286</v>
          </cell>
          <cell r="AC3435">
            <v>32804.199999999997</v>
          </cell>
          <cell r="AD3435">
            <v>114.7</v>
          </cell>
          <cell r="AE3435">
            <v>286</v>
          </cell>
          <cell r="AF3435">
            <v>0</v>
          </cell>
          <cell r="AG3435">
            <v>286</v>
          </cell>
          <cell r="AH3435">
            <v>32804.199999999997</v>
          </cell>
          <cell r="AI3435">
            <v>114.7</v>
          </cell>
          <cell r="AJ3435" t="str">
            <v>Activo</v>
          </cell>
          <cell r="AK3435">
            <v>5248.6719999999996</v>
          </cell>
        </row>
        <row r="3436">
          <cell r="B3436" t="str">
            <v>060.461.0162</v>
          </cell>
          <cell r="C3436" t="str">
            <v>4243</v>
          </cell>
          <cell r="D3436" t="str">
            <v>GUATAS De tela no tejida, de algodón o fibras derivadas de celulosa y resinas. Longitud: 5 M Ancho:  15 cm. Envase con 24 piezas.</v>
          </cell>
          <cell r="E3436" t="str">
            <v>H79</v>
          </cell>
          <cell r="F3436" t="str">
            <v>ENVASE CON 24 PIEZAS</v>
          </cell>
          <cell r="G3436" t="str">
            <v xml:space="preserve">0                                                 </v>
          </cell>
          <cell r="H3436" t="str">
            <v/>
          </cell>
          <cell r="I3436" t="str">
            <v>7227303</v>
          </cell>
          <cell r="J3436">
            <v>44682</v>
          </cell>
          <cell r="K3436" t="str">
            <v>105</v>
          </cell>
          <cell r="L3436" t="str">
            <v>ALMACEN NORMAL SEGURO POPULAR</v>
          </cell>
          <cell r="M3436" t="str">
            <v>08</v>
          </cell>
          <cell r="N3436" t="str">
            <v>SEGURO POPULAR</v>
          </cell>
          <cell r="O3436" t="str">
            <v>06</v>
          </cell>
          <cell r="P3436" t="str">
            <v>PROGRAMA DE SEGURO POPULAR DE SALUD</v>
          </cell>
          <cell r="Q3436" t="str">
            <v>01</v>
          </cell>
          <cell r="R3436" t="str">
            <v>ENVASE CON 24 PIEZAS</v>
          </cell>
          <cell r="S3436" t="str">
            <v>X2</v>
          </cell>
          <cell r="T3436" t="str">
            <v>SEGURO POPULAR (SUBSIDIO) GOUM</v>
          </cell>
          <cell r="U3436">
            <v>0</v>
          </cell>
          <cell r="V3436">
            <v>0</v>
          </cell>
          <cell r="W3436">
            <v>0</v>
          </cell>
          <cell r="X3436">
            <v>0</v>
          </cell>
          <cell r="Y3436">
            <v>0</v>
          </cell>
          <cell r="Z3436">
            <v>660</v>
          </cell>
          <cell r="AA3436">
            <v>0</v>
          </cell>
          <cell r="AB3436">
            <v>660</v>
          </cell>
          <cell r="AC3436">
            <v>75702</v>
          </cell>
          <cell r="AD3436">
            <v>114.7</v>
          </cell>
          <cell r="AE3436">
            <v>660</v>
          </cell>
          <cell r="AF3436">
            <v>0</v>
          </cell>
          <cell r="AG3436">
            <v>660</v>
          </cell>
          <cell r="AH3436">
            <v>75702</v>
          </cell>
          <cell r="AI3436">
            <v>114.7</v>
          </cell>
          <cell r="AJ3436" t="str">
            <v>Activo</v>
          </cell>
          <cell r="AK3436">
            <v>12112.32</v>
          </cell>
        </row>
        <row r="3437">
          <cell r="B3437" t="str">
            <v>060.461.0162</v>
          </cell>
          <cell r="C3437" t="str">
            <v>4243</v>
          </cell>
          <cell r="D3437" t="str">
            <v>GUATAS De tela no tejida, de algodón o fibras derivadas de celulosa y resinas. Longitud: 5 M Ancho:  15 cm. Envase con 24 piezas.</v>
          </cell>
          <cell r="E3437" t="str">
            <v>H79</v>
          </cell>
          <cell r="F3437" t="str">
            <v>ENVASE CON 24 PIEZAS</v>
          </cell>
          <cell r="G3437" t="str">
            <v xml:space="preserve">0                                                 </v>
          </cell>
          <cell r="H3437" t="str">
            <v/>
          </cell>
          <cell r="I3437" t="str">
            <v>7227307</v>
          </cell>
          <cell r="J3437">
            <v>44713</v>
          </cell>
          <cell r="K3437" t="str">
            <v>105</v>
          </cell>
          <cell r="L3437" t="str">
            <v>ALMACEN NORMAL SEGURO POPULAR</v>
          </cell>
          <cell r="M3437" t="str">
            <v>08</v>
          </cell>
          <cell r="N3437" t="str">
            <v>SEGURO POPULAR</v>
          </cell>
          <cell r="O3437" t="str">
            <v>06</v>
          </cell>
          <cell r="P3437" t="str">
            <v>PROGRAMA DE SEGURO POPULAR DE SALUD</v>
          </cell>
          <cell r="Q3437" t="str">
            <v>01</v>
          </cell>
          <cell r="R3437" t="str">
            <v>ENVASE CON 24 PIEZAS</v>
          </cell>
          <cell r="S3437" t="str">
            <v>X2</v>
          </cell>
          <cell r="T3437" t="str">
            <v>SEGURO POPULAR (SUBSIDIO) GOUM</v>
          </cell>
          <cell r="U3437">
            <v>0</v>
          </cell>
          <cell r="V3437">
            <v>0</v>
          </cell>
          <cell r="W3437">
            <v>0</v>
          </cell>
          <cell r="X3437">
            <v>0</v>
          </cell>
          <cell r="Y3437">
            <v>0</v>
          </cell>
          <cell r="Z3437">
            <v>660</v>
          </cell>
          <cell r="AA3437">
            <v>23</v>
          </cell>
          <cell r="AB3437">
            <v>637</v>
          </cell>
          <cell r="AC3437">
            <v>75702</v>
          </cell>
          <cell r="AD3437">
            <v>114.7</v>
          </cell>
          <cell r="AE3437">
            <v>660</v>
          </cell>
          <cell r="AF3437">
            <v>-23</v>
          </cell>
          <cell r="AG3437">
            <v>637</v>
          </cell>
          <cell r="AH3437">
            <v>75702</v>
          </cell>
          <cell r="AI3437">
            <v>114.7</v>
          </cell>
          <cell r="AJ3437" t="str">
            <v>Activo</v>
          </cell>
          <cell r="AK3437">
            <v>11690.224</v>
          </cell>
        </row>
        <row r="3438">
          <cell r="B3438" t="str">
            <v>060.461.0162</v>
          </cell>
          <cell r="C3438" t="str">
            <v>4243</v>
          </cell>
          <cell r="D3438" t="str">
            <v>GUATAS De tela no tejida, de algodón o fibras derivadas de celulosa y resinas. Longitud: 5 M Ancho:  15 cm. Envase con 24 piezas.</v>
          </cell>
          <cell r="E3438" t="str">
            <v>H79</v>
          </cell>
          <cell r="F3438" t="str">
            <v>ENVASE CON 24 PIEZAS</v>
          </cell>
          <cell r="G3438" t="str">
            <v xml:space="preserve">0                                                 </v>
          </cell>
          <cell r="H3438" t="str">
            <v/>
          </cell>
          <cell r="I3438" t="str">
            <v>7227313</v>
          </cell>
          <cell r="J3438">
            <v>44713</v>
          </cell>
          <cell r="K3438" t="str">
            <v>105</v>
          </cell>
          <cell r="L3438" t="str">
            <v>ALMACEN NORMAL SEGURO POPULAR</v>
          </cell>
          <cell r="M3438" t="str">
            <v>08</v>
          </cell>
          <cell r="N3438" t="str">
            <v>SEGURO POPULAR</v>
          </cell>
          <cell r="O3438" t="str">
            <v>06</v>
          </cell>
          <cell r="P3438" t="str">
            <v>PROGRAMA DE SEGURO POPULAR DE SALUD</v>
          </cell>
          <cell r="Q3438" t="str">
            <v>01</v>
          </cell>
          <cell r="R3438" t="str">
            <v>ENVASE CON 24 PIEZAS</v>
          </cell>
          <cell r="S3438" t="str">
            <v>X2</v>
          </cell>
          <cell r="T3438" t="str">
            <v>SEGURO POPULAR (SUBSIDIO) GOUM</v>
          </cell>
          <cell r="U3438">
            <v>0</v>
          </cell>
          <cell r="V3438">
            <v>0</v>
          </cell>
          <cell r="W3438">
            <v>0</v>
          </cell>
          <cell r="X3438">
            <v>0</v>
          </cell>
          <cell r="Y3438">
            <v>0</v>
          </cell>
          <cell r="Z3438">
            <v>561</v>
          </cell>
          <cell r="AA3438">
            <v>0</v>
          </cell>
          <cell r="AB3438">
            <v>561</v>
          </cell>
          <cell r="AC3438">
            <v>64346.7</v>
          </cell>
          <cell r="AD3438">
            <v>114.7</v>
          </cell>
          <cell r="AE3438">
            <v>561</v>
          </cell>
          <cell r="AF3438">
            <v>0</v>
          </cell>
          <cell r="AG3438">
            <v>561</v>
          </cell>
          <cell r="AH3438">
            <v>64346.7</v>
          </cell>
          <cell r="AI3438">
            <v>114.7</v>
          </cell>
          <cell r="AJ3438" t="str">
            <v>Activo</v>
          </cell>
          <cell r="AK3438">
            <v>10295.472</v>
          </cell>
        </row>
        <row r="3439">
          <cell r="B3439" t="str">
            <v>060.461.0162</v>
          </cell>
          <cell r="C3439" t="str">
            <v>4243</v>
          </cell>
          <cell r="D3439" t="str">
            <v>GUATAS De tela no tejida, de algodón o fibras derivadas de celulosa y resinas. Longitud: 5 M Ancho:  15 cm. Envase con 24 piezas.</v>
          </cell>
          <cell r="E3439" t="str">
            <v>H79</v>
          </cell>
          <cell r="F3439" t="str">
            <v>ENVASE CON 24 PIEZAS</v>
          </cell>
          <cell r="G3439" t="str">
            <v xml:space="preserve">0                                                 </v>
          </cell>
          <cell r="H3439" t="str">
            <v/>
          </cell>
          <cell r="I3439" t="str">
            <v>7227316</v>
          </cell>
          <cell r="J3439">
            <v>44713</v>
          </cell>
          <cell r="K3439" t="str">
            <v>105</v>
          </cell>
          <cell r="L3439" t="str">
            <v>ALMACEN NORMAL SEGURO POPULAR</v>
          </cell>
          <cell r="M3439" t="str">
            <v>08</v>
          </cell>
          <cell r="N3439" t="str">
            <v>SEGURO POPULAR</v>
          </cell>
          <cell r="O3439" t="str">
            <v>06</v>
          </cell>
          <cell r="P3439" t="str">
            <v>PROGRAMA DE SEGURO POPULAR DE SALUD</v>
          </cell>
          <cell r="Q3439" t="str">
            <v>01</v>
          </cell>
          <cell r="R3439" t="str">
            <v>ENVASE CON 24 PIEZAS</v>
          </cell>
          <cell r="S3439" t="str">
            <v>X2</v>
          </cell>
          <cell r="T3439" t="str">
            <v>SEGURO POPULAR (SUBSIDIO) GOUM</v>
          </cell>
          <cell r="U3439">
            <v>0</v>
          </cell>
          <cell r="V3439">
            <v>0</v>
          </cell>
          <cell r="W3439">
            <v>0</v>
          </cell>
          <cell r="X3439">
            <v>0</v>
          </cell>
          <cell r="Y3439">
            <v>0</v>
          </cell>
          <cell r="Z3439">
            <v>660</v>
          </cell>
          <cell r="AA3439">
            <v>0</v>
          </cell>
          <cell r="AB3439">
            <v>660</v>
          </cell>
          <cell r="AC3439">
            <v>75702</v>
          </cell>
          <cell r="AD3439">
            <v>114.7</v>
          </cell>
          <cell r="AE3439">
            <v>660</v>
          </cell>
          <cell r="AF3439">
            <v>0</v>
          </cell>
          <cell r="AG3439">
            <v>660</v>
          </cell>
          <cell r="AH3439">
            <v>75702</v>
          </cell>
          <cell r="AI3439">
            <v>114.7</v>
          </cell>
          <cell r="AJ3439" t="str">
            <v>Activo</v>
          </cell>
          <cell r="AK3439">
            <v>12112.32</v>
          </cell>
        </row>
        <row r="3440">
          <cell r="B3440" t="str">
            <v>060.461.0162</v>
          </cell>
          <cell r="C3440" t="str">
            <v>4243</v>
          </cell>
          <cell r="D3440" t="str">
            <v>GUATAS De tela no tejida, de algodón o fibras derivadas de celulosa y resinas. Longitud: 5 M Ancho:  15 cm. Envase con 24 piezas.</v>
          </cell>
          <cell r="E3440" t="str">
            <v>H79</v>
          </cell>
          <cell r="F3440" t="str">
            <v>ENVASE CON 24 PIEZAS</v>
          </cell>
          <cell r="G3440" t="str">
            <v xml:space="preserve">0                                                 </v>
          </cell>
          <cell r="H3440" t="str">
            <v/>
          </cell>
          <cell r="I3440" t="str">
            <v>7227320</v>
          </cell>
          <cell r="J3440">
            <v>44713</v>
          </cell>
          <cell r="K3440" t="str">
            <v>105</v>
          </cell>
          <cell r="L3440" t="str">
            <v>ALMACEN NORMAL SEGURO POPULAR</v>
          </cell>
          <cell r="M3440" t="str">
            <v>08</v>
          </cell>
          <cell r="N3440" t="str">
            <v>SEGURO POPULAR</v>
          </cell>
          <cell r="O3440" t="str">
            <v>06</v>
          </cell>
          <cell r="P3440" t="str">
            <v>PROGRAMA DE SEGURO POPULAR DE SALUD</v>
          </cell>
          <cell r="Q3440" t="str">
            <v>01</v>
          </cell>
          <cell r="R3440" t="str">
            <v>ENVASE CON 24 PIEZAS</v>
          </cell>
          <cell r="S3440" t="str">
            <v>X2</v>
          </cell>
          <cell r="T3440" t="str">
            <v>SEGURO POPULAR (SUBSIDIO) GOUM</v>
          </cell>
          <cell r="U3440">
            <v>0</v>
          </cell>
          <cell r="V3440">
            <v>0</v>
          </cell>
          <cell r="W3440">
            <v>0</v>
          </cell>
          <cell r="X3440">
            <v>0</v>
          </cell>
          <cell r="Y3440">
            <v>0</v>
          </cell>
          <cell r="Z3440">
            <v>396</v>
          </cell>
          <cell r="AA3440">
            <v>0</v>
          </cell>
          <cell r="AB3440">
            <v>396</v>
          </cell>
          <cell r="AC3440">
            <v>45421.2</v>
          </cell>
          <cell r="AD3440">
            <v>114.7</v>
          </cell>
          <cell r="AE3440">
            <v>396</v>
          </cell>
          <cell r="AF3440">
            <v>0</v>
          </cell>
          <cell r="AG3440">
            <v>396</v>
          </cell>
          <cell r="AH3440">
            <v>45421.2</v>
          </cell>
          <cell r="AI3440">
            <v>114.7</v>
          </cell>
          <cell r="AJ3440" t="str">
            <v>Activo</v>
          </cell>
          <cell r="AK3440">
            <v>7267.3919999999998</v>
          </cell>
        </row>
        <row r="3441">
          <cell r="B3441" t="str">
            <v>060.461.0162</v>
          </cell>
          <cell r="C3441" t="str">
            <v>4243</v>
          </cell>
          <cell r="D3441" t="str">
            <v>GUATAS De tela no tejida, de algodón o fibras derivadas de celulosa y resinas. Longitud: 5 M Ancho:  15 cm. Envase con 24 piezas.</v>
          </cell>
          <cell r="E3441" t="str">
            <v>H79</v>
          </cell>
          <cell r="F3441" t="str">
            <v>ENVASE CON 24 PIEZAS</v>
          </cell>
          <cell r="G3441" t="str">
            <v xml:space="preserve">0                                                 </v>
          </cell>
          <cell r="H3441" t="str">
            <v/>
          </cell>
          <cell r="I3441" t="str">
            <v>7237321</v>
          </cell>
          <cell r="J3441">
            <v>44713</v>
          </cell>
          <cell r="K3441" t="str">
            <v>105</v>
          </cell>
          <cell r="L3441" t="str">
            <v>ALMACEN NORMAL SEGURO POPULAR</v>
          </cell>
          <cell r="M3441" t="str">
            <v>08</v>
          </cell>
          <cell r="N3441" t="str">
            <v>SEGURO POPULAR</v>
          </cell>
          <cell r="O3441" t="str">
            <v>06</v>
          </cell>
          <cell r="P3441" t="str">
            <v>PROGRAMA DE SEGURO POPULAR DE SALUD</v>
          </cell>
          <cell r="Q3441" t="str">
            <v>01</v>
          </cell>
          <cell r="R3441" t="str">
            <v>ENVASE CON 24 PIEZAS</v>
          </cell>
          <cell r="S3441" t="str">
            <v>X2</v>
          </cell>
          <cell r="T3441" t="str">
            <v>SEGURO POPULAR (SUBSIDIO) GOUM</v>
          </cell>
          <cell r="U3441">
            <v>0</v>
          </cell>
          <cell r="V3441">
            <v>0</v>
          </cell>
          <cell r="W3441">
            <v>0</v>
          </cell>
          <cell r="X3441">
            <v>0</v>
          </cell>
          <cell r="Y3441">
            <v>0</v>
          </cell>
          <cell r="Z3441">
            <v>23</v>
          </cell>
          <cell r="AA3441">
            <v>0</v>
          </cell>
          <cell r="AB3441">
            <v>23</v>
          </cell>
          <cell r="AC3441">
            <v>2638.1</v>
          </cell>
          <cell r="AD3441">
            <v>114.7</v>
          </cell>
          <cell r="AE3441">
            <v>23</v>
          </cell>
          <cell r="AF3441">
            <v>0</v>
          </cell>
          <cell r="AG3441">
            <v>23</v>
          </cell>
          <cell r="AH3441">
            <v>2638.1</v>
          </cell>
          <cell r="AI3441">
            <v>114.7</v>
          </cell>
          <cell r="AJ3441" t="str">
            <v>Activo</v>
          </cell>
          <cell r="AK3441">
            <v>422.096</v>
          </cell>
        </row>
        <row r="3442">
          <cell r="B3442" t="str">
            <v>060.461.0162</v>
          </cell>
          <cell r="C3442" t="str">
            <v>4243</v>
          </cell>
          <cell r="D3442" t="str">
            <v>GUATAS De tela no tejida, de algodón o fibras derivadas de celulosa y resinas. Longitud: 5 M Ancho:  15 cm. Envase con 24 piezas.</v>
          </cell>
          <cell r="E3442" t="str">
            <v>H79</v>
          </cell>
          <cell r="F3442" t="str">
            <v>ENVASE CON 24 PIEZAS</v>
          </cell>
          <cell r="G3442" t="str">
            <v>0</v>
          </cell>
          <cell r="H3442" t="str">
            <v/>
          </cell>
          <cell r="I3442" t="str">
            <v>7A0018025</v>
          </cell>
          <cell r="J3442">
            <v>44927</v>
          </cell>
          <cell r="K3442" t="str">
            <v>105</v>
          </cell>
          <cell r="L3442" t="str">
            <v>ALMACEN NORMAL SEGURO POPULAR</v>
          </cell>
          <cell r="M3442" t="str">
            <v>08</v>
          </cell>
          <cell r="N3442" t="str">
            <v>SEGURO POPULAR</v>
          </cell>
          <cell r="O3442" t="str">
            <v>06</v>
          </cell>
          <cell r="P3442" t="str">
            <v>PROGRAMA DE SEGURO POPULAR DE SALUD</v>
          </cell>
          <cell r="Q3442" t="str">
            <v>01</v>
          </cell>
          <cell r="R3442" t="str">
            <v>ENVASE CON 24 PIEZAS</v>
          </cell>
          <cell r="S3442" t="str">
            <v>X2</v>
          </cell>
          <cell r="T3442" t="str">
            <v>SEGURO POPULAR (SUBSIDIO) GOUM</v>
          </cell>
          <cell r="U3442">
            <v>0</v>
          </cell>
          <cell r="V3442">
            <v>0</v>
          </cell>
          <cell r="W3442">
            <v>0</v>
          </cell>
          <cell r="X3442">
            <v>0</v>
          </cell>
          <cell r="Y3442">
            <v>0</v>
          </cell>
          <cell r="Z3442">
            <v>1203</v>
          </cell>
          <cell r="AA3442">
            <v>0</v>
          </cell>
          <cell r="AB3442">
            <v>1203</v>
          </cell>
          <cell r="AC3442">
            <v>137984.1</v>
          </cell>
          <cell r="AD3442">
            <v>114.7</v>
          </cell>
          <cell r="AE3442">
            <v>1203</v>
          </cell>
          <cell r="AF3442">
            <v>0</v>
          </cell>
          <cell r="AG3442">
            <v>1203</v>
          </cell>
          <cell r="AH3442">
            <v>137984.1</v>
          </cell>
          <cell r="AI3442">
            <v>114.7</v>
          </cell>
          <cell r="AJ3442" t="str">
            <v>Activo</v>
          </cell>
          <cell r="AK3442">
            <v>22077.455999999998</v>
          </cell>
        </row>
        <row r="3443">
          <cell r="B3443" t="str">
            <v>060.461.0162</v>
          </cell>
          <cell r="C3443" t="str">
            <v>4243</v>
          </cell>
          <cell r="D3443" t="str">
            <v>GUATAS De tela no tejida, de algodón o fibras derivadas de celulosa y resinas. Longitud: 5 M Ancho:  15 cm. Envase con 24 piezas.</v>
          </cell>
          <cell r="E3443" t="str">
            <v>H79</v>
          </cell>
          <cell r="F3443" t="str">
            <v>ENVASE CON 24 PIEZAS</v>
          </cell>
          <cell r="G3443" t="str">
            <v>0</v>
          </cell>
          <cell r="H3443" t="str">
            <v/>
          </cell>
          <cell r="I3443" t="str">
            <v>7A0028034</v>
          </cell>
          <cell r="J3443">
            <v>44958</v>
          </cell>
          <cell r="K3443" t="str">
            <v>105</v>
          </cell>
          <cell r="L3443" t="str">
            <v>ALMACEN NORMAL SEGURO POPULAR</v>
          </cell>
          <cell r="M3443" t="str">
            <v>08</v>
          </cell>
          <cell r="N3443" t="str">
            <v>SEGURO POPULAR</v>
          </cell>
          <cell r="O3443" t="str">
            <v>06</v>
          </cell>
          <cell r="P3443" t="str">
            <v>PROGRAMA DE SEGURO POPULAR DE SALUD</v>
          </cell>
          <cell r="Q3443" t="str">
            <v>01</v>
          </cell>
          <cell r="R3443" t="str">
            <v>ENVASE CON 24 PIEZAS</v>
          </cell>
          <cell r="S3443" t="str">
            <v>X2</v>
          </cell>
          <cell r="T3443" t="str">
            <v>SEGURO POPULAR (SUBSIDIO) GOUM</v>
          </cell>
          <cell r="U3443">
            <v>0</v>
          </cell>
          <cell r="V3443">
            <v>0</v>
          </cell>
          <cell r="W3443">
            <v>0</v>
          </cell>
          <cell r="X3443">
            <v>0</v>
          </cell>
          <cell r="Y3443">
            <v>0</v>
          </cell>
          <cell r="Z3443">
            <v>1250</v>
          </cell>
          <cell r="AA3443">
            <v>0</v>
          </cell>
          <cell r="AB3443">
            <v>1250</v>
          </cell>
          <cell r="AC3443">
            <v>143375</v>
          </cell>
          <cell r="AD3443">
            <v>114.7</v>
          </cell>
          <cell r="AE3443">
            <v>1250</v>
          </cell>
          <cell r="AF3443">
            <v>0</v>
          </cell>
          <cell r="AG3443">
            <v>1250</v>
          </cell>
          <cell r="AH3443">
            <v>143375</v>
          </cell>
          <cell r="AI3443">
            <v>114.7</v>
          </cell>
          <cell r="AJ3443" t="str">
            <v>Activo</v>
          </cell>
          <cell r="AK3443">
            <v>22940</v>
          </cell>
        </row>
        <row r="3444">
          <cell r="B3444" t="str">
            <v>060.461.0162</v>
          </cell>
          <cell r="C3444" t="str">
            <v>4243</v>
          </cell>
          <cell r="D3444" t="str">
            <v>GUATAS De tela no tejida, de algodón o fibras derivadas de celulosa y resinas. Longitud: 5 M Ancho:  15 cm. Envase con 24 piezas.</v>
          </cell>
          <cell r="E3444" t="str">
            <v>H79</v>
          </cell>
          <cell r="F3444" t="str">
            <v>ENVASE CON 24 PIEZAS</v>
          </cell>
          <cell r="G3444" t="str">
            <v>0</v>
          </cell>
          <cell r="H3444" t="str">
            <v/>
          </cell>
          <cell r="I3444" t="str">
            <v>7A0038080</v>
          </cell>
          <cell r="J3444">
            <v>44997</v>
          </cell>
          <cell r="K3444" t="str">
            <v>105</v>
          </cell>
          <cell r="L3444" t="str">
            <v>ALMACEN NORMAL SEGURO POPULAR</v>
          </cell>
          <cell r="M3444" t="str">
            <v>08</v>
          </cell>
          <cell r="N3444" t="str">
            <v>SEGURO POPULAR</v>
          </cell>
          <cell r="O3444" t="str">
            <v>06</v>
          </cell>
          <cell r="P3444" t="str">
            <v>PROGRAMA DE SEGURO POPULAR DE SALUD</v>
          </cell>
          <cell r="Q3444" t="str">
            <v>01</v>
          </cell>
          <cell r="R3444" t="str">
            <v>ENVASE CON 24 PIEZAS</v>
          </cell>
          <cell r="S3444" t="str">
            <v>X2</v>
          </cell>
          <cell r="T3444" t="str">
            <v>SEGURO POPULAR (SUBSIDIO) GOUM</v>
          </cell>
          <cell r="U3444">
            <v>0</v>
          </cell>
          <cell r="V3444">
            <v>0</v>
          </cell>
          <cell r="W3444">
            <v>0</v>
          </cell>
          <cell r="X3444">
            <v>0</v>
          </cell>
          <cell r="Y3444">
            <v>0</v>
          </cell>
          <cell r="Z3444">
            <v>432</v>
          </cell>
          <cell r="AA3444">
            <v>0</v>
          </cell>
          <cell r="AB3444">
            <v>432</v>
          </cell>
          <cell r="AC3444">
            <v>49550.400000000001</v>
          </cell>
          <cell r="AD3444">
            <v>114.7</v>
          </cell>
          <cell r="AE3444">
            <v>432</v>
          </cell>
          <cell r="AF3444">
            <v>0</v>
          </cell>
          <cell r="AG3444">
            <v>432</v>
          </cell>
          <cell r="AH3444">
            <v>49550.400000000001</v>
          </cell>
          <cell r="AI3444">
            <v>114.7</v>
          </cell>
          <cell r="AJ3444" t="str">
            <v>Activo</v>
          </cell>
          <cell r="AK3444">
            <v>7928.0640000000003</v>
          </cell>
        </row>
        <row r="3445">
          <cell r="B3445" t="str">
            <v>060.461.0162</v>
          </cell>
          <cell r="C3445" t="str">
            <v>4243</v>
          </cell>
          <cell r="D3445" t="str">
            <v>GUATAS De tela no tejida, de algodón o fibras derivadas de celulosa y resinas. Longitud: 5 M Ancho:  15 cm. Envase con 24 piezas.</v>
          </cell>
          <cell r="E3445" t="str">
            <v>H79</v>
          </cell>
          <cell r="F3445" t="str">
            <v>ENVASE CON 24 PIEZAS</v>
          </cell>
          <cell r="G3445" t="str">
            <v>0</v>
          </cell>
          <cell r="H3445" t="str">
            <v/>
          </cell>
          <cell r="I3445" t="str">
            <v>7A0127598</v>
          </cell>
          <cell r="J3445">
            <v>44896</v>
          </cell>
          <cell r="K3445" t="str">
            <v>105</v>
          </cell>
          <cell r="L3445" t="str">
            <v>ALMACEN NORMAL SEGURO POPULAR</v>
          </cell>
          <cell r="M3445" t="str">
            <v>08</v>
          </cell>
          <cell r="N3445" t="str">
            <v>SEGURO POPULAR</v>
          </cell>
          <cell r="O3445" t="str">
            <v>06</v>
          </cell>
          <cell r="P3445" t="str">
            <v>PROGRAMA DE SEGURO POPULAR DE SALUD</v>
          </cell>
          <cell r="Q3445" t="str">
            <v>01</v>
          </cell>
          <cell r="R3445" t="str">
            <v>ENVASE CON 24 PIEZAS</v>
          </cell>
          <cell r="S3445" t="str">
            <v>X2</v>
          </cell>
          <cell r="T3445" t="str">
            <v>SEGURO POPULAR (SUBSIDIO) GOUM</v>
          </cell>
          <cell r="U3445">
            <v>0</v>
          </cell>
          <cell r="V3445">
            <v>0</v>
          </cell>
          <cell r="W3445">
            <v>0</v>
          </cell>
          <cell r="X3445">
            <v>0</v>
          </cell>
          <cell r="Y3445">
            <v>0</v>
          </cell>
          <cell r="Z3445">
            <v>51</v>
          </cell>
          <cell r="AA3445">
            <v>0</v>
          </cell>
          <cell r="AB3445">
            <v>51</v>
          </cell>
          <cell r="AC3445">
            <v>5849.7</v>
          </cell>
          <cell r="AD3445">
            <v>114.7</v>
          </cell>
          <cell r="AE3445">
            <v>51</v>
          </cell>
          <cell r="AF3445">
            <v>0</v>
          </cell>
          <cell r="AG3445">
            <v>51</v>
          </cell>
          <cell r="AH3445">
            <v>5849.7</v>
          </cell>
          <cell r="AI3445">
            <v>114.7</v>
          </cell>
          <cell r="AJ3445" t="str">
            <v>Activo</v>
          </cell>
          <cell r="AK3445">
            <v>935.952</v>
          </cell>
        </row>
        <row r="3446">
          <cell r="B3446" t="str">
            <v>060.461.0188</v>
          </cell>
          <cell r="C3446" t="str">
            <v>4244</v>
          </cell>
          <cell r="D3446" t="str">
            <v>GUATAS De tela no tejida, de algodón o fibras derivadas de celulosa y resinas. Longitud: 5 M Ancho:  20 cm. Envase con 24 piezas.</v>
          </cell>
          <cell r="E3446" t="str">
            <v>H79</v>
          </cell>
          <cell r="F3446" t="str">
            <v>ENVASE CON 24 PIEZAS</v>
          </cell>
          <cell r="G3446" t="str">
            <v xml:space="preserve">0                                                 </v>
          </cell>
          <cell r="H3446" t="str">
            <v/>
          </cell>
          <cell r="I3446" t="str">
            <v>7087465</v>
          </cell>
          <cell r="J3446">
            <v>44774</v>
          </cell>
          <cell r="K3446" t="str">
            <v>105</v>
          </cell>
          <cell r="L3446" t="str">
            <v>ALMACEN NORMAL SEGURO POPULAR</v>
          </cell>
          <cell r="M3446" t="str">
            <v>08</v>
          </cell>
          <cell r="N3446" t="str">
            <v>SEGURO POPULAR</v>
          </cell>
          <cell r="O3446" t="str">
            <v>06</v>
          </cell>
          <cell r="P3446" t="str">
            <v>PROGRAMA DE SEGURO POPULAR DE SALUD</v>
          </cell>
          <cell r="Q3446" t="str">
            <v>01</v>
          </cell>
          <cell r="R3446" t="str">
            <v>ENVASE CON 24 PIEZAS</v>
          </cell>
          <cell r="S3446" t="str">
            <v>X2</v>
          </cell>
          <cell r="T3446" t="str">
            <v>SEGURO POPULAR (SUBSIDIO) GOUM</v>
          </cell>
          <cell r="U3446">
            <v>0</v>
          </cell>
          <cell r="V3446">
            <v>0</v>
          </cell>
          <cell r="W3446">
            <v>0</v>
          </cell>
          <cell r="X3446">
            <v>0</v>
          </cell>
          <cell r="Y3446">
            <v>0</v>
          </cell>
          <cell r="Z3446">
            <v>62</v>
          </cell>
          <cell r="AA3446">
            <v>0</v>
          </cell>
          <cell r="AB3446">
            <v>62</v>
          </cell>
          <cell r="AC3446">
            <v>8951.56</v>
          </cell>
          <cell r="AD3446">
            <v>144.38</v>
          </cell>
          <cell r="AE3446">
            <v>62</v>
          </cell>
          <cell r="AF3446">
            <v>0</v>
          </cell>
          <cell r="AG3446">
            <v>62</v>
          </cell>
          <cell r="AH3446">
            <v>8951.56</v>
          </cell>
          <cell r="AI3446">
            <v>144.38</v>
          </cell>
          <cell r="AJ3446" t="str">
            <v>Activo</v>
          </cell>
          <cell r="AK3446">
            <v>1432.2496000000001</v>
          </cell>
        </row>
        <row r="3447">
          <cell r="B3447" t="str">
            <v>060.461.0188</v>
          </cell>
          <cell r="C3447" t="str">
            <v>4244</v>
          </cell>
          <cell r="D3447" t="str">
            <v>GUATAS De tela no tejida, de algodón o fibras derivadas de celulosa y resinas. Longitud: 5 M Ancho:  20 cm. Envase con 24 piezas.</v>
          </cell>
          <cell r="E3447" t="str">
            <v>H79</v>
          </cell>
          <cell r="F3447" t="str">
            <v>ENVASE CON 24 PIEZAS</v>
          </cell>
          <cell r="G3447" t="str">
            <v xml:space="preserve">0                                                 </v>
          </cell>
          <cell r="H3447" t="str">
            <v/>
          </cell>
          <cell r="I3447" t="str">
            <v>7127177</v>
          </cell>
          <cell r="J3447">
            <v>44621</v>
          </cell>
          <cell r="K3447" t="str">
            <v>105</v>
          </cell>
          <cell r="L3447" t="str">
            <v>ALMACEN NORMAL SEGURO POPULAR</v>
          </cell>
          <cell r="M3447" t="str">
            <v>08</v>
          </cell>
          <cell r="N3447" t="str">
            <v>SEGURO POPULAR</v>
          </cell>
          <cell r="O3447" t="str">
            <v>06</v>
          </cell>
          <cell r="P3447" t="str">
            <v>PROGRAMA DE SEGURO POPULAR DE SALUD</v>
          </cell>
          <cell r="Q3447" t="str">
            <v>01</v>
          </cell>
          <cell r="R3447" t="str">
            <v>ENVASE CON 24 PIEZAS</v>
          </cell>
          <cell r="S3447" t="str">
            <v>X2</v>
          </cell>
          <cell r="T3447" t="str">
            <v>SEGURO POPULAR (SUBSIDIO) GOUM</v>
          </cell>
          <cell r="U3447">
            <v>0</v>
          </cell>
          <cell r="V3447">
            <v>0</v>
          </cell>
          <cell r="W3447">
            <v>0</v>
          </cell>
          <cell r="X3447">
            <v>0</v>
          </cell>
          <cell r="Y3447">
            <v>0</v>
          </cell>
          <cell r="Z3447">
            <v>177</v>
          </cell>
          <cell r="AA3447">
            <v>0</v>
          </cell>
          <cell r="AB3447">
            <v>177</v>
          </cell>
          <cell r="AC3447">
            <v>25555.26</v>
          </cell>
          <cell r="AD3447">
            <v>144.38</v>
          </cell>
          <cell r="AE3447">
            <v>177</v>
          </cell>
          <cell r="AF3447">
            <v>0</v>
          </cell>
          <cell r="AG3447">
            <v>177</v>
          </cell>
          <cell r="AH3447">
            <v>25555.26</v>
          </cell>
          <cell r="AI3447">
            <v>144.38</v>
          </cell>
          <cell r="AJ3447" t="str">
            <v>Activo</v>
          </cell>
          <cell r="AK3447">
            <v>4088.8416000000002</v>
          </cell>
        </row>
        <row r="3448">
          <cell r="B3448" t="str">
            <v>060.461.0188</v>
          </cell>
          <cell r="C3448" t="str">
            <v>4244</v>
          </cell>
          <cell r="D3448" t="str">
            <v>GUATAS De tela no tejida, de algodón o fibras derivadas de celulosa y resinas. Longitud: 5 M Ancho:  20 cm. Envase con 24 piezas.</v>
          </cell>
          <cell r="E3448" t="str">
            <v>H79</v>
          </cell>
          <cell r="F3448" t="str">
            <v>ENVASE CON 24 PIEZAS</v>
          </cell>
          <cell r="G3448" t="str">
            <v xml:space="preserve">0                                                 </v>
          </cell>
          <cell r="H3448" t="str">
            <v/>
          </cell>
          <cell r="I3448" t="str">
            <v>7147194</v>
          </cell>
          <cell r="J3448">
            <v>44652</v>
          </cell>
          <cell r="K3448" t="str">
            <v>105</v>
          </cell>
          <cell r="L3448" t="str">
            <v>ALMACEN NORMAL SEGURO POPULAR</v>
          </cell>
          <cell r="M3448" t="str">
            <v>08</v>
          </cell>
          <cell r="N3448" t="str">
            <v>SEGURO POPULAR</v>
          </cell>
          <cell r="O3448" t="str">
            <v>06</v>
          </cell>
          <cell r="P3448" t="str">
            <v>PROGRAMA DE SEGURO POPULAR DE SALUD</v>
          </cell>
          <cell r="Q3448" t="str">
            <v>01</v>
          </cell>
          <cell r="R3448" t="str">
            <v>ENVASE CON 24 PIEZAS</v>
          </cell>
          <cell r="S3448" t="str">
            <v>X2</v>
          </cell>
          <cell r="T3448" t="str">
            <v>SEGURO POPULAR (SUBSIDIO) GOUM</v>
          </cell>
          <cell r="U3448">
            <v>0</v>
          </cell>
          <cell r="V3448">
            <v>0</v>
          </cell>
          <cell r="W3448">
            <v>0</v>
          </cell>
          <cell r="X3448">
            <v>0</v>
          </cell>
          <cell r="Y3448">
            <v>0</v>
          </cell>
          <cell r="Z3448">
            <v>34</v>
          </cell>
          <cell r="AA3448">
            <v>0</v>
          </cell>
          <cell r="AB3448">
            <v>34</v>
          </cell>
          <cell r="AC3448">
            <v>4908.92</v>
          </cell>
          <cell r="AD3448">
            <v>144.38</v>
          </cell>
          <cell r="AE3448">
            <v>34</v>
          </cell>
          <cell r="AF3448">
            <v>0</v>
          </cell>
          <cell r="AG3448">
            <v>34</v>
          </cell>
          <cell r="AH3448">
            <v>4908.92</v>
          </cell>
          <cell r="AI3448">
            <v>144.38</v>
          </cell>
          <cell r="AJ3448" t="str">
            <v>Activo</v>
          </cell>
          <cell r="AK3448">
            <v>785.42719999999997</v>
          </cell>
        </row>
        <row r="3449">
          <cell r="B3449" t="str">
            <v>060.461.0188</v>
          </cell>
          <cell r="C3449" t="str">
            <v>4244</v>
          </cell>
          <cell r="D3449" t="str">
            <v>GUATAS De tela no tejida, de algodón o fibras derivadas de celulosa y resinas. Longitud: 5 M Ancho:  20 cm. Envase con 24 piezas.</v>
          </cell>
          <cell r="E3449" t="str">
            <v>H79</v>
          </cell>
          <cell r="F3449" t="str">
            <v>ENVASE CON 24 PIEZAS</v>
          </cell>
          <cell r="G3449" t="str">
            <v xml:space="preserve">0                                                 </v>
          </cell>
          <cell r="H3449" t="str">
            <v/>
          </cell>
          <cell r="I3449" t="str">
            <v>7217286</v>
          </cell>
          <cell r="J3449">
            <v>44682</v>
          </cell>
          <cell r="K3449" t="str">
            <v>105</v>
          </cell>
          <cell r="L3449" t="str">
            <v>ALMACEN NORMAL SEGURO POPULAR</v>
          </cell>
          <cell r="M3449" t="str">
            <v>08</v>
          </cell>
          <cell r="N3449" t="str">
            <v>SEGURO POPULAR</v>
          </cell>
          <cell r="O3449" t="str">
            <v>06</v>
          </cell>
          <cell r="P3449" t="str">
            <v>PROGRAMA DE SEGURO POPULAR DE SALUD</v>
          </cell>
          <cell r="Q3449" t="str">
            <v>01</v>
          </cell>
          <cell r="R3449" t="str">
            <v>ENVASE CON 24 PIEZAS</v>
          </cell>
          <cell r="S3449" t="str">
            <v>X2</v>
          </cell>
          <cell r="T3449" t="str">
            <v>SEGURO POPULAR (SUBSIDIO) GOUM</v>
          </cell>
          <cell r="U3449">
            <v>0</v>
          </cell>
          <cell r="V3449">
            <v>0</v>
          </cell>
          <cell r="W3449">
            <v>0</v>
          </cell>
          <cell r="X3449">
            <v>0</v>
          </cell>
          <cell r="Y3449">
            <v>0</v>
          </cell>
          <cell r="Z3449">
            <v>1</v>
          </cell>
          <cell r="AA3449">
            <v>0</v>
          </cell>
          <cell r="AB3449">
            <v>1</v>
          </cell>
          <cell r="AC3449">
            <v>144.38</v>
          </cell>
          <cell r="AD3449">
            <v>144.38</v>
          </cell>
          <cell r="AE3449">
            <v>1</v>
          </cell>
          <cell r="AF3449">
            <v>0</v>
          </cell>
          <cell r="AG3449">
            <v>1</v>
          </cell>
          <cell r="AH3449">
            <v>144.38</v>
          </cell>
          <cell r="AI3449">
            <v>144.38</v>
          </cell>
          <cell r="AJ3449" t="str">
            <v>Activo</v>
          </cell>
          <cell r="AK3449">
            <v>23.1008</v>
          </cell>
        </row>
        <row r="3450">
          <cell r="B3450" t="str">
            <v>060.461.0188</v>
          </cell>
          <cell r="C3450" t="str">
            <v>4244</v>
          </cell>
          <cell r="D3450" t="str">
            <v>GUATAS De tela no tejida, de algodón o fibras derivadas de celulosa y resinas. Longitud: 5 M Ancho:  20 cm. Envase con 24 piezas.</v>
          </cell>
          <cell r="E3450" t="str">
            <v>H79</v>
          </cell>
          <cell r="F3450" t="str">
            <v>ENVASE CON 24 PIEZAS</v>
          </cell>
          <cell r="G3450" t="str">
            <v xml:space="preserve">0                                                 </v>
          </cell>
          <cell r="H3450" t="str">
            <v/>
          </cell>
          <cell r="I3450" t="str">
            <v>7277404</v>
          </cell>
          <cell r="J3450">
            <v>44743</v>
          </cell>
          <cell r="K3450" t="str">
            <v>105</v>
          </cell>
          <cell r="L3450" t="str">
            <v>ALMACEN NORMAL SEGURO POPULAR</v>
          </cell>
          <cell r="M3450" t="str">
            <v>08</v>
          </cell>
          <cell r="N3450" t="str">
            <v>SEGURO POPULAR</v>
          </cell>
          <cell r="O3450" t="str">
            <v>06</v>
          </cell>
          <cell r="P3450" t="str">
            <v>PROGRAMA DE SEGURO POPULAR DE SALUD</v>
          </cell>
          <cell r="Q3450" t="str">
            <v>01</v>
          </cell>
          <cell r="R3450" t="str">
            <v>ENVASE CON 24 PIEZAS</v>
          </cell>
          <cell r="S3450" t="str">
            <v>X2</v>
          </cell>
          <cell r="T3450" t="str">
            <v>SEGURO POPULAR (SUBSIDIO) GOUM</v>
          </cell>
          <cell r="U3450">
            <v>0</v>
          </cell>
          <cell r="V3450">
            <v>0</v>
          </cell>
          <cell r="W3450">
            <v>0</v>
          </cell>
          <cell r="X3450">
            <v>0</v>
          </cell>
          <cell r="Y3450">
            <v>0</v>
          </cell>
          <cell r="Z3450">
            <v>11</v>
          </cell>
          <cell r="AA3450">
            <v>0</v>
          </cell>
          <cell r="AB3450">
            <v>11</v>
          </cell>
          <cell r="AC3450">
            <v>1588.18</v>
          </cell>
          <cell r="AD3450">
            <v>144.38</v>
          </cell>
          <cell r="AE3450">
            <v>11</v>
          </cell>
          <cell r="AF3450">
            <v>0</v>
          </cell>
          <cell r="AG3450">
            <v>11</v>
          </cell>
          <cell r="AH3450">
            <v>1588.18</v>
          </cell>
          <cell r="AI3450">
            <v>144.38</v>
          </cell>
          <cell r="AJ3450" t="str">
            <v>Activo</v>
          </cell>
          <cell r="AK3450">
            <v>254.1088</v>
          </cell>
        </row>
        <row r="3451">
          <cell r="B3451" t="str">
            <v>060.461.0188</v>
          </cell>
          <cell r="C3451" t="str">
            <v>4244</v>
          </cell>
          <cell r="D3451" t="str">
            <v>GUATAS De tela no tejida, de algodón o fibras derivadas de celulosa y resinas. Longitud: 5 M Ancho:  20 cm. Envase con 24 piezas.</v>
          </cell>
          <cell r="E3451" t="str">
            <v>H79</v>
          </cell>
          <cell r="F3451" t="str">
            <v>ENVASE CON 24 PIEZAS</v>
          </cell>
          <cell r="G3451" t="str">
            <v xml:space="preserve">0                                                 </v>
          </cell>
          <cell r="H3451" t="str">
            <v/>
          </cell>
          <cell r="I3451" t="str">
            <v>7307444</v>
          </cell>
          <cell r="J3451">
            <v>44743</v>
          </cell>
          <cell r="K3451" t="str">
            <v>105</v>
          </cell>
          <cell r="L3451" t="str">
            <v>ALMACEN NORMAL SEGURO POPULAR</v>
          </cell>
          <cell r="M3451" t="str">
            <v>08</v>
          </cell>
          <cell r="N3451" t="str">
            <v>SEGURO POPULAR</v>
          </cell>
          <cell r="O3451" t="str">
            <v>06</v>
          </cell>
          <cell r="P3451" t="str">
            <v>PROGRAMA DE SEGURO POPULAR DE SALUD</v>
          </cell>
          <cell r="Q3451" t="str">
            <v>01</v>
          </cell>
          <cell r="R3451" t="str">
            <v>ENVASE CON 24 PIEZAS</v>
          </cell>
          <cell r="S3451" t="str">
            <v>X2</v>
          </cell>
          <cell r="T3451" t="str">
            <v>SEGURO POPULAR (SUBSIDIO) GOUM</v>
          </cell>
          <cell r="U3451">
            <v>0</v>
          </cell>
          <cell r="V3451">
            <v>0</v>
          </cell>
          <cell r="W3451">
            <v>0</v>
          </cell>
          <cell r="X3451">
            <v>0</v>
          </cell>
          <cell r="Y3451">
            <v>0</v>
          </cell>
          <cell r="Z3451">
            <v>9</v>
          </cell>
          <cell r="AA3451">
            <v>0</v>
          </cell>
          <cell r="AB3451">
            <v>9</v>
          </cell>
          <cell r="AC3451">
            <v>1299.42</v>
          </cell>
          <cell r="AD3451">
            <v>144.38</v>
          </cell>
          <cell r="AE3451">
            <v>9</v>
          </cell>
          <cell r="AF3451">
            <v>0</v>
          </cell>
          <cell r="AG3451">
            <v>9</v>
          </cell>
          <cell r="AH3451">
            <v>1299.42</v>
          </cell>
          <cell r="AI3451">
            <v>144.38</v>
          </cell>
          <cell r="AJ3451" t="str">
            <v>Activo</v>
          </cell>
          <cell r="AK3451">
            <v>207.90719999999999</v>
          </cell>
        </row>
        <row r="3452">
          <cell r="B3452" t="str">
            <v>060.461.0188</v>
          </cell>
          <cell r="C3452" t="str">
            <v>4244</v>
          </cell>
          <cell r="D3452" t="str">
            <v>GUATAS De tela no tejida, de algodón o fibras derivadas de celulosa y resinas. Longitud: 5 M Ancho:  20 cm. Envase con 24 piezas.</v>
          </cell>
          <cell r="E3452" t="str">
            <v>H79</v>
          </cell>
          <cell r="F3452" t="str">
            <v>ENVASE CON 24 PIEZAS</v>
          </cell>
          <cell r="G3452" t="str">
            <v>0</v>
          </cell>
          <cell r="H3452" t="str">
            <v/>
          </cell>
          <cell r="I3452" t="str">
            <v>7A0028059</v>
          </cell>
          <cell r="J3452">
            <v>44593</v>
          </cell>
          <cell r="K3452" t="str">
            <v>105</v>
          </cell>
          <cell r="L3452" t="str">
            <v>ALMACEN NORMAL SEGURO POPULAR</v>
          </cell>
          <cell r="M3452" t="str">
            <v>08</v>
          </cell>
          <cell r="N3452" t="str">
            <v>SEGURO POPULAR</v>
          </cell>
          <cell r="O3452" t="str">
            <v>06</v>
          </cell>
          <cell r="P3452" t="str">
            <v>PROGRAMA DE SEGURO POPULAR DE SALUD</v>
          </cell>
          <cell r="Q3452" t="str">
            <v>01</v>
          </cell>
          <cell r="R3452" t="str">
            <v>ENVASE CON 24 PIEZAS</v>
          </cell>
          <cell r="S3452" t="str">
            <v>X2</v>
          </cell>
          <cell r="T3452" t="str">
            <v>SEGURO POPULAR (SUBSIDIO) GOUM</v>
          </cell>
          <cell r="U3452">
            <v>0</v>
          </cell>
          <cell r="V3452">
            <v>0</v>
          </cell>
          <cell r="W3452">
            <v>0</v>
          </cell>
          <cell r="X3452">
            <v>0</v>
          </cell>
          <cell r="Y3452">
            <v>0</v>
          </cell>
          <cell r="Z3452">
            <v>379</v>
          </cell>
          <cell r="AA3452">
            <v>0</v>
          </cell>
          <cell r="AB3452">
            <v>379</v>
          </cell>
          <cell r="AC3452">
            <v>54720.02</v>
          </cell>
          <cell r="AD3452">
            <v>144.38</v>
          </cell>
          <cell r="AE3452">
            <v>379</v>
          </cell>
          <cell r="AF3452">
            <v>0</v>
          </cell>
          <cell r="AG3452">
            <v>379</v>
          </cell>
          <cell r="AH3452">
            <v>54720.02</v>
          </cell>
          <cell r="AI3452">
            <v>144.38</v>
          </cell>
          <cell r="AJ3452" t="str">
            <v>Activo</v>
          </cell>
          <cell r="AK3452">
            <v>8755.2031999999999</v>
          </cell>
        </row>
        <row r="3453">
          <cell r="B3453" t="str">
            <v>060.461.0188</v>
          </cell>
          <cell r="C3453" t="str">
            <v>4244</v>
          </cell>
          <cell r="D3453" t="str">
            <v>GUATAS De tela no tejida, de algodón o fibras derivadas de celulosa y resinas. Longitud: 5 M Ancho:  20 cm. Envase con 24 piezas.</v>
          </cell>
          <cell r="E3453" t="str">
            <v>H79</v>
          </cell>
          <cell r="F3453" t="str">
            <v>ENVASE CON 24 PIEZAS</v>
          </cell>
          <cell r="G3453" t="str">
            <v>0</v>
          </cell>
          <cell r="H3453" t="str">
            <v/>
          </cell>
          <cell r="I3453" t="str">
            <v>7A0058147</v>
          </cell>
          <cell r="J3453">
            <v>45048</v>
          </cell>
          <cell r="K3453" t="str">
            <v>105</v>
          </cell>
          <cell r="L3453" t="str">
            <v>ALMACEN NORMAL SEGURO POPULAR</v>
          </cell>
          <cell r="M3453" t="str">
            <v>08</v>
          </cell>
          <cell r="N3453" t="str">
            <v>SEGURO POPULAR</v>
          </cell>
          <cell r="O3453" t="str">
            <v>06</v>
          </cell>
          <cell r="P3453" t="str">
            <v>PROGRAMA DE SEGURO POPULAR DE SALUD</v>
          </cell>
          <cell r="Q3453" t="str">
            <v>01</v>
          </cell>
          <cell r="R3453" t="str">
            <v>ENVASE CON 24 PIEZAS</v>
          </cell>
          <cell r="S3453" t="str">
            <v>X2</v>
          </cell>
          <cell r="T3453" t="str">
            <v>SEGURO POPULAR (SUBSIDIO) GOUM</v>
          </cell>
          <cell r="U3453">
            <v>0</v>
          </cell>
          <cell r="V3453">
            <v>0</v>
          </cell>
          <cell r="W3453">
            <v>0</v>
          </cell>
          <cell r="X3453">
            <v>0</v>
          </cell>
          <cell r="Y3453">
            <v>0</v>
          </cell>
          <cell r="Z3453">
            <v>440</v>
          </cell>
          <cell r="AA3453">
            <v>0</v>
          </cell>
          <cell r="AB3453">
            <v>440</v>
          </cell>
          <cell r="AC3453">
            <v>68675.199999999997</v>
          </cell>
          <cell r="AD3453">
            <v>156.08000000000001</v>
          </cell>
          <cell r="AE3453">
            <v>440</v>
          </cell>
          <cell r="AF3453">
            <v>0</v>
          </cell>
          <cell r="AG3453">
            <v>440</v>
          </cell>
          <cell r="AH3453">
            <v>68675.199999999997</v>
          </cell>
          <cell r="AI3453">
            <v>156.08000000000001</v>
          </cell>
          <cell r="AJ3453" t="str">
            <v>Activo</v>
          </cell>
          <cell r="AK3453">
            <v>10988.031999999999</v>
          </cell>
        </row>
        <row r="3454">
          <cell r="B3454" t="str">
            <v>060.470.0112</v>
          </cell>
          <cell r="C3454" t="str">
            <v>5666</v>
          </cell>
          <cell r="D3454" t="str">
            <v>HEMOSTÁTICOS. Esponja hemostática de gelatina o colágeno de: 50 a 100 x 70 a 125 mm.</v>
          </cell>
          <cell r="E3454" t="str">
            <v>H89</v>
          </cell>
          <cell r="F3454" t="str">
            <v>ENVASE CON UNA PIEZA</v>
          </cell>
          <cell r="G3454" t="str">
            <v>0</v>
          </cell>
          <cell r="H3454" t="str">
            <v/>
          </cell>
          <cell r="I3454" t="str">
            <v>2401M</v>
          </cell>
          <cell r="J3454">
            <v>44834</v>
          </cell>
          <cell r="K3454" t="str">
            <v>105</v>
          </cell>
          <cell r="L3454" t="str">
            <v>ALMACEN NORMAL SEGURO POPULAR</v>
          </cell>
          <cell r="M3454" t="str">
            <v>08</v>
          </cell>
          <cell r="N3454" t="str">
            <v>SEGURO POPULAR</v>
          </cell>
          <cell r="O3454" t="str">
            <v>06</v>
          </cell>
          <cell r="P3454" t="str">
            <v>PROGRAMA DE SEGURO POPULAR DE SALUD</v>
          </cell>
          <cell r="Q3454" t="str">
            <v>01</v>
          </cell>
          <cell r="R3454" t="str">
            <v>ENVASE CON UNA PIEZA</v>
          </cell>
          <cell r="S3454" t="str">
            <v>X2</v>
          </cell>
          <cell r="T3454" t="str">
            <v>SEGURO POPULAR (SUBSIDIO) GOUM</v>
          </cell>
          <cell r="U3454">
            <v>0</v>
          </cell>
          <cell r="V3454">
            <v>0</v>
          </cell>
          <cell r="W3454">
            <v>0</v>
          </cell>
          <cell r="X3454">
            <v>0</v>
          </cell>
          <cell r="Y3454">
            <v>0</v>
          </cell>
          <cell r="Z3454">
            <v>1811</v>
          </cell>
          <cell r="AA3454">
            <v>239</v>
          </cell>
          <cell r="AB3454">
            <v>1572</v>
          </cell>
          <cell r="AC3454">
            <v>54130.79</v>
          </cell>
          <cell r="AD3454">
            <v>29.89</v>
          </cell>
          <cell r="AE3454">
            <v>1811</v>
          </cell>
          <cell r="AF3454">
            <v>-239</v>
          </cell>
          <cell r="AG3454">
            <v>1572</v>
          </cell>
          <cell r="AH3454">
            <v>54130.79</v>
          </cell>
          <cell r="AI3454">
            <v>29.89</v>
          </cell>
          <cell r="AJ3454" t="str">
            <v>Activo</v>
          </cell>
          <cell r="AK3454">
            <v>7517.9327999999996</v>
          </cell>
        </row>
        <row r="3455">
          <cell r="B3455" t="str">
            <v>060.470.0112</v>
          </cell>
          <cell r="C3455" t="str">
            <v>5666</v>
          </cell>
          <cell r="D3455" t="str">
            <v>HEMOSTÁTICOS. Esponja hemostática de gelatina o colágeno de: 50 a 100 x 70 a 125 mm.</v>
          </cell>
          <cell r="E3455" t="str">
            <v>H89</v>
          </cell>
          <cell r="F3455" t="str">
            <v>ENVASE CON UNA PIEZA</v>
          </cell>
          <cell r="G3455" t="str">
            <v>0</v>
          </cell>
          <cell r="H3455" t="str">
            <v/>
          </cell>
          <cell r="I3455" t="str">
            <v>2405M</v>
          </cell>
          <cell r="J3455">
            <v>44835</v>
          </cell>
          <cell r="K3455" t="str">
            <v>105</v>
          </cell>
          <cell r="L3455" t="str">
            <v>ALMACEN NORMAL SEGURO POPULAR</v>
          </cell>
          <cell r="M3455" t="str">
            <v>08</v>
          </cell>
          <cell r="N3455" t="str">
            <v>SEGURO POPULAR</v>
          </cell>
          <cell r="O3455" t="str">
            <v>06</v>
          </cell>
          <cell r="P3455" t="str">
            <v>PROGRAMA DE SEGURO POPULAR DE SALUD</v>
          </cell>
          <cell r="Q3455" t="str">
            <v>01</v>
          </cell>
          <cell r="R3455" t="str">
            <v>ENVASE CON UNA PIEZA</v>
          </cell>
          <cell r="S3455" t="str">
            <v>X2</v>
          </cell>
          <cell r="T3455" t="str">
            <v>SEGURO POPULAR (SUBSIDIO) GOUM</v>
          </cell>
          <cell r="U3455">
            <v>0</v>
          </cell>
          <cell r="V3455">
            <v>0</v>
          </cell>
          <cell r="W3455">
            <v>0</v>
          </cell>
          <cell r="X3455">
            <v>0</v>
          </cell>
          <cell r="Y3455">
            <v>0</v>
          </cell>
          <cell r="Z3455">
            <v>271</v>
          </cell>
          <cell r="AA3455">
            <v>0</v>
          </cell>
          <cell r="AB3455">
            <v>271</v>
          </cell>
          <cell r="AC3455">
            <v>8100.19</v>
          </cell>
          <cell r="AD3455">
            <v>29.89</v>
          </cell>
          <cell r="AE3455">
            <v>271</v>
          </cell>
          <cell r="AF3455">
            <v>0</v>
          </cell>
          <cell r="AG3455">
            <v>271</v>
          </cell>
          <cell r="AH3455">
            <v>8100.19</v>
          </cell>
          <cell r="AI3455">
            <v>29.89</v>
          </cell>
          <cell r="AJ3455" t="str">
            <v>Activo</v>
          </cell>
          <cell r="AK3455">
            <v>1296.0304000000001</v>
          </cell>
        </row>
        <row r="3456">
          <cell r="B3456" t="str">
            <v>060.470.0112</v>
          </cell>
          <cell r="C3456" t="str">
            <v>5666</v>
          </cell>
          <cell r="D3456" t="str">
            <v>HEMOSTÁTICOS. Esponja hemostática de gelatina o colágeno de: 50 a 100 x 70 a 125 mm.</v>
          </cell>
          <cell r="E3456" t="str">
            <v>H89</v>
          </cell>
          <cell r="F3456" t="str">
            <v>ENVASE CON UNA PIEZA</v>
          </cell>
          <cell r="G3456" t="str">
            <v>0</v>
          </cell>
          <cell r="H3456" t="str">
            <v/>
          </cell>
          <cell r="I3456" t="str">
            <v>251308</v>
          </cell>
          <cell r="J3456">
            <v>44368</v>
          </cell>
          <cell r="K3456" t="str">
            <v>105</v>
          </cell>
          <cell r="L3456" t="str">
            <v>ALMACEN NORMAL SEGURO POPULAR</v>
          </cell>
          <cell r="M3456" t="str">
            <v>08</v>
          </cell>
          <cell r="N3456" t="str">
            <v>SEGURO POPULAR</v>
          </cell>
          <cell r="O3456" t="str">
            <v>06</v>
          </cell>
          <cell r="P3456" t="str">
            <v>PROGRAMA DE SEGURO POPULAR DE SALUD</v>
          </cell>
          <cell r="Q3456" t="str">
            <v>01</v>
          </cell>
          <cell r="R3456" t="str">
            <v>ENVASE CON UNA PIEZA</v>
          </cell>
          <cell r="S3456" t="str">
            <v>X2</v>
          </cell>
          <cell r="T3456" t="str">
            <v>SEGURO POPULAR (SUBSIDIO) GOUM</v>
          </cell>
          <cell r="U3456">
            <v>0</v>
          </cell>
          <cell r="V3456">
            <v>0</v>
          </cell>
          <cell r="W3456">
            <v>0</v>
          </cell>
          <cell r="X3456">
            <v>0</v>
          </cell>
          <cell r="Y3456">
            <v>0</v>
          </cell>
          <cell r="Z3456">
            <v>60</v>
          </cell>
          <cell r="AA3456">
            <v>0</v>
          </cell>
          <cell r="AB3456">
            <v>60</v>
          </cell>
          <cell r="AC3456">
            <v>20220.599999999999</v>
          </cell>
          <cell r="AD3456">
            <v>337.01</v>
          </cell>
          <cell r="AE3456">
            <v>60</v>
          </cell>
          <cell r="AF3456">
            <v>0</v>
          </cell>
          <cell r="AG3456">
            <v>60</v>
          </cell>
          <cell r="AH3456">
            <v>20220.599999999999</v>
          </cell>
          <cell r="AI3456">
            <v>337.01</v>
          </cell>
          <cell r="AJ3456" t="str">
            <v>Activo</v>
          </cell>
          <cell r="AK3456">
            <v>3235.2959999999998</v>
          </cell>
        </row>
        <row r="3457">
          <cell r="B3457" t="str">
            <v>060.470.0112</v>
          </cell>
          <cell r="C3457" t="str">
            <v>5666</v>
          </cell>
          <cell r="D3457" t="str">
            <v>HEMOSTÁTICOS. Esponja hemostática de gelatina o colágeno de: 50 a 100 x 70 a 125 mm.</v>
          </cell>
          <cell r="E3457" t="str">
            <v>H89</v>
          </cell>
          <cell r="F3457" t="str">
            <v>ENVASE CON UNA PIEZA</v>
          </cell>
          <cell r="G3457" t="str">
            <v>0</v>
          </cell>
          <cell r="H3457" t="str">
            <v/>
          </cell>
          <cell r="I3457" t="str">
            <v>251740</v>
          </cell>
          <cell r="J3457">
            <v>44439</v>
          </cell>
          <cell r="K3457" t="str">
            <v>105</v>
          </cell>
          <cell r="L3457" t="str">
            <v>ALMACEN NORMAL SEGURO POPULAR</v>
          </cell>
          <cell r="M3457" t="str">
            <v>08</v>
          </cell>
          <cell r="N3457" t="str">
            <v>SEGURO POPULAR</v>
          </cell>
          <cell r="O3457" t="str">
            <v>06</v>
          </cell>
          <cell r="P3457" t="str">
            <v>PROGRAMA DE SEGURO POPULAR DE SALUD</v>
          </cell>
          <cell r="Q3457" t="str">
            <v>01</v>
          </cell>
          <cell r="R3457" t="str">
            <v>ENVASE CON UNA PIEZA</v>
          </cell>
          <cell r="S3457" t="str">
            <v>X2</v>
          </cell>
          <cell r="T3457" t="str">
            <v>SEGURO POPULAR (SUBSIDIO) GOUM</v>
          </cell>
          <cell r="U3457">
            <v>0</v>
          </cell>
          <cell r="V3457">
            <v>0</v>
          </cell>
          <cell r="W3457">
            <v>0</v>
          </cell>
          <cell r="X3457">
            <v>0</v>
          </cell>
          <cell r="Y3457">
            <v>0</v>
          </cell>
          <cell r="Z3457">
            <v>620</v>
          </cell>
          <cell r="AA3457">
            <v>247</v>
          </cell>
          <cell r="AB3457">
            <v>373</v>
          </cell>
          <cell r="AC3457">
            <v>208946.2</v>
          </cell>
          <cell r="AD3457">
            <v>337.01</v>
          </cell>
          <cell r="AE3457">
            <v>620</v>
          </cell>
          <cell r="AF3457">
            <v>-247</v>
          </cell>
          <cell r="AG3457">
            <v>373</v>
          </cell>
          <cell r="AH3457">
            <v>208946.2</v>
          </cell>
          <cell r="AI3457">
            <v>337.01</v>
          </cell>
          <cell r="AJ3457" t="str">
            <v>Activo</v>
          </cell>
          <cell r="AK3457">
            <v>20112.756799999999</v>
          </cell>
        </row>
        <row r="3458">
          <cell r="B3458" t="str">
            <v>060.470.0112</v>
          </cell>
          <cell r="C3458" t="str">
            <v>5666</v>
          </cell>
          <cell r="D3458" t="str">
            <v>HEMOSTÁTICOS. Esponja hemostática de gelatina o colágeno de: 50 a 100 x 70 a 125 mm.</v>
          </cell>
          <cell r="E3458" t="str">
            <v>H89</v>
          </cell>
          <cell r="F3458" t="str">
            <v>ENVASE CON UNA PIEZA</v>
          </cell>
          <cell r="G3458" t="str">
            <v>0</v>
          </cell>
          <cell r="H3458" t="str">
            <v/>
          </cell>
          <cell r="I3458" t="str">
            <v>251805</v>
          </cell>
          <cell r="J3458">
            <v>44447</v>
          </cell>
          <cell r="K3458" t="str">
            <v>105</v>
          </cell>
          <cell r="L3458" t="str">
            <v>ALMACEN NORMAL SEGURO POPULAR</v>
          </cell>
          <cell r="M3458" t="str">
            <v>08</v>
          </cell>
          <cell r="N3458" t="str">
            <v>SEGURO POPULAR</v>
          </cell>
          <cell r="O3458" t="str">
            <v>06</v>
          </cell>
          <cell r="P3458" t="str">
            <v>PROGRAMA DE SEGURO POPULAR DE SALUD</v>
          </cell>
          <cell r="Q3458" t="str">
            <v>01</v>
          </cell>
          <cell r="R3458" t="str">
            <v>ENVASE CON UNA PIEZA</v>
          </cell>
          <cell r="S3458" t="str">
            <v>X2</v>
          </cell>
          <cell r="T3458" t="str">
            <v>SEGURO POPULAR (SUBSIDIO) GOUM</v>
          </cell>
          <cell r="U3458">
            <v>0</v>
          </cell>
          <cell r="V3458">
            <v>0</v>
          </cell>
          <cell r="W3458">
            <v>0</v>
          </cell>
          <cell r="X3458">
            <v>0</v>
          </cell>
          <cell r="Y3458">
            <v>0</v>
          </cell>
          <cell r="Z3458">
            <v>40</v>
          </cell>
          <cell r="AA3458">
            <v>40</v>
          </cell>
          <cell r="AB3458">
            <v>0</v>
          </cell>
          <cell r="AC3458">
            <v>13480.4</v>
          </cell>
          <cell r="AD3458">
            <v>337.01</v>
          </cell>
          <cell r="AE3458">
            <v>40</v>
          </cell>
          <cell r="AF3458">
            <v>-40</v>
          </cell>
          <cell r="AG3458">
            <v>0</v>
          </cell>
          <cell r="AH3458">
            <v>13480.4</v>
          </cell>
          <cell r="AI3458">
            <v>337.01</v>
          </cell>
          <cell r="AJ3458" t="str">
            <v>Activo</v>
          </cell>
          <cell r="AK3458">
            <v>0</v>
          </cell>
        </row>
        <row r="3459">
          <cell r="B3459" t="str">
            <v>060.470.0112</v>
          </cell>
          <cell r="C3459" t="str">
            <v>5666</v>
          </cell>
          <cell r="D3459" t="str">
            <v>HEMOSTÁTICOS. Esponja hemostática de gelatina o colágeno de: 50 a 100 x 70 a 125 mm.</v>
          </cell>
          <cell r="E3459" t="str">
            <v>H89</v>
          </cell>
          <cell r="F3459" t="str">
            <v>ENVASE CON UNA PIEZA</v>
          </cell>
          <cell r="G3459" t="str">
            <v>0</v>
          </cell>
          <cell r="H3459" t="str">
            <v/>
          </cell>
          <cell r="I3459" t="str">
            <v>251917</v>
          </cell>
          <cell r="J3459">
            <v>44460</v>
          </cell>
          <cell r="K3459" t="str">
            <v>105</v>
          </cell>
          <cell r="L3459" t="str">
            <v>ALMACEN NORMAL SEGURO POPULAR</v>
          </cell>
          <cell r="M3459" t="str">
            <v>08</v>
          </cell>
          <cell r="N3459" t="str">
            <v>SEGURO POPULAR</v>
          </cell>
          <cell r="O3459" t="str">
            <v>06</v>
          </cell>
          <cell r="P3459" t="str">
            <v>PROGRAMA DE SEGURO POPULAR DE SALUD</v>
          </cell>
          <cell r="Q3459" t="str">
            <v>01</v>
          </cell>
          <cell r="R3459" t="str">
            <v>ENVASE CON UNA PIEZA</v>
          </cell>
          <cell r="S3459" t="str">
            <v>X2</v>
          </cell>
          <cell r="T3459" t="str">
            <v>SEGURO POPULAR (SUBSIDIO) GOUM</v>
          </cell>
          <cell r="U3459">
            <v>0</v>
          </cell>
          <cell r="V3459">
            <v>0</v>
          </cell>
          <cell r="W3459">
            <v>0</v>
          </cell>
          <cell r="X3459">
            <v>0</v>
          </cell>
          <cell r="Y3459">
            <v>0</v>
          </cell>
          <cell r="Z3459">
            <v>29</v>
          </cell>
          <cell r="AA3459">
            <v>0</v>
          </cell>
          <cell r="AB3459">
            <v>29</v>
          </cell>
          <cell r="AC3459">
            <v>9773.2900000000009</v>
          </cell>
          <cell r="AD3459">
            <v>337.01</v>
          </cell>
          <cell r="AE3459">
            <v>29</v>
          </cell>
          <cell r="AF3459">
            <v>0</v>
          </cell>
          <cell r="AG3459">
            <v>29</v>
          </cell>
          <cell r="AH3459">
            <v>9773.2900000000009</v>
          </cell>
          <cell r="AI3459">
            <v>337.01</v>
          </cell>
          <cell r="AJ3459" t="str">
            <v>Activo</v>
          </cell>
          <cell r="AK3459">
            <v>1563.7264</v>
          </cell>
        </row>
        <row r="3460">
          <cell r="B3460" t="str">
            <v>060.470.0112</v>
          </cell>
          <cell r="C3460" t="str">
            <v>5666</v>
          </cell>
          <cell r="D3460" t="str">
            <v>HEMOSTÁTICOS. Esponja hemostática de gelatina o colágeno de: 50 a 100 x 70 a 125 mm.</v>
          </cell>
          <cell r="E3460" t="str">
            <v>H89</v>
          </cell>
          <cell r="F3460" t="str">
            <v>ENVASE CON UNA PIEZA</v>
          </cell>
          <cell r="G3460" t="str">
            <v>0</v>
          </cell>
          <cell r="H3460" t="str">
            <v/>
          </cell>
          <cell r="I3460" t="str">
            <v>252104</v>
          </cell>
          <cell r="J3460">
            <v>44470</v>
          </cell>
          <cell r="K3460" t="str">
            <v>105</v>
          </cell>
          <cell r="L3460" t="str">
            <v>ALMACEN NORMAL SEGURO POPULAR</v>
          </cell>
          <cell r="M3460" t="str">
            <v>08</v>
          </cell>
          <cell r="N3460" t="str">
            <v>SEGURO POPULAR</v>
          </cell>
          <cell r="O3460" t="str">
            <v>06</v>
          </cell>
          <cell r="P3460" t="str">
            <v>PROGRAMA DE SEGURO POPULAR DE SALUD</v>
          </cell>
          <cell r="Q3460" t="str">
            <v>01</v>
          </cell>
          <cell r="R3460" t="str">
            <v>ENVASE CON UNA PIEZA</v>
          </cell>
          <cell r="S3460" t="str">
            <v>X2</v>
          </cell>
          <cell r="T3460" t="str">
            <v>SEGURO POPULAR (SUBSIDIO) GOUM</v>
          </cell>
          <cell r="U3460">
            <v>0</v>
          </cell>
          <cell r="V3460">
            <v>0</v>
          </cell>
          <cell r="W3460">
            <v>0</v>
          </cell>
          <cell r="X3460">
            <v>0</v>
          </cell>
          <cell r="Y3460">
            <v>0</v>
          </cell>
          <cell r="Z3460">
            <v>460</v>
          </cell>
          <cell r="AA3460">
            <v>80</v>
          </cell>
          <cell r="AB3460">
            <v>380</v>
          </cell>
          <cell r="AC3460">
            <v>155010.79999999999</v>
          </cell>
          <cell r="AD3460">
            <v>336.98</v>
          </cell>
          <cell r="AE3460">
            <v>460</v>
          </cell>
          <cell r="AF3460">
            <v>-80</v>
          </cell>
          <cell r="AG3460">
            <v>380</v>
          </cell>
          <cell r="AH3460">
            <v>155010.79999999999</v>
          </cell>
          <cell r="AI3460">
            <v>336.98</v>
          </cell>
          <cell r="AJ3460" t="str">
            <v>Activo</v>
          </cell>
          <cell r="AK3460">
            <v>20488.383999999998</v>
          </cell>
        </row>
        <row r="3461">
          <cell r="B3461" t="str">
            <v>060.470.0112</v>
          </cell>
          <cell r="C3461" t="str">
            <v>5666</v>
          </cell>
          <cell r="D3461" t="str">
            <v>HEMOSTÁTICOS. Esponja hemostática de gelatina o colágeno de: 50 a 100 x 70 a 125 mm.</v>
          </cell>
          <cell r="E3461" t="str">
            <v>H89</v>
          </cell>
          <cell r="F3461" t="str">
            <v>ENVASE CON UNA PIEZA</v>
          </cell>
          <cell r="G3461" t="str">
            <v>0</v>
          </cell>
          <cell r="H3461" t="str">
            <v/>
          </cell>
          <cell r="I3461" t="str">
            <v>252982</v>
          </cell>
          <cell r="J3461">
            <v>44594</v>
          </cell>
          <cell r="K3461" t="str">
            <v>105</v>
          </cell>
          <cell r="L3461" t="str">
            <v>ALMACEN NORMAL SEGURO POPULAR</v>
          </cell>
          <cell r="M3461" t="str">
            <v>08</v>
          </cell>
          <cell r="N3461" t="str">
            <v>SEGURO POPULAR</v>
          </cell>
          <cell r="O3461" t="str">
            <v>06</v>
          </cell>
          <cell r="P3461" t="str">
            <v>PROGRAMA DE SEGURO POPULAR DE SALUD</v>
          </cell>
          <cell r="Q3461" t="str">
            <v>01</v>
          </cell>
          <cell r="R3461" t="str">
            <v>ENVASE CON UNA PIEZA</v>
          </cell>
          <cell r="S3461" t="str">
            <v>X2</v>
          </cell>
          <cell r="T3461" t="str">
            <v>SEGURO POPULAR (SUBSIDIO) GOUM</v>
          </cell>
          <cell r="U3461">
            <v>0</v>
          </cell>
          <cell r="V3461">
            <v>0</v>
          </cell>
          <cell r="W3461">
            <v>0</v>
          </cell>
          <cell r="X3461">
            <v>0</v>
          </cell>
          <cell r="Y3461">
            <v>0</v>
          </cell>
          <cell r="Z3461">
            <v>23</v>
          </cell>
          <cell r="AA3461">
            <v>23</v>
          </cell>
          <cell r="AB3461">
            <v>0</v>
          </cell>
          <cell r="AC3461">
            <v>7750.54</v>
          </cell>
          <cell r="AD3461">
            <v>336.98</v>
          </cell>
          <cell r="AE3461">
            <v>23</v>
          </cell>
          <cell r="AF3461">
            <v>-23</v>
          </cell>
          <cell r="AG3461">
            <v>0</v>
          </cell>
          <cell r="AH3461">
            <v>7750.54</v>
          </cell>
          <cell r="AI3461">
            <v>336.98</v>
          </cell>
          <cell r="AJ3461" t="str">
            <v>Activo</v>
          </cell>
          <cell r="AK3461">
            <v>0</v>
          </cell>
        </row>
        <row r="3462">
          <cell r="B3462" t="str">
            <v>060.483.0091</v>
          </cell>
          <cell r="C3462" t="str">
            <v>6799</v>
          </cell>
          <cell r="D3462" t="str">
            <v>HOJA PARA BISTURÍ De acero inoxidable. Empaque individual. Estériles y desechables. Pieza #10</v>
          </cell>
          <cell r="E3462" t="str">
            <v>H40</v>
          </cell>
          <cell r="F3462" t="str">
            <v>ENVASE CON 100 PIEZAS</v>
          </cell>
          <cell r="G3462" t="str">
            <v>0</v>
          </cell>
          <cell r="H3462" t="str">
            <v/>
          </cell>
          <cell r="I3462" t="str">
            <v>100818</v>
          </cell>
          <cell r="J3462">
            <v>44774</v>
          </cell>
          <cell r="K3462" t="str">
            <v>105</v>
          </cell>
          <cell r="L3462" t="str">
            <v>ALMACEN NORMAL SEGURO POPULAR</v>
          </cell>
          <cell r="M3462" t="str">
            <v>08</v>
          </cell>
          <cell r="N3462" t="str">
            <v>SEGURO POPULAR</v>
          </cell>
          <cell r="O3462" t="str">
            <v>06</v>
          </cell>
          <cell r="P3462" t="str">
            <v>PROGRAMA DE SEGURO POPULAR DE SALUD</v>
          </cell>
          <cell r="Q3462" t="str">
            <v>01</v>
          </cell>
          <cell r="R3462" t="str">
            <v>ENVASE CON 100 PIEZAS</v>
          </cell>
          <cell r="S3462" t="str">
            <v>X2</v>
          </cell>
          <cell r="T3462" t="str">
            <v>SEGURO POPULAR (SUBSIDIO) GOUM</v>
          </cell>
          <cell r="U3462">
            <v>0</v>
          </cell>
          <cell r="V3462">
            <v>0</v>
          </cell>
          <cell r="W3462">
            <v>0</v>
          </cell>
          <cell r="X3462">
            <v>0</v>
          </cell>
          <cell r="Y3462">
            <v>0</v>
          </cell>
          <cell r="Z3462">
            <v>39</v>
          </cell>
          <cell r="AA3462">
            <v>39</v>
          </cell>
          <cell r="AB3462">
            <v>0</v>
          </cell>
          <cell r="AC3462">
            <v>5606.25</v>
          </cell>
          <cell r="AD3462">
            <v>143.75</v>
          </cell>
          <cell r="AE3462">
            <v>39</v>
          </cell>
          <cell r="AF3462">
            <v>-39</v>
          </cell>
          <cell r="AG3462">
            <v>0</v>
          </cell>
          <cell r="AH3462">
            <v>5606.25</v>
          </cell>
          <cell r="AI3462">
            <v>143.75</v>
          </cell>
          <cell r="AJ3462" t="str">
            <v>Activo</v>
          </cell>
          <cell r="AK3462">
            <v>0</v>
          </cell>
        </row>
        <row r="3463">
          <cell r="B3463" t="str">
            <v>060.483.0117</v>
          </cell>
          <cell r="C3463" t="str">
            <v>6801</v>
          </cell>
          <cell r="D3463" t="str">
            <v>HOJA PARA BISTURÍ De acero inoxidable. Empaque individual. Estériles y desechables. Pieza #12</v>
          </cell>
          <cell r="E3463" t="str">
            <v>H40</v>
          </cell>
          <cell r="F3463" t="str">
            <v>ENVASE CON 100 PIEZAS</v>
          </cell>
          <cell r="G3463" t="str">
            <v>0</v>
          </cell>
          <cell r="H3463" t="str">
            <v/>
          </cell>
          <cell r="I3463" t="str">
            <v>120818</v>
          </cell>
          <cell r="J3463">
            <v>44774</v>
          </cell>
          <cell r="K3463" t="str">
            <v>105</v>
          </cell>
          <cell r="L3463" t="str">
            <v>ALMACEN NORMAL SEGURO POPULAR</v>
          </cell>
          <cell r="M3463" t="str">
            <v>08</v>
          </cell>
          <cell r="N3463" t="str">
            <v>SEGURO POPULAR</v>
          </cell>
          <cell r="O3463" t="str">
            <v>06</v>
          </cell>
          <cell r="P3463" t="str">
            <v>PROGRAMA DE SEGURO POPULAR DE SALUD</v>
          </cell>
          <cell r="Q3463" t="str">
            <v>01</v>
          </cell>
          <cell r="R3463" t="str">
            <v>ENVASE CON 100 PIEZAS</v>
          </cell>
          <cell r="S3463" t="str">
            <v>X2</v>
          </cell>
          <cell r="T3463" t="str">
            <v>SEGURO POPULAR (SUBSIDIO) GOUM</v>
          </cell>
          <cell r="U3463">
            <v>0</v>
          </cell>
          <cell r="V3463">
            <v>0</v>
          </cell>
          <cell r="W3463">
            <v>0</v>
          </cell>
          <cell r="X3463">
            <v>0</v>
          </cell>
          <cell r="Y3463">
            <v>0</v>
          </cell>
          <cell r="Z3463">
            <v>1</v>
          </cell>
          <cell r="AA3463">
            <v>1</v>
          </cell>
          <cell r="AB3463">
            <v>0</v>
          </cell>
          <cell r="AC3463">
            <v>143.75</v>
          </cell>
          <cell r="AD3463">
            <v>143.75</v>
          </cell>
          <cell r="AE3463">
            <v>1</v>
          </cell>
          <cell r="AF3463">
            <v>-1</v>
          </cell>
          <cell r="AG3463">
            <v>0</v>
          </cell>
          <cell r="AH3463">
            <v>143.75</v>
          </cell>
          <cell r="AI3463">
            <v>143.75</v>
          </cell>
          <cell r="AJ3463" t="str">
            <v>Activo</v>
          </cell>
          <cell r="AK3463">
            <v>0</v>
          </cell>
        </row>
        <row r="3464">
          <cell r="B3464" t="str">
            <v>060.483.0117</v>
          </cell>
          <cell r="C3464" t="str">
            <v>6801</v>
          </cell>
          <cell r="D3464" t="str">
            <v>HOJA PARA BISTURÍ De acero inoxidable. Empaque individual. Estériles y desechables. Pieza #12</v>
          </cell>
          <cell r="E3464" t="str">
            <v>H40</v>
          </cell>
          <cell r="F3464" t="str">
            <v>ENVASE CON 100 PIEZAS</v>
          </cell>
          <cell r="G3464" t="str">
            <v>0</v>
          </cell>
          <cell r="H3464" t="str">
            <v/>
          </cell>
          <cell r="I3464" t="str">
            <v>7296</v>
          </cell>
          <cell r="J3464">
            <v>44743</v>
          </cell>
          <cell r="K3464" t="str">
            <v>105</v>
          </cell>
          <cell r="L3464" t="str">
            <v>ALMACEN NORMAL SEGURO POPULAR</v>
          </cell>
          <cell r="M3464" t="str">
            <v>08</v>
          </cell>
          <cell r="N3464" t="str">
            <v>SEGURO POPULAR</v>
          </cell>
          <cell r="O3464" t="str">
            <v>06</v>
          </cell>
          <cell r="P3464" t="str">
            <v>PROGRAMA DE SEGURO POPULAR DE SALUD</v>
          </cell>
          <cell r="Q3464" t="str">
            <v>01</v>
          </cell>
          <cell r="R3464" t="str">
            <v>ENVASE CON 100 PIEZAS</v>
          </cell>
          <cell r="S3464" t="str">
            <v>X2</v>
          </cell>
          <cell r="T3464" t="str">
            <v>SEGURO POPULAR (SUBSIDIO) GOUM</v>
          </cell>
          <cell r="U3464">
            <v>0</v>
          </cell>
          <cell r="V3464">
            <v>0</v>
          </cell>
          <cell r="W3464">
            <v>0</v>
          </cell>
          <cell r="X3464">
            <v>0</v>
          </cell>
          <cell r="Y3464">
            <v>0</v>
          </cell>
          <cell r="Z3464">
            <v>7</v>
          </cell>
          <cell r="AA3464">
            <v>7</v>
          </cell>
          <cell r="AB3464">
            <v>0</v>
          </cell>
          <cell r="AC3464">
            <v>1006.25</v>
          </cell>
          <cell r="AD3464">
            <v>143.75</v>
          </cell>
          <cell r="AE3464">
            <v>7</v>
          </cell>
          <cell r="AF3464">
            <v>-7</v>
          </cell>
          <cell r="AG3464">
            <v>0</v>
          </cell>
          <cell r="AH3464">
            <v>1006.25</v>
          </cell>
          <cell r="AI3464">
            <v>143.75</v>
          </cell>
          <cell r="AJ3464" t="str">
            <v>Activo</v>
          </cell>
          <cell r="AK3464">
            <v>0</v>
          </cell>
        </row>
        <row r="3465">
          <cell r="B3465" t="str">
            <v>060.483.0125</v>
          </cell>
          <cell r="C3465" t="str">
            <v>6800</v>
          </cell>
          <cell r="D3465" t="str">
            <v>HOJA PARA BISTURÍ De acero inoxidable. Empaque individual. Estériles y desechables. Pieza #11</v>
          </cell>
          <cell r="E3465" t="str">
            <v>H40</v>
          </cell>
          <cell r="F3465" t="str">
            <v>ENVASE CON 100 PIEZAS</v>
          </cell>
          <cell r="G3465" t="str">
            <v>0</v>
          </cell>
          <cell r="H3465" t="str">
            <v/>
          </cell>
          <cell r="I3465" t="str">
            <v>7305</v>
          </cell>
          <cell r="J3465">
            <v>44743</v>
          </cell>
          <cell r="K3465" t="str">
            <v>105</v>
          </cell>
          <cell r="L3465" t="str">
            <v>ALMACEN NORMAL SEGURO POPULAR</v>
          </cell>
          <cell r="M3465" t="str">
            <v>08</v>
          </cell>
          <cell r="N3465" t="str">
            <v>SEGURO POPULAR</v>
          </cell>
          <cell r="O3465" t="str">
            <v>06</v>
          </cell>
          <cell r="P3465" t="str">
            <v>PROGRAMA DE SEGURO POPULAR DE SALUD</v>
          </cell>
          <cell r="Q3465" t="str">
            <v>01</v>
          </cell>
          <cell r="R3465" t="str">
            <v>ENVASE CON 100 PIEZAS</v>
          </cell>
          <cell r="S3465" t="str">
            <v>X2</v>
          </cell>
          <cell r="T3465" t="str">
            <v>SEGURO POPULAR (SUBSIDIO) GOUM</v>
          </cell>
          <cell r="U3465">
            <v>0</v>
          </cell>
          <cell r="V3465">
            <v>0</v>
          </cell>
          <cell r="W3465">
            <v>0</v>
          </cell>
          <cell r="X3465">
            <v>0</v>
          </cell>
          <cell r="Y3465">
            <v>0</v>
          </cell>
          <cell r="Z3465">
            <v>12</v>
          </cell>
          <cell r="AA3465">
            <v>12</v>
          </cell>
          <cell r="AB3465">
            <v>0</v>
          </cell>
          <cell r="AC3465">
            <v>1725</v>
          </cell>
          <cell r="AD3465">
            <v>143.75</v>
          </cell>
          <cell r="AE3465">
            <v>12</v>
          </cell>
          <cell r="AF3465">
            <v>-12</v>
          </cell>
          <cell r="AG3465">
            <v>0</v>
          </cell>
          <cell r="AH3465">
            <v>1725</v>
          </cell>
          <cell r="AI3465">
            <v>143.75</v>
          </cell>
          <cell r="AJ3465" t="str">
            <v>Activo</v>
          </cell>
          <cell r="AK3465">
            <v>0</v>
          </cell>
        </row>
        <row r="3466">
          <cell r="B3466" t="str">
            <v>060.483.0141</v>
          </cell>
          <cell r="C3466" t="str">
            <v>6802</v>
          </cell>
          <cell r="D3466" t="str">
            <v>HOJA PARA BISTURÍ De acero inoxidable. Empaque individual. Estériles y desechables. Pieza #15</v>
          </cell>
          <cell r="E3466" t="str">
            <v>H40</v>
          </cell>
          <cell r="F3466" t="str">
            <v>ENVASE CON 100 PIEZAS</v>
          </cell>
          <cell r="G3466" t="str">
            <v>0</v>
          </cell>
          <cell r="H3466" t="str">
            <v/>
          </cell>
          <cell r="I3466" t="str">
            <v>150818</v>
          </cell>
          <cell r="J3466">
            <v>44774</v>
          </cell>
          <cell r="K3466" t="str">
            <v>105</v>
          </cell>
          <cell r="L3466" t="str">
            <v>ALMACEN NORMAL SEGURO POPULAR</v>
          </cell>
          <cell r="M3466" t="str">
            <v>08</v>
          </cell>
          <cell r="N3466" t="str">
            <v>SEGURO POPULAR</v>
          </cell>
          <cell r="O3466" t="str">
            <v>06</v>
          </cell>
          <cell r="P3466" t="str">
            <v>PROGRAMA DE SEGURO POPULAR DE SALUD</v>
          </cell>
          <cell r="Q3466" t="str">
            <v>01</v>
          </cell>
          <cell r="R3466" t="str">
            <v>ENVASE CON 100 PIEZAS</v>
          </cell>
          <cell r="S3466" t="str">
            <v>X2</v>
          </cell>
          <cell r="T3466" t="str">
            <v>SEGURO POPULAR (SUBSIDIO) GOUM</v>
          </cell>
          <cell r="U3466">
            <v>0</v>
          </cell>
          <cell r="V3466">
            <v>0</v>
          </cell>
          <cell r="W3466">
            <v>0</v>
          </cell>
          <cell r="X3466">
            <v>0</v>
          </cell>
          <cell r="Y3466">
            <v>0</v>
          </cell>
          <cell r="Z3466">
            <v>115</v>
          </cell>
          <cell r="AA3466">
            <v>47</v>
          </cell>
          <cell r="AB3466">
            <v>68</v>
          </cell>
          <cell r="AC3466">
            <v>16531.25</v>
          </cell>
          <cell r="AD3466">
            <v>143.75</v>
          </cell>
          <cell r="AE3466">
            <v>115</v>
          </cell>
          <cell r="AF3466">
            <v>-47</v>
          </cell>
          <cell r="AG3466">
            <v>68</v>
          </cell>
          <cell r="AH3466">
            <v>16531.25</v>
          </cell>
          <cell r="AI3466">
            <v>143.75</v>
          </cell>
          <cell r="AJ3466" t="str">
            <v>Activo</v>
          </cell>
          <cell r="AK3466">
            <v>1564</v>
          </cell>
        </row>
        <row r="3467">
          <cell r="B3467" t="str">
            <v>060.483.0141</v>
          </cell>
          <cell r="C3467" t="str">
            <v>6802</v>
          </cell>
          <cell r="D3467" t="str">
            <v>HOJA PARA BISTURÍ De acero inoxidable. Empaque individual. Estériles y desechables. Pieza #15</v>
          </cell>
          <cell r="E3467" t="str">
            <v>H40</v>
          </cell>
          <cell r="F3467" t="str">
            <v>ENVASE CON 100 PIEZAS</v>
          </cell>
          <cell r="G3467" t="str">
            <v>0</v>
          </cell>
          <cell r="H3467" t="str">
            <v/>
          </cell>
          <cell r="I3467" t="str">
            <v>161210</v>
          </cell>
          <cell r="J3467">
            <v>44531</v>
          </cell>
          <cell r="K3467" t="str">
            <v>105</v>
          </cell>
          <cell r="L3467" t="str">
            <v>ALMACEN NORMAL SEGURO POPULAR</v>
          </cell>
          <cell r="M3467" t="str">
            <v>08</v>
          </cell>
          <cell r="N3467" t="str">
            <v>SEGURO POPULAR</v>
          </cell>
          <cell r="O3467" t="str">
            <v>06</v>
          </cell>
          <cell r="P3467" t="str">
            <v>PROGRAMA DE SEGURO POPULAR DE SALUD</v>
          </cell>
          <cell r="Q3467" t="str">
            <v>01</v>
          </cell>
          <cell r="R3467" t="str">
            <v>ENVASE CON 100 PIEZAS</v>
          </cell>
          <cell r="S3467" t="str">
            <v>X2</v>
          </cell>
          <cell r="T3467" t="str">
            <v>SEGURO POPULAR (SUBSIDIO) GOUM</v>
          </cell>
          <cell r="U3467">
            <v>0</v>
          </cell>
          <cell r="V3467">
            <v>0</v>
          </cell>
          <cell r="W3467">
            <v>0</v>
          </cell>
          <cell r="X3467">
            <v>0</v>
          </cell>
          <cell r="Y3467">
            <v>0</v>
          </cell>
          <cell r="Z3467">
            <v>483</v>
          </cell>
          <cell r="AA3467">
            <v>13</v>
          </cell>
          <cell r="AB3467">
            <v>470</v>
          </cell>
          <cell r="AC3467">
            <v>69431.25</v>
          </cell>
          <cell r="AD3467">
            <v>143.75</v>
          </cell>
          <cell r="AE3467">
            <v>483</v>
          </cell>
          <cell r="AF3467">
            <v>-13</v>
          </cell>
          <cell r="AG3467">
            <v>470</v>
          </cell>
          <cell r="AH3467">
            <v>69431.25</v>
          </cell>
          <cell r="AI3467">
            <v>143.75</v>
          </cell>
          <cell r="AJ3467" t="str">
            <v>Activo</v>
          </cell>
          <cell r="AK3467">
            <v>10810</v>
          </cell>
        </row>
        <row r="3468">
          <cell r="B3468" t="str">
            <v>060.483.0174</v>
          </cell>
          <cell r="C3468" t="str">
            <v>6804</v>
          </cell>
          <cell r="D3468" t="str">
            <v>HOJA PARA BISTURÍ De acero inoxidable. Empaque individual. Estériles y desechables. Pieza #23</v>
          </cell>
          <cell r="E3468" t="str">
            <v>H40</v>
          </cell>
          <cell r="F3468" t="str">
            <v>ENVASE CON 100 PIEZAS</v>
          </cell>
          <cell r="G3468" t="str">
            <v>0</v>
          </cell>
          <cell r="H3468" t="str">
            <v/>
          </cell>
          <cell r="I3468" t="str">
            <v>150602</v>
          </cell>
          <cell r="J3468">
            <v>44005</v>
          </cell>
          <cell r="K3468" t="str">
            <v>105</v>
          </cell>
          <cell r="L3468" t="str">
            <v>ALMACEN NORMAL SEGURO POPULAR</v>
          </cell>
          <cell r="M3468" t="str">
            <v>08</v>
          </cell>
          <cell r="N3468" t="str">
            <v>SEGURO POPULAR</v>
          </cell>
          <cell r="O3468" t="str">
            <v>06</v>
          </cell>
          <cell r="P3468" t="str">
            <v>PROGRAMA DE SEGURO POPULAR DE SALUD</v>
          </cell>
          <cell r="Q3468" t="str">
            <v>01</v>
          </cell>
          <cell r="R3468" t="str">
            <v>ENVASE CON 100 PIEZAS</v>
          </cell>
          <cell r="S3468" t="str">
            <v>X2</v>
          </cell>
          <cell r="T3468" t="str">
            <v>SEGURO POPULAR (SUBSIDIO) GOUM</v>
          </cell>
          <cell r="U3468">
            <v>0</v>
          </cell>
          <cell r="V3468">
            <v>0</v>
          </cell>
          <cell r="W3468">
            <v>0</v>
          </cell>
          <cell r="X3468">
            <v>0</v>
          </cell>
          <cell r="Y3468">
            <v>0</v>
          </cell>
          <cell r="Z3468">
            <v>157</v>
          </cell>
          <cell r="AA3468">
            <v>68</v>
          </cell>
          <cell r="AB3468">
            <v>89</v>
          </cell>
          <cell r="AC3468">
            <v>1.5699999999999999E-2</v>
          </cell>
          <cell r="AD3468">
            <v>1E-4</v>
          </cell>
          <cell r="AE3468">
            <v>157</v>
          </cell>
          <cell r="AF3468">
            <v>-68</v>
          </cell>
          <cell r="AG3468">
            <v>89</v>
          </cell>
          <cell r="AH3468">
            <v>1.5699999999999999E-2</v>
          </cell>
          <cell r="AI3468">
            <v>1E-4</v>
          </cell>
          <cell r="AJ3468" t="str">
            <v>Activo</v>
          </cell>
          <cell r="AK3468">
            <v>1.4E-3</v>
          </cell>
        </row>
        <row r="3469">
          <cell r="B3469" t="str">
            <v>060.483.0174</v>
          </cell>
          <cell r="C3469" t="str">
            <v>6804</v>
          </cell>
          <cell r="D3469" t="str">
            <v>HOJA PARA BISTURÍ De acero inoxidable. Empaque individual. Estériles y desechables. Pieza #23</v>
          </cell>
          <cell r="E3469" t="str">
            <v>H40</v>
          </cell>
          <cell r="F3469" t="str">
            <v>ENVASE CON 100 PIEZAS</v>
          </cell>
          <cell r="G3469" t="str">
            <v>0</v>
          </cell>
          <cell r="H3469" t="str">
            <v/>
          </cell>
          <cell r="I3469" t="str">
            <v>151602</v>
          </cell>
          <cell r="J3469">
            <v>44005</v>
          </cell>
          <cell r="K3469" t="str">
            <v>105</v>
          </cell>
          <cell r="L3469" t="str">
            <v>ALMACEN NORMAL SEGURO POPULAR</v>
          </cell>
          <cell r="M3469" t="str">
            <v>08</v>
          </cell>
          <cell r="N3469" t="str">
            <v>SEGURO POPULAR</v>
          </cell>
          <cell r="O3469" t="str">
            <v>06</v>
          </cell>
          <cell r="P3469" t="str">
            <v>PROGRAMA DE SEGURO POPULAR DE SALUD</v>
          </cell>
          <cell r="Q3469" t="str">
            <v>01</v>
          </cell>
          <cell r="R3469" t="str">
            <v>ENVASE CON 100 PIEZAS</v>
          </cell>
          <cell r="S3469" t="str">
            <v>X2</v>
          </cell>
          <cell r="T3469" t="str">
            <v>SEGURO POPULAR (SUBSIDIO) GOUM</v>
          </cell>
          <cell r="U3469">
            <v>0</v>
          </cell>
          <cell r="V3469">
            <v>0</v>
          </cell>
          <cell r="W3469">
            <v>0</v>
          </cell>
          <cell r="X3469">
            <v>0</v>
          </cell>
          <cell r="Y3469">
            <v>0</v>
          </cell>
          <cell r="Z3469">
            <v>0</v>
          </cell>
          <cell r="AA3469">
            <v>1</v>
          </cell>
          <cell r="AB3469">
            <v>-1</v>
          </cell>
          <cell r="AC3469">
            <v>0</v>
          </cell>
          <cell r="AD3469">
            <v>0</v>
          </cell>
          <cell r="AE3469">
            <v>0</v>
          </cell>
          <cell r="AF3469">
            <v>-1</v>
          </cell>
          <cell r="AG3469">
            <v>-1</v>
          </cell>
          <cell r="AH3469">
            <v>0</v>
          </cell>
          <cell r="AI3469">
            <v>0</v>
          </cell>
          <cell r="AJ3469" t="str">
            <v>Activo</v>
          </cell>
          <cell r="AK3469">
            <v>0</v>
          </cell>
        </row>
        <row r="3470">
          <cell r="B3470" t="str">
            <v>060.483.0174</v>
          </cell>
          <cell r="C3470" t="str">
            <v>6804</v>
          </cell>
          <cell r="D3470" t="str">
            <v>HOJA PARA BISTURÍ De acero inoxidable. Empaque individual. Estériles y desechables. Pieza #23</v>
          </cell>
          <cell r="E3470" t="str">
            <v>H40</v>
          </cell>
          <cell r="F3470" t="str">
            <v>ENVASE CON 100 PIEZAS</v>
          </cell>
          <cell r="G3470" t="str">
            <v>0</v>
          </cell>
          <cell r="H3470" t="str">
            <v/>
          </cell>
          <cell r="I3470" t="str">
            <v>161201</v>
          </cell>
          <cell r="J3470">
            <v>44531</v>
          </cell>
          <cell r="K3470" t="str">
            <v>105</v>
          </cell>
          <cell r="L3470" t="str">
            <v>ALMACEN NORMAL SEGURO POPULAR</v>
          </cell>
          <cell r="M3470" t="str">
            <v>08</v>
          </cell>
          <cell r="N3470" t="str">
            <v>SEGURO POPULAR</v>
          </cell>
          <cell r="O3470" t="str">
            <v>06</v>
          </cell>
          <cell r="P3470" t="str">
            <v>PROGRAMA DE SEGURO POPULAR DE SALUD</v>
          </cell>
          <cell r="Q3470" t="str">
            <v>01</v>
          </cell>
          <cell r="R3470" t="str">
            <v>ENVASE CON 100 PIEZAS</v>
          </cell>
          <cell r="S3470" t="str">
            <v>X2</v>
          </cell>
          <cell r="T3470" t="str">
            <v>SEGURO POPULAR (SUBSIDIO) GOUM</v>
          </cell>
          <cell r="U3470">
            <v>0</v>
          </cell>
          <cell r="V3470">
            <v>0</v>
          </cell>
          <cell r="W3470">
            <v>0</v>
          </cell>
          <cell r="X3470">
            <v>0</v>
          </cell>
          <cell r="Y3470">
            <v>0</v>
          </cell>
          <cell r="Z3470">
            <v>220</v>
          </cell>
          <cell r="AA3470">
            <v>189</v>
          </cell>
          <cell r="AB3470">
            <v>31</v>
          </cell>
          <cell r="AC3470">
            <v>30760.07</v>
          </cell>
          <cell r="AD3470">
            <v>139.8185</v>
          </cell>
          <cell r="AE3470">
            <v>220</v>
          </cell>
          <cell r="AF3470">
            <v>-189</v>
          </cell>
          <cell r="AG3470">
            <v>31</v>
          </cell>
          <cell r="AH3470">
            <v>30760.07</v>
          </cell>
          <cell r="AI3470">
            <v>139.8185</v>
          </cell>
          <cell r="AJ3470" t="str">
            <v>Activo</v>
          </cell>
          <cell r="AK3470">
            <v>693.49980000000005</v>
          </cell>
        </row>
        <row r="3471">
          <cell r="B3471" t="str">
            <v>060.483.0174</v>
          </cell>
          <cell r="C3471" t="str">
            <v>6804</v>
          </cell>
          <cell r="D3471" t="str">
            <v>HOJA PARA BISTURÍ De acero inoxidable. Empaque individual. Estériles y desechables. Pieza #23</v>
          </cell>
          <cell r="E3471" t="str">
            <v>H40</v>
          </cell>
          <cell r="F3471" t="str">
            <v>ENVASE CON 100 PIEZAS</v>
          </cell>
          <cell r="G3471" t="str">
            <v xml:space="preserve">0                                                 </v>
          </cell>
          <cell r="H3471" t="str">
            <v/>
          </cell>
          <cell r="I3471" t="str">
            <v>161211</v>
          </cell>
          <cell r="J3471">
            <v>44531</v>
          </cell>
          <cell r="K3471" t="str">
            <v>105</v>
          </cell>
          <cell r="L3471" t="str">
            <v>ALMACEN NORMAL SEGURO POPULAR</v>
          </cell>
          <cell r="M3471" t="str">
            <v>08</v>
          </cell>
          <cell r="N3471" t="str">
            <v>SEGURO POPULAR</v>
          </cell>
          <cell r="O3471" t="str">
            <v>06</v>
          </cell>
          <cell r="P3471" t="str">
            <v>PROGRAMA DE SEGURO POPULAR DE SALUD</v>
          </cell>
          <cell r="Q3471" t="str">
            <v>01</v>
          </cell>
          <cell r="R3471" t="str">
            <v>ENVASE CON 100 PIEZAS</v>
          </cell>
          <cell r="S3471" t="str">
            <v>X2</v>
          </cell>
          <cell r="T3471" t="str">
            <v>SEGURO POPULAR (SUBSIDIO) GOUM</v>
          </cell>
          <cell r="U3471">
            <v>0</v>
          </cell>
          <cell r="V3471">
            <v>0</v>
          </cell>
          <cell r="W3471">
            <v>0</v>
          </cell>
          <cell r="X3471">
            <v>0</v>
          </cell>
          <cell r="Y3471">
            <v>0</v>
          </cell>
          <cell r="Z3471">
            <v>48</v>
          </cell>
          <cell r="AA3471">
            <v>48</v>
          </cell>
          <cell r="AB3471">
            <v>0</v>
          </cell>
          <cell r="AC3471">
            <v>6752.9228999999996</v>
          </cell>
          <cell r="AD3471">
            <v>140.6859</v>
          </cell>
          <cell r="AE3471">
            <v>48</v>
          </cell>
          <cell r="AF3471">
            <v>-48</v>
          </cell>
          <cell r="AG3471">
            <v>0</v>
          </cell>
          <cell r="AH3471">
            <v>6752.9228999999996</v>
          </cell>
          <cell r="AI3471">
            <v>140.6859</v>
          </cell>
          <cell r="AJ3471" t="str">
            <v>Activo</v>
          </cell>
          <cell r="AK3471">
            <v>0</v>
          </cell>
        </row>
        <row r="3472">
          <cell r="B3472" t="str">
            <v>060.491.0018</v>
          </cell>
          <cell r="C3472" t="str">
            <v>4131</v>
          </cell>
          <cell r="D3472" t="str">
            <v>PAPELES Indicador de contacto oclusal. En tiras, con pegamento en ambas caras. Block con 15 hojas.</v>
          </cell>
          <cell r="E3472" t="str">
            <v>H62</v>
          </cell>
          <cell r="F3472" t="str">
            <v>BLOCK CON 15 HOJAS</v>
          </cell>
          <cell r="G3472" t="str">
            <v>0</v>
          </cell>
          <cell r="H3472" t="str">
            <v/>
          </cell>
          <cell r="I3472" t="str">
            <v>SL</v>
          </cell>
          <cell r="J3472">
            <v>72686</v>
          </cell>
          <cell r="K3472" t="str">
            <v>105</v>
          </cell>
          <cell r="L3472" t="str">
            <v>ALMACEN NORMAL SEGURO POPULAR</v>
          </cell>
          <cell r="M3472" t="str">
            <v>08</v>
          </cell>
          <cell r="N3472" t="str">
            <v>SEGURO POPULAR</v>
          </cell>
          <cell r="O3472" t="str">
            <v>06</v>
          </cell>
          <cell r="P3472" t="str">
            <v>PROGRAMA DE SEGURO POPULAR DE SALUD</v>
          </cell>
          <cell r="Q3472" t="str">
            <v>01</v>
          </cell>
          <cell r="R3472" t="str">
            <v>BLOCK CON 15 HOJAS</v>
          </cell>
          <cell r="S3472" t="str">
            <v>X2</v>
          </cell>
          <cell r="T3472" t="str">
            <v>SEGURO POPULAR (SUBSIDIO) GOUM</v>
          </cell>
          <cell r="U3472">
            <v>0</v>
          </cell>
          <cell r="V3472">
            <v>0</v>
          </cell>
          <cell r="W3472">
            <v>0</v>
          </cell>
          <cell r="X3472">
            <v>0</v>
          </cell>
          <cell r="Y3472">
            <v>0</v>
          </cell>
          <cell r="Z3472">
            <v>73</v>
          </cell>
          <cell r="AA3472">
            <v>73</v>
          </cell>
          <cell r="AB3472">
            <v>0</v>
          </cell>
          <cell r="AC3472">
            <v>742.41</v>
          </cell>
          <cell r="AD3472">
            <v>10.17</v>
          </cell>
          <cell r="AE3472">
            <v>73</v>
          </cell>
          <cell r="AF3472">
            <v>-73</v>
          </cell>
          <cell r="AG3472">
            <v>0</v>
          </cell>
          <cell r="AH3472">
            <v>742.41</v>
          </cell>
          <cell r="AI3472">
            <v>10.17</v>
          </cell>
          <cell r="AJ3472" t="str">
            <v>Activo</v>
          </cell>
          <cell r="AK3472">
            <v>0</v>
          </cell>
        </row>
        <row r="3473">
          <cell r="B3473" t="str">
            <v>060.532.0019</v>
          </cell>
          <cell r="C3473" t="str">
            <v>6646</v>
          </cell>
          <cell r="D3473" t="str">
            <v>EQUIPOS. Para irrigación transuretral, en "Y", para adaptarse a la bolsa de plástico con entrada especial. Complemento de la clave 060.833.0015.</v>
          </cell>
          <cell r="E3473" t="str">
            <v>H51</v>
          </cell>
          <cell r="F3473" t="str">
            <v>EQUIPO</v>
          </cell>
          <cell r="G3473" t="str">
            <v>0</v>
          </cell>
          <cell r="H3473" t="str">
            <v/>
          </cell>
          <cell r="I3473" t="str">
            <v>028300</v>
          </cell>
          <cell r="J3473">
            <v>44958</v>
          </cell>
          <cell r="K3473" t="str">
            <v>105</v>
          </cell>
          <cell r="L3473" t="str">
            <v>ALMACEN NORMAL SEGURO POPULAR</v>
          </cell>
          <cell r="M3473" t="str">
            <v>08</v>
          </cell>
          <cell r="N3473" t="str">
            <v>SEGURO POPULAR</v>
          </cell>
          <cell r="O3473" t="str">
            <v>06</v>
          </cell>
          <cell r="P3473" t="str">
            <v>PROGRAMA DE SEGURO POPULAR DE SALUD</v>
          </cell>
          <cell r="Q3473" t="str">
            <v>01</v>
          </cell>
          <cell r="R3473" t="str">
            <v>EQUIPO</v>
          </cell>
          <cell r="S3473" t="str">
            <v>X2</v>
          </cell>
          <cell r="T3473" t="str">
            <v>SEGURO POPULAR (SUBSIDIO) GOUM</v>
          </cell>
          <cell r="U3473">
            <v>0</v>
          </cell>
          <cell r="V3473">
            <v>0</v>
          </cell>
          <cell r="W3473">
            <v>0</v>
          </cell>
          <cell r="X3473">
            <v>0</v>
          </cell>
          <cell r="Y3473">
            <v>0</v>
          </cell>
          <cell r="Z3473">
            <v>479</v>
          </cell>
          <cell r="AA3473">
            <v>22</v>
          </cell>
          <cell r="AB3473">
            <v>457</v>
          </cell>
          <cell r="AC3473">
            <v>131555.75</v>
          </cell>
          <cell r="AD3473">
            <v>274.64670000000001</v>
          </cell>
          <cell r="AE3473">
            <v>479</v>
          </cell>
          <cell r="AF3473">
            <v>-22</v>
          </cell>
          <cell r="AG3473">
            <v>457</v>
          </cell>
          <cell r="AH3473">
            <v>131555.75</v>
          </cell>
          <cell r="AI3473">
            <v>274.64670000000001</v>
          </cell>
          <cell r="AJ3473" t="str">
            <v>Activo</v>
          </cell>
          <cell r="AK3473">
            <v>20082.163700000001</v>
          </cell>
        </row>
        <row r="3474">
          <cell r="B3474" t="str">
            <v>060.532.0019</v>
          </cell>
          <cell r="C3474" t="str">
            <v>6646</v>
          </cell>
          <cell r="D3474" t="str">
            <v>EQUIPOS. Para irrigación transuretral, en "Y", para adaptarse a la bolsa de plástico con entrada especial. Complemento de la clave 060.833.0015.</v>
          </cell>
          <cell r="E3474" t="str">
            <v>H51</v>
          </cell>
          <cell r="F3474" t="str">
            <v>EQUIPO</v>
          </cell>
          <cell r="G3474" t="str">
            <v>0</v>
          </cell>
          <cell r="H3474" t="str">
            <v/>
          </cell>
          <cell r="I3474" t="str">
            <v>028308</v>
          </cell>
          <cell r="J3474">
            <v>44958</v>
          </cell>
          <cell r="K3474" t="str">
            <v>105</v>
          </cell>
          <cell r="L3474" t="str">
            <v>ALMACEN NORMAL SEGURO POPULAR</v>
          </cell>
          <cell r="M3474" t="str">
            <v>08</v>
          </cell>
          <cell r="N3474" t="str">
            <v>SEGURO POPULAR</v>
          </cell>
          <cell r="O3474" t="str">
            <v>06</v>
          </cell>
          <cell r="P3474" t="str">
            <v>PROGRAMA DE SEGURO POPULAR DE SALUD</v>
          </cell>
          <cell r="Q3474" t="str">
            <v>01</v>
          </cell>
          <cell r="R3474" t="str">
            <v>EQUIPO</v>
          </cell>
          <cell r="S3474" t="str">
            <v>X2</v>
          </cell>
          <cell r="T3474" t="str">
            <v>SEGURO POPULAR (SUBSIDIO) GOUM</v>
          </cell>
          <cell r="U3474">
            <v>0</v>
          </cell>
          <cell r="V3474">
            <v>0</v>
          </cell>
          <cell r="W3474">
            <v>0</v>
          </cell>
          <cell r="X3474">
            <v>0</v>
          </cell>
          <cell r="Y3474">
            <v>0</v>
          </cell>
          <cell r="Z3474">
            <v>91</v>
          </cell>
          <cell r="AA3474">
            <v>17</v>
          </cell>
          <cell r="AB3474">
            <v>74</v>
          </cell>
          <cell r="AC3474">
            <v>8736</v>
          </cell>
          <cell r="AD3474">
            <v>96</v>
          </cell>
          <cell r="AE3474">
            <v>91</v>
          </cell>
          <cell r="AF3474">
            <v>-17</v>
          </cell>
          <cell r="AG3474">
            <v>74</v>
          </cell>
          <cell r="AH3474">
            <v>8736</v>
          </cell>
          <cell r="AI3474">
            <v>96</v>
          </cell>
          <cell r="AJ3474" t="str">
            <v>Activo</v>
          </cell>
          <cell r="AK3474">
            <v>1136.6400000000001</v>
          </cell>
        </row>
        <row r="3475">
          <cell r="B3475" t="str">
            <v>060.532.0084</v>
          </cell>
          <cell r="C3475" t="str">
            <v>5629</v>
          </cell>
          <cell r="D3475" t="str">
            <v>EQUIPOS.Para venoclisis. Sin aguja, estériles, desechables. Microgotero.</v>
          </cell>
          <cell r="E3475" t="str">
            <v>H51</v>
          </cell>
          <cell r="F3475" t="str">
            <v>EQUIPO</v>
          </cell>
          <cell r="G3475" t="str">
            <v>0</v>
          </cell>
          <cell r="H3475" t="str">
            <v/>
          </cell>
          <cell r="I3475" t="str">
            <v>046655</v>
          </cell>
          <cell r="J3475">
            <v>44287</v>
          </cell>
          <cell r="K3475" t="str">
            <v>105</v>
          </cell>
          <cell r="L3475" t="str">
            <v>ALMACEN NORMAL SEGURO POPULAR</v>
          </cell>
          <cell r="M3475" t="str">
            <v>08</v>
          </cell>
          <cell r="N3475" t="str">
            <v>SEGURO POPULAR</v>
          </cell>
          <cell r="O3475" t="str">
            <v>06</v>
          </cell>
          <cell r="P3475" t="str">
            <v>PROGRAMA DE SEGURO POPULAR DE SALUD</v>
          </cell>
          <cell r="Q3475" t="str">
            <v>01</v>
          </cell>
          <cell r="R3475" t="str">
            <v>EQUIPO</v>
          </cell>
          <cell r="S3475" t="str">
            <v>X2</v>
          </cell>
          <cell r="T3475" t="str">
            <v>SEGURO POPULAR (SUBSIDIO) GOUM</v>
          </cell>
          <cell r="U3475">
            <v>0</v>
          </cell>
          <cell r="V3475">
            <v>0</v>
          </cell>
          <cell r="W3475">
            <v>0</v>
          </cell>
          <cell r="X3475">
            <v>0</v>
          </cell>
          <cell r="Y3475">
            <v>0</v>
          </cell>
          <cell r="Z3475">
            <v>171</v>
          </cell>
          <cell r="AA3475">
            <v>171</v>
          </cell>
          <cell r="AB3475">
            <v>0</v>
          </cell>
          <cell r="AC3475">
            <v>962.73</v>
          </cell>
          <cell r="AD3475">
            <v>5.63</v>
          </cell>
          <cell r="AE3475">
            <v>171</v>
          </cell>
          <cell r="AF3475">
            <v>-171</v>
          </cell>
          <cell r="AG3475">
            <v>0</v>
          </cell>
          <cell r="AH3475">
            <v>962.73</v>
          </cell>
          <cell r="AI3475">
            <v>5.63</v>
          </cell>
          <cell r="AJ3475" t="str">
            <v>Activo</v>
          </cell>
          <cell r="AK3475">
            <v>0</v>
          </cell>
        </row>
        <row r="3476">
          <cell r="B3476" t="str">
            <v>060.532.0084</v>
          </cell>
          <cell r="C3476" t="str">
            <v>5629</v>
          </cell>
          <cell r="D3476" t="str">
            <v>EQUIPOS.Para venoclisis. Sin aguja, estériles, desechables. Microgotero.</v>
          </cell>
          <cell r="E3476" t="str">
            <v>H51</v>
          </cell>
          <cell r="F3476" t="str">
            <v>EQUIPO</v>
          </cell>
          <cell r="G3476" t="str">
            <v>0</v>
          </cell>
          <cell r="H3476" t="str">
            <v/>
          </cell>
          <cell r="I3476" t="str">
            <v>067607</v>
          </cell>
          <cell r="J3476">
            <v>44713</v>
          </cell>
          <cell r="K3476" t="str">
            <v>105</v>
          </cell>
          <cell r="L3476" t="str">
            <v>ALMACEN NORMAL SEGURO POPULAR</v>
          </cell>
          <cell r="M3476" t="str">
            <v>08</v>
          </cell>
          <cell r="N3476" t="str">
            <v>SEGURO POPULAR</v>
          </cell>
          <cell r="O3476" t="str">
            <v>06</v>
          </cell>
          <cell r="P3476" t="str">
            <v>PROGRAMA DE SEGURO POPULAR DE SALUD</v>
          </cell>
          <cell r="Q3476" t="str">
            <v>01</v>
          </cell>
          <cell r="R3476" t="str">
            <v>EQUIPO</v>
          </cell>
          <cell r="S3476" t="str">
            <v>X2</v>
          </cell>
          <cell r="T3476" t="str">
            <v>SEGURO POPULAR (SUBSIDIO) GOUM</v>
          </cell>
          <cell r="U3476">
            <v>0</v>
          </cell>
          <cell r="V3476">
            <v>0</v>
          </cell>
          <cell r="W3476">
            <v>0</v>
          </cell>
          <cell r="X3476">
            <v>0</v>
          </cell>
          <cell r="Y3476">
            <v>0</v>
          </cell>
          <cell r="Z3476">
            <v>55</v>
          </cell>
          <cell r="AA3476">
            <v>0</v>
          </cell>
          <cell r="AB3476">
            <v>55</v>
          </cell>
          <cell r="AC3476">
            <v>221.65</v>
          </cell>
          <cell r="AD3476">
            <v>4.03</v>
          </cell>
          <cell r="AE3476">
            <v>55</v>
          </cell>
          <cell r="AF3476">
            <v>0</v>
          </cell>
          <cell r="AG3476">
            <v>55</v>
          </cell>
          <cell r="AH3476">
            <v>221.65</v>
          </cell>
          <cell r="AI3476">
            <v>4.03</v>
          </cell>
          <cell r="AJ3476" t="str">
            <v>Activo</v>
          </cell>
          <cell r="AK3476">
            <v>35.463999999999999</v>
          </cell>
        </row>
        <row r="3477">
          <cell r="B3477" t="str">
            <v>060.532.0084</v>
          </cell>
          <cell r="C3477" t="str">
            <v>5629</v>
          </cell>
          <cell r="D3477" t="str">
            <v>EQUIPOS.Para venoclisis. Sin aguja, estériles, desechables. Microgotero.</v>
          </cell>
          <cell r="E3477" t="str">
            <v>H51</v>
          </cell>
          <cell r="F3477" t="str">
            <v>EQUIPO</v>
          </cell>
          <cell r="G3477" t="str">
            <v>0</v>
          </cell>
          <cell r="H3477" t="str">
            <v/>
          </cell>
          <cell r="I3477" t="str">
            <v>067657</v>
          </cell>
          <cell r="J3477">
            <v>44713</v>
          </cell>
          <cell r="K3477" t="str">
            <v>105</v>
          </cell>
          <cell r="L3477" t="str">
            <v>ALMACEN NORMAL SEGURO POPULAR</v>
          </cell>
          <cell r="M3477" t="str">
            <v>08</v>
          </cell>
          <cell r="N3477" t="str">
            <v>SEGURO POPULAR</v>
          </cell>
          <cell r="O3477" t="str">
            <v>06</v>
          </cell>
          <cell r="P3477" t="str">
            <v>PROGRAMA DE SEGURO POPULAR DE SALUD</v>
          </cell>
          <cell r="Q3477" t="str">
            <v>01</v>
          </cell>
          <cell r="R3477" t="str">
            <v>EQUIPO</v>
          </cell>
          <cell r="S3477" t="str">
            <v>X2</v>
          </cell>
          <cell r="T3477" t="str">
            <v>SEGURO POPULAR (SUBSIDIO) GOUM</v>
          </cell>
          <cell r="U3477">
            <v>0</v>
          </cell>
          <cell r="V3477">
            <v>0</v>
          </cell>
          <cell r="W3477">
            <v>0</v>
          </cell>
          <cell r="X3477">
            <v>0</v>
          </cell>
          <cell r="Y3477">
            <v>0</v>
          </cell>
          <cell r="Z3477">
            <v>17</v>
          </cell>
          <cell r="AA3477">
            <v>0</v>
          </cell>
          <cell r="AB3477">
            <v>17</v>
          </cell>
          <cell r="AC3477">
            <v>68.510000000000005</v>
          </cell>
          <cell r="AD3477">
            <v>4.03</v>
          </cell>
          <cell r="AE3477">
            <v>17</v>
          </cell>
          <cell r="AF3477">
            <v>0</v>
          </cell>
          <cell r="AG3477">
            <v>17</v>
          </cell>
          <cell r="AH3477">
            <v>68.510000000000005</v>
          </cell>
          <cell r="AI3477">
            <v>4.03</v>
          </cell>
          <cell r="AJ3477" t="str">
            <v>Activo</v>
          </cell>
          <cell r="AK3477">
            <v>10.961600000000001</v>
          </cell>
        </row>
        <row r="3478">
          <cell r="B3478" t="str">
            <v>060.532.0084</v>
          </cell>
          <cell r="C3478" t="str">
            <v>5629</v>
          </cell>
          <cell r="D3478" t="str">
            <v>EQUIPOS.Para venoclisis. Sin aguja, estériles, desechables. Microgotero.</v>
          </cell>
          <cell r="E3478" t="str">
            <v>H51</v>
          </cell>
          <cell r="F3478" t="str">
            <v>EQUIPO</v>
          </cell>
          <cell r="G3478" t="str">
            <v>0</v>
          </cell>
          <cell r="H3478" t="str">
            <v/>
          </cell>
          <cell r="I3478" t="str">
            <v>073327</v>
          </cell>
          <cell r="J3478">
            <v>43282</v>
          </cell>
          <cell r="K3478" t="str">
            <v>105</v>
          </cell>
          <cell r="L3478" t="str">
            <v>ALMACEN NORMAL SEGURO POPULAR</v>
          </cell>
          <cell r="M3478" t="str">
            <v>08</v>
          </cell>
          <cell r="N3478" t="str">
            <v>SEGURO POPULAR</v>
          </cell>
          <cell r="O3478" t="str">
            <v>06</v>
          </cell>
          <cell r="P3478" t="str">
            <v>PROGRAMA DE SEGURO POPULAR DE SALUD</v>
          </cell>
          <cell r="Q3478" t="str">
            <v>01</v>
          </cell>
          <cell r="R3478" t="str">
            <v>EQUIPO</v>
          </cell>
          <cell r="S3478" t="str">
            <v>X2</v>
          </cell>
          <cell r="T3478" t="str">
            <v>SEGURO POPULAR (SUBSIDIO) GOUM</v>
          </cell>
          <cell r="U3478">
            <v>0</v>
          </cell>
          <cell r="V3478">
            <v>0</v>
          </cell>
          <cell r="W3478">
            <v>0</v>
          </cell>
          <cell r="X3478">
            <v>0</v>
          </cell>
          <cell r="Y3478">
            <v>0</v>
          </cell>
          <cell r="Z3478">
            <v>120</v>
          </cell>
          <cell r="AA3478">
            <v>0</v>
          </cell>
          <cell r="AB3478">
            <v>120</v>
          </cell>
          <cell r="AC3478">
            <v>675.6</v>
          </cell>
          <cell r="AD3478">
            <v>5.63</v>
          </cell>
          <cell r="AE3478">
            <v>120</v>
          </cell>
          <cell r="AF3478">
            <v>0</v>
          </cell>
          <cell r="AG3478">
            <v>120</v>
          </cell>
          <cell r="AH3478">
            <v>675.6</v>
          </cell>
          <cell r="AI3478">
            <v>5.63</v>
          </cell>
          <cell r="AJ3478" t="str">
            <v>Activo</v>
          </cell>
          <cell r="AK3478">
            <v>108.096</v>
          </cell>
        </row>
        <row r="3479">
          <cell r="B3479" t="str">
            <v>060.532.0084</v>
          </cell>
          <cell r="C3479" t="str">
            <v>5629</v>
          </cell>
          <cell r="D3479" t="str">
            <v>EQUIPOS.Para venoclisis. Sin aguja, estériles, desechables. Microgotero.</v>
          </cell>
          <cell r="E3479" t="str">
            <v>H51</v>
          </cell>
          <cell r="F3479" t="str">
            <v>EQUIPO</v>
          </cell>
          <cell r="G3479" t="str">
            <v>0</v>
          </cell>
          <cell r="H3479" t="str">
            <v/>
          </cell>
          <cell r="I3479" t="str">
            <v>076743</v>
          </cell>
          <cell r="J3479">
            <v>44743</v>
          </cell>
          <cell r="K3479" t="str">
            <v>105</v>
          </cell>
          <cell r="L3479" t="str">
            <v>ALMACEN NORMAL SEGURO POPULAR</v>
          </cell>
          <cell r="M3479" t="str">
            <v>08</v>
          </cell>
          <cell r="N3479" t="str">
            <v>SEGURO POPULAR</v>
          </cell>
          <cell r="O3479" t="str">
            <v>06</v>
          </cell>
          <cell r="P3479" t="str">
            <v>PROGRAMA DE SEGURO POPULAR DE SALUD</v>
          </cell>
          <cell r="Q3479" t="str">
            <v>01</v>
          </cell>
          <cell r="R3479" t="str">
            <v>EQUIPO</v>
          </cell>
          <cell r="S3479" t="str">
            <v>X2</v>
          </cell>
          <cell r="T3479" t="str">
            <v>SEGURO POPULAR (SUBSIDIO) GOUM</v>
          </cell>
          <cell r="U3479">
            <v>0</v>
          </cell>
          <cell r="V3479">
            <v>0</v>
          </cell>
          <cell r="W3479">
            <v>0</v>
          </cell>
          <cell r="X3479">
            <v>0</v>
          </cell>
          <cell r="Y3479">
            <v>0</v>
          </cell>
          <cell r="Z3479">
            <v>289</v>
          </cell>
          <cell r="AA3479">
            <v>0</v>
          </cell>
          <cell r="AB3479">
            <v>289</v>
          </cell>
          <cell r="AC3479">
            <v>1164.67</v>
          </cell>
          <cell r="AD3479">
            <v>4.03</v>
          </cell>
          <cell r="AE3479">
            <v>289</v>
          </cell>
          <cell r="AF3479">
            <v>0</v>
          </cell>
          <cell r="AG3479">
            <v>289</v>
          </cell>
          <cell r="AH3479">
            <v>1164.67</v>
          </cell>
          <cell r="AI3479">
            <v>4.03</v>
          </cell>
          <cell r="AJ3479" t="str">
            <v>Activo</v>
          </cell>
          <cell r="AK3479">
            <v>186.34719999999999</v>
          </cell>
        </row>
        <row r="3480">
          <cell r="B3480" t="str">
            <v>060.532.0084</v>
          </cell>
          <cell r="C3480" t="str">
            <v>5629</v>
          </cell>
          <cell r="D3480" t="str">
            <v>EQUIPOS.Para venoclisis. Sin aguja, estériles, desechables. Microgotero.</v>
          </cell>
          <cell r="E3480" t="str">
            <v>H51</v>
          </cell>
          <cell r="F3480" t="str">
            <v>EQUIPO</v>
          </cell>
          <cell r="G3480" t="str">
            <v>0</v>
          </cell>
          <cell r="H3480" t="str">
            <v/>
          </cell>
          <cell r="I3480" t="str">
            <v>077972</v>
          </cell>
          <cell r="J3480">
            <v>44743</v>
          </cell>
          <cell r="K3480" t="str">
            <v>105</v>
          </cell>
          <cell r="L3480" t="str">
            <v>ALMACEN NORMAL SEGURO POPULAR</v>
          </cell>
          <cell r="M3480" t="str">
            <v>08</v>
          </cell>
          <cell r="N3480" t="str">
            <v>SEGURO POPULAR</v>
          </cell>
          <cell r="O3480" t="str">
            <v>06</v>
          </cell>
          <cell r="P3480" t="str">
            <v>PROGRAMA DE SEGURO POPULAR DE SALUD</v>
          </cell>
          <cell r="Q3480" t="str">
            <v>01</v>
          </cell>
          <cell r="R3480" t="str">
            <v>EQUIPO</v>
          </cell>
          <cell r="S3480" t="str">
            <v>X2</v>
          </cell>
          <cell r="T3480" t="str">
            <v>SEGURO POPULAR (SUBSIDIO) GOUM</v>
          </cell>
          <cell r="U3480">
            <v>0</v>
          </cell>
          <cell r="V3480">
            <v>0</v>
          </cell>
          <cell r="W3480">
            <v>0</v>
          </cell>
          <cell r="X3480">
            <v>0</v>
          </cell>
          <cell r="Y3480">
            <v>0</v>
          </cell>
          <cell r="Z3480">
            <v>7497</v>
          </cell>
          <cell r="AA3480">
            <v>3510</v>
          </cell>
          <cell r="AB3480">
            <v>3987</v>
          </cell>
          <cell r="AC3480">
            <v>30212.91</v>
          </cell>
          <cell r="AD3480">
            <v>4.03</v>
          </cell>
          <cell r="AE3480">
            <v>7497</v>
          </cell>
          <cell r="AF3480">
            <v>-3510</v>
          </cell>
          <cell r="AG3480">
            <v>3987</v>
          </cell>
          <cell r="AH3480">
            <v>30212.91</v>
          </cell>
          <cell r="AI3480">
            <v>4.03</v>
          </cell>
          <cell r="AJ3480" t="str">
            <v>Activo</v>
          </cell>
          <cell r="AK3480">
            <v>2570.8175999999999</v>
          </cell>
        </row>
        <row r="3481">
          <cell r="B3481" t="str">
            <v>060.532.0084</v>
          </cell>
          <cell r="C3481" t="str">
            <v>5629</v>
          </cell>
          <cell r="D3481" t="str">
            <v>EQUIPOS.Para venoclisis. Sin aguja, estériles, desechables. Microgotero.</v>
          </cell>
          <cell r="E3481" t="str">
            <v>H51</v>
          </cell>
          <cell r="F3481" t="str">
            <v>EQUIPO</v>
          </cell>
          <cell r="G3481" t="str">
            <v>0</v>
          </cell>
          <cell r="H3481" t="str">
            <v/>
          </cell>
          <cell r="I3481" t="str">
            <v>077979</v>
          </cell>
          <cell r="J3481">
            <v>44743</v>
          </cell>
          <cell r="K3481" t="str">
            <v>105</v>
          </cell>
          <cell r="L3481" t="str">
            <v>ALMACEN NORMAL SEGURO POPULAR</v>
          </cell>
          <cell r="M3481" t="str">
            <v>08</v>
          </cell>
          <cell r="N3481" t="str">
            <v>SEGURO POPULAR</v>
          </cell>
          <cell r="O3481" t="str">
            <v>06</v>
          </cell>
          <cell r="P3481" t="str">
            <v>PROGRAMA DE SEGURO POPULAR DE SALUD</v>
          </cell>
          <cell r="Q3481" t="str">
            <v>01</v>
          </cell>
          <cell r="R3481" t="str">
            <v>EQUIPO</v>
          </cell>
          <cell r="S3481" t="str">
            <v>X2</v>
          </cell>
          <cell r="T3481" t="str">
            <v>SEGURO POPULAR (SUBSIDIO) GOUM</v>
          </cell>
          <cell r="U3481">
            <v>0</v>
          </cell>
          <cell r="V3481">
            <v>0</v>
          </cell>
          <cell r="W3481">
            <v>0</v>
          </cell>
          <cell r="X3481">
            <v>0</v>
          </cell>
          <cell r="Y3481">
            <v>0</v>
          </cell>
          <cell r="Z3481">
            <v>1890</v>
          </cell>
          <cell r="AA3481">
            <v>0</v>
          </cell>
          <cell r="AB3481">
            <v>1890</v>
          </cell>
          <cell r="AC3481">
            <v>7616.7</v>
          </cell>
          <cell r="AD3481">
            <v>4.03</v>
          </cell>
          <cell r="AE3481">
            <v>1890</v>
          </cell>
          <cell r="AF3481">
            <v>0</v>
          </cell>
          <cell r="AG3481">
            <v>1890</v>
          </cell>
          <cell r="AH3481">
            <v>7616.7</v>
          </cell>
          <cell r="AI3481">
            <v>4.03</v>
          </cell>
          <cell r="AJ3481" t="str">
            <v>Activo</v>
          </cell>
          <cell r="AK3481">
            <v>1218.672</v>
          </cell>
        </row>
        <row r="3482">
          <cell r="B3482" t="str">
            <v>060.532.0084</v>
          </cell>
          <cell r="C3482" t="str">
            <v>5629</v>
          </cell>
          <cell r="D3482" t="str">
            <v>EQUIPOS.Para venoclisis. Sin aguja, estériles, desechables. Microgotero.</v>
          </cell>
          <cell r="E3482" t="str">
            <v>H51</v>
          </cell>
          <cell r="F3482" t="str">
            <v>EQUIPO</v>
          </cell>
          <cell r="G3482" t="str">
            <v>0</v>
          </cell>
          <cell r="H3482" t="str">
            <v/>
          </cell>
          <cell r="I3482" t="str">
            <v>097661</v>
          </cell>
          <cell r="J3482">
            <v>44805</v>
          </cell>
          <cell r="K3482" t="str">
            <v>105</v>
          </cell>
          <cell r="L3482" t="str">
            <v>ALMACEN NORMAL SEGURO POPULAR</v>
          </cell>
          <cell r="M3482" t="str">
            <v>08</v>
          </cell>
          <cell r="N3482" t="str">
            <v>SEGURO POPULAR</v>
          </cell>
          <cell r="O3482" t="str">
            <v>06</v>
          </cell>
          <cell r="P3482" t="str">
            <v>PROGRAMA DE SEGURO POPULAR DE SALUD</v>
          </cell>
          <cell r="Q3482" t="str">
            <v>01</v>
          </cell>
          <cell r="R3482" t="str">
            <v>EQUIPO</v>
          </cell>
          <cell r="S3482" t="str">
            <v>X2</v>
          </cell>
          <cell r="T3482" t="str">
            <v>SEGURO POPULAR (SUBSIDIO) GOUM</v>
          </cell>
          <cell r="U3482">
            <v>0</v>
          </cell>
          <cell r="V3482">
            <v>0</v>
          </cell>
          <cell r="W3482">
            <v>0</v>
          </cell>
          <cell r="X3482">
            <v>0</v>
          </cell>
          <cell r="Y3482">
            <v>0</v>
          </cell>
          <cell r="Z3482">
            <v>894</v>
          </cell>
          <cell r="AA3482">
            <v>0</v>
          </cell>
          <cell r="AB3482">
            <v>894</v>
          </cell>
          <cell r="AC3482">
            <v>3602.82</v>
          </cell>
          <cell r="AD3482">
            <v>4.03</v>
          </cell>
          <cell r="AE3482">
            <v>894</v>
          </cell>
          <cell r="AF3482">
            <v>0</v>
          </cell>
          <cell r="AG3482">
            <v>894</v>
          </cell>
          <cell r="AH3482">
            <v>3602.82</v>
          </cell>
          <cell r="AI3482">
            <v>4.03</v>
          </cell>
          <cell r="AJ3482" t="str">
            <v>Activo</v>
          </cell>
          <cell r="AK3482">
            <v>576.45119999999997</v>
          </cell>
        </row>
        <row r="3483">
          <cell r="B3483" t="str">
            <v>060.532.0084</v>
          </cell>
          <cell r="C3483" t="str">
            <v>5629</v>
          </cell>
          <cell r="D3483" t="str">
            <v>EQUIPOS.Para venoclisis. Sin aguja, estériles, desechables. Microgotero.</v>
          </cell>
          <cell r="E3483" t="str">
            <v>H51</v>
          </cell>
          <cell r="F3483" t="str">
            <v>EQUIPO</v>
          </cell>
          <cell r="G3483" t="str">
            <v>0</v>
          </cell>
          <cell r="H3483" t="str">
            <v/>
          </cell>
          <cell r="I3483" t="str">
            <v>151201</v>
          </cell>
          <cell r="J3483">
            <v>44166</v>
          </cell>
          <cell r="K3483" t="str">
            <v>105</v>
          </cell>
          <cell r="L3483" t="str">
            <v>ALMACEN NORMAL SEGURO POPULAR</v>
          </cell>
          <cell r="M3483" t="str">
            <v>08</v>
          </cell>
          <cell r="N3483" t="str">
            <v>SEGURO POPULAR</v>
          </cell>
          <cell r="O3483" t="str">
            <v>06</v>
          </cell>
          <cell r="P3483" t="str">
            <v>PROGRAMA DE SEGURO POPULAR DE SALUD</v>
          </cell>
          <cell r="Q3483" t="str">
            <v>01</v>
          </cell>
          <cell r="R3483" t="str">
            <v>EQUIPO</v>
          </cell>
          <cell r="S3483" t="str">
            <v>X2</v>
          </cell>
          <cell r="T3483" t="str">
            <v>SEGURO POPULAR (SUBSIDIO) GOUM</v>
          </cell>
          <cell r="U3483">
            <v>0</v>
          </cell>
          <cell r="V3483">
            <v>0</v>
          </cell>
          <cell r="W3483">
            <v>0</v>
          </cell>
          <cell r="X3483">
            <v>0</v>
          </cell>
          <cell r="Y3483">
            <v>0</v>
          </cell>
          <cell r="Z3483">
            <v>159</v>
          </cell>
          <cell r="AA3483">
            <v>155</v>
          </cell>
          <cell r="AB3483">
            <v>4</v>
          </cell>
          <cell r="AC3483">
            <v>895.17</v>
          </cell>
          <cell r="AD3483">
            <v>5.63</v>
          </cell>
          <cell r="AE3483">
            <v>159</v>
          </cell>
          <cell r="AF3483">
            <v>-155</v>
          </cell>
          <cell r="AG3483">
            <v>4</v>
          </cell>
          <cell r="AH3483">
            <v>895.17</v>
          </cell>
          <cell r="AI3483">
            <v>5.63</v>
          </cell>
          <cell r="AJ3483" t="str">
            <v>Activo</v>
          </cell>
          <cell r="AK3483">
            <v>3.6032000000000002</v>
          </cell>
        </row>
        <row r="3484">
          <cell r="B3484" t="str">
            <v>060.532.0084</v>
          </cell>
          <cell r="C3484" t="str">
            <v>5629</v>
          </cell>
          <cell r="D3484" t="str">
            <v>EQUIPOS.Para venoclisis. Sin aguja, estériles, desechables. Microgotero.</v>
          </cell>
          <cell r="E3484" t="str">
            <v>H51</v>
          </cell>
          <cell r="F3484" t="str">
            <v>EQUIPO</v>
          </cell>
          <cell r="G3484" t="str">
            <v>0</v>
          </cell>
          <cell r="H3484" t="str">
            <v/>
          </cell>
          <cell r="I3484" t="str">
            <v>160401</v>
          </cell>
          <cell r="J3484">
            <v>44287</v>
          </cell>
          <cell r="K3484" t="str">
            <v>105</v>
          </cell>
          <cell r="L3484" t="str">
            <v>ALMACEN NORMAL SEGURO POPULAR</v>
          </cell>
          <cell r="M3484" t="str">
            <v>08</v>
          </cell>
          <cell r="N3484" t="str">
            <v>SEGURO POPULAR</v>
          </cell>
          <cell r="O3484" t="str">
            <v>06</v>
          </cell>
          <cell r="P3484" t="str">
            <v>PROGRAMA DE SEGURO POPULAR DE SALUD</v>
          </cell>
          <cell r="Q3484" t="str">
            <v>01</v>
          </cell>
          <cell r="R3484" t="str">
            <v>EQUIPO</v>
          </cell>
          <cell r="S3484" t="str">
            <v>X2</v>
          </cell>
          <cell r="T3484" t="str">
            <v>SEGURO POPULAR (SUBSIDIO) GOUM</v>
          </cell>
          <cell r="U3484">
            <v>0</v>
          </cell>
          <cell r="V3484">
            <v>0</v>
          </cell>
          <cell r="W3484">
            <v>0</v>
          </cell>
          <cell r="X3484">
            <v>0</v>
          </cell>
          <cell r="Y3484">
            <v>0</v>
          </cell>
          <cell r="Z3484">
            <v>1823</v>
          </cell>
          <cell r="AA3484">
            <v>1822</v>
          </cell>
          <cell r="AB3484">
            <v>1</v>
          </cell>
          <cell r="AC3484">
            <v>10263.49</v>
          </cell>
          <cell r="AD3484">
            <v>5.63</v>
          </cell>
          <cell r="AE3484">
            <v>1823</v>
          </cell>
          <cell r="AF3484">
            <v>-1822</v>
          </cell>
          <cell r="AG3484">
            <v>1</v>
          </cell>
          <cell r="AH3484">
            <v>10263.49</v>
          </cell>
          <cell r="AI3484">
            <v>5.63</v>
          </cell>
          <cell r="AJ3484" t="str">
            <v>Activo</v>
          </cell>
          <cell r="AK3484">
            <v>0.90080000000000005</v>
          </cell>
        </row>
        <row r="3485">
          <cell r="B3485" t="str">
            <v>060.532.0084</v>
          </cell>
          <cell r="C3485" t="str">
            <v>5629</v>
          </cell>
          <cell r="D3485" t="str">
            <v>EQUIPOS.Para venoclisis. Sin aguja, estériles, desechables. Microgotero.</v>
          </cell>
          <cell r="E3485" t="str">
            <v>H51</v>
          </cell>
          <cell r="F3485" t="str">
            <v>EQUIPO</v>
          </cell>
          <cell r="G3485" t="str">
            <v>0</v>
          </cell>
          <cell r="H3485" t="str">
            <v/>
          </cell>
          <cell r="I3485" t="str">
            <v>160803</v>
          </cell>
          <cell r="J3485">
            <v>44287</v>
          </cell>
          <cell r="K3485" t="str">
            <v>105</v>
          </cell>
          <cell r="L3485" t="str">
            <v>ALMACEN NORMAL SEGURO POPULAR</v>
          </cell>
          <cell r="M3485" t="str">
            <v>08</v>
          </cell>
          <cell r="N3485" t="str">
            <v>SEGURO POPULAR</v>
          </cell>
          <cell r="O3485" t="str">
            <v>06</v>
          </cell>
          <cell r="P3485" t="str">
            <v>PROGRAMA DE SEGURO POPULAR DE SALUD</v>
          </cell>
          <cell r="Q3485" t="str">
            <v>01</v>
          </cell>
          <cell r="R3485" t="str">
            <v>EQUIPO</v>
          </cell>
          <cell r="S3485" t="str">
            <v>X2</v>
          </cell>
          <cell r="T3485" t="str">
            <v>SEGURO POPULAR (SUBSIDIO) GOUM</v>
          </cell>
          <cell r="U3485">
            <v>0</v>
          </cell>
          <cell r="V3485">
            <v>0</v>
          </cell>
          <cell r="W3485">
            <v>0</v>
          </cell>
          <cell r="X3485">
            <v>0</v>
          </cell>
          <cell r="Y3485">
            <v>0</v>
          </cell>
          <cell r="Z3485">
            <v>100</v>
          </cell>
          <cell r="AA3485">
            <v>100</v>
          </cell>
          <cell r="AB3485">
            <v>0</v>
          </cell>
          <cell r="AC3485">
            <v>563</v>
          </cell>
          <cell r="AD3485">
            <v>5.63</v>
          </cell>
          <cell r="AE3485">
            <v>100</v>
          </cell>
          <cell r="AF3485">
            <v>-100</v>
          </cell>
          <cell r="AG3485">
            <v>0</v>
          </cell>
          <cell r="AH3485">
            <v>563</v>
          </cell>
          <cell r="AI3485">
            <v>5.63</v>
          </cell>
          <cell r="AJ3485" t="str">
            <v>Activo</v>
          </cell>
          <cell r="AK3485">
            <v>0</v>
          </cell>
        </row>
        <row r="3486">
          <cell r="B3486" t="str">
            <v>060.532.0084</v>
          </cell>
          <cell r="C3486" t="str">
            <v>5629</v>
          </cell>
          <cell r="D3486" t="str">
            <v>EQUIPOS.Para venoclisis. Sin aguja, estériles, desechables. Microgotero.</v>
          </cell>
          <cell r="E3486" t="str">
            <v>H51</v>
          </cell>
          <cell r="F3486" t="str">
            <v>EQUIPO</v>
          </cell>
          <cell r="G3486" t="str">
            <v>0</v>
          </cell>
          <cell r="H3486" t="str">
            <v/>
          </cell>
          <cell r="I3486" t="str">
            <v>160803</v>
          </cell>
          <cell r="J3486">
            <v>44409</v>
          </cell>
          <cell r="K3486" t="str">
            <v>105</v>
          </cell>
          <cell r="L3486" t="str">
            <v>ALMACEN NORMAL SEGURO POPULAR</v>
          </cell>
          <cell r="M3486" t="str">
            <v>08</v>
          </cell>
          <cell r="N3486" t="str">
            <v>SEGURO POPULAR</v>
          </cell>
          <cell r="O3486" t="str">
            <v>06</v>
          </cell>
          <cell r="P3486" t="str">
            <v>PROGRAMA DE SEGURO POPULAR DE SALUD</v>
          </cell>
          <cell r="Q3486" t="str">
            <v>01</v>
          </cell>
          <cell r="R3486" t="str">
            <v>EQUIPO</v>
          </cell>
          <cell r="S3486" t="str">
            <v>X2</v>
          </cell>
          <cell r="T3486" t="str">
            <v>SEGURO POPULAR (SUBSIDIO) GOUM</v>
          </cell>
          <cell r="U3486">
            <v>0</v>
          </cell>
          <cell r="V3486">
            <v>0</v>
          </cell>
          <cell r="W3486">
            <v>0</v>
          </cell>
          <cell r="X3486">
            <v>0</v>
          </cell>
          <cell r="Y3486">
            <v>0</v>
          </cell>
          <cell r="Z3486">
            <v>374</v>
          </cell>
          <cell r="AA3486">
            <v>374</v>
          </cell>
          <cell r="AB3486">
            <v>0</v>
          </cell>
          <cell r="AC3486">
            <v>2105.62</v>
          </cell>
          <cell r="AD3486">
            <v>5.63</v>
          </cell>
          <cell r="AE3486">
            <v>374</v>
          </cell>
          <cell r="AF3486">
            <v>-374</v>
          </cell>
          <cell r="AG3486">
            <v>0</v>
          </cell>
          <cell r="AH3486">
            <v>2105.62</v>
          </cell>
          <cell r="AI3486">
            <v>5.63</v>
          </cell>
          <cell r="AJ3486" t="str">
            <v>Activo</v>
          </cell>
          <cell r="AK3486">
            <v>0</v>
          </cell>
        </row>
        <row r="3487">
          <cell r="B3487" t="str">
            <v>060.532.0084</v>
          </cell>
          <cell r="C3487" t="str">
            <v>5629</v>
          </cell>
          <cell r="D3487" t="str">
            <v>EQUIPOS.Para venoclisis. Sin aguja, estériles, desechables. Microgotero.</v>
          </cell>
          <cell r="E3487" t="str">
            <v>H51</v>
          </cell>
          <cell r="F3487" t="str">
            <v>EQUIPO</v>
          </cell>
          <cell r="G3487" t="str">
            <v>0</v>
          </cell>
          <cell r="H3487" t="str">
            <v/>
          </cell>
          <cell r="I3487" t="str">
            <v>171217</v>
          </cell>
          <cell r="J3487">
            <v>44896</v>
          </cell>
          <cell r="K3487" t="str">
            <v>105</v>
          </cell>
          <cell r="L3487" t="str">
            <v>ALMACEN NORMAL SEGURO POPULAR</v>
          </cell>
          <cell r="M3487" t="str">
            <v>08</v>
          </cell>
          <cell r="N3487" t="str">
            <v>SEGURO POPULAR</v>
          </cell>
          <cell r="O3487" t="str">
            <v>06</v>
          </cell>
          <cell r="P3487" t="str">
            <v>PROGRAMA DE SEGURO POPULAR DE SALUD</v>
          </cell>
          <cell r="Q3487" t="str">
            <v>01</v>
          </cell>
          <cell r="R3487" t="str">
            <v>EQUIPO</v>
          </cell>
          <cell r="S3487" t="str">
            <v>X2</v>
          </cell>
          <cell r="T3487" t="str">
            <v>SEGURO POPULAR (SUBSIDIO) GOUM</v>
          </cell>
          <cell r="U3487">
            <v>0</v>
          </cell>
          <cell r="V3487">
            <v>0</v>
          </cell>
          <cell r="W3487">
            <v>0</v>
          </cell>
          <cell r="X3487">
            <v>0</v>
          </cell>
          <cell r="Y3487">
            <v>0</v>
          </cell>
          <cell r="Z3487">
            <v>12376</v>
          </cell>
          <cell r="AA3487">
            <v>523</v>
          </cell>
          <cell r="AB3487">
            <v>11853</v>
          </cell>
          <cell r="AC3487">
            <v>69676.88</v>
          </cell>
          <cell r="AD3487">
            <v>5.63</v>
          </cell>
          <cell r="AE3487">
            <v>12376</v>
          </cell>
          <cell r="AF3487">
            <v>-523</v>
          </cell>
          <cell r="AG3487">
            <v>11853</v>
          </cell>
          <cell r="AH3487">
            <v>69676.88</v>
          </cell>
          <cell r="AI3487">
            <v>5.63</v>
          </cell>
          <cell r="AJ3487" t="str">
            <v>Activo</v>
          </cell>
          <cell r="AK3487">
            <v>10677.1824</v>
          </cell>
        </row>
        <row r="3488">
          <cell r="B3488" t="str">
            <v>060.532.0084</v>
          </cell>
          <cell r="C3488" t="str">
            <v>5629</v>
          </cell>
          <cell r="D3488" t="str">
            <v>EQUIPOS.Para venoclisis. Sin aguja, estériles, desechables. Microgotero.</v>
          </cell>
          <cell r="E3488" t="str">
            <v>H51</v>
          </cell>
          <cell r="F3488" t="str">
            <v>EQUIPO</v>
          </cell>
          <cell r="G3488" t="str">
            <v>0</v>
          </cell>
          <cell r="H3488" t="str">
            <v/>
          </cell>
          <cell r="I3488" t="str">
            <v>171219</v>
          </cell>
          <cell r="J3488">
            <v>44896</v>
          </cell>
          <cell r="K3488" t="str">
            <v>105</v>
          </cell>
          <cell r="L3488" t="str">
            <v>ALMACEN NORMAL SEGURO POPULAR</v>
          </cell>
          <cell r="M3488" t="str">
            <v>08</v>
          </cell>
          <cell r="N3488" t="str">
            <v>SEGURO POPULAR</v>
          </cell>
          <cell r="O3488" t="str">
            <v>06</v>
          </cell>
          <cell r="P3488" t="str">
            <v>PROGRAMA DE SEGURO POPULAR DE SALUD</v>
          </cell>
          <cell r="Q3488" t="str">
            <v>01</v>
          </cell>
          <cell r="R3488" t="str">
            <v>EQUIPO</v>
          </cell>
          <cell r="S3488" t="str">
            <v>X2</v>
          </cell>
          <cell r="T3488" t="str">
            <v>SEGURO POPULAR (SUBSIDIO) GOUM</v>
          </cell>
          <cell r="U3488">
            <v>0</v>
          </cell>
          <cell r="V3488">
            <v>0</v>
          </cell>
          <cell r="W3488">
            <v>0</v>
          </cell>
          <cell r="X3488">
            <v>0</v>
          </cell>
          <cell r="Y3488">
            <v>0</v>
          </cell>
          <cell r="Z3488">
            <v>500</v>
          </cell>
          <cell r="AA3488">
            <v>297</v>
          </cell>
          <cell r="AB3488">
            <v>203</v>
          </cell>
          <cell r="AC3488">
            <v>2815</v>
          </cell>
          <cell r="AD3488">
            <v>5.63</v>
          </cell>
          <cell r="AE3488">
            <v>500</v>
          </cell>
          <cell r="AF3488">
            <v>-297</v>
          </cell>
          <cell r="AG3488">
            <v>203</v>
          </cell>
          <cell r="AH3488">
            <v>2815</v>
          </cell>
          <cell r="AI3488">
            <v>5.63</v>
          </cell>
          <cell r="AJ3488" t="str">
            <v>Activo</v>
          </cell>
          <cell r="AK3488">
            <v>182.86240000000001</v>
          </cell>
        </row>
        <row r="3489">
          <cell r="B3489" t="str">
            <v>060.532.0167</v>
          </cell>
          <cell r="C3489" t="str">
            <v>5628</v>
          </cell>
          <cell r="D3489" t="str">
            <v>EQUIPOS.Para venoclisis. Sin aguja, estériles, desechables. Normogotero.</v>
          </cell>
          <cell r="E3489" t="str">
            <v>H51</v>
          </cell>
          <cell r="F3489" t="str">
            <v>EQUIPO</v>
          </cell>
          <cell r="G3489" t="str">
            <v>0</v>
          </cell>
          <cell r="H3489" t="str">
            <v/>
          </cell>
          <cell r="I3489" t="str">
            <v>161201</v>
          </cell>
          <cell r="J3489">
            <v>44531</v>
          </cell>
          <cell r="K3489" t="str">
            <v>105</v>
          </cell>
          <cell r="L3489" t="str">
            <v>ALMACEN NORMAL SEGURO POPULAR</v>
          </cell>
          <cell r="M3489" t="str">
            <v>08</v>
          </cell>
          <cell r="N3489" t="str">
            <v>SEGURO POPULAR</v>
          </cell>
          <cell r="O3489" t="str">
            <v>06</v>
          </cell>
          <cell r="P3489" t="str">
            <v>PROGRAMA DE SEGURO POPULAR DE SALUD</v>
          </cell>
          <cell r="Q3489" t="str">
            <v>01</v>
          </cell>
          <cell r="R3489" t="str">
            <v>EQUIPO</v>
          </cell>
          <cell r="S3489" t="str">
            <v>X2</v>
          </cell>
          <cell r="T3489" t="str">
            <v>SEGURO POPULAR (SUBSIDIO) GOUM</v>
          </cell>
          <cell r="U3489">
            <v>0</v>
          </cell>
          <cell r="V3489">
            <v>0</v>
          </cell>
          <cell r="W3489">
            <v>0</v>
          </cell>
          <cell r="X3489">
            <v>0</v>
          </cell>
          <cell r="Y3489">
            <v>0</v>
          </cell>
          <cell r="Z3489">
            <v>88</v>
          </cell>
          <cell r="AA3489">
            <v>88</v>
          </cell>
          <cell r="AB3489">
            <v>0</v>
          </cell>
          <cell r="AC3489">
            <v>462</v>
          </cell>
          <cell r="AD3489">
            <v>5.25</v>
          </cell>
          <cell r="AE3489">
            <v>88</v>
          </cell>
          <cell r="AF3489">
            <v>-88</v>
          </cell>
          <cell r="AG3489">
            <v>0</v>
          </cell>
          <cell r="AH3489">
            <v>462</v>
          </cell>
          <cell r="AI3489">
            <v>5.25</v>
          </cell>
          <cell r="AJ3489" t="str">
            <v>Activo</v>
          </cell>
          <cell r="AK3489">
            <v>0</v>
          </cell>
        </row>
        <row r="3490">
          <cell r="B3490" t="str">
            <v>060.532.0167</v>
          </cell>
          <cell r="C3490" t="str">
            <v>5628</v>
          </cell>
          <cell r="D3490" t="str">
            <v>EQUIPOS.Para venoclisis. Sin aguja, estériles, desechables. Normogotero.</v>
          </cell>
          <cell r="E3490" t="str">
            <v>H51</v>
          </cell>
          <cell r="F3490" t="str">
            <v>EQUIPO</v>
          </cell>
          <cell r="G3490" t="str">
            <v>0</v>
          </cell>
          <cell r="H3490" t="str">
            <v/>
          </cell>
          <cell r="I3490" t="str">
            <v>161230</v>
          </cell>
          <cell r="J3490">
            <v>44531</v>
          </cell>
          <cell r="K3490" t="str">
            <v>105</v>
          </cell>
          <cell r="L3490" t="str">
            <v>ALMACEN NORMAL SEGURO POPULAR</v>
          </cell>
          <cell r="M3490" t="str">
            <v>08</v>
          </cell>
          <cell r="N3490" t="str">
            <v>SEGURO POPULAR</v>
          </cell>
          <cell r="O3490" t="str">
            <v>06</v>
          </cell>
          <cell r="P3490" t="str">
            <v>PROGRAMA DE SEGURO POPULAR DE SALUD</v>
          </cell>
          <cell r="Q3490" t="str">
            <v>01</v>
          </cell>
          <cell r="R3490" t="str">
            <v>EQUIPO</v>
          </cell>
          <cell r="S3490" t="str">
            <v>X2</v>
          </cell>
          <cell r="T3490" t="str">
            <v>SEGURO POPULAR (SUBSIDIO) GOUM</v>
          </cell>
          <cell r="U3490">
            <v>0</v>
          </cell>
          <cell r="V3490">
            <v>0</v>
          </cell>
          <cell r="W3490">
            <v>0</v>
          </cell>
          <cell r="X3490">
            <v>0</v>
          </cell>
          <cell r="Y3490">
            <v>0</v>
          </cell>
          <cell r="Z3490">
            <v>1200</v>
          </cell>
          <cell r="AA3490">
            <v>1205</v>
          </cell>
          <cell r="AB3490">
            <v>-5</v>
          </cell>
          <cell r="AC3490">
            <v>6295.2</v>
          </cell>
          <cell r="AD3490">
            <v>5.2460000000000004</v>
          </cell>
          <cell r="AE3490">
            <v>1200</v>
          </cell>
          <cell r="AF3490">
            <v>-1205</v>
          </cell>
          <cell r="AG3490">
            <v>-5</v>
          </cell>
          <cell r="AH3490">
            <v>6295.2</v>
          </cell>
          <cell r="AI3490">
            <v>5.2460000000000004</v>
          </cell>
          <cell r="AJ3490" t="str">
            <v>Activo</v>
          </cell>
          <cell r="AK3490">
            <v>-4.1967999999999996</v>
          </cell>
        </row>
        <row r="3491">
          <cell r="B3491" t="str">
            <v>060.532.0167</v>
          </cell>
          <cell r="C3491" t="str">
            <v>5628</v>
          </cell>
          <cell r="D3491" t="str">
            <v>EQUIPOS.Para venoclisis. Sin aguja, estériles, desechables. Normogotero.</v>
          </cell>
          <cell r="E3491" t="str">
            <v>H51</v>
          </cell>
          <cell r="F3491" t="str">
            <v>EQUIPO</v>
          </cell>
          <cell r="G3491" t="str">
            <v>0</v>
          </cell>
          <cell r="H3491" t="str">
            <v/>
          </cell>
          <cell r="I3491" t="str">
            <v>170110</v>
          </cell>
          <cell r="J3491">
            <v>44562</v>
          </cell>
          <cell r="K3491" t="str">
            <v>105</v>
          </cell>
          <cell r="L3491" t="str">
            <v>ALMACEN NORMAL SEGURO POPULAR</v>
          </cell>
          <cell r="M3491" t="str">
            <v>08</v>
          </cell>
          <cell r="N3491" t="str">
            <v>SEGURO POPULAR</v>
          </cell>
          <cell r="O3491" t="str">
            <v>06</v>
          </cell>
          <cell r="P3491" t="str">
            <v>PROGRAMA DE SEGURO POPULAR DE SALUD</v>
          </cell>
          <cell r="Q3491" t="str">
            <v>01</v>
          </cell>
          <cell r="R3491" t="str">
            <v>EQUIPO</v>
          </cell>
          <cell r="S3491" t="str">
            <v>X2</v>
          </cell>
          <cell r="T3491" t="str">
            <v>SEGURO POPULAR (SUBSIDIO) GOUM</v>
          </cell>
          <cell r="U3491">
            <v>0</v>
          </cell>
          <cell r="V3491">
            <v>0</v>
          </cell>
          <cell r="W3491">
            <v>0</v>
          </cell>
          <cell r="X3491">
            <v>0</v>
          </cell>
          <cell r="Y3491">
            <v>0</v>
          </cell>
          <cell r="Z3491">
            <v>17</v>
          </cell>
          <cell r="AA3491">
            <v>17</v>
          </cell>
          <cell r="AB3491">
            <v>0</v>
          </cell>
          <cell r="AC3491">
            <v>89.25</v>
          </cell>
          <cell r="AD3491">
            <v>5.25</v>
          </cell>
          <cell r="AE3491">
            <v>17</v>
          </cell>
          <cell r="AF3491">
            <v>-17</v>
          </cell>
          <cell r="AG3491">
            <v>0</v>
          </cell>
          <cell r="AH3491">
            <v>89.25</v>
          </cell>
          <cell r="AI3491">
            <v>5.25</v>
          </cell>
          <cell r="AJ3491" t="str">
            <v>Activo</v>
          </cell>
          <cell r="AK3491">
            <v>0</v>
          </cell>
        </row>
        <row r="3492">
          <cell r="B3492" t="str">
            <v>060.532.0167</v>
          </cell>
          <cell r="C3492" t="str">
            <v>5628</v>
          </cell>
          <cell r="D3492" t="str">
            <v>EQUIPOS.Para venoclisis. Sin aguja, estériles, desechables. Normogotero.</v>
          </cell>
          <cell r="E3492" t="str">
            <v>H51</v>
          </cell>
          <cell r="F3492" t="str">
            <v>EQUIPO</v>
          </cell>
          <cell r="G3492" t="str">
            <v>0</v>
          </cell>
          <cell r="H3492" t="str">
            <v/>
          </cell>
          <cell r="I3492" t="str">
            <v>170111</v>
          </cell>
          <cell r="J3492">
            <v>44562</v>
          </cell>
          <cell r="K3492" t="str">
            <v>105</v>
          </cell>
          <cell r="L3492" t="str">
            <v>ALMACEN NORMAL SEGURO POPULAR</v>
          </cell>
          <cell r="M3492" t="str">
            <v>08</v>
          </cell>
          <cell r="N3492" t="str">
            <v>SEGURO POPULAR</v>
          </cell>
          <cell r="O3492" t="str">
            <v>06</v>
          </cell>
          <cell r="P3492" t="str">
            <v>PROGRAMA DE SEGURO POPULAR DE SALUD</v>
          </cell>
          <cell r="Q3492" t="str">
            <v>01</v>
          </cell>
          <cell r="R3492" t="str">
            <v>EQUIPO</v>
          </cell>
          <cell r="S3492" t="str">
            <v>X2</v>
          </cell>
          <cell r="T3492" t="str">
            <v>SEGURO POPULAR (SUBSIDIO) GOUM</v>
          </cell>
          <cell r="U3492">
            <v>0</v>
          </cell>
          <cell r="V3492">
            <v>0</v>
          </cell>
          <cell r="W3492">
            <v>0</v>
          </cell>
          <cell r="X3492">
            <v>0</v>
          </cell>
          <cell r="Y3492">
            <v>0</v>
          </cell>
          <cell r="Z3492">
            <v>22</v>
          </cell>
          <cell r="AA3492">
            <v>22</v>
          </cell>
          <cell r="AB3492">
            <v>0</v>
          </cell>
          <cell r="AC3492">
            <v>115.5</v>
          </cell>
          <cell r="AD3492">
            <v>5.25</v>
          </cell>
          <cell r="AE3492">
            <v>22</v>
          </cell>
          <cell r="AF3492">
            <v>-22</v>
          </cell>
          <cell r="AG3492">
            <v>0</v>
          </cell>
          <cell r="AH3492">
            <v>115.5</v>
          </cell>
          <cell r="AI3492">
            <v>5.25</v>
          </cell>
          <cell r="AJ3492" t="str">
            <v>Activo</v>
          </cell>
          <cell r="AK3492">
            <v>0</v>
          </cell>
        </row>
        <row r="3493">
          <cell r="B3493" t="str">
            <v>060.532.0167</v>
          </cell>
          <cell r="C3493" t="str">
            <v>5628</v>
          </cell>
          <cell r="D3493" t="str">
            <v>EQUIPOS.Para venoclisis. Sin aguja, estériles, desechables. Normogotero.</v>
          </cell>
          <cell r="E3493" t="str">
            <v>H51</v>
          </cell>
          <cell r="F3493" t="str">
            <v>EQUIPO</v>
          </cell>
          <cell r="G3493" t="str">
            <v>0</v>
          </cell>
          <cell r="H3493" t="str">
            <v/>
          </cell>
          <cell r="I3493" t="str">
            <v>170119</v>
          </cell>
          <cell r="J3493">
            <v>44562</v>
          </cell>
          <cell r="K3493" t="str">
            <v>105</v>
          </cell>
          <cell r="L3493" t="str">
            <v>ALMACEN NORMAL SEGURO POPULAR</v>
          </cell>
          <cell r="M3493" t="str">
            <v>08</v>
          </cell>
          <cell r="N3493" t="str">
            <v>SEGURO POPULAR</v>
          </cell>
          <cell r="O3493" t="str">
            <v>06</v>
          </cell>
          <cell r="P3493" t="str">
            <v>PROGRAMA DE SEGURO POPULAR DE SALUD</v>
          </cell>
          <cell r="Q3493" t="str">
            <v>01</v>
          </cell>
          <cell r="R3493" t="str">
            <v>EQUIPO</v>
          </cell>
          <cell r="S3493" t="str">
            <v>X2</v>
          </cell>
          <cell r="T3493" t="str">
            <v>SEGURO POPULAR (SUBSIDIO) GOUM</v>
          </cell>
          <cell r="U3493">
            <v>0</v>
          </cell>
          <cell r="V3493">
            <v>0</v>
          </cell>
          <cell r="W3493">
            <v>0</v>
          </cell>
          <cell r="X3493">
            <v>0</v>
          </cell>
          <cell r="Y3493">
            <v>0</v>
          </cell>
          <cell r="Z3493">
            <v>23</v>
          </cell>
          <cell r="AA3493">
            <v>23</v>
          </cell>
          <cell r="AB3493">
            <v>0</v>
          </cell>
          <cell r="AC3493">
            <v>120.75</v>
          </cell>
          <cell r="AD3493">
            <v>5.25</v>
          </cell>
          <cell r="AE3493">
            <v>23</v>
          </cell>
          <cell r="AF3493">
            <v>-23</v>
          </cell>
          <cell r="AG3493">
            <v>0</v>
          </cell>
          <cell r="AH3493">
            <v>120.75</v>
          </cell>
          <cell r="AI3493">
            <v>5.25</v>
          </cell>
          <cell r="AJ3493" t="str">
            <v>Activo</v>
          </cell>
          <cell r="AK3493">
            <v>0</v>
          </cell>
        </row>
        <row r="3494">
          <cell r="B3494" t="str">
            <v>060.532.0167</v>
          </cell>
          <cell r="C3494" t="str">
            <v>5628</v>
          </cell>
          <cell r="D3494" t="str">
            <v>EQUIPOS.Para venoclisis. Sin aguja, estériles, desechables. Normogotero.</v>
          </cell>
          <cell r="E3494" t="str">
            <v>H51</v>
          </cell>
          <cell r="F3494" t="str">
            <v>EQUIPO</v>
          </cell>
          <cell r="G3494" t="str">
            <v>0</v>
          </cell>
          <cell r="H3494" t="str">
            <v/>
          </cell>
          <cell r="I3494" t="str">
            <v>170407</v>
          </cell>
          <cell r="J3494">
            <v>44652</v>
          </cell>
          <cell r="K3494" t="str">
            <v>105</v>
          </cell>
          <cell r="L3494" t="str">
            <v>ALMACEN NORMAL SEGURO POPULAR</v>
          </cell>
          <cell r="M3494" t="str">
            <v>08</v>
          </cell>
          <cell r="N3494" t="str">
            <v>SEGURO POPULAR</v>
          </cell>
          <cell r="O3494" t="str">
            <v>06</v>
          </cell>
          <cell r="P3494" t="str">
            <v>PROGRAMA DE SEGURO POPULAR DE SALUD</v>
          </cell>
          <cell r="Q3494" t="str">
            <v>01</v>
          </cell>
          <cell r="R3494" t="str">
            <v>EQUIPO</v>
          </cell>
          <cell r="S3494" t="str">
            <v>X2</v>
          </cell>
          <cell r="T3494" t="str">
            <v>SEGURO POPULAR (SUBSIDIO) GOUM</v>
          </cell>
          <cell r="U3494">
            <v>0</v>
          </cell>
          <cell r="V3494">
            <v>0</v>
          </cell>
          <cell r="W3494">
            <v>0</v>
          </cell>
          <cell r="X3494">
            <v>0</v>
          </cell>
          <cell r="Y3494">
            <v>0</v>
          </cell>
          <cell r="Z3494">
            <v>43200</v>
          </cell>
          <cell r="AA3494">
            <v>43234</v>
          </cell>
          <cell r="AB3494">
            <v>-34</v>
          </cell>
          <cell r="AC3494">
            <v>226627.20000000001</v>
          </cell>
          <cell r="AD3494">
            <v>5.2460000000000004</v>
          </cell>
          <cell r="AE3494">
            <v>43200</v>
          </cell>
          <cell r="AF3494">
            <v>-43234</v>
          </cell>
          <cell r="AG3494">
            <v>-34</v>
          </cell>
          <cell r="AH3494">
            <v>226627.20000000001</v>
          </cell>
          <cell r="AI3494">
            <v>5.2460000000000004</v>
          </cell>
          <cell r="AJ3494" t="str">
            <v>Activo</v>
          </cell>
          <cell r="AK3494">
            <v>-28.5382</v>
          </cell>
        </row>
        <row r="3495">
          <cell r="B3495" t="str">
            <v>060.532.0167</v>
          </cell>
          <cell r="C3495" t="str">
            <v>5628</v>
          </cell>
          <cell r="D3495" t="str">
            <v>EQUIPOS.Para venoclisis. Sin aguja, estériles, desechables. Normogotero.</v>
          </cell>
          <cell r="E3495" t="str">
            <v>H51</v>
          </cell>
          <cell r="F3495" t="str">
            <v>EQUIPO</v>
          </cell>
          <cell r="G3495" t="str">
            <v>0</v>
          </cell>
          <cell r="H3495" t="str">
            <v/>
          </cell>
          <cell r="I3495" t="str">
            <v>170805</v>
          </cell>
          <cell r="J3495">
            <v>44774</v>
          </cell>
          <cell r="K3495" t="str">
            <v>105</v>
          </cell>
          <cell r="L3495" t="str">
            <v>ALMACEN NORMAL SEGURO POPULAR</v>
          </cell>
          <cell r="M3495" t="str">
            <v>08</v>
          </cell>
          <cell r="N3495" t="str">
            <v>SEGURO POPULAR</v>
          </cell>
          <cell r="O3495" t="str">
            <v>06</v>
          </cell>
          <cell r="P3495" t="str">
            <v>PROGRAMA DE SEGURO POPULAR DE SALUD</v>
          </cell>
          <cell r="Q3495" t="str">
            <v>01</v>
          </cell>
          <cell r="R3495" t="str">
            <v>EQUIPO</v>
          </cell>
          <cell r="S3495" t="str">
            <v>X2</v>
          </cell>
          <cell r="T3495" t="str">
            <v>SEGURO POPULAR (SUBSIDIO) GOUM</v>
          </cell>
          <cell r="U3495">
            <v>0</v>
          </cell>
          <cell r="V3495">
            <v>0</v>
          </cell>
          <cell r="W3495">
            <v>0</v>
          </cell>
          <cell r="X3495">
            <v>0</v>
          </cell>
          <cell r="Y3495">
            <v>0</v>
          </cell>
          <cell r="Z3495">
            <v>2</v>
          </cell>
          <cell r="AA3495">
            <v>0</v>
          </cell>
          <cell r="AB3495">
            <v>2</v>
          </cell>
          <cell r="AC3495">
            <v>7.42</v>
          </cell>
          <cell r="AD3495">
            <v>3.71</v>
          </cell>
          <cell r="AE3495">
            <v>2</v>
          </cell>
          <cell r="AF3495">
            <v>0</v>
          </cell>
          <cell r="AG3495">
            <v>2</v>
          </cell>
          <cell r="AH3495">
            <v>7.42</v>
          </cell>
          <cell r="AI3495">
            <v>3.71</v>
          </cell>
          <cell r="AJ3495" t="str">
            <v>Activo</v>
          </cell>
          <cell r="AK3495">
            <v>1.1872</v>
          </cell>
        </row>
        <row r="3496">
          <cell r="B3496" t="str">
            <v>060.532.0167</v>
          </cell>
          <cell r="C3496" t="str">
            <v>5628</v>
          </cell>
          <cell r="D3496" t="str">
            <v>EQUIPOS.Para venoclisis. Sin aguja, estériles, desechables. Normogotero.</v>
          </cell>
          <cell r="E3496" t="str">
            <v>H51</v>
          </cell>
          <cell r="F3496" t="str">
            <v>EQUIPO</v>
          </cell>
          <cell r="G3496" t="str">
            <v>0</v>
          </cell>
          <cell r="H3496" t="str">
            <v/>
          </cell>
          <cell r="I3496" t="str">
            <v>171125</v>
          </cell>
          <cell r="J3496">
            <v>44866</v>
          </cell>
          <cell r="K3496" t="str">
            <v>105</v>
          </cell>
          <cell r="L3496" t="str">
            <v>ALMACEN NORMAL SEGURO POPULAR</v>
          </cell>
          <cell r="M3496" t="str">
            <v>08</v>
          </cell>
          <cell r="N3496" t="str">
            <v>SEGURO POPULAR</v>
          </cell>
          <cell r="O3496" t="str">
            <v>06</v>
          </cell>
          <cell r="P3496" t="str">
            <v>PROGRAMA DE SEGURO POPULAR DE SALUD</v>
          </cell>
          <cell r="Q3496" t="str">
            <v>01</v>
          </cell>
          <cell r="R3496" t="str">
            <v>EQUIPO</v>
          </cell>
          <cell r="S3496" t="str">
            <v>X2</v>
          </cell>
          <cell r="T3496" t="str">
            <v>SEGURO POPULAR (SUBSIDIO) GOUM</v>
          </cell>
          <cell r="U3496">
            <v>0</v>
          </cell>
          <cell r="V3496">
            <v>0</v>
          </cell>
          <cell r="W3496">
            <v>0</v>
          </cell>
          <cell r="X3496">
            <v>0</v>
          </cell>
          <cell r="Y3496">
            <v>0</v>
          </cell>
          <cell r="Z3496">
            <v>450</v>
          </cell>
          <cell r="AA3496">
            <v>0</v>
          </cell>
          <cell r="AB3496">
            <v>450</v>
          </cell>
          <cell r="AC3496">
            <v>2362.5</v>
          </cell>
          <cell r="AD3496">
            <v>5.25</v>
          </cell>
          <cell r="AE3496">
            <v>450</v>
          </cell>
          <cell r="AF3496">
            <v>0</v>
          </cell>
          <cell r="AG3496">
            <v>450</v>
          </cell>
          <cell r="AH3496">
            <v>2362.5</v>
          </cell>
          <cell r="AI3496">
            <v>5.25</v>
          </cell>
          <cell r="AJ3496" t="str">
            <v>Activo</v>
          </cell>
          <cell r="AK3496">
            <v>378</v>
          </cell>
        </row>
        <row r="3497">
          <cell r="B3497" t="str">
            <v>060.532.0167</v>
          </cell>
          <cell r="C3497" t="str">
            <v>5628</v>
          </cell>
          <cell r="D3497" t="str">
            <v>EQUIPOS.Para venoclisis. Sin aguja, estériles, desechables. Normogotero.</v>
          </cell>
          <cell r="E3497" t="str">
            <v>H51</v>
          </cell>
          <cell r="F3497" t="str">
            <v>EQUIPO</v>
          </cell>
          <cell r="G3497" t="str">
            <v>0</v>
          </cell>
          <cell r="H3497" t="str">
            <v/>
          </cell>
          <cell r="I3497" t="str">
            <v>180127</v>
          </cell>
          <cell r="J3497">
            <v>44927</v>
          </cell>
          <cell r="K3497" t="str">
            <v>105</v>
          </cell>
          <cell r="L3497" t="str">
            <v>ALMACEN NORMAL SEGURO POPULAR</v>
          </cell>
          <cell r="M3497" t="str">
            <v>08</v>
          </cell>
          <cell r="N3497" t="str">
            <v>SEGURO POPULAR</v>
          </cell>
          <cell r="O3497" t="str">
            <v>06</v>
          </cell>
          <cell r="P3497" t="str">
            <v>PROGRAMA DE SEGURO POPULAR DE SALUD</v>
          </cell>
          <cell r="Q3497" t="str">
            <v>01</v>
          </cell>
          <cell r="R3497" t="str">
            <v>EQUIPO</v>
          </cell>
          <cell r="S3497" t="str">
            <v>X2</v>
          </cell>
          <cell r="T3497" t="str">
            <v>SEGURO POPULAR (SUBSIDIO) GOUM</v>
          </cell>
          <cell r="U3497">
            <v>0</v>
          </cell>
          <cell r="V3497">
            <v>0</v>
          </cell>
          <cell r="W3497">
            <v>0</v>
          </cell>
          <cell r="X3497">
            <v>0</v>
          </cell>
          <cell r="Y3497">
            <v>0</v>
          </cell>
          <cell r="Z3497">
            <v>61550</v>
          </cell>
          <cell r="AA3497">
            <v>39376</v>
          </cell>
          <cell r="AB3497">
            <v>22174</v>
          </cell>
          <cell r="AC3497">
            <v>323137.5</v>
          </cell>
          <cell r="AD3497">
            <v>5.25</v>
          </cell>
          <cell r="AE3497">
            <v>61550</v>
          </cell>
          <cell r="AF3497">
            <v>-39376</v>
          </cell>
          <cell r="AG3497">
            <v>22174</v>
          </cell>
          <cell r="AH3497">
            <v>323137.5</v>
          </cell>
          <cell r="AI3497">
            <v>5.25</v>
          </cell>
          <cell r="AJ3497" t="str">
            <v>Activo</v>
          </cell>
          <cell r="AK3497">
            <v>18626.16</v>
          </cell>
        </row>
        <row r="3498">
          <cell r="B3498" t="str">
            <v>060.532.0167</v>
          </cell>
          <cell r="C3498" t="str">
            <v>5628</v>
          </cell>
          <cell r="D3498" t="str">
            <v>EQUIPOS.Para venoclisis. Sin aguja, estériles, desechables. Normogotero.</v>
          </cell>
          <cell r="E3498" t="str">
            <v>H51</v>
          </cell>
          <cell r="F3498" t="str">
            <v>EQUIPO</v>
          </cell>
          <cell r="G3498" t="str">
            <v>0</v>
          </cell>
          <cell r="H3498" t="str">
            <v/>
          </cell>
          <cell r="I3498" t="str">
            <v>180225</v>
          </cell>
          <cell r="J3498">
            <v>44958</v>
          </cell>
          <cell r="K3498" t="str">
            <v>105</v>
          </cell>
          <cell r="L3498" t="str">
            <v>ALMACEN NORMAL SEGURO POPULAR</v>
          </cell>
          <cell r="M3498" t="str">
            <v>08</v>
          </cell>
          <cell r="N3498" t="str">
            <v>SEGURO POPULAR</v>
          </cell>
          <cell r="O3498" t="str">
            <v>06</v>
          </cell>
          <cell r="P3498" t="str">
            <v>PROGRAMA DE SEGURO POPULAR DE SALUD</v>
          </cell>
          <cell r="Q3498" t="str">
            <v>01</v>
          </cell>
          <cell r="R3498" t="str">
            <v>EQUIPO</v>
          </cell>
          <cell r="S3498" t="str">
            <v>X2</v>
          </cell>
          <cell r="T3498" t="str">
            <v>SEGURO POPULAR (SUBSIDIO) GOUM</v>
          </cell>
          <cell r="U3498">
            <v>0</v>
          </cell>
          <cell r="V3498">
            <v>0</v>
          </cell>
          <cell r="W3498">
            <v>0</v>
          </cell>
          <cell r="X3498">
            <v>0</v>
          </cell>
          <cell r="Y3498">
            <v>0</v>
          </cell>
          <cell r="Z3498">
            <v>18835</v>
          </cell>
          <cell r="AA3498">
            <v>18629</v>
          </cell>
          <cell r="AB3498">
            <v>206</v>
          </cell>
          <cell r="AC3498">
            <v>98883.75</v>
          </cell>
          <cell r="AD3498">
            <v>5.25</v>
          </cell>
          <cell r="AE3498">
            <v>18835</v>
          </cell>
          <cell r="AF3498">
            <v>-18629</v>
          </cell>
          <cell r="AG3498">
            <v>206</v>
          </cell>
          <cell r="AH3498">
            <v>98883.75</v>
          </cell>
          <cell r="AI3498">
            <v>5.25</v>
          </cell>
          <cell r="AJ3498" t="str">
            <v>Activo</v>
          </cell>
          <cell r="AK3498">
            <v>173.04</v>
          </cell>
        </row>
        <row r="3499">
          <cell r="B3499" t="str">
            <v>060.532.0167</v>
          </cell>
          <cell r="C3499" t="str">
            <v>5628</v>
          </cell>
          <cell r="D3499" t="str">
            <v>EQUIPOS.Para venoclisis. Sin aguja, estériles, desechables. Normogotero.</v>
          </cell>
          <cell r="E3499" t="str">
            <v>H51</v>
          </cell>
          <cell r="F3499" t="str">
            <v>EQUIPO</v>
          </cell>
          <cell r="G3499" t="str">
            <v>0</v>
          </cell>
          <cell r="H3499" t="str">
            <v/>
          </cell>
          <cell r="I3499" t="str">
            <v>180232</v>
          </cell>
          <cell r="J3499">
            <v>44958</v>
          </cell>
          <cell r="K3499" t="str">
            <v>105</v>
          </cell>
          <cell r="L3499" t="str">
            <v>ALMACEN NORMAL SEGURO POPULAR</v>
          </cell>
          <cell r="M3499" t="str">
            <v>08</v>
          </cell>
          <cell r="N3499" t="str">
            <v>SEGURO POPULAR</v>
          </cell>
          <cell r="O3499" t="str">
            <v>06</v>
          </cell>
          <cell r="P3499" t="str">
            <v>PROGRAMA DE SEGURO POPULAR DE SALUD</v>
          </cell>
          <cell r="Q3499" t="str">
            <v>01</v>
          </cell>
          <cell r="R3499" t="str">
            <v>EQUIPO</v>
          </cell>
          <cell r="S3499" t="str">
            <v>X2</v>
          </cell>
          <cell r="T3499" t="str">
            <v>SEGURO POPULAR (SUBSIDIO) GOUM</v>
          </cell>
          <cell r="U3499">
            <v>0</v>
          </cell>
          <cell r="V3499">
            <v>0</v>
          </cell>
          <cell r="W3499">
            <v>0</v>
          </cell>
          <cell r="X3499">
            <v>0</v>
          </cell>
          <cell r="Y3499">
            <v>0</v>
          </cell>
          <cell r="Z3499">
            <v>49639</v>
          </cell>
          <cell r="AA3499">
            <v>6709</v>
          </cell>
          <cell r="AB3499">
            <v>42930</v>
          </cell>
          <cell r="AC3499">
            <v>184160.69</v>
          </cell>
          <cell r="AD3499">
            <v>3.71</v>
          </cell>
          <cell r="AE3499">
            <v>49639</v>
          </cell>
          <cell r="AF3499">
            <v>-6709</v>
          </cell>
          <cell r="AG3499">
            <v>42930</v>
          </cell>
          <cell r="AH3499">
            <v>184160.69</v>
          </cell>
          <cell r="AI3499">
            <v>3.71</v>
          </cell>
          <cell r="AJ3499" t="str">
            <v>Activo</v>
          </cell>
          <cell r="AK3499">
            <v>25483.248</v>
          </cell>
        </row>
        <row r="3500">
          <cell r="B3500" t="str">
            <v>060.532.0167</v>
          </cell>
          <cell r="C3500" t="str">
            <v>5628</v>
          </cell>
          <cell r="D3500" t="str">
            <v>EQUIPOS.Para venoclisis. Sin aguja, estériles, desechables. Normogotero.</v>
          </cell>
          <cell r="E3500" t="str">
            <v>H51</v>
          </cell>
          <cell r="F3500" t="str">
            <v>EQUIPO</v>
          </cell>
          <cell r="G3500" t="str">
            <v>0</v>
          </cell>
          <cell r="H3500" t="str">
            <v/>
          </cell>
          <cell r="I3500" t="str">
            <v>180233</v>
          </cell>
          <cell r="J3500">
            <v>44958</v>
          </cell>
          <cell r="K3500" t="str">
            <v>105</v>
          </cell>
          <cell r="L3500" t="str">
            <v>ALMACEN NORMAL SEGURO POPULAR</v>
          </cell>
          <cell r="M3500" t="str">
            <v>08</v>
          </cell>
          <cell r="N3500" t="str">
            <v>SEGURO POPULAR</v>
          </cell>
          <cell r="O3500" t="str">
            <v>06</v>
          </cell>
          <cell r="P3500" t="str">
            <v>PROGRAMA DE SEGURO POPULAR DE SALUD</v>
          </cell>
          <cell r="Q3500" t="str">
            <v>01</v>
          </cell>
          <cell r="R3500" t="str">
            <v>EQUIPO</v>
          </cell>
          <cell r="S3500" t="str">
            <v>X2</v>
          </cell>
          <cell r="T3500" t="str">
            <v>SEGURO POPULAR (SUBSIDIO) GOUM</v>
          </cell>
          <cell r="U3500">
            <v>0</v>
          </cell>
          <cell r="V3500">
            <v>0</v>
          </cell>
          <cell r="W3500">
            <v>0</v>
          </cell>
          <cell r="X3500">
            <v>0</v>
          </cell>
          <cell r="Y3500">
            <v>0</v>
          </cell>
          <cell r="Z3500">
            <v>53078</v>
          </cell>
          <cell r="AA3500">
            <v>21650</v>
          </cell>
          <cell r="AB3500">
            <v>31428</v>
          </cell>
          <cell r="AC3500">
            <v>196919.38</v>
          </cell>
          <cell r="AD3500">
            <v>3.71</v>
          </cell>
          <cell r="AE3500">
            <v>53078</v>
          </cell>
          <cell r="AF3500">
            <v>-21650</v>
          </cell>
          <cell r="AG3500">
            <v>31428</v>
          </cell>
          <cell r="AH3500">
            <v>196919.38</v>
          </cell>
          <cell r="AI3500">
            <v>3.71</v>
          </cell>
          <cell r="AJ3500" t="str">
            <v>Activo</v>
          </cell>
          <cell r="AK3500">
            <v>18655.660800000001</v>
          </cell>
        </row>
        <row r="3501">
          <cell r="B3501" t="str">
            <v>060.532.0167</v>
          </cell>
          <cell r="C3501" t="str">
            <v>5628</v>
          </cell>
          <cell r="D3501" t="str">
            <v>EQUIPOS.Para venoclisis. Sin aguja, estériles, desechables. Normogotero.</v>
          </cell>
          <cell r="E3501" t="str">
            <v>H51</v>
          </cell>
          <cell r="F3501" t="str">
            <v>EQUIPO</v>
          </cell>
          <cell r="G3501" t="str">
            <v>0</v>
          </cell>
          <cell r="H3501" t="str">
            <v/>
          </cell>
          <cell r="I3501" t="str">
            <v>180308</v>
          </cell>
          <cell r="J3501">
            <v>44986</v>
          </cell>
          <cell r="K3501" t="str">
            <v>105</v>
          </cell>
          <cell r="L3501" t="str">
            <v>ALMACEN NORMAL SEGURO POPULAR</v>
          </cell>
          <cell r="M3501" t="str">
            <v>08</v>
          </cell>
          <cell r="N3501" t="str">
            <v>SEGURO POPULAR</v>
          </cell>
          <cell r="O3501" t="str">
            <v>06</v>
          </cell>
          <cell r="P3501" t="str">
            <v>PROGRAMA DE SEGURO POPULAR DE SALUD</v>
          </cell>
          <cell r="Q3501" t="str">
            <v>01</v>
          </cell>
          <cell r="R3501" t="str">
            <v>EQUIPO</v>
          </cell>
          <cell r="S3501" t="str">
            <v>X2</v>
          </cell>
          <cell r="T3501" t="str">
            <v>SEGURO POPULAR (SUBSIDIO) GOUM</v>
          </cell>
          <cell r="U3501">
            <v>0</v>
          </cell>
          <cell r="V3501">
            <v>0</v>
          </cell>
          <cell r="W3501">
            <v>0</v>
          </cell>
          <cell r="X3501">
            <v>0</v>
          </cell>
          <cell r="Y3501">
            <v>0</v>
          </cell>
          <cell r="Z3501">
            <v>15910</v>
          </cell>
          <cell r="AA3501">
            <v>35</v>
          </cell>
          <cell r="AB3501">
            <v>15875</v>
          </cell>
          <cell r="AC3501">
            <v>59026.1</v>
          </cell>
          <cell r="AD3501">
            <v>3.71</v>
          </cell>
          <cell r="AE3501">
            <v>15910</v>
          </cell>
          <cell r="AF3501">
            <v>-35</v>
          </cell>
          <cell r="AG3501">
            <v>15875</v>
          </cell>
          <cell r="AH3501">
            <v>59026.1</v>
          </cell>
          <cell r="AI3501">
            <v>3.71</v>
          </cell>
          <cell r="AJ3501" t="str">
            <v>Activo</v>
          </cell>
          <cell r="AK3501">
            <v>9423.4</v>
          </cell>
        </row>
        <row r="3502">
          <cell r="B3502" t="str">
            <v>060.532.0167</v>
          </cell>
          <cell r="C3502" t="str">
            <v>5628</v>
          </cell>
          <cell r="D3502" t="str">
            <v>EQUIPOS.Para venoclisis. Sin aguja, estériles, desechables. Normogotero.</v>
          </cell>
          <cell r="E3502" t="str">
            <v>H51</v>
          </cell>
          <cell r="F3502" t="str">
            <v>EQUIPO</v>
          </cell>
          <cell r="G3502" t="str">
            <v>0</v>
          </cell>
          <cell r="H3502" t="str">
            <v/>
          </cell>
          <cell r="I3502" t="str">
            <v>180309</v>
          </cell>
          <cell r="J3502">
            <v>44986</v>
          </cell>
          <cell r="K3502" t="str">
            <v>105</v>
          </cell>
          <cell r="L3502" t="str">
            <v>ALMACEN NORMAL SEGURO POPULAR</v>
          </cell>
          <cell r="M3502" t="str">
            <v>08</v>
          </cell>
          <cell r="N3502" t="str">
            <v>SEGURO POPULAR</v>
          </cell>
          <cell r="O3502" t="str">
            <v>06</v>
          </cell>
          <cell r="P3502" t="str">
            <v>PROGRAMA DE SEGURO POPULAR DE SALUD</v>
          </cell>
          <cell r="Q3502" t="str">
            <v>01</v>
          </cell>
          <cell r="R3502" t="str">
            <v>EQUIPO</v>
          </cell>
          <cell r="S3502" t="str">
            <v>X2</v>
          </cell>
          <cell r="T3502" t="str">
            <v>SEGURO POPULAR (SUBSIDIO) GOUM</v>
          </cell>
          <cell r="U3502">
            <v>0</v>
          </cell>
          <cell r="V3502">
            <v>0</v>
          </cell>
          <cell r="W3502">
            <v>0</v>
          </cell>
          <cell r="X3502">
            <v>0</v>
          </cell>
          <cell r="Y3502">
            <v>0</v>
          </cell>
          <cell r="Z3502">
            <v>11907</v>
          </cell>
          <cell r="AA3502">
            <v>487</v>
          </cell>
          <cell r="AB3502">
            <v>11420</v>
          </cell>
          <cell r="AC3502">
            <v>44174.97</v>
          </cell>
          <cell r="AD3502">
            <v>3.71</v>
          </cell>
          <cell r="AE3502">
            <v>11907</v>
          </cell>
          <cell r="AF3502">
            <v>-487</v>
          </cell>
          <cell r="AG3502">
            <v>11420</v>
          </cell>
          <cell r="AH3502">
            <v>44174.97</v>
          </cell>
          <cell r="AI3502">
            <v>3.71</v>
          </cell>
          <cell r="AJ3502" t="str">
            <v>Activo</v>
          </cell>
          <cell r="AK3502">
            <v>6778.9120000000003</v>
          </cell>
        </row>
        <row r="3503">
          <cell r="B3503" t="str">
            <v>060.532.0167</v>
          </cell>
          <cell r="C3503" t="str">
            <v>5628</v>
          </cell>
          <cell r="D3503" t="str">
            <v>EQUIPOS.Para venoclisis. Sin aguja, estériles, desechables. Normogotero.</v>
          </cell>
          <cell r="E3503" t="str">
            <v>H51</v>
          </cell>
          <cell r="F3503" t="str">
            <v>EQUIPO</v>
          </cell>
          <cell r="G3503" t="str">
            <v>0</v>
          </cell>
          <cell r="H3503" t="str">
            <v/>
          </cell>
          <cell r="I3503" t="str">
            <v>180313</v>
          </cell>
          <cell r="J3503">
            <v>44986</v>
          </cell>
          <cell r="K3503" t="str">
            <v>105</v>
          </cell>
          <cell r="L3503" t="str">
            <v>ALMACEN NORMAL SEGURO POPULAR</v>
          </cell>
          <cell r="M3503" t="str">
            <v>08</v>
          </cell>
          <cell r="N3503" t="str">
            <v>SEGURO POPULAR</v>
          </cell>
          <cell r="O3503" t="str">
            <v>06</v>
          </cell>
          <cell r="P3503" t="str">
            <v>PROGRAMA DE SEGURO POPULAR DE SALUD</v>
          </cell>
          <cell r="Q3503" t="str">
            <v>01</v>
          </cell>
          <cell r="R3503" t="str">
            <v>EQUIPO</v>
          </cell>
          <cell r="S3503" t="str">
            <v>X2</v>
          </cell>
          <cell r="T3503" t="str">
            <v>SEGURO POPULAR (SUBSIDIO) GOUM</v>
          </cell>
          <cell r="U3503">
            <v>0</v>
          </cell>
          <cell r="V3503">
            <v>0</v>
          </cell>
          <cell r="W3503">
            <v>0</v>
          </cell>
          <cell r="X3503">
            <v>0</v>
          </cell>
          <cell r="Y3503">
            <v>0</v>
          </cell>
          <cell r="Z3503">
            <v>206</v>
          </cell>
          <cell r="AA3503">
            <v>186</v>
          </cell>
          <cell r="AB3503">
            <v>20</v>
          </cell>
          <cell r="AC3503">
            <v>764.26</v>
          </cell>
          <cell r="AD3503">
            <v>3.71</v>
          </cell>
          <cell r="AE3503">
            <v>206</v>
          </cell>
          <cell r="AF3503">
            <v>-186</v>
          </cell>
          <cell r="AG3503">
            <v>20</v>
          </cell>
          <cell r="AH3503">
            <v>764.26</v>
          </cell>
          <cell r="AI3503">
            <v>3.71</v>
          </cell>
          <cell r="AJ3503" t="str">
            <v>Activo</v>
          </cell>
          <cell r="AK3503">
            <v>11.872</v>
          </cell>
        </row>
        <row r="3504">
          <cell r="B3504" t="str">
            <v>060.532.0167</v>
          </cell>
          <cell r="C3504" t="str">
            <v>5628</v>
          </cell>
          <cell r="D3504" t="str">
            <v>EQUIPOS.Para venoclisis. Sin aguja, estériles, desechables. Normogotero.</v>
          </cell>
          <cell r="E3504" t="str">
            <v>H51</v>
          </cell>
          <cell r="F3504" t="str">
            <v>EQUIPO</v>
          </cell>
          <cell r="G3504" t="str">
            <v>0</v>
          </cell>
          <cell r="H3504" t="str">
            <v/>
          </cell>
          <cell r="I3504" t="str">
            <v>SE2</v>
          </cell>
          <cell r="J3504">
            <v>42856</v>
          </cell>
          <cell r="K3504" t="str">
            <v>105</v>
          </cell>
          <cell r="L3504" t="str">
            <v>ALMACEN NORMAL SEGURO POPULAR</v>
          </cell>
          <cell r="M3504" t="str">
            <v>08</v>
          </cell>
          <cell r="N3504" t="str">
            <v>SEGURO POPULAR</v>
          </cell>
          <cell r="O3504" t="str">
            <v>06</v>
          </cell>
          <cell r="P3504" t="str">
            <v>PROGRAMA DE SEGURO POPULAR DE SALUD</v>
          </cell>
          <cell r="Q3504" t="str">
            <v>01</v>
          </cell>
          <cell r="R3504" t="str">
            <v>EQUIPO</v>
          </cell>
          <cell r="S3504" t="str">
            <v>X2</v>
          </cell>
          <cell r="T3504" t="str">
            <v>SEGURO POPULAR (SUBSIDIO) GOUM</v>
          </cell>
          <cell r="U3504">
            <v>0</v>
          </cell>
          <cell r="V3504">
            <v>0</v>
          </cell>
          <cell r="W3504">
            <v>0</v>
          </cell>
          <cell r="X3504">
            <v>0</v>
          </cell>
          <cell r="Y3504">
            <v>0</v>
          </cell>
          <cell r="Z3504">
            <v>146</v>
          </cell>
          <cell r="AA3504">
            <v>146</v>
          </cell>
          <cell r="AB3504">
            <v>0</v>
          </cell>
          <cell r="AC3504">
            <v>765.91600000000005</v>
          </cell>
          <cell r="AD3504">
            <v>5.2460000000000004</v>
          </cell>
          <cell r="AE3504">
            <v>146</v>
          </cell>
          <cell r="AF3504">
            <v>-146</v>
          </cell>
          <cell r="AG3504">
            <v>0</v>
          </cell>
          <cell r="AH3504">
            <v>765.91600000000005</v>
          </cell>
          <cell r="AI3504">
            <v>5.2460000000000004</v>
          </cell>
          <cell r="AJ3504" t="str">
            <v>Activo</v>
          </cell>
          <cell r="AK3504">
            <v>0</v>
          </cell>
        </row>
        <row r="3505">
          <cell r="B3505" t="str">
            <v>060.532.0175</v>
          </cell>
          <cell r="C3505" t="str">
            <v>5627</v>
          </cell>
          <cell r="D3505" t="str">
            <v>EQUIPOS. Para transfusión, con filtro, sin aguja.</v>
          </cell>
          <cell r="E3505" t="str">
            <v>H51</v>
          </cell>
          <cell r="F3505" t="str">
            <v>EQUIPO</v>
          </cell>
          <cell r="G3505" t="str">
            <v>0</v>
          </cell>
          <cell r="H3505" t="str">
            <v/>
          </cell>
          <cell r="I3505" t="str">
            <v>018184</v>
          </cell>
          <cell r="J3505">
            <v>44927</v>
          </cell>
          <cell r="K3505" t="str">
            <v>105</v>
          </cell>
          <cell r="L3505" t="str">
            <v>ALMACEN NORMAL SEGURO POPULAR</v>
          </cell>
          <cell r="M3505" t="str">
            <v>08</v>
          </cell>
          <cell r="N3505" t="str">
            <v>SEGURO POPULAR</v>
          </cell>
          <cell r="O3505" t="str">
            <v>06</v>
          </cell>
          <cell r="P3505" t="str">
            <v>PROGRAMA DE SEGURO POPULAR DE SALUD</v>
          </cell>
          <cell r="Q3505" t="str">
            <v>01</v>
          </cell>
          <cell r="R3505" t="str">
            <v>EQUIPO</v>
          </cell>
          <cell r="S3505" t="str">
            <v>X2</v>
          </cell>
          <cell r="T3505" t="str">
            <v>SEGURO POPULAR (SUBSIDIO) GOUM</v>
          </cell>
          <cell r="U3505">
            <v>0</v>
          </cell>
          <cell r="V3505">
            <v>0</v>
          </cell>
          <cell r="W3505">
            <v>0</v>
          </cell>
          <cell r="X3505">
            <v>0</v>
          </cell>
          <cell r="Y3505">
            <v>0</v>
          </cell>
          <cell r="Z3505">
            <v>13409</v>
          </cell>
          <cell r="AA3505">
            <v>150</v>
          </cell>
          <cell r="AB3505">
            <v>13259</v>
          </cell>
          <cell r="AC3505">
            <v>78174.47</v>
          </cell>
          <cell r="AD3505">
            <v>5.83</v>
          </cell>
          <cell r="AE3505">
            <v>13409</v>
          </cell>
          <cell r="AF3505">
            <v>-150</v>
          </cell>
          <cell r="AG3505">
            <v>13259</v>
          </cell>
          <cell r="AH3505">
            <v>78174.47</v>
          </cell>
          <cell r="AI3505">
            <v>5.83</v>
          </cell>
          <cell r="AJ3505" t="str">
            <v>Activo</v>
          </cell>
          <cell r="AK3505">
            <v>12367.995199999999</v>
          </cell>
        </row>
        <row r="3506">
          <cell r="B3506" t="str">
            <v>060.532.0175</v>
          </cell>
          <cell r="C3506" t="str">
            <v>5627</v>
          </cell>
          <cell r="D3506" t="str">
            <v>EQUIPOS. Para transfusión, con filtro, sin aguja.</v>
          </cell>
          <cell r="E3506" t="str">
            <v>H51</v>
          </cell>
          <cell r="F3506" t="str">
            <v>EQUIPO</v>
          </cell>
          <cell r="G3506" t="str">
            <v>0</v>
          </cell>
          <cell r="H3506" t="str">
            <v/>
          </cell>
          <cell r="I3506" t="str">
            <v>107040</v>
          </cell>
          <cell r="J3506">
            <v>44835</v>
          </cell>
          <cell r="K3506" t="str">
            <v>105</v>
          </cell>
          <cell r="L3506" t="str">
            <v>ALMACEN NORMAL SEGURO POPULAR</v>
          </cell>
          <cell r="M3506" t="str">
            <v>08</v>
          </cell>
          <cell r="N3506" t="str">
            <v>SEGURO POPULAR</v>
          </cell>
          <cell r="O3506" t="str">
            <v>06</v>
          </cell>
          <cell r="P3506" t="str">
            <v>PROGRAMA DE SEGURO POPULAR DE SALUD</v>
          </cell>
          <cell r="Q3506" t="str">
            <v>01</v>
          </cell>
          <cell r="R3506" t="str">
            <v>EQUIPO</v>
          </cell>
          <cell r="S3506" t="str">
            <v>X2</v>
          </cell>
          <cell r="T3506" t="str">
            <v>SEGURO POPULAR (SUBSIDIO) GOUM</v>
          </cell>
          <cell r="U3506">
            <v>0</v>
          </cell>
          <cell r="V3506">
            <v>0</v>
          </cell>
          <cell r="W3506">
            <v>0</v>
          </cell>
          <cell r="X3506">
            <v>0</v>
          </cell>
          <cell r="Y3506">
            <v>0</v>
          </cell>
          <cell r="Z3506">
            <v>43</v>
          </cell>
          <cell r="AA3506">
            <v>0</v>
          </cell>
          <cell r="AB3506">
            <v>43</v>
          </cell>
          <cell r="AC3506">
            <v>250.69</v>
          </cell>
          <cell r="AD3506">
            <v>5.83</v>
          </cell>
          <cell r="AE3506">
            <v>43</v>
          </cell>
          <cell r="AF3506">
            <v>0</v>
          </cell>
          <cell r="AG3506">
            <v>43</v>
          </cell>
          <cell r="AH3506">
            <v>250.69</v>
          </cell>
          <cell r="AI3506">
            <v>5.83</v>
          </cell>
          <cell r="AJ3506" t="str">
            <v>Activo</v>
          </cell>
          <cell r="AK3506">
            <v>40.110399999999998</v>
          </cell>
        </row>
        <row r="3507">
          <cell r="B3507" t="str">
            <v>060.532.0175</v>
          </cell>
          <cell r="C3507" t="str">
            <v>5627</v>
          </cell>
          <cell r="D3507" t="str">
            <v>EQUIPOS. Para transfusión, con filtro, sin aguja.</v>
          </cell>
          <cell r="E3507" t="str">
            <v>H51</v>
          </cell>
          <cell r="F3507" t="str">
            <v>EQUIPO</v>
          </cell>
          <cell r="G3507" t="str">
            <v>0</v>
          </cell>
          <cell r="H3507" t="str">
            <v/>
          </cell>
          <cell r="I3507" t="str">
            <v>127750</v>
          </cell>
          <cell r="J3507">
            <v>44896</v>
          </cell>
          <cell r="K3507" t="str">
            <v>105</v>
          </cell>
          <cell r="L3507" t="str">
            <v>ALMACEN NORMAL SEGURO POPULAR</v>
          </cell>
          <cell r="M3507" t="str">
            <v>08</v>
          </cell>
          <cell r="N3507" t="str">
            <v>SEGURO POPULAR</v>
          </cell>
          <cell r="O3507" t="str">
            <v>06</v>
          </cell>
          <cell r="P3507" t="str">
            <v>PROGRAMA DE SEGURO POPULAR DE SALUD</v>
          </cell>
          <cell r="Q3507" t="str">
            <v>01</v>
          </cell>
          <cell r="R3507" t="str">
            <v>EQUIPO</v>
          </cell>
          <cell r="S3507" t="str">
            <v>X2</v>
          </cell>
          <cell r="T3507" t="str">
            <v>SEGURO POPULAR (SUBSIDIO) GOUM</v>
          </cell>
          <cell r="U3507">
            <v>0</v>
          </cell>
          <cell r="V3507">
            <v>0</v>
          </cell>
          <cell r="W3507">
            <v>0</v>
          </cell>
          <cell r="X3507">
            <v>0</v>
          </cell>
          <cell r="Y3507">
            <v>0</v>
          </cell>
          <cell r="Z3507">
            <v>29</v>
          </cell>
          <cell r="AA3507">
            <v>0</v>
          </cell>
          <cell r="AB3507">
            <v>29</v>
          </cell>
          <cell r="AC3507">
            <v>169.07</v>
          </cell>
          <cell r="AD3507">
            <v>5.83</v>
          </cell>
          <cell r="AE3507">
            <v>29</v>
          </cell>
          <cell r="AF3507">
            <v>0</v>
          </cell>
          <cell r="AG3507">
            <v>29</v>
          </cell>
          <cell r="AH3507">
            <v>169.07</v>
          </cell>
          <cell r="AI3507">
            <v>5.83</v>
          </cell>
          <cell r="AJ3507" t="str">
            <v>Activo</v>
          </cell>
          <cell r="AK3507">
            <v>27.051200000000001</v>
          </cell>
        </row>
        <row r="3508">
          <cell r="B3508" t="str">
            <v>060.532.0175</v>
          </cell>
          <cell r="C3508" t="str">
            <v>5627</v>
          </cell>
          <cell r="D3508" t="str">
            <v>EQUIPOS. Para transfusión, con filtro, sin aguja.</v>
          </cell>
          <cell r="E3508" t="str">
            <v>H51</v>
          </cell>
          <cell r="F3508" t="str">
            <v>EQUIPO</v>
          </cell>
          <cell r="G3508" t="str">
            <v>0</v>
          </cell>
          <cell r="H3508" t="str">
            <v/>
          </cell>
          <cell r="I3508" t="str">
            <v>4B8</v>
          </cell>
          <cell r="J3508">
            <v>44958</v>
          </cell>
          <cell r="K3508" t="str">
            <v>105</v>
          </cell>
          <cell r="L3508" t="str">
            <v>ALMACEN NORMAL SEGURO POPULAR</v>
          </cell>
          <cell r="M3508" t="str">
            <v>08</v>
          </cell>
          <cell r="N3508" t="str">
            <v>SEGURO POPULAR</v>
          </cell>
          <cell r="O3508" t="str">
            <v>06</v>
          </cell>
          <cell r="P3508" t="str">
            <v>PROGRAMA DE SEGURO POPULAR DE SALUD</v>
          </cell>
          <cell r="Q3508" t="str">
            <v>01</v>
          </cell>
          <cell r="R3508" t="str">
            <v>EQUIPO</v>
          </cell>
          <cell r="S3508" t="str">
            <v>X2</v>
          </cell>
          <cell r="T3508" t="str">
            <v>SEGURO POPULAR (SUBSIDIO) GOUM</v>
          </cell>
          <cell r="U3508">
            <v>0</v>
          </cell>
          <cell r="V3508">
            <v>0</v>
          </cell>
          <cell r="W3508">
            <v>0</v>
          </cell>
          <cell r="X3508">
            <v>0</v>
          </cell>
          <cell r="Y3508">
            <v>0</v>
          </cell>
          <cell r="Z3508">
            <v>4795</v>
          </cell>
          <cell r="AA3508">
            <v>1844</v>
          </cell>
          <cell r="AB3508">
            <v>2951</v>
          </cell>
          <cell r="AC3508">
            <v>55574.05</v>
          </cell>
          <cell r="AD3508">
            <v>11.59</v>
          </cell>
          <cell r="AE3508">
            <v>4795</v>
          </cell>
          <cell r="AF3508">
            <v>-1844</v>
          </cell>
          <cell r="AG3508">
            <v>2951</v>
          </cell>
          <cell r="AH3508">
            <v>55574.05</v>
          </cell>
          <cell r="AI3508">
            <v>11.59</v>
          </cell>
          <cell r="AJ3508" t="str">
            <v>Activo</v>
          </cell>
          <cell r="AK3508">
            <v>5472.3343999999997</v>
          </cell>
        </row>
        <row r="3509">
          <cell r="B3509" t="str">
            <v>060.532.0175</v>
          </cell>
          <cell r="C3509" t="str">
            <v>5627</v>
          </cell>
          <cell r="D3509" t="str">
            <v>EQUIPOS. Para transfusión, con filtro, sin aguja.</v>
          </cell>
          <cell r="E3509" t="str">
            <v>H51</v>
          </cell>
          <cell r="F3509" t="str">
            <v>EQUIPO</v>
          </cell>
          <cell r="G3509" t="str">
            <v>0</v>
          </cell>
          <cell r="H3509" t="str">
            <v/>
          </cell>
          <cell r="I3509" t="str">
            <v>5B8</v>
          </cell>
          <cell r="J3509">
            <v>44958</v>
          </cell>
          <cell r="K3509" t="str">
            <v>105</v>
          </cell>
          <cell r="L3509" t="str">
            <v>ALMACEN NORMAL SEGURO POPULAR</v>
          </cell>
          <cell r="M3509" t="str">
            <v>08</v>
          </cell>
          <cell r="N3509" t="str">
            <v>SEGURO POPULAR</v>
          </cell>
          <cell r="O3509" t="str">
            <v>06</v>
          </cell>
          <cell r="P3509" t="str">
            <v>PROGRAMA DE SEGURO POPULAR DE SALUD</v>
          </cell>
          <cell r="Q3509" t="str">
            <v>01</v>
          </cell>
          <cell r="R3509" t="str">
            <v>EQUIPO</v>
          </cell>
          <cell r="S3509" t="str">
            <v>X2</v>
          </cell>
          <cell r="T3509" t="str">
            <v>SEGURO POPULAR (SUBSIDIO) GOUM</v>
          </cell>
          <cell r="U3509">
            <v>0</v>
          </cell>
          <cell r="V3509">
            <v>0</v>
          </cell>
          <cell r="W3509">
            <v>0</v>
          </cell>
          <cell r="X3509">
            <v>0</v>
          </cell>
          <cell r="Y3509">
            <v>0</v>
          </cell>
          <cell r="Z3509">
            <v>3051</v>
          </cell>
          <cell r="AA3509">
            <v>3051</v>
          </cell>
          <cell r="AB3509">
            <v>0</v>
          </cell>
          <cell r="AC3509">
            <v>35361.089999999997</v>
          </cell>
          <cell r="AD3509">
            <v>11.59</v>
          </cell>
          <cell r="AE3509">
            <v>3051</v>
          </cell>
          <cell r="AF3509">
            <v>-3051</v>
          </cell>
          <cell r="AG3509">
            <v>0</v>
          </cell>
          <cell r="AH3509">
            <v>35361.089999999997</v>
          </cell>
          <cell r="AI3509">
            <v>11.59</v>
          </cell>
          <cell r="AJ3509" t="str">
            <v>Activo</v>
          </cell>
          <cell r="AK3509">
            <v>0</v>
          </cell>
        </row>
        <row r="3510">
          <cell r="B3510" t="str">
            <v>060.532.0175</v>
          </cell>
          <cell r="C3510" t="str">
            <v>5627</v>
          </cell>
          <cell r="D3510" t="str">
            <v>EQUIPOS. Para transfusión, con filtro, sin aguja.</v>
          </cell>
          <cell r="E3510" t="str">
            <v>H51</v>
          </cell>
          <cell r="F3510" t="str">
            <v>EQUIPO</v>
          </cell>
          <cell r="G3510" t="str">
            <v>0</v>
          </cell>
          <cell r="H3510" t="str">
            <v/>
          </cell>
          <cell r="I3510" t="str">
            <v>8D8</v>
          </cell>
          <cell r="J3510">
            <v>45017</v>
          </cell>
          <cell r="K3510" t="str">
            <v>105</v>
          </cell>
          <cell r="L3510" t="str">
            <v>ALMACEN NORMAL SEGURO POPULAR</v>
          </cell>
          <cell r="M3510" t="str">
            <v>08</v>
          </cell>
          <cell r="N3510" t="str">
            <v>SEGURO POPULAR</v>
          </cell>
          <cell r="O3510" t="str">
            <v>06</v>
          </cell>
          <cell r="P3510" t="str">
            <v>PROGRAMA DE SEGURO POPULAR DE SALUD</v>
          </cell>
          <cell r="Q3510" t="str">
            <v>01</v>
          </cell>
          <cell r="R3510" t="str">
            <v>EQUIPO</v>
          </cell>
          <cell r="S3510" t="str">
            <v>X2</v>
          </cell>
          <cell r="T3510" t="str">
            <v>SEGURO POPULAR (SUBSIDIO) GOUM</v>
          </cell>
          <cell r="U3510">
            <v>0</v>
          </cell>
          <cell r="V3510">
            <v>0</v>
          </cell>
          <cell r="W3510">
            <v>0</v>
          </cell>
          <cell r="X3510">
            <v>0</v>
          </cell>
          <cell r="Y3510">
            <v>0</v>
          </cell>
          <cell r="Z3510">
            <v>6433</v>
          </cell>
          <cell r="AA3510">
            <v>0</v>
          </cell>
          <cell r="AB3510">
            <v>6433</v>
          </cell>
          <cell r="AC3510">
            <v>74429.81</v>
          </cell>
          <cell r="AD3510">
            <v>11.57</v>
          </cell>
          <cell r="AE3510">
            <v>6433</v>
          </cell>
          <cell r="AF3510">
            <v>0</v>
          </cell>
          <cell r="AG3510">
            <v>6433</v>
          </cell>
          <cell r="AH3510">
            <v>74429.81</v>
          </cell>
          <cell r="AI3510">
            <v>11.57</v>
          </cell>
          <cell r="AJ3510" t="str">
            <v>Activo</v>
          </cell>
          <cell r="AK3510">
            <v>11908.7696</v>
          </cell>
        </row>
        <row r="3511">
          <cell r="B3511" t="str">
            <v>060.543.0115</v>
          </cell>
          <cell r="C3511" t="str">
            <v>4249</v>
          </cell>
          <cell r="D3511" t="str">
            <v>JALEAS Lubricante. Aséptica. Envase con 135 g.</v>
          </cell>
          <cell r="E3511" t="str">
            <v>H82</v>
          </cell>
          <cell r="F3511" t="str">
            <v>ENVASE CON 135 G.</v>
          </cell>
          <cell r="G3511" t="str">
            <v xml:space="preserve">0                                                 </v>
          </cell>
          <cell r="H3511" t="str">
            <v/>
          </cell>
          <cell r="I3511" t="str">
            <v>09071402</v>
          </cell>
          <cell r="J3511">
            <v>42552</v>
          </cell>
          <cell r="K3511" t="str">
            <v>105</v>
          </cell>
          <cell r="L3511" t="str">
            <v>ALMACEN NORMAL SEGURO POPULAR</v>
          </cell>
          <cell r="M3511" t="str">
            <v>08</v>
          </cell>
          <cell r="N3511" t="str">
            <v>SEGURO POPULAR</v>
          </cell>
          <cell r="O3511" t="str">
            <v>06</v>
          </cell>
          <cell r="P3511" t="str">
            <v>PROGRAMA DE SEGURO POPULAR DE SALUD</v>
          </cell>
          <cell r="Q3511" t="str">
            <v>01</v>
          </cell>
          <cell r="R3511" t="str">
            <v>ENVASE CON 135 G.</v>
          </cell>
          <cell r="S3511" t="str">
            <v>X2</v>
          </cell>
          <cell r="T3511" t="str">
            <v>SEGURO POPULAR (SUBSIDIO) GOUM</v>
          </cell>
          <cell r="U3511">
            <v>0</v>
          </cell>
          <cell r="V3511">
            <v>0</v>
          </cell>
          <cell r="W3511">
            <v>0</v>
          </cell>
          <cell r="X3511">
            <v>0</v>
          </cell>
          <cell r="Y3511">
            <v>0</v>
          </cell>
          <cell r="Z3511">
            <v>228</v>
          </cell>
          <cell r="AA3511">
            <v>205</v>
          </cell>
          <cell r="AB3511">
            <v>23</v>
          </cell>
          <cell r="AC3511">
            <v>3737.4216000000001</v>
          </cell>
          <cell r="AD3511">
            <v>16.392199999999999</v>
          </cell>
          <cell r="AE3511">
            <v>228</v>
          </cell>
          <cell r="AF3511">
            <v>-205</v>
          </cell>
          <cell r="AG3511">
            <v>23</v>
          </cell>
          <cell r="AH3511">
            <v>3737.4216000000001</v>
          </cell>
          <cell r="AI3511">
            <v>16.392199999999999</v>
          </cell>
          <cell r="AJ3511" t="str">
            <v>Activo</v>
          </cell>
          <cell r="AK3511">
            <v>60.323300000000003</v>
          </cell>
        </row>
        <row r="3512">
          <cell r="B3512" t="str">
            <v>060.543.0115</v>
          </cell>
          <cell r="C3512" t="str">
            <v>4249</v>
          </cell>
          <cell r="D3512" t="str">
            <v>JALEAS Lubricante. Aséptica. Envase con 135 g.</v>
          </cell>
          <cell r="E3512" t="str">
            <v>H82</v>
          </cell>
          <cell r="F3512" t="str">
            <v>ENVASE CON 135 G.</v>
          </cell>
          <cell r="G3512" t="str">
            <v>0</v>
          </cell>
          <cell r="H3512" t="str">
            <v/>
          </cell>
          <cell r="I3512" t="str">
            <v>16-304</v>
          </cell>
          <cell r="J3512">
            <v>43455</v>
          </cell>
          <cell r="K3512" t="str">
            <v>105</v>
          </cell>
          <cell r="L3512" t="str">
            <v>ALMACEN NORMAL SEGURO POPULAR</v>
          </cell>
          <cell r="M3512" t="str">
            <v>08</v>
          </cell>
          <cell r="N3512" t="str">
            <v>SEGURO POPULAR</v>
          </cell>
          <cell r="O3512" t="str">
            <v>06</v>
          </cell>
          <cell r="P3512" t="str">
            <v>PROGRAMA DE SEGURO POPULAR DE SALUD</v>
          </cell>
          <cell r="Q3512" t="str">
            <v>01</v>
          </cell>
          <cell r="R3512" t="str">
            <v>ENVASE CON 135 G.</v>
          </cell>
          <cell r="S3512" t="str">
            <v>X2</v>
          </cell>
          <cell r="T3512" t="str">
            <v>SEGURO POPULAR (SUBSIDIO) GOUM</v>
          </cell>
          <cell r="U3512">
            <v>0</v>
          </cell>
          <cell r="V3512">
            <v>0</v>
          </cell>
          <cell r="W3512">
            <v>0</v>
          </cell>
          <cell r="X3512">
            <v>0</v>
          </cell>
          <cell r="Y3512">
            <v>0</v>
          </cell>
          <cell r="Z3512">
            <v>995</v>
          </cell>
          <cell r="AA3512">
            <v>736</v>
          </cell>
          <cell r="AB3512">
            <v>259</v>
          </cell>
          <cell r="AC3512">
            <v>16310.239</v>
          </cell>
          <cell r="AD3512">
            <v>16.392199999999999</v>
          </cell>
          <cell r="AE3512">
            <v>995</v>
          </cell>
          <cell r="AF3512">
            <v>-736</v>
          </cell>
          <cell r="AG3512">
            <v>259</v>
          </cell>
          <cell r="AH3512">
            <v>16310.239</v>
          </cell>
          <cell r="AI3512">
            <v>16.392199999999999</v>
          </cell>
          <cell r="AJ3512" t="str">
            <v>Activo</v>
          </cell>
          <cell r="AK3512">
            <v>679.29280000000006</v>
          </cell>
        </row>
        <row r="3513">
          <cell r="B3513" t="str">
            <v>060.543.0115</v>
          </cell>
          <cell r="C3513" t="str">
            <v>4249</v>
          </cell>
          <cell r="D3513" t="str">
            <v>JALEAS Lubricante. Aséptica. Envase con 135 g.</v>
          </cell>
          <cell r="E3513" t="str">
            <v>H82</v>
          </cell>
          <cell r="F3513" t="str">
            <v>ENVASE CON 135 G.</v>
          </cell>
          <cell r="G3513" t="str">
            <v>0</v>
          </cell>
          <cell r="H3513" t="str">
            <v/>
          </cell>
          <cell r="I3513" t="str">
            <v>18-005</v>
          </cell>
          <cell r="J3513">
            <v>43881</v>
          </cell>
          <cell r="K3513" t="str">
            <v>105</v>
          </cell>
          <cell r="L3513" t="str">
            <v>ALMACEN NORMAL SEGURO POPULAR</v>
          </cell>
          <cell r="M3513" t="str">
            <v>08</v>
          </cell>
          <cell r="N3513" t="str">
            <v>SEGURO POPULAR</v>
          </cell>
          <cell r="O3513" t="str">
            <v>06</v>
          </cell>
          <cell r="P3513" t="str">
            <v>PROGRAMA DE SEGURO POPULAR DE SALUD</v>
          </cell>
          <cell r="Q3513" t="str">
            <v>01</v>
          </cell>
          <cell r="R3513" t="str">
            <v>ENVASE CON 135 G.</v>
          </cell>
          <cell r="S3513" t="str">
            <v>X2</v>
          </cell>
          <cell r="T3513" t="str">
            <v>SEGURO POPULAR (SUBSIDIO) GOUM</v>
          </cell>
          <cell r="U3513">
            <v>0</v>
          </cell>
          <cell r="V3513">
            <v>0</v>
          </cell>
          <cell r="W3513">
            <v>0</v>
          </cell>
          <cell r="X3513">
            <v>0</v>
          </cell>
          <cell r="Y3513">
            <v>0</v>
          </cell>
          <cell r="Z3513">
            <v>4521</v>
          </cell>
          <cell r="AA3513">
            <v>3424</v>
          </cell>
          <cell r="AB3513">
            <v>1097</v>
          </cell>
          <cell r="AC3513">
            <v>81965.73</v>
          </cell>
          <cell r="AD3513">
            <v>18.13</v>
          </cell>
          <cell r="AE3513">
            <v>4521</v>
          </cell>
          <cell r="AF3513">
            <v>-3424</v>
          </cell>
          <cell r="AG3513">
            <v>1097</v>
          </cell>
          <cell r="AH3513">
            <v>81965.73</v>
          </cell>
          <cell r="AI3513">
            <v>18.13</v>
          </cell>
          <cell r="AJ3513" t="str">
            <v>Activo</v>
          </cell>
          <cell r="AK3513">
            <v>3182.1776</v>
          </cell>
        </row>
        <row r="3514">
          <cell r="B3514" t="str">
            <v>060.543.0115</v>
          </cell>
          <cell r="C3514" t="str">
            <v>4249</v>
          </cell>
          <cell r="D3514" t="str">
            <v>JALEAS Lubricante. Aséptica. Envase con 135 g.</v>
          </cell>
          <cell r="E3514" t="str">
            <v>H82</v>
          </cell>
          <cell r="F3514" t="str">
            <v>ENVASE CON 135 G.</v>
          </cell>
          <cell r="G3514" t="str">
            <v>0</v>
          </cell>
          <cell r="H3514" t="str">
            <v/>
          </cell>
          <cell r="I3514" t="str">
            <v>1807/603</v>
          </cell>
          <cell r="J3514">
            <v>43282</v>
          </cell>
          <cell r="K3514" t="str">
            <v>105</v>
          </cell>
          <cell r="L3514" t="str">
            <v>ALMACEN NORMAL SEGURO POPULAR</v>
          </cell>
          <cell r="M3514" t="str">
            <v>08</v>
          </cell>
          <cell r="N3514" t="str">
            <v>SEGURO POPULAR</v>
          </cell>
          <cell r="O3514" t="str">
            <v>06</v>
          </cell>
          <cell r="P3514" t="str">
            <v>PROGRAMA DE SEGURO POPULAR DE SALUD</v>
          </cell>
          <cell r="Q3514" t="str">
            <v>01</v>
          </cell>
          <cell r="R3514" t="str">
            <v>ENVASE CON 135 G.</v>
          </cell>
          <cell r="S3514" t="str">
            <v>X2</v>
          </cell>
          <cell r="T3514" t="str">
            <v>SEGURO POPULAR (SUBSIDIO) GOUM</v>
          </cell>
          <cell r="U3514">
            <v>0</v>
          </cell>
          <cell r="V3514">
            <v>0</v>
          </cell>
          <cell r="W3514">
            <v>0</v>
          </cell>
          <cell r="X3514">
            <v>0</v>
          </cell>
          <cell r="Y3514">
            <v>0</v>
          </cell>
          <cell r="Z3514">
            <v>552</v>
          </cell>
          <cell r="AA3514">
            <v>223</v>
          </cell>
          <cell r="AB3514">
            <v>329</v>
          </cell>
          <cell r="AC3514">
            <v>9048.4943999999996</v>
          </cell>
          <cell r="AD3514">
            <v>16.392199999999999</v>
          </cell>
          <cell r="AE3514">
            <v>552</v>
          </cell>
          <cell r="AF3514">
            <v>-223</v>
          </cell>
          <cell r="AG3514">
            <v>329</v>
          </cell>
          <cell r="AH3514">
            <v>9048.4943999999996</v>
          </cell>
          <cell r="AI3514">
            <v>16.392199999999999</v>
          </cell>
          <cell r="AJ3514" t="str">
            <v>Activo</v>
          </cell>
          <cell r="AK3514">
            <v>862.8854</v>
          </cell>
        </row>
        <row r="3515">
          <cell r="B3515" t="str">
            <v>060.543.0115</v>
          </cell>
          <cell r="C3515" t="str">
            <v>4249</v>
          </cell>
          <cell r="D3515" t="str">
            <v>JALEAS Lubricante. Aséptica. Envase con 135 g.</v>
          </cell>
          <cell r="E3515" t="str">
            <v>H82</v>
          </cell>
          <cell r="F3515" t="str">
            <v>ENVASE CON 135 G.</v>
          </cell>
          <cell r="G3515" t="str">
            <v>0</v>
          </cell>
          <cell r="H3515" t="str">
            <v/>
          </cell>
          <cell r="I3515" t="str">
            <v>18-078</v>
          </cell>
          <cell r="J3515">
            <v>43951</v>
          </cell>
          <cell r="K3515" t="str">
            <v>105</v>
          </cell>
          <cell r="L3515" t="str">
            <v>ALMACEN NORMAL SEGURO POPULAR</v>
          </cell>
          <cell r="M3515" t="str">
            <v>08</v>
          </cell>
          <cell r="N3515" t="str">
            <v>SEGURO POPULAR</v>
          </cell>
          <cell r="O3515" t="str">
            <v>06</v>
          </cell>
          <cell r="P3515" t="str">
            <v>PROGRAMA DE SEGURO POPULAR DE SALUD</v>
          </cell>
          <cell r="Q3515" t="str">
            <v>01</v>
          </cell>
          <cell r="R3515" t="str">
            <v>ENVASE CON 135 G.</v>
          </cell>
          <cell r="S3515" t="str">
            <v>X2</v>
          </cell>
          <cell r="T3515" t="str">
            <v>SEGURO POPULAR (SUBSIDIO) GOUM</v>
          </cell>
          <cell r="U3515">
            <v>0</v>
          </cell>
          <cell r="V3515">
            <v>0</v>
          </cell>
          <cell r="W3515">
            <v>0</v>
          </cell>
          <cell r="X3515">
            <v>0</v>
          </cell>
          <cell r="Y3515">
            <v>0</v>
          </cell>
          <cell r="Z3515">
            <v>340</v>
          </cell>
          <cell r="AA3515">
            <v>338</v>
          </cell>
          <cell r="AB3515">
            <v>2</v>
          </cell>
          <cell r="AC3515">
            <v>6154</v>
          </cell>
          <cell r="AD3515">
            <v>18.100000000000001</v>
          </cell>
          <cell r="AE3515">
            <v>340</v>
          </cell>
          <cell r="AF3515">
            <v>-338</v>
          </cell>
          <cell r="AG3515">
            <v>2</v>
          </cell>
          <cell r="AH3515">
            <v>6154</v>
          </cell>
          <cell r="AI3515">
            <v>18.100000000000001</v>
          </cell>
          <cell r="AJ3515" t="str">
            <v>Activo</v>
          </cell>
          <cell r="AK3515">
            <v>5.7919999999999998</v>
          </cell>
        </row>
        <row r="3516">
          <cell r="B3516" t="str">
            <v>060.543.0115</v>
          </cell>
          <cell r="C3516" t="str">
            <v>4249</v>
          </cell>
          <cell r="D3516" t="str">
            <v>JALEAS Lubricante. Aséptica. Envase con 135 g.</v>
          </cell>
          <cell r="E3516" t="str">
            <v>H82</v>
          </cell>
          <cell r="F3516" t="str">
            <v>ENVASE CON 135 G.</v>
          </cell>
          <cell r="G3516" t="str">
            <v>0</v>
          </cell>
          <cell r="H3516" t="str">
            <v/>
          </cell>
          <cell r="I3516" t="str">
            <v>2205/602</v>
          </cell>
          <cell r="J3516">
            <v>43221</v>
          </cell>
          <cell r="K3516" t="str">
            <v>105</v>
          </cell>
          <cell r="L3516" t="str">
            <v>ALMACEN NORMAL SEGURO POPULAR</v>
          </cell>
          <cell r="M3516" t="str">
            <v>08</v>
          </cell>
          <cell r="N3516" t="str">
            <v>SEGURO POPULAR</v>
          </cell>
          <cell r="O3516" t="str">
            <v>06</v>
          </cell>
          <cell r="P3516" t="str">
            <v>PROGRAMA DE SEGURO POPULAR DE SALUD</v>
          </cell>
          <cell r="Q3516" t="str">
            <v>01</v>
          </cell>
          <cell r="R3516" t="str">
            <v>ENVASE CON 135 G.</v>
          </cell>
          <cell r="S3516" t="str">
            <v>X2</v>
          </cell>
          <cell r="T3516" t="str">
            <v>SEGURO POPULAR (SUBSIDIO) GOUM</v>
          </cell>
          <cell r="U3516">
            <v>0</v>
          </cell>
          <cell r="V3516">
            <v>0</v>
          </cell>
          <cell r="W3516">
            <v>0</v>
          </cell>
          <cell r="X3516">
            <v>0</v>
          </cell>
          <cell r="Y3516">
            <v>0</v>
          </cell>
          <cell r="Z3516">
            <v>84</v>
          </cell>
          <cell r="AA3516">
            <v>87</v>
          </cell>
          <cell r="AB3516">
            <v>-3</v>
          </cell>
          <cell r="AC3516">
            <v>1376.9448</v>
          </cell>
          <cell r="AD3516">
            <v>16.392199999999999</v>
          </cell>
          <cell r="AE3516">
            <v>84</v>
          </cell>
          <cell r="AF3516">
            <v>-87</v>
          </cell>
          <cell r="AG3516">
            <v>-3</v>
          </cell>
          <cell r="AH3516">
            <v>1376.9448</v>
          </cell>
          <cell r="AI3516">
            <v>16.392199999999999</v>
          </cell>
          <cell r="AJ3516" t="str">
            <v>Activo</v>
          </cell>
          <cell r="AK3516">
            <v>-7.8682999999999996</v>
          </cell>
        </row>
        <row r="3517">
          <cell r="B3517" t="str">
            <v>060.550.0222</v>
          </cell>
          <cell r="C3517" t="str">
            <v>4256</v>
          </cell>
          <cell r="D3517" t="str">
            <v>JERINGAS De plástico, sin aguja con pivote tipo luer lock, estériles y desechables. Capacidad: Escala graduada en ml 3 ml Divisiones de 0.5 y subdivisiones de 0.1.Envase con 100 piezas</v>
          </cell>
          <cell r="E3517" t="str">
            <v>H83</v>
          </cell>
          <cell r="F3517" t="str">
            <v>ENVASE CON 100 PIEZAS, EXCEPTO LAS DE 20 ML QUE ES DE 50.</v>
          </cell>
          <cell r="G3517" t="str">
            <v>0</v>
          </cell>
          <cell r="H3517" t="str">
            <v/>
          </cell>
          <cell r="I3517" t="str">
            <v>180620</v>
          </cell>
          <cell r="J3517">
            <v>45078</v>
          </cell>
          <cell r="K3517" t="str">
            <v>105</v>
          </cell>
          <cell r="L3517" t="str">
            <v>ALMACEN NORMAL SEGURO POPULAR</v>
          </cell>
          <cell r="M3517" t="str">
            <v>08</v>
          </cell>
          <cell r="N3517" t="str">
            <v>SEGURO POPULAR</v>
          </cell>
          <cell r="O3517" t="str">
            <v>06</v>
          </cell>
          <cell r="P3517" t="str">
            <v>PROGRAMA DE SEGURO POPULAR DE SALUD</v>
          </cell>
          <cell r="Q3517" t="str">
            <v>01</v>
          </cell>
          <cell r="R3517" t="str">
            <v>ENVASE CON 100 PIEZAS, EXCEPTO LAS DE 20 ML QUE ES DE 50.</v>
          </cell>
          <cell r="S3517" t="str">
            <v>X2</v>
          </cell>
          <cell r="T3517" t="str">
            <v>SEGURO POPULAR (SUBSIDIO) GOUM</v>
          </cell>
          <cell r="U3517">
            <v>0</v>
          </cell>
          <cell r="V3517">
            <v>0</v>
          </cell>
          <cell r="W3517">
            <v>0</v>
          </cell>
          <cell r="X3517">
            <v>0</v>
          </cell>
          <cell r="Y3517">
            <v>0</v>
          </cell>
          <cell r="Z3517">
            <v>130</v>
          </cell>
          <cell r="AA3517">
            <v>130</v>
          </cell>
          <cell r="AB3517">
            <v>0</v>
          </cell>
          <cell r="AC3517">
            <v>12350</v>
          </cell>
          <cell r="AD3517">
            <v>95</v>
          </cell>
          <cell r="AE3517">
            <v>130</v>
          </cell>
          <cell r="AF3517">
            <v>-130</v>
          </cell>
          <cell r="AG3517">
            <v>0</v>
          </cell>
          <cell r="AH3517">
            <v>12350</v>
          </cell>
          <cell r="AI3517">
            <v>95</v>
          </cell>
          <cell r="AJ3517" t="str">
            <v>Activo</v>
          </cell>
          <cell r="AK3517">
            <v>0</v>
          </cell>
        </row>
        <row r="3518">
          <cell r="B3518" t="str">
            <v>060.550.0354</v>
          </cell>
          <cell r="C3518" t="str">
            <v>4251</v>
          </cell>
          <cell r="D3518" t="str">
            <v>JERINGAS De plástico. Con pivote tipo luer lock, con aguja, estériles y   desechables. Capacidad 10 ml, escala graduada en ml, divisiones de  1.0 y subdivisiones de 0.2. Con aguja de: Longitud:32 mm Calibre:  20 G. Pieza.</v>
          </cell>
          <cell r="E3518" t="str">
            <v>H42</v>
          </cell>
          <cell r="F3518" t="str">
            <v>PIEZA</v>
          </cell>
          <cell r="G3518" t="str">
            <v>0</v>
          </cell>
          <cell r="H3518" t="str">
            <v/>
          </cell>
          <cell r="I3518" t="str">
            <v>170404</v>
          </cell>
          <cell r="J3518">
            <v>44652</v>
          </cell>
          <cell r="K3518" t="str">
            <v>105</v>
          </cell>
          <cell r="L3518" t="str">
            <v>ALMACEN NORMAL SEGURO POPULAR</v>
          </cell>
          <cell r="M3518" t="str">
            <v>08</v>
          </cell>
          <cell r="N3518" t="str">
            <v>SEGURO POPULAR</v>
          </cell>
          <cell r="O3518" t="str">
            <v>06</v>
          </cell>
          <cell r="P3518" t="str">
            <v>PROGRAMA DE SEGURO POPULAR DE SALUD</v>
          </cell>
          <cell r="Q3518" t="str">
            <v>01</v>
          </cell>
          <cell r="R3518" t="str">
            <v>PIEZA</v>
          </cell>
          <cell r="S3518" t="str">
            <v>X2</v>
          </cell>
          <cell r="T3518" t="str">
            <v>SEGURO POPULAR (SUBSIDIO) GOUM</v>
          </cell>
          <cell r="U3518">
            <v>0</v>
          </cell>
          <cell r="V3518">
            <v>0</v>
          </cell>
          <cell r="W3518">
            <v>0</v>
          </cell>
          <cell r="X3518">
            <v>0</v>
          </cell>
          <cell r="Y3518">
            <v>0</v>
          </cell>
          <cell r="Z3518">
            <v>1015</v>
          </cell>
          <cell r="AA3518">
            <v>0</v>
          </cell>
          <cell r="AB3518">
            <v>1015</v>
          </cell>
          <cell r="AC3518">
            <v>1776.25</v>
          </cell>
          <cell r="AD3518">
            <v>1.75</v>
          </cell>
          <cell r="AE3518">
            <v>1015</v>
          </cell>
          <cell r="AF3518">
            <v>0</v>
          </cell>
          <cell r="AG3518">
            <v>1015</v>
          </cell>
          <cell r="AH3518">
            <v>1776.25</v>
          </cell>
          <cell r="AI3518">
            <v>1.75</v>
          </cell>
          <cell r="AJ3518" t="str">
            <v>Activo</v>
          </cell>
          <cell r="AK3518">
            <v>284.2</v>
          </cell>
        </row>
        <row r="3519">
          <cell r="B3519" t="str">
            <v>060.550.0354</v>
          </cell>
          <cell r="C3519" t="str">
            <v>4251</v>
          </cell>
          <cell r="D3519" t="str">
            <v>JERINGAS De plástico. Con pivote tipo luer lock, con aguja, estériles y   desechables. Capacidad 10 ml, escala graduada en ml, divisiones de  1.0 y subdivisiones de 0.2. Con aguja de: Longitud:32 mm Calibre:  20 G. Pieza.</v>
          </cell>
          <cell r="E3519" t="str">
            <v>H42</v>
          </cell>
          <cell r="F3519" t="str">
            <v>PIEZA</v>
          </cell>
          <cell r="G3519" t="str">
            <v>0</v>
          </cell>
          <cell r="H3519" t="str">
            <v/>
          </cell>
          <cell r="I3519" t="str">
            <v>171161</v>
          </cell>
          <cell r="J3519">
            <v>44866</v>
          </cell>
          <cell r="K3519" t="str">
            <v>105</v>
          </cell>
          <cell r="L3519" t="str">
            <v>ALMACEN NORMAL SEGURO POPULAR</v>
          </cell>
          <cell r="M3519" t="str">
            <v>08</v>
          </cell>
          <cell r="N3519" t="str">
            <v>SEGURO POPULAR</v>
          </cell>
          <cell r="O3519" t="str">
            <v>06</v>
          </cell>
          <cell r="P3519" t="str">
            <v>PROGRAMA DE SEGURO POPULAR DE SALUD</v>
          </cell>
          <cell r="Q3519" t="str">
            <v>01</v>
          </cell>
          <cell r="R3519" t="str">
            <v>PIEZA</v>
          </cell>
          <cell r="S3519" t="str">
            <v>X2</v>
          </cell>
          <cell r="T3519" t="str">
            <v>SEGURO POPULAR (SUBSIDIO) GOUM</v>
          </cell>
          <cell r="U3519">
            <v>0</v>
          </cell>
          <cell r="V3519">
            <v>0</v>
          </cell>
          <cell r="W3519">
            <v>0</v>
          </cell>
          <cell r="X3519">
            <v>0</v>
          </cell>
          <cell r="Y3519">
            <v>0</v>
          </cell>
          <cell r="Z3519">
            <v>7433</v>
          </cell>
          <cell r="AA3519">
            <v>1551</v>
          </cell>
          <cell r="AB3519">
            <v>5882</v>
          </cell>
          <cell r="AC3519">
            <v>12413.11</v>
          </cell>
          <cell r="AD3519">
            <v>1.67</v>
          </cell>
          <cell r="AE3519">
            <v>7433</v>
          </cell>
          <cell r="AF3519">
            <v>-1551</v>
          </cell>
          <cell r="AG3519">
            <v>5882</v>
          </cell>
          <cell r="AH3519">
            <v>12413.11</v>
          </cell>
          <cell r="AI3519">
            <v>1.67</v>
          </cell>
          <cell r="AJ3519" t="str">
            <v>Activo</v>
          </cell>
          <cell r="AK3519">
            <v>1571.6704</v>
          </cell>
        </row>
        <row r="3520">
          <cell r="B3520" t="str">
            <v>060.550.0404</v>
          </cell>
          <cell r="C3520" t="str">
            <v>4263</v>
          </cell>
          <cell r="D3520" t="str">
            <v>JERINGAS De plástico, con bulbo de hule, desechables.Capacidad: 60 ml. Pieza.</v>
          </cell>
          <cell r="E3520" t="str">
            <v>H42</v>
          </cell>
          <cell r="F3520" t="str">
            <v>PIEZA</v>
          </cell>
          <cell r="G3520" t="str">
            <v>0</v>
          </cell>
          <cell r="H3520" t="str">
            <v/>
          </cell>
          <cell r="I3520" t="str">
            <v>FB31518</v>
          </cell>
          <cell r="J3520">
            <v>44958</v>
          </cell>
          <cell r="K3520" t="str">
            <v>105</v>
          </cell>
          <cell r="L3520" t="str">
            <v>ALMACEN NORMAL SEGURO POPULAR</v>
          </cell>
          <cell r="M3520" t="str">
            <v>08</v>
          </cell>
          <cell r="N3520" t="str">
            <v>SEGURO POPULAR</v>
          </cell>
          <cell r="O3520" t="str">
            <v>06</v>
          </cell>
          <cell r="P3520" t="str">
            <v>PROGRAMA DE SEGURO POPULAR DE SALUD</v>
          </cell>
          <cell r="Q3520" t="str">
            <v>01</v>
          </cell>
          <cell r="R3520" t="str">
            <v>PIEZA</v>
          </cell>
          <cell r="S3520" t="str">
            <v>X2</v>
          </cell>
          <cell r="T3520" t="str">
            <v>SEGURO POPULAR (SUBSIDIO) GOUM</v>
          </cell>
          <cell r="U3520">
            <v>0</v>
          </cell>
          <cell r="V3520">
            <v>0</v>
          </cell>
          <cell r="W3520">
            <v>0</v>
          </cell>
          <cell r="X3520">
            <v>0</v>
          </cell>
          <cell r="Y3520">
            <v>0</v>
          </cell>
          <cell r="Z3520">
            <v>20</v>
          </cell>
          <cell r="AA3520">
            <v>20</v>
          </cell>
          <cell r="AB3520">
            <v>0</v>
          </cell>
          <cell r="AC3520">
            <v>1220</v>
          </cell>
          <cell r="AD3520">
            <v>61</v>
          </cell>
          <cell r="AE3520">
            <v>20</v>
          </cell>
          <cell r="AF3520">
            <v>-20</v>
          </cell>
          <cell r="AG3520">
            <v>0</v>
          </cell>
          <cell r="AH3520">
            <v>1220</v>
          </cell>
          <cell r="AI3520">
            <v>61</v>
          </cell>
          <cell r="AJ3520" t="str">
            <v>Activo</v>
          </cell>
          <cell r="AK3520">
            <v>0</v>
          </cell>
        </row>
        <row r="3521">
          <cell r="B3521" t="str">
            <v>060.550.0404</v>
          </cell>
          <cell r="C3521" t="str">
            <v>4263</v>
          </cell>
          <cell r="D3521" t="str">
            <v>JERINGAS De plástico, con bulbo de hule, desechables.Capacidad: 60 ml. Pieza.</v>
          </cell>
          <cell r="E3521" t="str">
            <v>H42</v>
          </cell>
          <cell r="F3521" t="str">
            <v>PIEZA</v>
          </cell>
          <cell r="G3521" t="str">
            <v>0</v>
          </cell>
          <cell r="H3521" t="str">
            <v/>
          </cell>
          <cell r="I3521" t="str">
            <v>MY31518</v>
          </cell>
          <cell r="J3521">
            <v>45047</v>
          </cell>
          <cell r="K3521" t="str">
            <v>105</v>
          </cell>
          <cell r="L3521" t="str">
            <v>ALMACEN NORMAL SEGURO POPULAR</v>
          </cell>
          <cell r="M3521" t="str">
            <v>08</v>
          </cell>
          <cell r="N3521" t="str">
            <v>SEGURO POPULAR</v>
          </cell>
          <cell r="O3521" t="str">
            <v>06</v>
          </cell>
          <cell r="P3521" t="str">
            <v>PROGRAMA DE SEGURO POPULAR DE SALUD</v>
          </cell>
          <cell r="Q3521" t="str">
            <v>01</v>
          </cell>
          <cell r="R3521" t="str">
            <v>PIEZA</v>
          </cell>
          <cell r="S3521" t="str">
            <v>X2</v>
          </cell>
          <cell r="T3521" t="str">
            <v>SEGURO POPULAR (SUBSIDIO) GOUM</v>
          </cell>
          <cell r="U3521">
            <v>0</v>
          </cell>
          <cell r="V3521">
            <v>0</v>
          </cell>
          <cell r="W3521">
            <v>0</v>
          </cell>
          <cell r="X3521">
            <v>0</v>
          </cell>
          <cell r="Y3521">
            <v>0</v>
          </cell>
          <cell r="Z3521">
            <v>149</v>
          </cell>
          <cell r="AA3521">
            <v>149</v>
          </cell>
          <cell r="AB3521">
            <v>0</v>
          </cell>
          <cell r="AC3521">
            <v>9089</v>
          </cell>
          <cell r="AD3521">
            <v>61</v>
          </cell>
          <cell r="AE3521">
            <v>149</v>
          </cell>
          <cell r="AF3521">
            <v>-149</v>
          </cell>
          <cell r="AG3521">
            <v>0</v>
          </cell>
          <cell r="AH3521">
            <v>9089</v>
          </cell>
          <cell r="AI3521">
            <v>61</v>
          </cell>
          <cell r="AJ3521" t="str">
            <v>Activo</v>
          </cell>
          <cell r="AK3521">
            <v>0</v>
          </cell>
        </row>
        <row r="3522">
          <cell r="B3522" t="str">
            <v>060.550.0438</v>
          </cell>
          <cell r="C3522" t="str">
            <v>4257</v>
          </cell>
          <cell r="D3522" t="str">
            <v>JERINGAS De plástico, sin aguja con pivote tipo luer lock, estériles y desechables. Capacidad: Escala graduada en ml 5 ml Divisiones de 1.0 y subdivisiones de 0.2. Envase con 100 piezas</v>
          </cell>
          <cell r="E3522" t="str">
            <v>H83</v>
          </cell>
          <cell r="F3522" t="str">
            <v>ENVASE CON 100 PIEZAS, EXCEPTO LAS DE 20 ML QUE ES DE 50.</v>
          </cell>
          <cell r="G3522" t="str">
            <v>0</v>
          </cell>
          <cell r="H3522" t="str">
            <v/>
          </cell>
          <cell r="I3522" t="str">
            <v>1301</v>
          </cell>
          <cell r="J3522">
            <v>43160</v>
          </cell>
          <cell r="K3522" t="str">
            <v>105</v>
          </cell>
          <cell r="L3522" t="str">
            <v>ALMACEN NORMAL SEGURO POPULAR</v>
          </cell>
          <cell r="M3522" t="str">
            <v>08</v>
          </cell>
          <cell r="N3522" t="str">
            <v>SEGURO POPULAR</v>
          </cell>
          <cell r="O3522" t="str">
            <v>06</v>
          </cell>
          <cell r="P3522" t="str">
            <v>PROGRAMA DE SEGURO POPULAR DE SALUD</v>
          </cell>
          <cell r="Q3522" t="str">
            <v>01</v>
          </cell>
          <cell r="R3522" t="str">
            <v>ENVASE CON 100 PIEZAS, EXCEPTO LAS DE 20 ML QUE ES DE 50.</v>
          </cell>
          <cell r="S3522" t="str">
            <v>X2</v>
          </cell>
          <cell r="T3522" t="str">
            <v>SEGURO POPULAR (SUBSIDIO) GOUM</v>
          </cell>
          <cell r="U3522">
            <v>0</v>
          </cell>
          <cell r="V3522">
            <v>0</v>
          </cell>
          <cell r="W3522">
            <v>0</v>
          </cell>
          <cell r="X3522">
            <v>0</v>
          </cell>
          <cell r="Y3522">
            <v>0</v>
          </cell>
          <cell r="Z3522">
            <v>248</v>
          </cell>
          <cell r="AA3522">
            <v>41</v>
          </cell>
          <cell r="AB3522">
            <v>207</v>
          </cell>
          <cell r="AC3522">
            <v>25792</v>
          </cell>
          <cell r="AD3522">
            <v>104</v>
          </cell>
          <cell r="AE3522">
            <v>248</v>
          </cell>
          <cell r="AF3522">
            <v>-41</v>
          </cell>
          <cell r="AG3522">
            <v>207</v>
          </cell>
          <cell r="AH3522">
            <v>25792</v>
          </cell>
          <cell r="AI3522">
            <v>104</v>
          </cell>
          <cell r="AJ3522" t="str">
            <v>Activo</v>
          </cell>
          <cell r="AK3522">
            <v>3444.48</v>
          </cell>
        </row>
        <row r="3523">
          <cell r="B3523" t="str">
            <v>060.550.0438</v>
          </cell>
          <cell r="C3523" t="str">
            <v>4257</v>
          </cell>
          <cell r="D3523" t="str">
            <v>JERINGAS De plástico, sin aguja con pivote tipo luer lock, estériles y desechables. Capacidad: Escala graduada en ml 5 ml Divisiones de 1.0 y subdivisiones de 0.2. Envase con 100 piezas</v>
          </cell>
          <cell r="E3523" t="str">
            <v>H83</v>
          </cell>
          <cell r="F3523" t="str">
            <v>ENVASE CON 100 PIEZAS, EXCEPTO LAS DE 20 ML QUE ES DE 50.</v>
          </cell>
          <cell r="G3523" t="str">
            <v xml:space="preserve">0                                                 </v>
          </cell>
          <cell r="H3523" t="str">
            <v/>
          </cell>
          <cell r="I3523" t="str">
            <v>150802</v>
          </cell>
          <cell r="J3523">
            <v>44044</v>
          </cell>
          <cell r="K3523" t="str">
            <v>105</v>
          </cell>
          <cell r="L3523" t="str">
            <v>ALMACEN NORMAL SEGURO POPULAR</v>
          </cell>
          <cell r="M3523" t="str">
            <v>08</v>
          </cell>
          <cell r="N3523" t="str">
            <v>SEGURO POPULAR</v>
          </cell>
          <cell r="O3523" t="str">
            <v>06</v>
          </cell>
          <cell r="P3523" t="str">
            <v>PROGRAMA DE SEGURO POPULAR DE SALUD</v>
          </cell>
          <cell r="Q3523" t="str">
            <v>01</v>
          </cell>
          <cell r="R3523" t="str">
            <v>ENVASE CON 100 PIEZAS, EXCEPTO LAS DE 20 ML QUE ES DE 50.</v>
          </cell>
          <cell r="S3523" t="str">
            <v>X2</v>
          </cell>
          <cell r="T3523" t="str">
            <v>SEGURO POPULAR (SUBSIDIO) GOUM</v>
          </cell>
          <cell r="U3523">
            <v>0</v>
          </cell>
          <cell r="V3523">
            <v>0</v>
          </cell>
          <cell r="W3523">
            <v>0</v>
          </cell>
          <cell r="X3523">
            <v>0</v>
          </cell>
          <cell r="Y3523">
            <v>0</v>
          </cell>
          <cell r="Z3523">
            <v>28</v>
          </cell>
          <cell r="AA3523">
            <v>27</v>
          </cell>
          <cell r="AB3523">
            <v>1</v>
          </cell>
          <cell r="AC3523">
            <v>2912</v>
          </cell>
          <cell r="AD3523">
            <v>104</v>
          </cell>
          <cell r="AE3523">
            <v>28</v>
          </cell>
          <cell r="AF3523">
            <v>-27</v>
          </cell>
          <cell r="AG3523">
            <v>1</v>
          </cell>
          <cell r="AH3523">
            <v>2912</v>
          </cell>
          <cell r="AI3523">
            <v>104</v>
          </cell>
          <cell r="AJ3523" t="str">
            <v>Activo</v>
          </cell>
          <cell r="AK3523">
            <v>16.64</v>
          </cell>
        </row>
        <row r="3524">
          <cell r="B3524" t="str">
            <v>060.550.0438</v>
          </cell>
          <cell r="C3524" t="str">
            <v>4257</v>
          </cell>
          <cell r="D3524" t="str">
            <v>JERINGAS De plástico, sin aguja con pivote tipo luer lock, estériles y desechables. Capacidad: Escala graduada en ml 5 ml Divisiones de 1.0 y subdivisiones de 0.2. Envase con 100 piezas</v>
          </cell>
          <cell r="E3524" t="str">
            <v>H83</v>
          </cell>
          <cell r="F3524" t="str">
            <v>ENVASE CON 100 PIEZAS, EXCEPTO LAS DE 20 ML QUE ES DE 50.</v>
          </cell>
          <cell r="G3524" t="str">
            <v>0</v>
          </cell>
          <cell r="H3524" t="str">
            <v/>
          </cell>
          <cell r="I3524" t="str">
            <v>160301</v>
          </cell>
          <cell r="J3524">
            <v>44256</v>
          </cell>
          <cell r="K3524" t="str">
            <v>105</v>
          </cell>
          <cell r="L3524" t="str">
            <v>ALMACEN NORMAL SEGURO POPULAR</v>
          </cell>
          <cell r="M3524" t="str">
            <v>08</v>
          </cell>
          <cell r="N3524" t="str">
            <v>SEGURO POPULAR</v>
          </cell>
          <cell r="O3524" t="str">
            <v>06</v>
          </cell>
          <cell r="P3524" t="str">
            <v>PROGRAMA DE SEGURO POPULAR DE SALUD</v>
          </cell>
          <cell r="Q3524" t="str">
            <v>01</v>
          </cell>
          <cell r="R3524" t="str">
            <v>ENVASE CON 100 PIEZAS, EXCEPTO LAS DE 20 ML QUE ES DE 50.</v>
          </cell>
          <cell r="S3524" t="str">
            <v>X2</v>
          </cell>
          <cell r="T3524" t="str">
            <v>SEGURO POPULAR (SUBSIDIO) GOUM</v>
          </cell>
          <cell r="U3524">
            <v>0</v>
          </cell>
          <cell r="V3524">
            <v>0</v>
          </cell>
          <cell r="W3524">
            <v>0</v>
          </cell>
          <cell r="X3524">
            <v>0</v>
          </cell>
          <cell r="Y3524">
            <v>0</v>
          </cell>
          <cell r="Z3524">
            <v>6</v>
          </cell>
          <cell r="AA3524">
            <v>6</v>
          </cell>
          <cell r="AB3524">
            <v>0</v>
          </cell>
          <cell r="AC3524">
            <v>624</v>
          </cell>
          <cell r="AD3524">
            <v>104</v>
          </cell>
          <cell r="AE3524">
            <v>6</v>
          </cell>
          <cell r="AF3524">
            <v>-6</v>
          </cell>
          <cell r="AG3524">
            <v>0</v>
          </cell>
          <cell r="AH3524">
            <v>624</v>
          </cell>
          <cell r="AI3524">
            <v>104</v>
          </cell>
          <cell r="AJ3524" t="str">
            <v>Activo</v>
          </cell>
          <cell r="AK3524">
            <v>0</v>
          </cell>
        </row>
        <row r="3525">
          <cell r="B3525" t="str">
            <v>060.550.0438</v>
          </cell>
          <cell r="C3525" t="str">
            <v>4257</v>
          </cell>
          <cell r="D3525" t="str">
            <v>JERINGAS De plástico, sin aguja con pivote tipo luer lock, estériles y desechables. Capacidad: Escala graduada en ml 5 ml Divisiones de 1.0 y subdivisiones de 0.2. Envase con 100 piezas</v>
          </cell>
          <cell r="E3525" t="str">
            <v>H83</v>
          </cell>
          <cell r="F3525" t="str">
            <v>ENVASE CON 100 PIEZAS, EXCEPTO LAS DE 20 ML QUE ES DE 50.</v>
          </cell>
          <cell r="G3525" t="str">
            <v xml:space="preserve">0                                                 </v>
          </cell>
          <cell r="H3525" t="str">
            <v/>
          </cell>
          <cell r="I3525" t="str">
            <v>161057</v>
          </cell>
          <cell r="J3525">
            <v>44470</v>
          </cell>
          <cell r="K3525" t="str">
            <v>105</v>
          </cell>
          <cell r="L3525" t="str">
            <v>ALMACEN NORMAL SEGURO POPULAR</v>
          </cell>
          <cell r="M3525" t="str">
            <v>08</v>
          </cell>
          <cell r="N3525" t="str">
            <v>SEGURO POPULAR</v>
          </cell>
          <cell r="O3525" t="str">
            <v>06</v>
          </cell>
          <cell r="P3525" t="str">
            <v>PROGRAMA DE SEGURO POPULAR DE SALUD</v>
          </cell>
          <cell r="Q3525" t="str">
            <v>01</v>
          </cell>
          <cell r="R3525" t="str">
            <v>ENVASE CON 100 PIEZAS, EXCEPTO LAS DE 20 ML QUE ES DE 50.</v>
          </cell>
          <cell r="S3525" t="str">
            <v>X2</v>
          </cell>
          <cell r="T3525" t="str">
            <v>SEGURO POPULAR (SUBSIDIO) GOUM</v>
          </cell>
          <cell r="U3525">
            <v>0</v>
          </cell>
          <cell r="V3525">
            <v>0</v>
          </cell>
          <cell r="W3525">
            <v>0</v>
          </cell>
          <cell r="X3525">
            <v>0</v>
          </cell>
          <cell r="Y3525">
            <v>0</v>
          </cell>
          <cell r="Z3525">
            <v>3456</v>
          </cell>
          <cell r="AA3525">
            <v>1021</v>
          </cell>
          <cell r="AB3525">
            <v>2435</v>
          </cell>
          <cell r="AC3525">
            <v>359424</v>
          </cell>
          <cell r="AD3525">
            <v>104</v>
          </cell>
          <cell r="AE3525">
            <v>3456</v>
          </cell>
          <cell r="AF3525">
            <v>-1021</v>
          </cell>
          <cell r="AG3525">
            <v>2435</v>
          </cell>
          <cell r="AH3525">
            <v>359424</v>
          </cell>
          <cell r="AI3525">
            <v>104</v>
          </cell>
          <cell r="AJ3525" t="str">
            <v>Activo</v>
          </cell>
          <cell r="AK3525">
            <v>40518.400000000001</v>
          </cell>
        </row>
        <row r="3526">
          <cell r="B3526" t="str">
            <v>060.550.0438</v>
          </cell>
          <cell r="C3526" t="str">
            <v>4257</v>
          </cell>
          <cell r="D3526" t="str">
            <v>JERINGAS De plástico, sin aguja con pivote tipo luer lock, estériles y desechables. Capacidad: Escala graduada en ml 5 ml Divisiones de 1.0 y subdivisiones de 0.2. Envase con 100 piezas</v>
          </cell>
          <cell r="E3526" t="str">
            <v>H83</v>
          </cell>
          <cell r="F3526" t="str">
            <v>ENVASE CON 100 PIEZAS, EXCEPTO LAS DE 20 ML QUE ES DE 50.</v>
          </cell>
          <cell r="G3526" t="str">
            <v>0</v>
          </cell>
          <cell r="H3526" t="str">
            <v/>
          </cell>
          <cell r="I3526" t="str">
            <v>161108</v>
          </cell>
          <cell r="J3526">
            <v>44501</v>
          </cell>
          <cell r="K3526" t="str">
            <v>105</v>
          </cell>
          <cell r="L3526" t="str">
            <v>ALMACEN NORMAL SEGURO POPULAR</v>
          </cell>
          <cell r="M3526" t="str">
            <v>08</v>
          </cell>
          <cell r="N3526" t="str">
            <v>SEGURO POPULAR</v>
          </cell>
          <cell r="O3526" t="str">
            <v>06</v>
          </cell>
          <cell r="P3526" t="str">
            <v>PROGRAMA DE SEGURO POPULAR DE SALUD</v>
          </cell>
          <cell r="Q3526" t="str">
            <v>01</v>
          </cell>
          <cell r="R3526" t="str">
            <v>ENVASE CON 100 PIEZAS, EXCEPTO LAS DE 20 ML QUE ES DE 50.</v>
          </cell>
          <cell r="S3526" t="str">
            <v>X2</v>
          </cell>
          <cell r="T3526" t="str">
            <v>SEGURO POPULAR (SUBSIDIO) GOUM</v>
          </cell>
          <cell r="U3526">
            <v>0</v>
          </cell>
          <cell r="V3526">
            <v>0</v>
          </cell>
          <cell r="W3526">
            <v>0</v>
          </cell>
          <cell r="X3526">
            <v>0</v>
          </cell>
          <cell r="Y3526">
            <v>0</v>
          </cell>
          <cell r="Z3526">
            <v>216</v>
          </cell>
          <cell r="AA3526">
            <v>5</v>
          </cell>
          <cell r="AB3526">
            <v>211</v>
          </cell>
          <cell r="AC3526">
            <v>22464</v>
          </cell>
          <cell r="AD3526">
            <v>104</v>
          </cell>
          <cell r="AE3526">
            <v>216</v>
          </cell>
          <cell r="AF3526">
            <v>-5</v>
          </cell>
          <cell r="AG3526">
            <v>211</v>
          </cell>
          <cell r="AH3526">
            <v>22464</v>
          </cell>
          <cell r="AI3526">
            <v>104</v>
          </cell>
          <cell r="AJ3526" t="str">
            <v>Activo</v>
          </cell>
          <cell r="AK3526">
            <v>3511.04</v>
          </cell>
        </row>
        <row r="3527">
          <cell r="B3527" t="str">
            <v>060.550.0438</v>
          </cell>
          <cell r="C3527" t="str">
            <v>4257</v>
          </cell>
          <cell r="D3527" t="str">
            <v>JERINGAS De plástico, sin aguja con pivote tipo luer lock, estériles y desechables. Capacidad: Escala graduada en ml 5 ml Divisiones de 1.0 y subdivisiones de 0.2. Envase con 100 piezas</v>
          </cell>
          <cell r="E3527" t="str">
            <v>H83</v>
          </cell>
          <cell r="F3527" t="str">
            <v>ENVASE CON 100 PIEZAS, EXCEPTO LAS DE 20 ML QUE ES DE 50.</v>
          </cell>
          <cell r="G3527" t="str">
            <v xml:space="preserve">0                                                 </v>
          </cell>
          <cell r="H3527" t="str">
            <v/>
          </cell>
          <cell r="I3527" t="str">
            <v>161115</v>
          </cell>
          <cell r="J3527">
            <v>44501</v>
          </cell>
          <cell r="K3527" t="str">
            <v>105</v>
          </cell>
          <cell r="L3527" t="str">
            <v>ALMACEN NORMAL SEGURO POPULAR</v>
          </cell>
          <cell r="M3527" t="str">
            <v>08</v>
          </cell>
          <cell r="N3527" t="str">
            <v>SEGURO POPULAR</v>
          </cell>
          <cell r="O3527" t="str">
            <v>06</v>
          </cell>
          <cell r="P3527" t="str">
            <v>PROGRAMA DE SEGURO POPULAR DE SALUD</v>
          </cell>
          <cell r="Q3527" t="str">
            <v>01</v>
          </cell>
          <cell r="R3527" t="str">
            <v>ENVASE CON 100 PIEZAS, EXCEPTO LAS DE 20 ML QUE ES DE 50.</v>
          </cell>
          <cell r="S3527" t="str">
            <v>X2</v>
          </cell>
          <cell r="T3527" t="str">
            <v>SEGURO POPULAR (SUBSIDIO) GOUM</v>
          </cell>
          <cell r="U3527">
            <v>0</v>
          </cell>
          <cell r="V3527">
            <v>0</v>
          </cell>
          <cell r="W3527">
            <v>0</v>
          </cell>
          <cell r="X3527">
            <v>0</v>
          </cell>
          <cell r="Y3527">
            <v>0</v>
          </cell>
          <cell r="Z3527">
            <v>1320</v>
          </cell>
          <cell r="AA3527">
            <v>256</v>
          </cell>
          <cell r="AB3527">
            <v>1064</v>
          </cell>
          <cell r="AC3527">
            <v>137280</v>
          </cell>
          <cell r="AD3527">
            <v>104</v>
          </cell>
          <cell r="AE3527">
            <v>1320</v>
          </cell>
          <cell r="AF3527">
            <v>-256</v>
          </cell>
          <cell r="AG3527">
            <v>1064</v>
          </cell>
          <cell r="AH3527">
            <v>137280</v>
          </cell>
          <cell r="AI3527">
            <v>104</v>
          </cell>
          <cell r="AJ3527" t="str">
            <v>Activo</v>
          </cell>
          <cell r="AK3527">
            <v>17704.96</v>
          </cell>
        </row>
        <row r="3528">
          <cell r="B3528" t="str">
            <v>060.550.0438</v>
          </cell>
          <cell r="C3528" t="str">
            <v>4257</v>
          </cell>
          <cell r="D3528" t="str">
            <v>JERINGAS De plástico, sin aguja con pivote tipo luer lock, estériles y desechables. Capacidad: Escala graduada en ml 5 ml Divisiones de 1.0 y subdivisiones de 0.2. Envase con 100 piezas</v>
          </cell>
          <cell r="E3528" t="str">
            <v>H83</v>
          </cell>
          <cell r="F3528" t="str">
            <v>ENVASE CON 100 PIEZAS, EXCEPTO LAS DE 20 ML QUE ES DE 50.</v>
          </cell>
          <cell r="G3528" t="str">
            <v>0</v>
          </cell>
          <cell r="H3528" t="str">
            <v/>
          </cell>
          <cell r="I3528" t="str">
            <v>170213</v>
          </cell>
          <cell r="J3528">
            <v>44593</v>
          </cell>
          <cell r="K3528" t="str">
            <v>105</v>
          </cell>
          <cell r="L3528" t="str">
            <v>ALMACEN NORMAL SEGURO POPULAR</v>
          </cell>
          <cell r="M3528" t="str">
            <v>08</v>
          </cell>
          <cell r="N3528" t="str">
            <v>SEGURO POPULAR</v>
          </cell>
          <cell r="O3528" t="str">
            <v>06</v>
          </cell>
          <cell r="P3528" t="str">
            <v>PROGRAMA DE SEGURO POPULAR DE SALUD</v>
          </cell>
          <cell r="Q3528" t="str">
            <v>01</v>
          </cell>
          <cell r="R3528" t="str">
            <v>ENVASE CON 100 PIEZAS, EXCEPTO LAS DE 20 ML QUE ES DE 50.</v>
          </cell>
          <cell r="S3528" t="str">
            <v>X2</v>
          </cell>
          <cell r="T3528" t="str">
            <v>SEGURO POPULAR (SUBSIDIO) GOUM</v>
          </cell>
          <cell r="U3528">
            <v>0</v>
          </cell>
          <cell r="V3528">
            <v>0</v>
          </cell>
          <cell r="W3528">
            <v>0</v>
          </cell>
          <cell r="X3528">
            <v>0</v>
          </cell>
          <cell r="Y3528">
            <v>0</v>
          </cell>
          <cell r="Z3528">
            <v>130</v>
          </cell>
          <cell r="AA3528">
            <v>130</v>
          </cell>
          <cell r="AB3528">
            <v>0</v>
          </cell>
          <cell r="AC3528">
            <v>15210</v>
          </cell>
          <cell r="AD3528">
            <v>117</v>
          </cell>
          <cell r="AE3528">
            <v>130</v>
          </cell>
          <cell r="AF3528">
            <v>-130</v>
          </cell>
          <cell r="AG3528">
            <v>0</v>
          </cell>
          <cell r="AH3528">
            <v>15210</v>
          </cell>
          <cell r="AI3528">
            <v>117</v>
          </cell>
          <cell r="AJ3528" t="str">
            <v>Activo</v>
          </cell>
          <cell r="AK3528">
            <v>0</v>
          </cell>
        </row>
        <row r="3529">
          <cell r="B3529" t="str">
            <v>060.550.0438</v>
          </cell>
          <cell r="C3529" t="str">
            <v>4257</v>
          </cell>
          <cell r="D3529" t="str">
            <v>JERINGAS De plástico, sin aguja con pivote tipo luer lock, estériles y desechables. Capacidad: Escala graduada en ml 5 ml Divisiones de 1.0 y subdivisiones de 0.2. Envase con 100 piezas</v>
          </cell>
          <cell r="E3529" t="str">
            <v>H83</v>
          </cell>
          <cell r="F3529" t="str">
            <v>ENVASE CON 100 PIEZAS, EXCEPTO LAS DE 20 ML QUE ES DE 50.</v>
          </cell>
          <cell r="G3529" t="str">
            <v>0</v>
          </cell>
          <cell r="H3529" t="str">
            <v/>
          </cell>
          <cell r="I3529" t="str">
            <v>171075</v>
          </cell>
          <cell r="J3529">
            <v>44835</v>
          </cell>
          <cell r="K3529" t="str">
            <v>105</v>
          </cell>
          <cell r="L3529" t="str">
            <v>ALMACEN NORMAL SEGURO POPULAR</v>
          </cell>
          <cell r="M3529" t="str">
            <v>08</v>
          </cell>
          <cell r="N3529" t="str">
            <v>SEGURO POPULAR</v>
          </cell>
          <cell r="O3529" t="str">
            <v>06</v>
          </cell>
          <cell r="P3529" t="str">
            <v>PROGRAMA DE SEGURO POPULAR DE SALUD</v>
          </cell>
          <cell r="Q3529" t="str">
            <v>01</v>
          </cell>
          <cell r="R3529" t="str">
            <v>ENVASE CON 100 PIEZAS, EXCEPTO LAS DE 20 ML QUE ES DE 50.</v>
          </cell>
          <cell r="S3529" t="str">
            <v>X2</v>
          </cell>
          <cell r="T3529" t="str">
            <v>SEGURO POPULAR (SUBSIDIO) GOUM</v>
          </cell>
          <cell r="U3529">
            <v>0</v>
          </cell>
          <cell r="V3529">
            <v>0</v>
          </cell>
          <cell r="W3529">
            <v>0</v>
          </cell>
          <cell r="X3529">
            <v>0</v>
          </cell>
          <cell r="Y3529">
            <v>0</v>
          </cell>
          <cell r="Z3529">
            <v>3153</v>
          </cell>
          <cell r="AA3529">
            <v>0</v>
          </cell>
          <cell r="AB3529">
            <v>3153</v>
          </cell>
          <cell r="AC3529">
            <v>327912</v>
          </cell>
          <cell r="AD3529">
            <v>104</v>
          </cell>
          <cell r="AE3529">
            <v>3153</v>
          </cell>
          <cell r="AF3529">
            <v>0</v>
          </cell>
          <cell r="AG3529">
            <v>3153</v>
          </cell>
          <cell r="AH3529">
            <v>327912</v>
          </cell>
          <cell r="AI3529">
            <v>104</v>
          </cell>
          <cell r="AJ3529" t="str">
            <v>Activo</v>
          </cell>
          <cell r="AK3529">
            <v>52465.919999999998</v>
          </cell>
        </row>
        <row r="3530">
          <cell r="B3530" t="str">
            <v>060.550.0446</v>
          </cell>
          <cell r="C3530" t="str">
            <v>4258</v>
          </cell>
          <cell r="D3530" t="str">
            <v>JERINGAS De plástico, sin aguja con pivote tipo luer lock, estériles y desechables. Capacidad: Escala graduada en ml 10 ml Divisiones de 1.0 y subdivisiones de 0.2. Envase con 100 piezas</v>
          </cell>
          <cell r="E3530" t="str">
            <v>H83</v>
          </cell>
          <cell r="F3530" t="str">
            <v>ENVASE CON 100 PIEZAS, EXCEPTO LAS DE 20 ML QUE ES DE 50.</v>
          </cell>
          <cell r="G3530" t="str">
            <v>0</v>
          </cell>
          <cell r="H3530" t="str">
            <v/>
          </cell>
          <cell r="I3530" t="str">
            <v>180161</v>
          </cell>
          <cell r="J3530">
            <v>44927</v>
          </cell>
          <cell r="K3530" t="str">
            <v>105</v>
          </cell>
          <cell r="L3530" t="str">
            <v>ALMACEN NORMAL SEGURO POPULAR</v>
          </cell>
          <cell r="M3530" t="str">
            <v>08</v>
          </cell>
          <cell r="N3530" t="str">
            <v>SEGURO POPULAR</v>
          </cell>
          <cell r="O3530" t="str">
            <v>06</v>
          </cell>
          <cell r="P3530" t="str">
            <v>PROGRAMA DE SEGURO POPULAR DE SALUD</v>
          </cell>
          <cell r="Q3530" t="str">
            <v>01</v>
          </cell>
          <cell r="R3530" t="str">
            <v>ENVASE CON 100 PIEZAS, EXCEPTO LAS DE 20 ML QUE ES DE 50.</v>
          </cell>
          <cell r="S3530" t="str">
            <v>X2</v>
          </cell>
          <cell r="T3530" t="str">
            <v>SEGURO POPULAR (SUBSIDIO) GOUM</v>
          </cell>
          <cell r="U3530">
            <v>0</v>
          </cell>
          <cell r="V3530">
            <v>0</v>
          </cell>
          <cell r="W3530">
            <v>0</v>
          </cell>
          <cell r="X3530">
            <v>0</v>
          </cell>
          <cell r="Y3530">
            <v>0</v>
          </cell>
          <cell r="Z3530">
            <v>200</v>
          </cell>
          <cell r="AA3530">
            <v>200</v>
          </cell>
          <cell r="AB3530">
            <v>0</v>
          </cell>
          <cell r="AC3530">
            <v>31600</v>
          </cell>
          <cell r="AD3530">
            <v>158</v>
          </cell>
          <cell r="AE3530">
            <v>200</v>
          </cell>
          <cell r="AF3530">
            <v>-200</v>
          </cell>
          <cell r="AG3530">
            <v>0</v>
          </cell>
          <cell r="AH3530">
            <v>31600</v>
          </cell>
          <cell r="AI3530">
            <v>158</v>
          </cell>
          <cell r="AJ3530" t="str">
            <v>Activo</v>
          </cell>
          <cell r="AK3530">
            <v>0</v>
          </cell>
        </row>
        <row r="3531">
          <cell r="B3531" t="str">
            <v>060.550.0453</v>
          </cell>
          <cell r="C3531" t="str">
            <v>4259</v>
          </cell>
          <cell r="D3531" t="str">
            <v>JERINGAS De plástico, sin aguja con pivote tipo luer lock, estériles y desechables. Capacidad: Escala graduada en ml  20 ml Divisiones de 5.0 y subdivisiones de 1.0. Envase con 50 piezas</v>
          </cell>
          <cell r="E3531" t="str">
            <v>H66</v>
          </cell>
          <cell r="F3531" t="str">
            <v>ENVASE CON 50 PIEZAS</v>
          </cell>
          <cell r="G3531" t="str">
            <v>0</v>
          </cell>
          <cell r="H3531" t="str">
            <v/>
          </cell>
          <cell r="I3531" t="str">
            <v>180160</v>
          </cell>
          <cell r="J3531">
            <v>44927</v>
          </cell>
          <cell r="K3531" t="str">
            <v>105</v>
          </cell>
          <cell r="L3531" t="str">
            <v>ALMACEN NORMAL SEGURO POPULAR</v>
          </cell>
          <cell r="M3531" t="str">
            <v>08</v>
          </cell>
          <cell r="N3531" t="str">
            <v>SEGURO POPULAR</v>
          </cell>
          <cell r="O3531" t="str">
            <v>06</v>
          </cell>
          <cell r="P3531" t="str">
            <v>PROGRAMA DE SEGURO POPULAR DE SALUD</v>
          </cell>
          <cell r="Q3531" t="str">
            <v>01</v>
          </cell>
          <cell r="R3531" t="str">
            <v>ENVASE CON 50 PIEZAS</v>
          </cell>
          <cell r="S3531" t="str">
            <v>X2</v>
          </cell>
          <cell r="T3531" t="str">
            <v>SEGURO POPULAR (SUBSIDIO) GOUM</v>
          </cell>
          <cell r="U3531">
            <v>0</v>
          </cell>
          <cell r="V3531">
            <v>0</v>
          </cell>
          <cell r="W3531">
            <v>0</v>
          </cell>
          <cell r="X3531">
            <v>0</v>
          </cell>
          <cell r="Y3531">
            <v>0</v>
          </cell>
          <cell r="Z3531">
            <v>500</v>
          </cell>
          <cell r="AA3531">
            <v>500</v>
          </cell>
          <cell r="AB3531">
            <v>0</v>
          </cell>
          <cell r="AC3531">
            <v>62500</v>
          </cell>
          <cell r="AD3531">
            <v>125</v>
          </cell>
          <cell r="AE3531">
            <v>500</v>
          </cell>
          <cell r="AF3531">
            <v>-500</v>
          </cell>
          <cell r="AG3531">
            <v>0</v>
          </cell>
          <cell r="AH3531">
            <v>62500</v>
          </cell>
          <cell r="AI3531">
            <v>125</v>
          </cell>
          <cell r="AJ3531" t="str">
            <v>Activo</v>
          </cell>
          <cell r="AK3531">
            <v>0</v>
          </cell>
        </row>
        <row r="3532">
          <cell r="B3532" t="str">
            <v>060.550.0677</v>
          </cell>
          <cell r="C3532" t="str">
            <v>4252</v>
          </cell>
          <cell r="D3532" t="str">
            <v>JERINGAS De plástico. Con pivote tipo luer lock, con aguja, estériles y   desechables. Capacidad 10 ml, escala graduada en ml, divisiones de  1.0 y subdivisiones de 0.2. Con aguja de: Longitud:32 mm Calibre:  21 G. Pieza.</v>
          </cell>
          <cell r="E3532" t="str">
            <v>H42</v>
          </cell>
          <cell r="F3532" t="str">
            <v>PIEZA</v>
          </cell>
          <cell r="G3532" t="str">
            <v>0</v>
          </cell>
          <cell r="H3532" t="str">
            <v/>
          </cell>
          <cell r="I3532" t="str">
            <v>180214</v>
          </cell>
          <cell r="J3532">
            <v>44958</v>
          </cell>
          <cell r="K3532" t="str">
            <v>105</v>
          </cell>
          <cell r="L3532" t="str">
            <v>ALMACEN NORMAL SEGURO POPULAR</v>
          </cell>
          <cell r="M3532" t="str">
            <v>08</v>
          </cell>
          <cell r="N3532" t="str">
            <v>SEGURO POPULAR</v>
          </cell>
          <cell r="O3532" t="str">
            <v>06</v>
          </cell>
          <cell r="P3532" t="str">
            <v>PROGRAMA DE SEGURO POPULAR DE SALUD</v>
          </cell>
          <cell r="Q3532" t="str">
            <v>01</v>
          </cell>
          <cell r="R3532" t="str">
            <v>PIEZA</v>
          </cell>
          <cell r="S3532" t="str">
            <v>X2</v>
          </cell>
          <cell r="T3532" t="str">
            <v>SEGURO POPULAR (SUBSIDIO) GOUM</v>
          </cell>
          <cell r="U3532">
            <v>0</v>
          </cell>
          <cell r="V3532">
            <v>0</v>
          </cell>
          <cell r="W3532">
            <v>0</v>
          </cell>
          <cell r="X3532">
            <v>0</v>
          </cell>
          <cell r="Y3532">
            <v>0</v>
          </cell>
          <cell r="Z3532">
            <v>7500</v>
          </cell>
          <cell r="AA3532">
            <v>7500</v>
          </cell>
          <cell r="AB3532">
            <v>0</v>
          </cell>
          <cell r="AC3532">
            <v>13050</v>
          </cell>
          <cell r="AD3532">
            <v>1.74</v>
          </cell>
          <cell r="AE3532">
            <v>7500</v>
          </cell>
          <cell r="AF3532">
            <v>-7500</v>
          </cell>
          <cell r="AG3532">
            <v>0</v>
          </cell>
          <cell r="AH3532">
            <v>13050</v>
          </cell>
          <cell r="AI3532">
            <v>1.74</v>
          </cell>
          <cell r="AJ3532" t="str">
            <v>Activo</v>
          </cell>
          <cell r="AK3532">
            <v>0</v>
          </cell>
        </row>
        <row r="3533">
          <cell r="B3533" t="str">
            <v>060.550.0677</v>
          </cell>
          <cell r="C3533" t="str">
            <v>4252</v>
          </cell>
          <cell r="D3533" t="str">
            <v>JERINGAS De plástico. Con pivote tipo luer lock, con aguja, estériles y   desechables. Capacidad 10 ml, escala graduada en ml, divisiones de  1.0 y subdivisiones de 0.2. Con aguja de: Longitud:32 mm Calibre:  21 G. Pieza.</v>
          </cell>
          <cell r="E3533" t="str">
            <v>J80</v>
          </cell>
          <cell r="F3533" t="str">
            <v>Caja con 100 piezas</v>
          </cell>
          <cell r="G3533" t="str">
            <v xml:space="preserve">0                                                 </v>
          </cell>
          <cell r="H3533" t="str">
            <v/>
          </cell>
          <cell r="I3533" t="str">
            <v>140502</v>
          </cell>
          <cell r="J3533">
            <v>43586</v>
          </cell>
          <cell r="K3533" t="str">
            <v>105</v>
          </cell>
          <cell r="L3533" t="str">
            <v>ALMACEN NORMAL SEGURO POPULAR</v>
          </cell>
          <cell r="M3533" t="str">
            <v>08</v>
          </cell>
          <cell r="N3533" t="str">
            <v>SEGURO POPULAR</v>
          </cell>
          <cell r="O3533" t="str">
            <v>06</v>
          </cell>
          <cell r="P3533" t="str">
            <v>PROGRAMA DE SEGURO POPULAR DE SALUD</v>
          </cell>
          <cell r="Q3533" t="str">
            <v>01</v>
          </cell>
          <cell r="R3533" t="str">
            <v>Caja con 100 piezas</v>
          </cell>
          <cell r="S3533" t="str">
            <v>X2</v>
          </cell>
          <cell r="T3533" t="str">
            <v>SEGURO POPULAR (SUBSIDIO) GOUM</v>
          </cell>
          <cell r="U3533">
            <v>0</v>
          </cell>
          <cell r="V3533">
            <v>0</v>
          </cell>
          <cell r="W3533">
            <v>0</v>
          </cell>
          <cell r="X3533">
            <v>0</v>
          </cell>
          <cell r="Y3533">
            <v>0</v>
          </cell>
          <cell r="Z3533">
            <v>17</v>
          </cell>
          <cell r="AA3533">
            <v>0</v>
          </cell>
          <cell r="AB3533">
            <v>17</v>
          </cell>
          <cell r="AC3533">
            <v>2983.5</v>
          </cell>
          <cell r="AD3533">
            <v>175.5</v>
          </cell>
          <cell r="AE3533">
            <v>17</v>
          </cell>
          <cell r="AF3533">
            <v>0</v>
          </cell>
          <cell r="AG3533">
            <v>17</v>
          </cell>
          <cell r="AH3533">
            <v>2983.5</v>
          </cell>
          <cell r="AI3533">
            <v>175.5</v>
          </cell>
          <cell r="AJ3533" t="str">
            <v>Activo</v>
          </cell>
          <cell r="AK3533">
            <v>477.36</v>
          </cell>
        </row>
        <row r="3534">
          <cell r="B3534" t="str">
            <v>060.550.0677</v>
          </cell>
          <cell r="C3534" t="str">
            <v>4252</v>
          </cell>
          <cell r="D3534" t="str">
            <v>JERINGAS De plástico. Con pivote tipo luer lock, con aguja, estériles y   desechables. Capacidad 10 ml, escala graduada en ml, divisiones de  1.0 y subdivisiones de 0.2. Con aguja de: Longitud:32 mm Calibre:  21 G. Pieza.</v>
          </cell>
          <cell r="E3534" t="str">
            <v>J80</v>
          </cell>
          <cell r="F3534" t="str">
            <v>Caja con 100 piezas</v>
          </cell>
          <cell r="G3534" t="str">
            <v xml:space="preserve">0                                                 </v>
          </cell>
          <cell r="H3534" t="str">
            <v/>
          </cell>
          <cell r="I3534" t="str">
            <v>161255</v>
          </cell>
          <cell r="J3534">
            <v>44531</v>
          </cell>
          <cell r="K3534" t="str">
            <v>105</v>
          </cell>
          <cell r="L3534" t="str">
            <v>ALMACEN NORMAL SEGURO POPULAR</v>
          </cell>
          <cell r="M3534" t="str">
            <v>08</v>
          </cell>
          <cell r="N3534" t="str">
            <v>SEGURO POPULAR</v>
          </cell>
          <cell r="O3534" t="str">
            <v>06</v>
          </cell>
          <cell r="P3534" t="str">
            <v>PROGRAMA DE SEGURO POPULAR DE SALUD</v>
          </cell>
          <cell r="Q3534" t="str">
            <v>01</v>
          </cell>
          <cell r="R3534" t="str">
            <v>Caja con 100 piezas</v>
          </cell>
          <cell r="S3534" t="str">
            <v>X2</v>
          </cell>
          <cell r="T3534" t="str">
            <v>SEGURO POPULAR (SUBSIDIO) GOUM</v>
          </cell>
          <cell r="U3534">
            <v>0</v>
          </cell>
          <cell r="V3534">
            <v>0</v>
          </cell>
          <cell r="W3534">
            <v>0</v>
          </cell>
          <cell r="X3534">
            <v>0</v>
          </cell>
          <cell r="Y3534">
            <v>0</v>
          </cell>
          <cell r="Z3534">
            <v>40</v>
          </cell>
          <cell r="AA3534">
            <v>40</v>
          </cell>
          <cell r="AB3534">
            <v>0</v>
          </cell>
          <cell r="AC3534">
            <v>7020</v>
          </cell>
          <cell r="AD3534">
            <v>175.5</v>
          </cell>
          <cell r="AE3534">
            <v>40</v>
          </cell>
          <cell r="AF3534">
            <v>-40</v>
          </cell>
          <cell r="AG3534">
            <v>0</v>
          </cell>
          <cell r="AH3534">
            <v>7020</v>
          </cell>
          <cell r="AI3534">
            <v>175.5</v>
          </cell>
          <cell r="AJ3534" t="str">
            <v>Activo</v>
          </cell>
          <cell r="AK3534">
            <v>0</v>
          </cell>
        </row>
        <row r="3535">
          <cell r="B3535" t="str">
            <v>060.550.0677</v>
          </cell>
          <cell r="C3535" t="str">
            <v>4252</v>
          </cell>
          <cell r="D3535" t="str">
            <v>JERINGAS De plástico. Con pivote tipo luer lock, con aguja, estériles y   desechables. Capacidad 10 ml, escala graduada en ml, divisiones de  1.0 y subdivisiones de 0.2. Con aguja de: Longitud:32 mm Calibre:  21 G. Pieza.</v>
          </cell>
          <cell r="E3535" t="str">
            <v>J80</v>
          </cell>
          <cell r="F3535" t="str">
            <v>Caja con 100 piezas</v>
          </cell>
          <cell r="G3535" t="str">
            <v>0</v>
          </cell>
          <cell r="H3535" t="str">
            <v/>
          </cell>
          <cell r="I3535" t="str">
            <v>170321</v>
          </cell>
          <cell r="J3535">
            <v>44621</v>
          </cell>
          <cell r="K3535" t="str">
            <v>105</v>
          </cell>
          <cell r="L3535" t="str">
            <v>ALMACEN NORMAL SEGURO POPULAR</v>
          </cell>
          <cell r="M3535" t="str">
            <v>08</v>
          </cell>
          <cell r="N3535" t="str">
            <v>SEGURO POPULAR</v>
          </cell>
          <cell r="O3535" t="str">
            <v>06</v>
          </cell>
          <cell r="P3535" t="str">
            <v>PROGRAMA DE SEGURO POPULAR DE SALUD</v>
          </cell>
          <cell r="Q3535" t="str">
            <v>01</v>
          </cell>
          <cell r="R3535" t="str">
            <v>Caja con 100 piezas</v>
          </cell>
          <cell r="S3535" t="str">
            <v>X2</v>
          </cell>
          <cell r="T3535" t="str">
            <v>SEGURO POPULAR (SUBSIDIO) GOUM</v>
          </cell>
          <cell r="U3535">
            <v>0</v>
          </cell>
          <cell r="V3535">
            <v>0</v>
          </cell>
          <cell r="W3535">
            <v>0</v>
          </cell>
          <cell r="X3535">
            <v>0</v>
          </cell>
          <cell r="Y3535">
            <v>0</v>
          </cell>
          <cell r="Z3535">
            <v>251</v>
          </cell>
          <cell r="AA3535">
            <v>243</v>
          </cell>
          <cell r="AB3535">
            <v>8</v>
          </cell>
          <cell r="AC3535">
            <v>44050.5</v>
          </cell>
          <cell r="AD3535">
            <v>175.5</v>
          </cell>
          <cell r="AE3535">
            <v>251</v>
          </cell>
          <cell r="AF3535">
            <v>-243</v>
          </cell>
          <cell r="AG3535">
            <v>8</v>
          </cell>
          <cell r="AH3535">
            <v>44050.5</v>
          </cell>
          <cell r="AI3535">
            <v>175.5</v>
          </cell>
          <cell r="AJ3535" t="str">
            <v>Activo</v>
          </cell>
          <cell r="AK3535">
            <v>224.64</v>
          </cell>
        </row>
        <row r="3536">
          <cell r="B3536" t="str">
            <v>060.550.0677</v>
          </cell>
          <cell r="C3536" t="str">
            <v>4252</v>
          </cell>
          <cell r="D3536" t="str">
            <v>JERINGAS De plástico. Con pivote tipo luer lock, con aguja, estériles y   desechables. Capacidad 10 ml, escala graduada en ml, divisiones de  1.0 y subdivisiones de 0.2. Con aguja de: Longitud:32 mm Calibre:  21 G. Pieza.</v>
          </cell>
          <cell r="E3536" t="str">
            <v>J80</v>
          </cell>
          <cell r="F3536" t="str">
            <v>Caja con 100 piezas</v>
          </cell>
          <cell r="G3536" t="str">
            <v>0</v>
          </cell>
          <cell r="H3536" t="str">
            <v/>
          </cell>
          <cell r="I3536" t="str">
            <v>170328</v>
          </cell>
          <cell r="J3536">
            <v>44621</v>
          </cell>
          <cell r="K3536" t="str">
            <v>105</v>
          </cell>
          <cell r="L3536" t="str">
            <v>ALMACEN NORMAL SEGURO POPULAR</v>
          </cell>
          <cell r="M3536" t="str">
            <v>08</v>
          </cell>
          <cell r="N3536" t="str">
            <v>SEGURO POPULAR</v>
          </cell>
          <cell r="O3536" t="str">
            <v>06</v>
          </cell>
          <cell r="P3536" t="str">
            <v>PROGRAMA DE SEGURO POPULAR DE SALUD</v>
          </cell>
          <cell r="Q3536" t="str">
            <v>01</v>
          </cell>
          <cell r="R3536" t="str">
            <v>Caja con 100 piezas</v>
          </cell>
          <cell r="S3536" t="str">
            <v>X2</v>
          </cell>
          <cell r="T3536" t="str">
            <v>SEGURO POPULAR (SUBSIDIO) GOUM</v>
          </cell>
          <cell r="U3536">
            <v>0</v>
          </cell>
          <cell r="V3536">
            <v>0</v>
          </cell>
          <cell r="W3536">
            <v>0</v>
          </cell>
          <cell r="X3536">
            <v>0</v>
          </cell>
          <cell r="Y3536">
            <v>0</v>
          </cell>
          <cell r="Z3536">
            <v>880</v>
          </cell>
          <cell r="AA3536">
            <v>879</v>
          </cell>
          <cell r="AB3536">
            <v>1</v>
          </cell>
          <cell r="AC3536">
            <v>154440</v>
          </cell>
          <cell r="AD3536">
            <v>175.5</v>
          </cell>
          <cell r="AE3536">
            <v>880</v>
          </cell>
          <cell r="AF3536">
            <v>-879</v>
          </cell>
          <cell r="AG3536">
            <v>1</v>
          </cell>
          <cell r="AH3536">
            <v>154440</v>
          </cell>
          <cell r="AI3536">
            <v>175.5</v>
          </cell>
          <cell r="AJ3536" t="str">
            <v>Activo</v>
          </cell>
          <cell r="AK3536">
            <v>28.08</v>
          </cell>
        </row>
        <row r="3537">
          <cell r="B3537" t="str">
            <v>060.550.0677</v>
          </cell>
          <cell r="C3537" t="str">
            <v>4252</v>
          </cell>
          <cell r="D3537" t="str">
            <v>JERINGAS De plástico. Con pivote tipo luer lock, con aguja, estériles y   desechables. Capacidad 10 ml, escala graduada en ml, divisiones de  1.0 y subdivisiones de 0.2. Con aguja de: Longitud:32 mm Calibre:  21 G. Pieza.</v>
          </cell>
          <cell r="E3537" t="str">
            <v>J80</v>
          </cell>
          <cell r="F3537" t="str">
            <v>Caja con 100 piezas</v>
          </cell>
          <cell r="G3537" t="str">
            <v>0</v>
          </cell>
          <cell r="H3537" t="str">
            <v/>
          </cell>
          <cell r="I3537" t="str">
            <v>170339</v>
          </cell>
          <cell r="J3537">
            <v>44621</v>
          </cell>
          <cell r="K3537" t="str">
            <v>105</v>
          </cell>
          <cell r="L3537" t="str">
            <v>ALMACEN NORMAL SEGURO POPULAR</v>
          </cell>
          <cell r="M3537" t="str">
            <v>08</v>
          </cell>
          <cell r="N3537" t="str">
            <v>SEGURO POPULAR</v>
          </cell>
          <cell r="O3537" t="str">
            <v>06</v>
          </cell>
          <cell r="P3537" t="str">
            <v>PROGRAMA DE SEGURO POPULAR DE SALUD</v>
          </cell>
          <cell r="Q3537" t="str">
            <v>01</v>
          </cell>
          <cell r="R3537" t="str">
            <v>Caja con 100 piezas</v>
          </cell>
          <cell r="S3537" t="str">
            <v>X2</v>
          </cell>
          <cell r="T3537" t="str">
            <v>SEGURO POPULAR (SUBSIDIO) GOUM</v>
          </cell>
          <cell r="U3537">
            <v>0</v>
          </cell>
          <cell r="V3537">
            <v>0</v>
          </cell>
          <cell r="W3537">
            <v>0</v>
          </cell>
          <cell r="X3537">
            <v>0</v>
          </cell>
          <cell r="Y3537">
            <v>0</v>
          </cell>
          <cell r="Z3537">
            <v>288</v>
          </cell>
          <cell r="AA3537">
            <v>288</v>
          </cell>
          <cell r="AB3537">
            <v>0</v>
          </cell>
          <cell r="AC3537">
            <v>50544</v>
          </cell>
          <cell r="AD3537">
            <v>175.5</v>
          </cell>
          <cell r="AE3537">
            <v>288</v>
          </cell>
          <cell r="AF3537">
            <v>-288</v>
          </cell>
          <cell r="AG3537">
            <v>0</v>
          </cell>
          <cell r="AH3537">
            <v>50544</v>
          </cell>
          <cell r="AI3537">
            <v>175.5</v>
          </cell>
          <cell r="AJ3537" t="str">
            <v>Activo</v>
          </cell>
          <cell r="AK3537">
            <v>0</v>
          </cell>
        </row>
        <row r="3538">
          <cell r="B3538" t="str">
            <v>060.550.0677</v>
          </cell>
          <cell r="C3538" t="str">
            <v>4252</v>
          </cell>
          <cell r="D3538" t="str">
            <v>JERINGAS De plástico. Con pivote tipo luer lock, con aguja, estériles y   desechables. Capacidad 10 ml, escala graduada en ml, divisiones de  1.0 y subdivisiones de 0.2. Con aguja de: Longitud:32 mm Calibre:  21 G. Pieza.</v>
          </cell>
          <cell r="E3538" t="str">
            <v>J80</v>
          </cell>
          <cell r="F3538" t="str">
            <v>Caja con 100 piezas</v>
          </cell>
          <cell r="G3538" t="str">
            <v>0</v>
          </cell>
          <cell r="H3538" t="str">
            <v/>
          </cell>
          <cell r="I3538" t="str">
            <v>1801106</v>
          </cell>
          <cell r="J3538">
            <v>44927</v>
          </cell>
          <cell r="K3538" t="str">
            <v>105</v>
          </cell>
          <cell r="L3538" t="str">
            <v>ALMACEN NORMAL SEGURO POPULAR</v>
          </cell>
          <cell r="M3538" t="str">
            <v>08</v>
          </cell>
          <cell r="N3538" t="str">
            <v>SEGURO POPULAR</v>
          </cell>
          <cell r="O3538" t="str">
            <v>06</v>
          </cell>
          <cell r="P3538" t="str">
            <v>PROGRAMA DE SEGURO POPULAR DE SALUD</v>
          </cell>
          <cell r="Q3538" t="str">
            <v>01</v>
          </cell>
          <cell r="R3538" t="str">
            <v>Caja con 100 piezas</v>
          </cell>
          <cell r="S3538" t="str">
            <v>X2</v>
          </cell>
          <cell r="T3538" t="str">
            <v>SEGURO POPULAR (SUBSIDIO) GOUM</v>
          </cell>
          <cell r="U3538">
            <v>0</v>
          </cell>
          <cell r="V3538">
            <v>0</v>
          </cell>
          <cell r="W3538">
            <v>0</v>
          </cell>
          <cell r="X3538">
            <v>0</v>
          </cell>
          <cell r="Y3538">
            <v>0</v>
          </cell>
          <cell r="Z3538">
            <v>1320</v>
          </cell>
          <cell r="AA3538">
            <v>170</v>
          </cell>
          <cell r="AB3538">
            <v>1150</v>
          </cell>
          <cell r="AC3538">
            <v>176233.2</v>
          </cell>
          <cell r="AD3538">
            <v>133.51</v>
          </cell>
          <cell r="AE3538">
            <v>1320</v>
          </cell>
          <cell r="AF3538">
            <v>-170</v>
          </cell>
          <cell r="AG3538">
            <v>1150</v>
          </cell>
          <cell r="AH3538">
            <v>176233.2</v>
          </cell>
          <cell r="AI3538">
            <v>133.51</v>
          </cell>
          <cell r="AJ3538" t="str">
            <v>Activo</v>
          </cell>
          <cell r="AK3538">
            <v>24565.84</v>
          </cell>
        </row>
        <row r="3539">
          <cell r="B3539" t="str">
            <v>060.550.0677</v>
          </cell>
          <cell r="C3539" t="str">
            <v>4252</v>
          </cell>
          <cell r="D3539" t="str">
            <v>JERINGAS De plástico. Con pivote tipo luer lock, con aguja, estériles y   desechables. Capacidad 10 ml, escala graduada en ml, divisiones de  1.0 y subdivisiones de 0.2. Con aguja de: Longitud:32 mm Calibre:  21 G. Pieza.</v>
          </cell>
          <cell r="E3539" t="str">
            <v>J80</v>
          </cell>
          <cell r="F3539" t="str">
            <v>Caja con 100 piezas</v>
          </cell>
          <cell r="G3539" t="str">
            <v>0</v>
          </cell>
          <cell r="H3539" t="str">
            <v/>
          </cell>
          <cell r="I3539" t="str">
            <v>180153</v>
          </cell>
          <cell r="J3539">
            <v>44927</v>
          </cell>
          <cell r="K3539" t="str">
            <v>105</v>
          </cell>
          <cell r="L3539" t="str">
            <v>ALMACEN NORMAL SEGURO POPULAR</v>
          </cell>
          <cell r="M3539" t="str">
            <v>08</v>
          </cell>
          <cell r="N3539" t="str">
            <v>SEGURO POPULAR</v>
          </cell>
          <cell r="O3539" t="str">
            <v>06</v>
          </cell>
          <cell r="P3539" t="str">
            <v>PROGRAMA DE SEGURO POPULAR DE SALUD</v>
          </cell>
          <cell r="Q3539" t="str">
            <v>01</v>
          </cell>
          <cell r="R3539" t="str">
            <v>Caja con 100 piezas</v>
          </cell>
          <cell r="S3539" t="str">
            <v>X2</v>
          </cell>
          <cell r="T3539" t="str">
            <v>SEGURO POPULAR (SUBSIDIO) GOUM</v>
          </cell>
          <cell r="U3539">
            <v>0</v>
          </cell>
          <cell r="V3539">
            <v>0</v>
          </cell>
          <cell r="W3539">
            <v>0</v>
          </cell>
          <cell r="X3539">
            <v>0</v>
          </cell>
          <cell r="Y3539">
            <v>0</v>
          </cell>
          <cell r="Z3539">
            <v>2221</v>
          </cell>
          <cell r="AA3539">
            <v>1301</v>
          </cell>
          <cell r="AB3539">
            <v>920</v>
          </cell>
          <cell r="AC3539">
            <v>366732.99</v>
          </cell>
          <cell r="AD3539">
            <v>165.1207</v>
          </cell>
          <cell r="AE3539">
            <v>2221</v>
          </cell>
          <cell r="AF3539">
            <v>-1301</v>
          </cell>
          <cell r="AG3539">
            <v>920</v>
          </cell>
          <cell r="AH3539">
            <v>366732.99</v>
          </cell>
          <cell r="AI3539">
            <v>165.1207</v>
          </cell>
          <cell r="AJ3539" t="str">
            <v>Activo</v>
          </cell>
          <cell r="AK3539">
            <v>24305.761299999998</v>
          </cell>
        </row>
        <row r="3540">
          <cell r="B3540" t="str">
            <v>060.550.0677</v>
          </cell>
          <cell r="C3540" t="str">
            <v>4252</v>
          </cell>
          <cell r="D3540" t="str">
            <v>JERINGAS De plástico. Con pivote tipo luer lock, con aguja, estériles y   desechables. Capacidad 10 ml, escala graduada en ml, divisiones de  1.0 y subdivisiones de 0.2. Con aguja de: Longitud:32 mm Calibre:  21 G. Pieza.</v>
          </cell>
          <cell r="E3540" t="str">
            <v>J80</v>
          </cell>
          <cell r="F3540" t="str">
            <v>Caja con 100 piezas</v>
          </cell>
          <cell r="G3540" t="str">
            <v>0</v>
          </cell>
          <cell r="H3540" t="str">
            <v/>
          </cell>
          <cell r="I3540" t="str">
            <v>180179</v>
          </cell>
          <cell r="J3540">
            <v>44927</v>
          </cell>
          <cell r="K3540" t="str">
            <v>105</v>
          </cell>
          <cell r="L3540" t="str">
            <v>ALMACEN NORMAL SEGURO POPULAR</v>
          </cell>
          <cell r="M3540" t="str">
            <v>08</v>
          </cell>
          <cell r="N3540" t="str">
            <v>SEGURO POPULAR</v>
          </cell>
          <cell r="O3540" t="str">
            <v>06</v>
          </cell>
          <cell r="P3540" t="str">
            <v>PROGRAMA DE SEGURO POPULAR DE SALUD</v>
          </cell>
          <cell r="Q3540" t="str">
            <v>01</v>
          </cell>
          <cell r="R3540" t="str">
            <v>Caja con 100 piezas</v>
          </cell>
          <cell r="S3540" t="str">
            <v>X2</v>
          </cell>
          <cell r="T3540" t="str">
            <v>SEGURO POPULAR (SUBSIDIO) GOUM</v>
          </cell>
          <cell r="U3540">
            <v>0</v>
          </cell>
          <cell r="V3540">
            <v>0</v>
          </cell>
          <cell r="W3540">
            <v>0</v>
          </cell>
          <cell r="X3540">
            <v>0</v>
          </cell>
          <cell r="Y3540">
            <v>0</v>
          </cell>
          <cell r="Z3540">
            <v>2413</v>
          </cell>
          <cell r="AA3540">
            <v>357</v>
          </cell>
          <cell r="AB3540">
            <v>2056</v>
          </cell>
          <cell r="AC3540">
            <v>423481.5</v>
          </cell>
          <cell r="AD3540">
            <v>175.5</v>
          </cell>
          <cell r="AE3540">
            <v>2413</v>
          </cell>
          <cell r="AF3540">
            <v>-357</v>
          </cell>
          <cell r="AG3540">
            <v>2056</v>
          </cell>
          <cell r="AH3540">
            <v>423481.5</v>
          </cell>
          <cell r="AI3540">
            <v>175.5</v>
          </cell>
          <cell r="AJ3540" t="str">
            <v>Activo</v>
          </cell>
          <cell r="AK3540">
            <v>57732.480000000003</v>
          </cell>
        </row>
        <row r="3541">
          <cell r="B3541" t="str">
            <v>060.550.0677</v>
          </cell>
          <cell r="C3541" t="str">
            <v>4252</v>
          </cell>
          <cell r="D3541" t="str">
            <v>JERINGAS De plástico. Con pivote tipo luer lock, con aguja, estériles y   desechables. Capacidad 10 ml, escala graduada en ml, divisiones de  1.0 y subdivisiones de 0.2. Con aguja de: Longitud:32 mm Calibre:  21 G. Pieza.</v>
          </cell>
          <cell r="E3541" t="str">
            <v>J80</v>
          </cell>
          <cell r="F3541" t="str">
            <v>Caja con 100 piezas</v>
          </cell>
          <cell r="G3541" t="str">
            <v>0</v>
          </cell>
          <cell r="H3541" t="str">
            <v/>
          </cell>
          <cell r="I3541" t="str">
            <v>180191</v>
          </cell>
          <cell r="J3541">
            <v>44927</v>
          </cell>
          <cell r="K3541" t="str">
            <v>105</v>
          </cell>
          <cell r="L3541" t="str">
            <v>ALMACEN NORMAL SEGURO POPULAR</v>
          </cell>
          <cell r="M3541" t="str">
            <v>08</v>
          </cell>
          <cell r="N3541" t="str">
            <v>SEGURO POPULAR</v>
          </cell>
          <cell r="O3541" t="str">
            <v>06</v>
          </cell>
          <cell r="P3541" t="str">
            <v>PROGRAMA DE SEGURO POPULAR DE SALUD</v>
          </cell>
          <cell r="Q3541" t="str">
            <v>01</v>
          </cell>
          <cell r="R3541" t="str">
            <v>Caja con 100 piezas</v>
          </cell>
          <cell r="S3541" t="str">
            <v>X2</v>
          </cell>
          <cell r="T3541" t="str">
            <v>SEGURO POPULAR (SUBSIDIO) GOUM</v>
          </cell>
          <cell r="U3541">
            <v>0</v>
          </cell>
          <cell r="V3541">
            <v>0</v>
          </cell>
          <cell r="W3541">
            <v>0</v>
          </cell>
          <cell r="X3541">
            <v>0</v>
          </cell>
          <cell r="Y3541">
            <v>0</v>
          </cell>
          <cell r="Z3541">
            <v>1323</v>
          </cell>
          <cell r="AA3541">
            <v>72</v>
          </cell>
          <cell r="AB3541">
            <v>1251</v>
          </cell>
          <cell r="AC3541">
            <v>176633.73</v>
          </cell>
          <cell r="AD3541">
            <v>133.51</v>
          </cell>
          <cell r="AE3541">
            <v>1323</v>
          </cell>
          <cell r="AF3541">
            <v>-72</v>
          </cell>
          <cell r="AG3541">
            <v>1251</v>
          </cell>
          <cell r="AH3541">
            <v>176633.73</v>
          </cell>
          <cell r="AI3541">
            <v>133.51</v>
          </cell>
          <cell r="AJ3541" t="str">
            <v>Activo</v>
          </cell>
          <cell r="AK3541">
            <v>26723.3616</v>
          </cell>
        </row>
        <row r="3542">
          <cell r="B3542" t="str">
            <v>060.550.0677</v>
          </cell>
          <cell r="C3542" t="str">
            <v>4252</v>
          </cell>
          <cell r="D3542" t="str">
            <v>JERINGAS De plástico. Con pivote tipo luer lock, con aguja, estériles y   desechables. Capacidad 10 ml, escala graduada en ml, divisiones de  1.0 y subdivisiones de 0.2. Con aguja de: Longitud:32 mm Calibre:  21 G. Pieza.</v>
          </cell>
          <cell r="E3542" t="str">
            <v>J80</v>
          </cell>
          <cell r="F3542" t="str">
            <v>Caja con 100 piezas</v>
          </cell>
          <cell r="G3542" t="str">
            <v>0</v>
          </cell>
          <cell r="H3542" t="str">
            <v/>
          </cell>
          <cell r="I3542" t="str">
            <v>180199</v>
          </cell>
          <cell r="J3542">
            <v>44927</v>
          </cell>
          <cell r="K3542" t="str">
            <v>105</v>
          </cell>
          <cell r="L3542" t="str">
            <v>ALMACEN NORMAL SEGURO POPULAR</v>
          </cell>
          <cell r="M3542" t="str">
            <v>08</v>
          </cell>
          <cell r="N3542" t="str">
            <v>SEGURO POPULAR</v>
          </cell>
          <cell r="O3542" t="str">
            <v>06</v>
          </cell>
          <cell r="P3542" t="str">
            <v>PROGRAMA DE SEGURO POPULAR DE SALUD</v>
          </cell>
          <cell r="Q3542" t="str">
            <v>01</v>
          </cell>
          <cell r="R3542" t="str">
            <v>Caja con 100 piezas</v>
          </cell>
          <cell r="S3542" t="str">
            <v>X2</v>
          </cell>
          <cell r="T3542" t="str">
            <v>SEGURO POPULAR (SUBSIDIO) GOUM</v>
          </cell>
          <cell r="U3542">
            <v>0</v>
          </cell>
          <cell r="V3542">
            <v>0</v>
          </cell>
          <cell r="W3542">
            <v>0</v>
          </cell>
          <cell r="X3542">
            <v>0</v>
          </cell>
          <cell r="Y3542">
            <v>0</v>
          </cell>
          <cell r="Z3542">
            <v>2833</v>
          </cell>
          <cell r="AA3542">
            <v>577</v>
          </cell>
          <cell r="AB3542">
            <v>2256</v>
          </cell>
          <cell r="AC3542">
            <v>378233.83</v>
          </cell>
          <cell r="AD3542">
            <v>133.51</v>
          </cell>
          <cell r="AE3542">
            <v>2833</v>
          </cell>
          <cell r="AF3542">
            <v>-577</v>
          </cell>
          <cell r="AG3542">
            <v>2256</v>
          </cell>
          <cell r="AH3542">
            <v>378233.83</v>
          </cell>
          <cell r="AI3542">
            <v>133.51</v>
          </cell>
          <cell r="AJ3542" t="str">
            <v>Activo</v>
          </cell>
          <cell r="AK3542">
            <v>48191.7696</v>
          </cell>
        </row>
        <row r="3543">
          <cell r="B3543" t="str">
            <v>060.550.0685</v>
          </cell>
          <cell r="C3543" t="str">
            <v>4277</v>
          </cell>
          <cell r="D3543" t="str">
            <v>JERINGAS Para extraer sangre o inyectar sustancias, con pivote tipo luer lock, de polipropileno, volumen de 5 ml y aguja calibre 21 G y 32 mm de longitud. Estéril. Envase con 100 piezas.</v>
          </cell>
          <cell r="E3543" t="str">
            <v>H40</v>
          </cell>
          <cell r="F3543" t="str">
            <v>ENVASE CON 100 PIEZAS</v>
          </cell>
          <cell r="G3543" t="str">
            <v xml:space="preserve">0                                                 </v>
          </cell>
          <cell r="H3543" t="str">
            <v/>
          </cell>
          <cell r="I3543" t="str">
            <v>1202-01</v>
          </cell>
          <cell r="J3543">
            <v>42767</v>
          </cell>
          <cell r="K3543" t="str">
            <v>105</v>
          </cell>
          <cell r="L3543" t="str">
            <v>ALMACEN NORMAL SEGURO POPULAR</v>
          </cell>
          <cell r="M3543" t="str">
            <v>08</v>
          </cell>
          <cell r="N3543" t="str">
            <v>SEGURO POPULAR</v>
          </cell>
          <cell r="O3543" t="str">
            <v>06</v>
          </cell>
          <cell r="P3543" t="str">
            <v>PROGRAMA DE SEGURO POPULAR DE SALUD</v>
          </cell>
          <cell r="Q3543" t="str">
            <v>01</v>
          </cell>
          <cell r="R3543" t="str">
            <v>ENVASE CON 100 PIEZAS</v>
          </cell>
          <cell r="S3543" t="str">
            <v>X2</v>
          </cell>
          <cell r="T3543" t="str">
            <v>SEGURO POPULAR (SUBSIDIO) GOUM</v>
          </cell>
          <cell r="U3543">
            <v>0</v>
          </cell>
          <cell r="V3543">
            <v>0</v>
          </cell>
          <cell r="W3543">
            <v>0</v>
          </cell>
          <cell r="X3543">
            <v>0</v>
          </cell>
          <cell r="Y3543">
            <v>0</v>
          </cell>
          <cell r="Z3543">
            <v>1</v>
          </cell>
          <cell r="AA3543">
            <v>0</v>
          </cell>
          <cell r="AB3543">
            <v>1</v>
          </cell>
          <cell r="AC3543">
            <v>136.25540000000001</v>
          </cell>
          <cell r="AD3543">
            <v>136.25540000000001</v>
          </cell>
          <cell r="AE3543">
            <v>1</v>
          </cell>
          <cell r="AF3543">
            <v>0</v>
          </cell>
          <cell r="AG3543">
            <v>1</v>
          </cell>
          <cell r="AH3543">
            <v>136.25540000000001</v>
          </cell>
          <cell r="AI3543">
            <v>136.25540000000001</v>
          </cell>
          <cell r="AJ3543" t="str">
            <v>Activo</v>
          </cell>
          <cell r="AK3543">
            <v>21.800899999999999</v>
          </cell>
        </row>
        <row r="3544">
          <cell r="B3544" t="str">
            <v>060.550.0685</v>
          </cell>
          <cell r="C3544" t="str">
            <v>4277</v>
          </cell>
          <cell r="D3544" t="str">
            <v>JERINGAS Para extraer sangre o inyectar sustancias, con pivote tipo luer lock, de polipropileno, volumen de 5 ml y aguja calibre 21 G y 32 mm de longitud. Estéril. Envase con 100 piezas.</v>
          </cell>
          <cell r="E3544" t="str">
            <v>H40</v>
          </cell>
          <cell r="F3544" t="str">
            <v>ENVASE CON 100 PIEZAS</v>
          </cell>
          <cell r="G3544" t="str">
            <v xml:space="preserve">0                                                 </v>
          </cell>
          <cell r="H3544" t="str">
            <v/>
          </cell>
          <cell r="I3544" t="str">
            <v>150902</v>
          </cell>
          <cell r="J3544">
            <v>44075</v>
          </cell>
          <cell r="K3544" t="str">
            <v>105</v>
          </cell>
          <cell r="L3544" t="str">
            <v>ALMACEN NORMAL SEGURO POPULAR</v>
          </cell>
          <cell r="M3544" t="str">
            <v>08</v>
          </cell>
          <cell r="N3544" t="str">
            <v>SEGURO POPULAR</v>
          </cell>
          <cell r="O3544" t="str">
            <v>06</v>
          </cell>
          <cell r="P3544" t="str">
            <v>PROGRAMA DE SEGURO POPULAR DE SALUD</v>
          </cell>
          <cell r="Q3544" t="str">
            <v>01</v>
          </cell>
          <cell r="R3544" t="str">
            <v>ENVASE CON 100 PIEZAS</v>
          </cell>
          <cell r="S3544" t="str">
            <v>X2</v>
          </cell>
          <cell r="T3544" t="str">
            <v>SEGURO POPULAR (SUBSIDIO) GOUM</v>
          </cell>
          <cell r="U3544">
            <v>0</v>
          </cell>
          <cell r="V3544">
            <v>0</v>
          </cell>
          <cell r="W3544">
            <v>0</v>
          </cell>
          <cell r="X3544">
            <v>0</v>
          </cell>
          <cell r="Y3544">
            <v>0</v>
          </cell>
          <cell r="Z3544">
            <v>14</v>
          </cell>
          <cell r="AA3544">
            <v>14</v>
          </cell>
          <cell r="AB3544">
            <v>0</v>
          </cell>
          <cell r="AC3544">
            <v>1907.5755999999999</v>
          </cell>
          <cell r="AD3544">
            <v>136.25540000000001</v>
          </cell>
          <cell r="AE3544">
            <v>14</v>
          </cell>
          <cell r="AF3544">
            <v>-14</v>
          </cell>
          <cell r="AG3544">
            <v>0</v>
          </cell>
          <cell r="AH3544">
            <v>1907.5755999999999</v>
          </cell>
          <cell r="AI3544">
            <v>136.25540000000001</v>
          </cell>
          <cell r="AJ3544" t="str">
            <v>Activo</v>
          </cell>
          <cell r="AK3544">
            <v>0</v>
          </cell>
        </row>
        <row r="3545">
          <cell r="B3545" t="str">
            <v>060.550.0685</v>
          </cell>
          <cell r="C3545" t="str">
            <v>4277</v>
          </cell>
          <cell r="D3545" t="str">
            <v>JERINGAS Para extraer sangre o inyectar sustancias, con pivote tipo luer lock, de polipropileno, volumen de 5 ml y aguja calibre 21 G y 32 mm de longitud. Estéril. Envase con 100 piezas.</v>
          </cell>
          <cell r="E3545" t="str">
            <v>H40</v>
          </cell>
          <cell r="F3545" t="str">
            <v>ENVASE CON 100 PIEZAS</v>
          </cell>
          <cell r="G3545" t="str">
            <v>0</v>
          </cell>
          <cell r="H3545" t="str">
            <v/>
          </cell>
          <cell r="I3545" t="str">
            <v>160303</v>
          </cell>
          <cell r="J3545">
            <v>44256</v>
          </cell>
          <cell r="K3545" t="str">
            <v>105</v>
          </cell>
          <cell r="L3545" t="str">
            <v>ALMACEN NORMAL SEGURO POPULAR</v>
          </cell>
          <cell r="M3545" t="str">
            <v>08</v>
          </cell>
          <cell r="N3545" t="str">
            <v>SEGURO POPULAR</v>
          </cell>
          <cell r="O3545" t="str">
            <v>06</v>
          </cell>
          <cell r="P3545" t="str">
            <v>PROGRAMA DE SEGURO POPULAR DE SALUD</v>
          </cell>
          <cell r="Q3545" t="str">
            <v>01</v>
          </cell>
          <cell r="R3545" t="str">
            <v>ENVASE CON 100 PIEZAS</v>
          </cell>
          <cell r="S3545" t="str">
            <v>X2</v>
          </cell>
          <cell r="T3545" t="str">
            <v>SEGURO POPULAR (SUBSIDIO) GOUM</v>
          </cell>
          <cell r="U3545">
            <v>0</v>
          </cell>
          <cell r="V3545">
            <v>0</v>
          </cell>
          <cell r="W3545">
            <v>0</v>
          </cell>
          <cell r="X3545">
            <v>0</v>
          </cell>
          <cell r="Y3545">
            <v>0</v>
          </cell>
          <cell r="Z3545">
            <v>1058</v>
          </cell>
          <cell r="AA3545">
            <v>1017</v>
          </cell>
          <cell r="AB3545">
            <v>41</v>
          </cell>
          <cell r="AC3545">
            <v>144343.79860000001</v>
          </cell>
          <cell r="AD3545">
            <v>136.4308</v>
          </cell>
          <cell r="AE3545">
            <v>1058</v>
          </cell>
          <cell r="AF3545">
            <v>-1017</v>
          </cell>
          <cell r="AG3545">
            <v>41</v>
          </cell>
          <cell r="AH3545">
            <v>144343.79860000001</v>
          </cell>
          <cell r="AI3545">
            <v>136.4308</v>
          </cell>
          <cell r="AJ3545" t="str">
            <v>Activo</v>
          </cell>
          <cell r="AK3545">
            <v>894.98609999999996</v>
          </cell>
        </row>
        <row r="3546">
          <cell r="B3546" t="str">
            <v>060.550.0685</v>
          </cell>
          <cell r="C3546" t="str">
            <v>4277</v>
          </cell>
          <cell r="D3546" t="str">
            <v>JERINGAS Para extraer sangre o inyectar sustancias, con pivote tipo luer lock, de polipropileno, volumen de 5 ml y aguja calibre 21 G y 32 mm de longitud. Estéril. Envase con 100 piezas.</v>
          </cell>
          <cell r="E3546" t="str">
            <v>H40</v>
          </cell>
          <cell r="F3546" t="str">
            <v>ENVASE CON 100 PIEZAS</v>
          </cell>
          <cell r="G3546" t="str">
            <v xml:space="preserve">0                                                 </v>
          </cell>
          <cell r="H3546" t="str">
            <v/>
          </cell>
          <cell r="I3546" t="str">
            <v>160816</v>
          </cell>
          <cell r="J3546">
            <v>44409</v>
          </cell>
          <cell r="K3546" t="str">
            <v>105</v>
          </cell>
          <cell r="L3546" t="str">
            <v>ALMACEN NORMAL SEGURO POPULAR</v>
          </cell>
          <cell r="M3546" t="str">
            <v>08</v>
          </cell>
          <cell r="N3546" t="str">
            <v>SEGURO POPULAR</v>
          </cell>
          <cell r="O3546" t="str">
            <v>06</v>
          </cell>
          <cell r="P3546" t="str">
            <v>PROGRAMA DE SEGURO POPULAR DE SALUD</v>
          </cell>
          <cell r="Q3546" t="str">
            <v>01</v>
          </cell>
          <cell r="R3546" t="str">
            <v>ENVASE CON 100 PIEZAS</v>
          </cell>
          <cell r="S3546" t="str">
            <v>X2</v>
          </cell>
          <cell r="T3546" t="str">
            <v>SEGURO POPULAR (SUBSIDIO) GOUM</v>
          </cell>
          <cell r="U3546">
            <v>0</v>
          </cell>
          <cell r="V3546">
            <v>0</v>
          </cell>
          <cell r="W3546">
            <v>0</v>
          </cell>
          <cell r="X3546">
            <v>0</v>
          </cell>
          <cell r="Y3546">
            <v>0</v>
          </cell>
          <cell r="Z3546">
            <v>297</v>
          </cell>
          <cell r="AA3546">
            <v>297</v>
          </cell>
          <cell r="AB3546">
            <v>0</v>
          </cell>
          <cell r="AC3546">
            <v>40467.853799999997</v>
          </cell>
          <cell r="AD3546">
            <v>136.25540000000001</v>
          </cell>
          <cell r="AE3546">
            <v>297</v>
          </cell>
          <cell r="AF3546">
            <v>-297</v>
          </cell>
          <cell r="AG3546">
            <v>0</v>
          </cell>
          <cell r="AH3546">
            <v>40467.853799999997</v>
          </cell>
          <cell r="AI3546">
            <v>136.25540000000001</v>
          </cell>
          <cell r="AJ3546" t="str">
            <v>Activo</v>
          </cell>
          <cell r="AK3546">
            <v>0</v>
          </cell>
        </row>
        <row r="3547">
          <cell r="B3547" t="str">
            <v>060.550.0685</v>
          </cell>
          <cell r="C3547" t="str">
            <v>4277</v>
          </cell>
          <cell r="D3547" t="str">
            <v>JERINGAS Para extraer sangre o inyectar sustancias, con pivote tipo luer lock, de polipropileno, volumen de 5 ml y aguja calibre 21 G y 32 mm de longitud. Estéril. Envase con 100 piezas.</v>
          </cell>
          <cell r="E3547" t="str">
            <v>H40</v>
          </cell>
          <cell r="F3547" t="str">
            <v>ENVASE CON 100 PIEZAS</v>
          </cell>
          <cell r="G3547" t="str">
            <v>0</v>
          </cell>
          <cell r="H3547" t="str">
            <v/>
          </cell>
          <cell r="I3547" t="str">
            <v>160908</v>
          </cell>
          <cell r="J3547">
            <v>44440</v>
          </cell>
          <cell r="K3547" t="str">
            <v>105</v>
          </cell>
          <cell r="L3547" t="str">
            <v>ALMACEN NORMAL SEGURO POPULAR</v>
          </cell>
          <cell r="M3547" t="str">
            <v>08</v>
          </cell>
          <cell r="N3547" t="str">
            <v>SEGURO POPULAR</v>
          </cell>
          <cell r="O3547" t="str">
            <v>06</v>
          </cell>
          <cell r="P3547" t="str">
            <v>PROGRAMA DE SEGURO POPULAR DE SALUD</v>
          </cell>
          <cell r="Q3547" t="str">
            <v>01</v>
          </cell>
          <cell r="R3547" t="str">
            <v>ENVASE CON 100 PIEZAS</v>
          </cell>
          <cell r="S3547" t="str">
            <v>X2</v>
          </cell>
          <cell r="T3547" t="str">
            <v>SEGURO POPULAR (SUBSIDIO) GOUM</v>
          </cell>
          <cell r="U3547">
            <v>0</v>
          </cell>
          <cell r="V3547">
            <v>0</v>
          </cell>
          <cell r="W3547">
            <v>0</v>
          </cell>
          <cell r="X3547">
            <v>0</v>
          </cell>
          <cell r="Y3547">
            <v>0</v>
          </cell>
          <cell r="Z3547">
            <v>288</v>
          </cell>
          <cell r="AA3547">
            <v>275</v>
          </cell>
          <cell r="AB3547">
            <v>13</v>
          </cell>
          <cell r="AC3547">
            <v>39241.555200000003</v>
          </cell>
          <cell r="AD3547">
            <v>136.25540000000001</v>
          </cell>
          <cell r="AE3547">
            <v>288</v>
          </cell>
          <cell r="AF3547">
            <v>-275</v>
          </cell>
          <cell r="AG3547">
            <v>13</v>
          </cell>
          <cell r="AH3547">
            <v>39241.555200000003</v>
          </cell>
          <cell r="AI3547">
            <v>136.25540000000001</v>
          </cell>
          <cell r="AJ3547" t="str">
            <v>Activo</v>
          </cell>
          <cell r="AK3547">
            <v>283.41120000000001</v>
          </cell>
        </row>
        <row r="3548">
          <cell r="B3548" t="str">
            <v>060.550.0685</v>
          </cell>
          <cell r="C3548" t="str">
            <v>4277</v>
          </cell>
          <cell r="D3548" t="str">
            <v>JERINGAS Para extraer sangre o inyectar sustancias, con pivote tipo luer lock, de polipropileno, volumen de 5 ml y aguja calibre 21 G y 32 mm de longitud. Estéril. Envase con 100 piezas.</v>
          </cell>
          <cell r="E3548" t="str">
            <v>H40</v>
          </cell>
          <cell r="F3548" t="str">
            <v>ENVASE CON 100 PIEZAS</v>
          </cell>
          <cell r="G3548" t="str">
            <v>0</v>
          </cell>
          <cell r="H3548" t="str">
            <v/>
          </cell>
          <cell r="I3548" t="str">
            <v>171267</v>
          </cell>
          <cell r="J3548">
            <v>44896</v>
          </cell>
          <cell r="K3548" t="str">
            <v>105</v>
          </cell>
          <cell r="L3548" t="str">
            <v>ALMACEN NORMAL SEGURO POPULAR</v>
          </cell>
          <cell r="M3548" t="str">
            <v>08</v>
          </cell>
          <cell r="N3548" t="str">
            <v>SEGURO POPULAR</v>
          </cell>
          <cell r="O3548" t="str">
            <v>06</v>
          </cell>
          <cell r="P3548" t="str">
            <v>PROGRAMA DE SEGURO POPULAR DE SALUD</v>
          </cell>
          <cell r="Q3548" t="str">
            <v>01</v>
          </cell>
          <cell r="R3548" t="str">
            <v>ENVASE CON 100 PIEZAS</v>
          </cell>
          <cell r="S3548" t="str">
            <v>X2</v>
          </cell>
          <cell r="T3548" t="str">
            <v>SEGURO POPULAR (SUBSIDIO) GOUM</v>
          </cell>
          <cell r="U3548">
            <v>0</v>
          </cell>
          <cell r="V3548">
            <v>0</v>
          </cell>
          <cell r="W3548">
            <v>0</v>
          </cell>
          <cell r="X3548">
            <v>0</v>
          </cell>
          <cell r="Y3548">
            <v>0</v>
          </cell>
          <cell r="Z3548">
            <v>1199</v>
          </cell>
          <cell r="AA3548">
            <v>62</v>
          </cell>
          <cell r="AB3548">
            <v>1137</v>
          </cell>
          <cell r="AC3548">
            <v>165617.87</v>
          </cell>
          <cell r="AD3548">
            <v>138.13</v>
          </cell>
          <cell r="AE3548">
            <v>1199</v>
          </cell>
          <cell r="AF3548">
            <v>-62</v>
          </cell>
          <cell r="AG3548">
            <v>1137</v>
          </cell>
          <cell r="AH3548">
            <v>165617.87</v>
          </cell>
          <cell r="AI3548">
            <v>138.13</v>
          </cell>
          <cell r="AJ3548" t="str">
            <v>Activo</v>
          </cell>
          <cell r="AK3548">
            <v>25128.6096</v>
          </cell>
        </row>
        <row r="3549">
          <cell r="B3549" t="str">
            <v>060.550.0685</v>
          </cell>
          <cell r="C3549" t="str">
            <v>4277</v>
          </cell>
          <cell r="D3549" t="str">
            <v>JERINGAS Para extraer sangre o inyectar sustancias, con pivote tipo luer lock, de polipropileno, volumen de 5 ml y aguja calibre 21 G y 32 mm de longitud. Estéril. Envase con 100 piezas.</v>
          </cell>
          <cell r="E3549" t="str">
            <v>H40</v>
          </cell>
          <cell r="F3549" t="str">
            <v>ENVASE CON 100 PIEZAS</v>
          </cell>
          <cell r="G3549" t="str">
            <v>0</v>
          </cell>
          <cell r="H3549" t="str">
            <v/>
          </cell>
          <cell r="I3549" t="str">
            <v>20170512</v>
          </cell>
          <cell r="J3549">
            <v>44692</v>
          </cell>
          <cell r="K3549" t="str">
            <v>105</v>
          </cell>
          <cell r="L3549" t="str">
            <v>ALMACEN NORMAL SEGURO POPULAR</v>
          </cell>
          <cell r="M3549" t="str">
            <v>08</v>
          </cell>
          <cell r="N3549" t="str">
            <v>SEGURO POPULAR</v>
          </cell>
          <cell r="O3549" t="str">
            <v>06</v>
          </cell>
          <cell r="P3549" t="str">
            <v>PROGRAMA DE SEGURO POPULAR DE SALUD</v>
          </cell>
          <cell r="Q3549" t="str">
            <v>01</v>
          </cell>
          <cell r="R3549" t="str">
            <v>ENVASE CON 100 PIEZAS</v>
          </cell>
          <cell r="S3549" t="str">
            <v>X2</v>
          </cell>
          <cell r="T3549" t="str">
            <v>SEGURO POPULAR (SUBSIDIO) GOUM</v>
          </cell>
          <cell r="U3549">
            <v>0</v>
          </cell>
          <cell r="V3549">
            <v>0</v>
          </cell>
          <cell r="W3549">
            <v>0</v>
          </cell>
          <cell r="X3549">
            <v>0</v>
          </cell>
          <cell r="Y3549">
            <v>0</v>
          </cell>
          <cell r="Z3549">
            <v>678</v>
          </cell>
          <cell r="AA3549">
            <v>679</v>
          </cell>
          <cell r="AB3549">
            <v>-1</v>
          </cell>
          <cell r="AC3549">
            <v>51521.22</v>
          </cell>
          <cell r="AD3549">
            <v>75.989999999999995</v>
          </cell>
          <cell r="AE3549">
            <v>678</v>
          </cell>
          <cell r="AF3549">
            <v>-679</v>
          </cell>
          <cell r="AG3549">
            <v>-1</v>
          </cell>
          <cell r="AH3549">
            <v>51521.22</v>
          </cell>
          <cell r="AI3549">
            <v>75.989999999999995</v>
          </cell>
          <cell r="AJ3549" t="str">
            <v>Activo</v>
          </cell>
          <cell r="AK3549">
            <v>-12.1584</v>
          </cell>
        </row>
        <row r="3550">
          <cell r="B3550" t="str">
            <v>060.550.0685</v>
          </cell>
          <cell r="C3550" t="str">
            <v>4277</v>
          </cell>
          <cell r="D3550" t="str">
            <v>JERINGAS Para extraer sangre o inyectar sustancias, con pivote tipo luer lock, de polipropileno, volumen de 5 ml y aguja calibre 21 G y 32 mm de longitud. Estéril. Envase con 100 piezas.</v>
          </cell>
          <cell r="E3550" t="str">
            <v>H40</v>
          </cell>
          <cell r="F3550" t="str">
            <v>ENVASE CON 100 PIEZAS</v>
          </cell>
          <cell r="G3550" t="str">
            <v>0</v>
          </cell>
          <cell r="H3550" t="str">
            <v/>
          </cell>
          <cell r="I3550" t="str">
            <v>20180227</v>
          </cell>
          <cell r="J3550">
            <v>44983</v>
          </cell>
          <cell r="K3550" t="str">
            <v>105</v>
          </cell>
          <cell r="L3550" t="str">
            <v>ALMACEN NORMAL SEGURO POPULAR</v>
          </cell>
          <cell r="M3550" t="str">
            <v>08</v>
          </cell>
          <cell r="N3550" t="str">
            <v>SEGURO POPULAR</v>
          </cell>
          <cell r="O3550" t="str">
            <v>06</v>
          </cell>
          <cell r="P3550" t="str">
            <v>PROGRAMA DE SEGURO POPULAR DE SALUD</v>
          </cell>
          <cell r="Q3550" t="str">
            <v>01</v>
          </cell>
          <cell r="R3550" t="str">
            <v>ENVASE CON 100 PIEZAS</v>
          </cell>
          <cell r="S3550" t="str">
            <v>X2</v>
          </cell>
          <cell r="T3550" t="str">
            <v>SEGURO POPULAR (SUBSIDIO) GOUM</v>
          </cell>
          <cell r="U3550">
            <v>0</v>
          </cell>
          <cell r="V3550">
            <v>0</v>
          </cell>
          <cell r="W3550">
            <v>0</v>
          </cell>
          <cell r="X3550">
            <v>0</v>
          </cell>
          <cell r="Y3550">
            <v>0</v>
          </cell>
          <cell r="Z3550">
            <v>2125</v>
          </cell>
          <cell r="AA3550">
            <v>543</v>
          </cell>
          <cell r="AB3550">
            <v>1582</v>
          </cell>
          <cell r="AC3550">
            <v>161478.75</v>
          </cell>
          <cell r="AD3550">
            <v>75.989999999999995</v>
          </cell>
          <cell r="AE3550">
            <v>2125</v>
          </cell>
          <cell r="AF3550">
            <v>-543</v>
          </cell>
          <cell r="AG3550">
            <v>1582</v>
          </cell>
          <cell r="AH3550">
            <v>161478.75</v>
          </cell>
          <cell r="AI3550">
            <v>75.989999999999995</v>
          </cell>
          <cell r="AJ3550" t="str">
            <v>Activo</v>
          </cell>
          <cell r="AK3550">
            <v>19234.588800000001</v>
          </cell>
        </row>
        <row r="3551">
          <cell r="B3551" t="str">
            <v>060.550.0735</v>
          </cell>
          <cell r="C3551" t="str">
            <v>4255</v>
          </cell>
          <cell r="D3551" t="str">
            <v>JERINGAS De plástico. Con pivote tipo luer lock, estériles y desechables.  Capacidad 20 ml, escala graduada en ml, divisiones de 5.0 y subdivisiones de 1.0. Con aguja de: Longitud: 32 mm Calibre:  21 G. Pieza.</v>
          </cell>
          <cell r="E3551" t="str">
            <v>H66</v>
          </cell>
          <cell r="F3551" t="str">
            <v>ENVASE CON 50 PIEZAS</v>
          </cell>
          <cell r="G3551" t="str">
            <v>0</v>
          </cell>
          <cell r="H3551" t="str">
            <v/>
          </cell>
          <cell r="I3551" t="str">
            <v>170243</v>
          </cell>
          <cell r="J3551">
            <v>44593</v>
          </cell>
          <cell r="K3551" t="str">
            <v>105</v>
          </cell>
          <cell r="L3551" t="str">
            <v>ALMACEN NORMAL SEGURO POPULAR</v>
          </cell>
          <cell r="M3551" t="str">
            <v>08</v>
          </cell>
          <cell r="N3551" t="str">
            <v>SEGURO POPULAR</v>
          </cell>
          <cell r="O3551" t="str">
            <v>06</v>
          </cell>
          <cell r="P3551" t="str">
            <v>PROGRAMA DE SEGURO POPULAR DE SALUD</v>
          </cell>
          <cell r="Q3551" t="str">
            <v>01</v>
          </cell>
          <cell r="R3551" t="str">
            <v>ENVASE CON 50 PIEZAS</v>
          </cell>
          <cell r="S3551" t="str">
            <v>X2</v>
          </cell>
          <cell r="T3551" t="str">
            <v>SEGURO POPULAR (SUBSIDIO) GOUM</v>
          </cell>
          <cell r="U3551">
            <v>0</v>
          </cell>
          <cell r="V3551">
            <v>0</v>
          </cell>
          <cell r="W3551">
            <v>0</v>
          </cell>
          <cell r="X3551">
            <v>0</v>
          </cell>
          <cell r="Y3551">
            <v>0</v>
          </cell>
          <cell r="Z3551">
            <v>399</v>
          </cell>
          <cell r="AA3551">
            <v>323</v>
          </cell>
          <cell r="AB3551">
            <v>76</v>
          </cell>
          <cell r="AC3551">
            <v>64837.5</v>
          </cell>
          <cell r="AD3551">
            <v>162.5</v>
          </cell>
          <cell r="AE3551">
            <v>399</v>
          </cell>
          <cell r="AF3551">
            <v>-323</v>
          </cell>
          <cell r="AG3551">
            <v>76</v>
          </cell>
          <cell r="AH3551">
            <v>64837.5</v>
          </cell>
          <cell r="AI3551">
            <v>162.5</v>
          </cell>
          <cell r="AJ3551" t="str">
            <v>Activo</v>
          </cell>
          <cell r="AK3551">
            <v>1976</v>
          </cell>
        </row>
        <row r="3552">
          <cell r="B3552" t="str">
            <v>060.550.0735</v>
          </cell>
          <cell r="C3552" t="str">
            <v>4255</v>
          </cell>
          <cell r="D3552" t="str">
            <v>JERINGAS De plástico. Con pivote tipo luer lock, estériles y desechables.  Capacidad 20 ml, escala graduada en ml, divisiones de 5.0 y subdivisiones de 1.0. Con aguja de: Longitud: 32 mm Calibre:  21 G. Pieza.</v>
          </cell>
          <cell r="E3552" t="str">
            <v>H66</v>
          </cell>
          <cell r="F3552" t="str">
            <v>ENVASE CON 50 PIEZAS</v>
          </cell>
          <cell r="G3552" t="str">
            <v xml:space="preserve">0                                                 </v>
          </cell>
          <cell r="H3552" t="str">
            <v/>
          </cell>
          <cell r="I3552" t="str">
            <v>170303</v>
          </cell>
          <cell r="J3552">
            <v>44621</v>
          </cell>
          <cell r="K3552" t="str">
            <v>105</v>
          </cell>
          <cell r="L3552" t="str">
            <v>ALMACEN NORMAL SEGURO POPULAR</v>
          </cell>
          <cell r="M3552" t="str">
            <v>08</v>
          </cell>
          <cell r="N3552" t="str">
            <v>SEGURO POPULAR</v>
          </cell>
          <cell r="O3552" t="str">
            <v>06</v>
          </cell>
          <cell r="P3552" t="str">
            <v>PROGRAMA DE SEGURO POPULAR DE SALUD</v>
          </cell>
          <cell r="Q3552" t="str">
            <v>01</v>
          </cell>
          <cell r="R3552" t="str">
            <v>ENVASE CON 50 PIEZAS</v>
          </cell>
          <cell r="S3552" t="str">
            <v>X2</v>
          </cell>
          <cell r="T3552" t="str">
            <v>SEGURO POPULAR (SUBSIDIO) GOUM</v>
          </cell>
          <cell r="U3552">
            <v>0</v>
          </cell>
          <cell r="V3552">
            <v>0</v>
          </cell>
          <cell r="W3552">
            <v>0</v>
          </cell>
          <cell r="X3552">
            <v>0</v>
          </cell>
          <cell r="Y3552">
            <v>0</v>
          </cell>
          <cell r="Z3552">
            <v>639</v>
          </cell>
          <cell r="AA3552">
            <v>698</v>
          </cell>
          <cell r="AB3552">
            <v>-59</v>
          </cell>
          <cell r="AC3552">
            <v>103837.5</v>
          </cell>
          <cell r="AD3552">
            <v>162.5</v>
          </cell>
          <cell r="AE3552">
            <v>639</v>
          </cell>
          <cell r="AF3552">
            <v>-698</v>
          </cell>
          <cell r="AG3552">
            <v>-59</v>
          </cell>
          <cell r="AH3552">
            <v>103837.5</v>
          </cell>
          <cell r="AI3552">
            <v>162.5</v>
          </cell>
          <cell r="AJ3552" t="str">
            <v>Activo</v>
          </cell>
          <cell r="AK3552">
            <v>-1534</v>
          </cell>
        </row>
        <row r="3553">
          <cell r="B3553" t="str">
            <v>060.550.0735</v>
          </cell>
          <cell r="C3553" t="str">
            <v>4255</v>
          </cell>
          <cell r="D3553" t="str">
            <v>JERINGAS De plástico. Con pivote tipo luer lock, estériles y desechables.  Capacidad 20 ml, escala graduada en ml, divisiones de 5.0 y subdivisiones de 1.0. Con aguja de: Longitud: 32 mm Calibre:  21 G. Pieza.</v>
          </cell>
          <cell r="E3553" t="str">
            <v>H66</v>
          </cell>
          <cell r="F3553" t="str">
            <v>ENVASE CON 50 PIEZAS</v>
          </cell>
          <cell r="G3553" t="str">
            <v>0</v>
          </cell>
          <cell r="H3553" t="str">
            <v/>
          </cell>
          <cell r="I3553" t="str">
            <v>171104</v>
          </cell>
          <cell r="J3553">
            <v>44866</v>
          </cell>
          <cell r="K3553" t="str">
            <v>105</v>
          </cell>
          <cell r="L3553" t="str">
            <v>ALMACEN NORMAL SEGURO POPULAR</v>
          </cell>
          <cell r="M3553" t="str">
            <v>08</v>
          </cell>
          <cell r="N3553" t="str">
            <v>SEGURO POPULAR</v>
          </cell>
          <cell r="O3553" t="str">
            <v>06</v>
          </cell>
          <cell r="P3553" t="str">
            <v>PROGRAMA DE SEGURO POPULAR DE SALUD</v>
          </cell>
          <cell r="Q3553" t="str">
            <v>01</v>
          </cell>
          <cell r="R3553" t="str">
            <v>ENVASE CON 50 PIEZAS</v>
          </cell>
          <cell r="S3553" t="str">
            <v>X2</v>
          </cell>
          <cell r="T3553" t="str">
            <v>SEGURO POPULAR (SUBSIDIO) GOUM</v>
          </cell>
          <cell r="U3553">
            <v>0</v>
          </cell>
          <cell r="V3553">
            <v>0</v>
          </cell>
          <cell r="W3553">
            <v>0</v>
          </cell>
          <cell r="X3553">
            <v>0</v>
          </cell>
          <cell r="Y3553">
            <v>0</v>
          </cell>
          <cell r="Z3553">
            <v>2733</v>
          </cell>
          <cell r="AA3553">
            <v>2730</v>
          </cell>
          <cell r="AB3553">
            <v>3</v>
          </cell>
          <cell r="AC3553">
            <v>444112.5</v>
          </cell>
          <cell r="AD3553">
            <v>162.5</v>
          </cell>
          <cell r="AE3553">
            <v>2733</v>
          </cell>
          <cell r="AF3553">
            <v>-2730</v>
          </cell>
          <cell r="AG3553">
            <v>3</v>
          </cell>
          <cell r="AH3553">
            <v>444112.5</v>
          </cell>
          <cell r="AI3553">
            <v>162.5</v>
          </cell>
          <cell r="AJ3553" t="str">
            <v>Activo</v>
          </cell>
          <cell r="AK3553">
            <v>78</v>
          </cell>
        </row>
        <row r="3554">
          <cell r="B3554" t="str">
            <v>060.550.0735</v>
          </cell>
          <cell r="C3554" t="str">
            <v>4255</v>
          </cell>
          <cell r="D3554" t="str">
            <v>JERINGAS De plástico. Con pivote tipo luer lock, estériles y desechables.  Capacidad 20 ml, escala graduada en ml, divisiones de 5.0 y subdivisiones de 1.0. Con aguja de: Longitud: 32 mm Calibre:  21 G. Pieza.</v>
          </cell>
          <cell r="E3554" t="str">
            <v>H66</v>
          </cell>
          <cell r="F3554" t="str">
            <v>ENVASE CON 50 PIEZAS</v>
          </cell>
          <cell r="G3554" t="str">
            <v>0</v>
          </cell>
          <cell r="H3554" t="str">
            <v/>
          </cell>
          <cell r="I3554" t="str">
            <v>171214</v>
          </cell>
          <cell r="J3554">
            <v>44896</v>
          </cell>
          <cell r="K3554" t="str">
            <v>105</v>
          </cell>
          <cell r="L3554" t="str">
            <v>ALMACEN NORMAL SEGURO POPULAR</v>
          </cell>
          <cell r="M3554" t="str">
            <v>08</v>
          </cell>
          <cell r="N3554" t="str">
            <v>SEGURO POPULAR</v>
          </cell>
          <cell r="O3554" t="str">
            <v>06</v>
          </cell>
          <cell r="P3554" t="str">
            <v>PROGRAMA DE SEGURO POPULAR DE SALUD</v>
          </cell>
          <cell r="Q3554" t="str">
            <v>01</v>
          </cell>
          <cell r="R3554" t="str">
            <v>ENVASE CON 50 PIEZAS</v>
          </cell>
          <cell r="S3554" t="str">
            <v>X2</v>
          </cell>
          <cell r="T3554" t="str">
            <v>SEGURO POPULAR (SUBSIDIO) GOUM</v>
          </cell>
          <cell r="U3554">
            <v>0</v>
          </cell>
          <cell r="V3554">
            <v>0</v>
          </cell>
          <cell r="W3554">
            <v>0</v>
          </cell>
          <cell r="X3554">
            <v>0</v>
          </cell>
          <cell r="Y3554">
            <v>0</v>
          </cell>
          <cell r="Z3554">
            <v>2105</v>
          </cell>
          <cell r="AA3554">
            <v>2105</v>
          </cell>
          <cell r="AB3554">
            <v>0</v>
          </cell>
          <cell r="AC3554">
            <v>342062.5</v>
          </cell>
          <cell r="AD3554">
            <v>162.5</v>
          </cell>
          <cell r="AE3554">
            <v>2105</v>
          </cell>
          <cell r="AF3554">
            <v>-2105</v>
          </cell>
          <cell r="AG3554">
            <v>0</v>
          </cell>
          <cell r="AH3554">
            <v>342062.5</v>
          </cell>
          <cell r="AI3554">
            <v>162.5</v>
          </cell>
          <cell r="AJ3554" t="str">
            <v>Activo</v>
          </cell>
          <cell r="AK3554">
            <v>0</v>
          </cell>
        </row>
        <row r="3555">
          <cell r="B3555" t="str">
            <v>060.550.0859</v>
          </cell>
          <cell r="C3555" t="str">
            <v>5680</v>
          </cell>
          <cell r="D3555" t="str">
            <v>JERINGAS. De plástico. Desechables, con aguja retractable. Capacidad: 3 ml Calibre: 21 G Longitud: 38 mm.</v>
          </cell>
          <cell r="E3555" t="str">
            <v>H40</v>
          </cell>
          <cell r="F3555" t="str">
            <v>ENVASE CON 100 PIEZAS</v>
          </cell>
          <cell r="G3555" t="str">
            <v>0</v>
          </cell>
          <cell r="H3555" t="str">
            <v/>
          </cell>
          <cell r="I3555" t="str">
            <v>5202573</v>
          </cell>
          <cell r="J3555">
            <v>44012</v>
          </cell>
          <cell r="K3555" t="str">
            <v>105</v>
          </cell>
          <cell r="L3555" t="str">
            <v>ALMACEN NORMAL SEGURO POPULAR</v>
          </cell>
          <cell r="M3555" t="str">
            <v>08</v>
          </cell>
          <cell r="N3555" t="str">
            <v>SEGURO POPULAR</v>
          </cell>
          <cell r="O3555" t="str">
            <v>06</v>
          </cell>
          <cell r="P3555" t="str">
            <v>PROGRAMA DE SEGURO POPULAR DE SALUD</v>
          </cell>
          <cell r="Q3555" t="str">
            <v>01</v>
          </cell>
          <cell r="R3555" t="str">
            <v>ENVASE CON 100 PIEZAS</v>
          </cell>
          <cell r="S3555" t="str">
            <v>X2</v>
          </cell>
          <cell r="T3555" t="str">
            <v>SEGURO POPULAR (SUBSIDIO) GOUM</v>
          </cell>
          <cell r="U3555">
            <v>0</v>
          </cell>
          <cell r="V3555">
            <v>0</v>
          </cell>
          <cell r="W3555">
            <v>0</v>
          </cell>
          <cell r="X3555">
            <v>0</v>
          </cell>
          <cell r="Y3555">
            <v>0</v>
          </cell>
          <cell r="Z3555">
            <v>5</v>
          </cell>
          <cell r="AA3555">
            <v>5</v>
          </cell>
          <cell r="AB3555">
            <v>0</v>
          </cell>
          <cell r="AC3555">
            <v>702</v>
          </cell>
          <cell r="AD3555">
            <v>140.4</v>
          </cell>
          <cell r="AE3555">
            <v>5</v>
          </cell>
          <cell r="AF3555">
            <v>-5</v>
          </cell>
          <cell r="AG3555">
            <v>0</v>
          </cell>
          <cell r="AH3555">
            <v>702</v>
          </cell>
          <cell r="AI3555">
            <v>140.4</v>
          </cell>
          <cell r="AJ3555" t="str">
            <v>Activo</v>
          </cell>
          <cell r="AK3555">
            <v>0</v>
          </cell>
        </row>
        <row r="3556">
          <cell r="B3556" t="str">
            <v>060.550.0867</v>
          </cell>
          <cell r="C3556" t="str">
            <v>5681</v>
          </cell>
          <cell r="D3556" t="str">
            <v>JERINGAS. De plástico. Desechables, con aguja retractable. Capacidad: 3 ml Calibre: 23 G Longitud: 25 mm.</v>
          </cell>
          <cell r="E3556" t="str">
            <v>H40</v>
          </cell>
          <cell r="F3556" t="str">
            <v>ENVASE CON 100 PIEZAS</v>
          </cell>
          <cell r="G3556" t="str">
            <v xml:space="preserve">0                                                 </v>
          </cell>
          <cell r="H3556" t="str">
            <v/>
          </cell>
          <cell r="I3556" t="str">
            <v>7020765</v>
          </cell>
          <cell r="J3556">
            <v>44531</v>
          </cell>
          <cell r="K3556" t="str">
            <v>105</v>
          </cell>
          <cell r="L3556" t="str">
            <v>ALMACEN NORMAL SEGURO POPULAR</v>
          </cell>
          <cell r="M3556" t="str">
            <v>08</v>
          </cell>
          <cell r="N3556" t="str">
            <v>SEGURO POPULAR</v>
          </cell>
          <cell r="O3556" t="str">
            <v>06</v>
          </cell>
          <cell r="P3556" t="str">
            <v>PROGRAMA DE SEGURO POPULAR DE SALUD</v>
          </cell>
          <cell r="Q3556" t="str">
            <v>01</v>
          </cell>
          <cell r="R3556" t="str">
            <v>ENVASE CON 100 PIEZAS</v>
          </cell>
          <cell r="S3556" t="str">
            <v>X2</v>
          </cell>
          <cell r="T3556" t="str">
            <v>SEGURO POPULAR (SUBSIDIO) GOUM</v>
          </cell>
          <cell r="U3556">
            <v>0</v>
          </cell>
          <cell r="V3556">
            <v>0</v>
          </cell>
          <cell r="W3556">
            <v>0</v>
          </cell>
          <cell r="X3556">
            <v>0</v>
          </cell>
          <cell r="Y3556">
            <v>0</v>
          </cell>
          <cell r="Z3556">
            <v>1152</v>
          </cell>
          <cell r="AA3556">
            <v>0</v>
          </cell>
          <cell r="AB3556">
            <v>1152</v>
          </cell>
          <cell r="AC3556">
            <v>161740.79999999999</v>
          </cell>
          <cell r="AD3556">
            <v>140.4</v>
          </cell>
          <cell r="AE3556">
            <v>1152</v>
          </cell>
          <cell r="AF3556">
            <v>0</v>
          </cell>
          <cell r="AG3556">
            <v>1152</v>
          </cell>
          <cell r="AH3556">
            <v>161740.79999999999</v>
          </cell>
          <cell r="AI3556">
            <v>140.4</v>
          </cell>
          <cell r="AJ3556" t="str">
            <v>Activo</v>
          </cell>
          <cell r="AK3556">
            <v>25878.527999999998</v>
          </cell>
        </row>
        <row r="3557">
          <cell r="B3557" t="str">
            <v>060.550.0867</v>
          </cell>
          <cell r="C3557" t="str">
            <v>5681</v>
          </cell>
          <cell r="D3557" t="str">
            <v>JERINGAS. De plástico. Desechables, con aguja retractable. Capacidad: 3 ml Calibre: 23 G Longitud: 25 mm.</v>
          </cell>
          <cell r="E3557" t="str">
            <v>H40</v>
          </cell>
          <cell r="F3557" t="str">
            <v>ENVASE CON 100 PIEZAS</v>
          </cell>
          <cell r="G3557" t="str">
            <v xml:space="preserve">0                                                 </v>
          </cell>
          <cell r="H3557" t="str">
            <v/>
          </cell>
          <cell r="I3557" t="str">
            <v>7047548</v>
          </cell>
          <cell r="J3557">
            <v>44562</v>
          </cell>
          <cell r="K3557" t="str">
            <v>105</v>
          </cell>
          <cell r="L3557" t="str">
            <v>ALMACEN NORMAL SEGURO POPULAR</v>
          </cell>
          <cell r="M3557" t="str">
            <v>08</v>
          </cell>
          <cell r="N3557" t="str">
            <v>SEGURO POPULAR</v>
          </cell>
          <cell r="O3557" t="str">
            <v>06</v>
          </cell>
          <cell r="P3557" t="str">
            <v>PROGRAMA DE SEGURO POPULAR DE SALUD</v>
          </cell>
          <cell r="Q3557" t="str">
            <v>01</v>
          </cell>
          <cell r="R3557" t="str">
            <v>ENVASE CON 100 PIEZAS</v>
          </cell>
          <cell r="S3557" t="str">
            <v>X2</v>
          </cell>
          <cell r="T3557" t="str">
            <v>SEGURO POPULAR (SUBSIDIO) GOUM</v>
          </cell>
          <cell r="U3557">
            <v>0</v>
          </cell>
          <cell r="V3557">
            <v>0</v>
          </cell>
          <cell r="W3557">
            <v>0</v>
          </cell>
          <cell r="X3557">
            <v>0</v>
          </cell>
          <cell r="Y3557">
            <v>0</v>
          </cell>
          <cell r="Z3557">
            <v>1056</v>
          </cell>
          <cell r="AA3557">
            <v>0</v>
          </cell>
          <cell r="AB3557">
            <v>1056</v>
          </cell>
          <cell r="AC3557">
            <v>148262.39999999999</v>
          </cell>
          <cell r="AD3557">
            <v>140.4</v>
          </cell>
          <cell r="AE3557">
            <v>1056</v>
          </cell>
          <cell r="AF3557">
            <v>0</v>
          </cell>
          <cell r="AG3557">
            <v>1056</v>
          </cell>
          <cell r="AH3557">
            <v>148262.39999999999</v>
          </cell>
          <cell r="AI3557">
            <v>140.4</v>
          </cell>
          <cell r="AJ3557" t="str">
            <v>Activo</v>
          </cell>
          <cell r="AK3557">
            <v>23721.984</v>
          </cell>
        </row>
        <row r="3558">
          <cell r="B3558" t="str">
            <v>060.550.0891</v>
          </cell>
          <cell r="C3558" t="str">
            <v>4267</v>
          </cell>
          <cell r="D3558" t="str">
            <v>JERINGAS De vidrio con bulbo de hule, reutilizables. Capacidad: 90 ml.  Pieza.</v>
          </cell>
          <cell r="E3558" t="str">
            <v>H42</v>
          </cell>
          <cell r="F3558" t="str">
            <v>PIEZA</v>
          </cell>
          <cell r="G3558" t="str">
            <v>0</v>
          </cell>
          <cell r="H3558" t="str">
            <v/>
          </cell>
          <cell r="I3558" t="str">
            <v>FB31318</v>
          </cell>
          <cell r="J3558">
            <v>44958</v>
          </cell>
          <cell r="K3558" t="str">
            <v>105</v>
          </cell>
          <cell r="L3558" t="str">
            <v>ALMACEN NORMAL SEGURO POPULAR</v>
          </cell>
          <cell r="M3558" t="str">
            <v>08</v>
          </cell>
          <cell r="N3558" t="str">
            <v>SEGURO POPULAR</v>
          </cell>
          <cell r="O3558" t="str">
            <v>06</v>
          </cell>
          <cell r="P3558" t="str">
            <v>PROGRAMA DE SEGURO POPULAR DE SALUD</v>
          </cell>
          <cell r="Q3558" t="str">
            <v>01</v>
          </cell>
          <cell r="R3558" t="str">
            <v>PIEZA</v>
          </cell>
          <cell r="S3558" t="str">
            <v>X2</v>
          </cell>
          <cell r="T3558" t="str">
            <v>SEGURO POPULAR (SUBSIDIO) GOUM</v>
          </cell>
          <cell r="U3558">
            <v>0</v>
          </cell>
          <cell r="V3558">
            <v>0</v>
          </cell>
          <cell r="W3558">
            <v>0</v>
          </cell>
          <cell r="X3558">
            <v>0</v>
          </cell>
          <cell r="Y3558">
            <v>0</v>
          </cell>
          <cell r="Z3558">
            <v>743</v>
          </cell>
          <cell r="AA3558">
            <v>524</v>
          </cell>
          <cell r="AB3558">
            <v>219</v>
          </cell>
          <cell r="AC3558">
            <v>74470.89</v>
          </cell>
          <cell r="AD3558">
            <v>100.23</v>
          </cell>
          <cell r="AE3558">
            <v>743</v>
          </cell>
          <cell r="AF3558">
            <v>-524</v>
          </cell>
          <cell r="AG3558">
            <v>219</v>
          </cell>
          <cell r="AH3558">
            <v>74470.89</v>
          </cell>
          <cell r="AI3558">
            <v>100.23</v>
          </cell>
          <cell r="AJ3558" t="str">
            <v>Activo</v>
          </cell>
          <cell r="AK3558">
            <v>3512.0592000000001</v>
          </cell>
        </row>
        <row r="3559">
          <cell r="B3559" t="str">
            <v>060.550.0891</v>
          </cell>
          <cell r="C3559" t="str">
            <v>4267</v>
          </cell>
          <cell r="D3559" t="str">
            <v>JERINGAS De vidrio con bulbo de hule, reutilizables. Capacidad: 90 ml.  Pieza.</v>
          </cell>
          <cell r="E3559" t="str">
            <v>H42</v>
          </cell>
          <cell r="F3559" t="str">
            <v>PIEZA</v>
          </cell>
          <cell r="G3559" t="str">
            <v>0</v>
          </cell>
          <cell r="H3559" t="str">
            <v/>
          </cell>
          <cell r="I3559" t="str">
            <v>MY31318</v>
          </cell>
          <cell r="J3559">
            <v>45047</v>
          </cell>
          <cell r="K3559" t="str">
            <v>105</v>
          </cell>
          <cell r="L3559" t="str">
            <v>ALMACEN NORMAL SEGURO POPULAR</v>
          </cell>
          <cell r="M3559" t="str">
            <v>08</v>
          </cell>
          <cell r="N3559" t="str">
            <v>SEGURO POPULAR</v>
          </cell>
          <cell r="O3559" t="str">
            <v>06</v>
          </cell>
          <cell r="P3559" t="str">
            <v>PROGRAMA DE SEGURO POPULAR DE SALUD</v>
          </cell>
          <cell r="Q3559" t="str">
            <v>01</v>
          </cell>
          <cell r="R3559" t="str">
            <v>PIEZA</v>
          </cell>
          <cell r="S3559" t="str">
            <v>X2</v>
          </cell>
          <cell r="T3559" t="str">
            <v>SEGURO POPULAR (SUBSIDIO) GOUM</v>
          </cell>
          <cell r="U3559">
            <v>0</v>
          </cell>
          <cell r="V3559">
            <v>0</v>
          </cell>
          <cell r="W3559">
            <v>0</v>
          </cell>
          <cell r="X3559">
            <v>0</v>
          </cell>
          <cell r="Y3559">
            <v>0</v>
          </cell>
          <cell r="Z3559">
            <v>600</v>
          </cell>
          <cell r="AA3559">
            <v>0</v>
          </cell>
          <cell r="AB3559">
            <v>600</v>
          </cell>
          <cell r="AC3559">
            <v>60132</v>
          </cell>
          <cell r="AD3559">
            <v>100.22</v>
          </cell>
          <cell r="AE3559">
            <v>600</v>
          </cell>
          <cell r="AF3559">
            <v>0</v>
          </cell>
          <cell r="AG3559">
            <v>600</v>
          </cell>
          <cell r="AH3559">
            <v>60132</v>
          </cell>
          <cell r="AI3559">
            <v>100.22</v>
          </cell>
          <cell r="AJ3559" t="str">
            <v>Activo</v>
          </cell>
          <cell r="AK3559">
            <v>9621.1200000000008</v>
          </cell>
        </row>
        <row r="3560">
          <cell r="B3560" t="str">
            <v>060.550.0891</v>
          </cell>
          <cell r="C3560" t="str">
            <v>4267</v>
          </cell>
          <cell r="D3560" t="str">
            <v>JERINGAS De vidrio con bulbo de hule, reutilizables. Capacidad: 90 ml.  Pieza.</v>
          </cell>
          <cell r="E3560" t="str">
            <v>H42</v>
          </cell>
          <cell r="F3560" t="str">
            <v>PIEZA</v>
          </cell>
          <cell r="G3560" t="str">
            <v>0</v>
          </cell>
          <cell r="H3560" t="str">
            <v/>
          </cell>
          <cell r="I3560" t="str">
            <v>NV31317</v>
          </cell>
          <cell r="J3560">
            <v>44878</v>
          </cell>
          <cell r="K3560" t="str">
            <v>105</v>
          </cell>
          <cell r="L3560" t="str">
            <v>ALMACEN NORMAL SEGURO POPULAR</v>
          </cell>
          <cell r="M3560" t="str">
            <v>08</v>
          </cell>
          <cell r="N3560" t="str">
            <v>SEGURO POPULAR</v>
          </cell>
          <cell r="O3560" t="str">
            <v>06</v>
          </cell>
          <cell r="P3560" t="str">
            <v>PROGRAMA DE SEGURO POPULAR DE SALUD</v>
          </cell>
          <cell r="Q3560" t="str">
            <v>01</v>
          </cell>
          <cell r="R3560" t="str">
            <v>PIEZA</v>
          </cell>
          <cell r="S3560" t="str">
            <v>X2</v>
          </cell>
          <cell r="T3560" t="str">
            <v>SEGURO POPULAR (SUBSIDIO) GOUM</v>
          </cell>
          <cell r="U3560">
            <v>0</v>
          </cell>
          <cell r="V3560">
            <v>0</v>
          </cell>
          <cell r="W3560">
            <v>0</v>
          </cell>
          <cell r="X3560">
            <v>0</v>
          </cell>
          <cell r="Y3560">
            <v>0</v>
          </cell>
          <cell r="Z3560">
            <v>1508</v>
          </cell>
          <cell r="AA3560">
            <v>432</v>
          </cell>
          <cell r="AB3560">
            <v>1076</v>
          </cell>
          <cell r="AC3560">
            <v>139625.72</v>
          </cell>
          <cell r="AD3560">
            <v>92.59</v>
          </cell>
          <cell r="AE3560">
            <v>1508</v>
          </cell>
          <cell r="AF3560">
            <v>-432</v>
          </cell>
          <cell r="AG3560">
            <v>1076</v>
          </cell>
          <cell r="AH3560">
            <v>139625.72</v>
          </cell>
          <cell r="AI3560">
            <v>92.59</v>
          </cell>
          <cell r="AJ3560" t="str">
            <v>Activo</v>
          </cell>
          <cell r="AK3560">
            <v>15940.294400000001</v>
          </cell>
        </row>
        <row r="3561">
          <cell r="B3561" t="str">
            <v>060.550.1279</v>
          </cell>
          <cell r="C3561" t="str">
            <v>4278</v>
          </cell>
          <cell r="D3561" t="str">
            <v>JERINGAS De plástico grado médico, con pivote tipo luer lock, capacidad de 3 ml, escala graduada en ml con divisiones de 0.5 ml y subdivisiones de 0.1 ml, con aguja calibre 22 G y 32 mm de longitud. Estéril y desechable.  Pieza.</v>
          </cell>
          <cell r="E3561" t="str">
            <v>H42</v>
          </cell>
          <cell r="F3561" t="str">
            <v>PIEZA</v>
          </cell>
          <cell r="G3561" t="str">
            <v>0</v>
          </cell>
          <cell r="H3561" t="str">
            <v/>
          </cell>
          <cell r="I3561" t="str">
            <v>20170616</v>
          </cell>
          <cell r="J3561">
            <v>44727</v>
          </cell>
          <cell r="K3561" t="str">
            <v>105</v>
          </cell>
          <cell r="L3561" t="str">
            <v>ALMACEN NORMAL SEGURO POPULAR</v>
          </cell>
          <cell r="M3561" t="str">
            <v>08</v>
          </cell>
          <cell r="N3561" t="str">
            <v>SEGURO POPULAR</v>
          </cell>
          <cell r="O3561" t="str">
            <v>06</v>
          </cell>
          <cell r="P3561" t="str">
            <v>PROGRAMA DE SEGURO POPULAR DE SALUD</v>
          </cell>
          <cell r="Q3561" t="str">
            <v>01</v>
          </cell>
          <cell r="R3561" t="str">
            <v>PIEZA</v>
          </cell>
          <cell r="S3561" t="str">
            <v>X2</v>
          </cell>
          <cell r="T3561" t="str">
            <v>SEGURO POPULAR (SUBSIDIO) GOUM</v>
          </cell>
          <cell r="U3561">
            <v>0</v>
          </cell>
          <cell r="V3561">
            <v>0</v>
          </cell>
          <cell r="W3561">
            <v>0</v>
          </cell>
          <cell r="X3561">
            <v>0</v>
          </cell>
          <cell r="Y3561">
            <v>0</v>
          </cell>
          <cell r="Z3561">
            <v>1717</v>
          </cell>
          <cell r="AA3561">
            <v>1700</v>
          </cell>
          <cell r="AB3561">
            <v>17</v>
          </cell>
          <cell r="AC3561">
            <v>1133.22</v>
          </cell>
          <cell r="AD3561">
            <v>0.66</v>
          </cell>
          <cell r="AE3561">
            <v>1717</v>
          </cell>
          <cell r="AF3561">
            <v>-1700</v>
          </cell>
          <cell r="AG3561">
            <v>17</v>
          </cell>
          <cell r="AH3561">
            <v>1133.22</v>
          </cell>
          <cell r="AI3561">
            <v>0.66</v>
          </cell>
          <cell r="AJ3561" t="str">
            <v>Activo</v>
          </cell>
          <cell r="AK3561">
            <v>1.7951999999999999</v>
          </cell>
        </row>
        <row r="3562">
          <cell r="B3562" t="str">
            <v>060.550.1279</v>
          </cell>
          <cell r="C3562" t="str">
            <v>4278</v>
          </cell>
          <cell r="D3562" t="str">
            <v>JERINGAS De plástico grado médico, con pivote tipo luer lock, capacidad de 3 ml, escala graduada en ml con divisiones de 0.5 ml y subdivisiones de 0.1 ml, con aguja calibre 22 G y 32 mm de longitud. Estéril y desechable.  Pieza.</v>
          </cell>
          <cell r="E3562" t="str">
            <v>H42</v>
          </cell>
          <cell r="F3562" t="str">
            <v>PIEZA</v>
          </cell>
          <cell r="G3562" t="str">
            <v>0</v>
          </cell>
          <cell r="H3562" t="str">
            <v/>
          </cell>
          <cell r="I3562" t="str">
            <v>20180112</v>
          </cell>
          <cell r="J3562">
            <v>44968</v>
          </cell>
          <cell r="K3562" t="str">
            <v>105</v>
          </cell>
          <cell r="L3562" t="str">
            <v>ALMACEN NORMAL SEGURO POPULAR</v>
          </cell>
          <cell r="M3562" t="str">
            <v>08</v>
          </cell>
          <cell r="N3562" t="str">
            <v>SEGURO POPULAR</v>
          </cell>
          <cell r="O3562" t="str">
            <v>06</v>
          </cell>
          <cell r="P3562" t="str">
            <v>PROGRAMA DE SEGURO POPULAR DE SALUD</v>
          </cell>
          <cell r="Q3562" t="str">
            <v>01</v>
          </cell>
          <cell r="R3562" t="str">
            <v>PIEZA</v>
          </cell>
          <cell r="S3562" t="str">
            <v>X2</v>
          </cell>
          <cell r="T3562" t="str">
            <v>SEGURO POPULAR (SUBSIDIO) GOUM</v>
          </cell>
          <cell r="U3562">
            <v>0</v>
          </cell>
          <cell r="V3562">
            <v>0</v>
          </cell>
          <cell r="W3562">
            <v>0</v>
          </cell>
          <cell r="X3562">
            <v>0</v>
          </cell>
          <cell r="Y3562">
            <v>0</v>
          </cell>
          <cell r="Z3562">
            <v>1736</v>
          </cell>
          <cell r="AA3562">
            <v>1304</v>
          </cell>
          <cell r="AB3562">
            <v>432</v>
          </cell>
          <cell r="AC3562">
            <v>1145.76</v>
          </cell>
          <cell r="AD3562">
            <v>0.66</v>
          </cell>
          <cell r="AE3562">
            <v>1736</v>
          </cell>
          <cell r="AF3562">
            <v>-1304</v>
          </cell>
          <cell r="AG3562">
            <v>432</v>
          </cell>
          <cell r="AH3562">
            <v>1145.76</v>
          </cell>
          <cell r="AI3562">
            <v>0.66</v>
          </cell>
          <cell r="AJ3562" t="str">
            <v>Activo</v>
          </cell>
          <cell r="AK3562">
            <v>45.619199999999999</v>
          </cell>
        </row>
        <row r="3563">
          <cell r="B3563" t="str">
            <v>060.550.1279</v>
          </cell>
          <cell r="C3563" t="str">
            <v>4278</v>
          </cell>
          <cell r="D3563" t="str">
            <v>JERINGAS De plástico grado médico, con pivote tipo luer lock, capacidad de 3 ml, escala graduada en ml con divisiones de 0.5 ml y subdivisiones de 0.1 ml, con aguja calibre 22 G y 32 mm de longitud. Estéril y desechable.  Pieza.</v>
          </cell>
          <cell r="E3563" t="str">
            <v>J80</v>
          </cell>
          <cell r="F3563" t="str">
            <v>Caja con 100 piezas</v>
          </cell>
          <cell r="G3563" t="str">
            <v>0</v>
          </cell>
          <cell r="H3563" t="str">
            <v/>
          </cell>
          <cell r="I3563" t="str">
            <v>170907</v>
          </cell>
          <cell r="J3563">
            <v>44805</v>
          </cell>
          <cell r="K3563" t="str">
            <v>105</v>
          </cell>
          <cell r="L3563" t="str">
            <v>ALMACEN NORMAL SEGURO POPULAR</v>
          </cell>
          <cell r="M3563" t="str">
            <v>08</v>
          </cell>
          <cell r="N3563" t="str">
            <v>SEGURO POPULAR</v>
          </cell>
          <cell r="O3563" t="str">
            <v>06</v>
          </cell>
          <cell r="P3563" t="str">
            <v>PROGRAMA DE SEGURO POPULAR DE SALUD</v>
          </cell>
          <cell r="Q3563" t="str">
            <v>01</v>
          </cell>
          <cell r="R3563" t="str">
            <v>Caja con 100 piezas</v>
          </cell>
          <cell r="S3563" t="str">
            <v>X2</v>
          </cell>
          <cell r="T3563" t="str">
            <v>SEGURO POPULAR (SUBSIDIO) GOUM</v>
          </cell>
          <cell r="U3563">
            <v>0</v>
          </cell>
          <cell r="V3563">
            <v>0</v>
          </cell>
          <cell r="W3563">
            <v>0</v>
          </cell>
          <cell r="X3563">
            <v>0</v>
          </cell>
          <cell r="Y3563">
            <v>0</v>
          </cell>
          <cell r="Z3563">
            <v>7</v>
          </cell>
          <cell r="AA3563">
            <v>1</v>
          </cell>
          <cell r="AB3563">
            <v>6</v>
          </cell>
          <cell r="AC3563">
            <v>1050</v>
          </cell>
          <cell r="AD3563">
            <v>150</v>
          </cell>
          <cell r="AE3563">
            <v>7</v>
          </cell>
          <cell r="AF3563">
            <v>-1</v>
          </cell>
          <cell r="AG3563">
            <v>6</v>
          </cell>
          <cell r="AH3563">
            <v>1050</v>
          </cell>
          <cell r="AI3563">
            <v>150</v>
          </cell>
          <cell r="AJ3563" t="str">
            <v>Activo</v>
          </cell>
          <cell r="AK3563">
            <v>144</v>
          </cell>
        </row>
        <row r="3564">
          <cell r="B3564" t="str">
            <v>060.550.1279</v>
          </cell>
          <cell r="C3564" t="str">
            <v>4278</v>
          </cell>
          <cell r="D3564" t="str">
            <v>JERINGAS De plástico grado médico, con pivote tipo luer lock, capacidad de 3 ml, escala graduada en ml con divisiones de 0.5 ml y subdivisiones de 0.1 ml, con aguja calibre 22 G y 32 mm de longitud. Estéril y desechable.  Pieza.</v>
          </cell>
          <cell r="E3564" t="str">
            <v>J80</v>
          </cell>
          <cell r="F3564" t="str">
            <v>Caja con 100 piezas</v>
          </cell>
          <cell r="G3564" t="str">
            <v>0</v>
          </cell>
          <cell r="H3564" t="str">
            <v/>
          </cell>
          <cell r="I3564" t="str">
            <v>180207</v>
          </cell>
          <cell r="J3564">
            <v>44958</v>
          </cell>
          <cell r="K3564" t="str">
            <v>105</v>
          </cell>
          <cell r="L3564" t="str">
            <v>ALMACEN NORMAL SEGURO POPULAR</v>
          </cell>
          <cell r="M3564" t="str">
            <v>08</v>
          </cell>
          <cell r="N3564" t="str">
            <v>SEGURO POPULAR</v>
          </cell>
          <cell r="O3564" t="str">
            <v>06</v>
          </cell>
          <cell r="P3564" t="str">
            <v>PROGRAMA DE SEGURO POPULAR DE SALUD</v>
          </cell>
          <cell r="Q3564" t="str">
            <v>01</v>
          </cell>
          <cell r="R3564" t="str">
            <v>Caja con 100 piezas</v>
          </cell>
          <cell r="S3564" t="str">
            <v>X2</v>
          </cell>
          <cell r="T3564" t="str">
            <v>SEGURO POPULAR (SUBSIDIO) GOUM</v>
          </cell>
          <cell r="U3564">
            <v>0</v>
          </cell>
          <cell r="V3564">
            <v>0</v>
          </cell>
          <cell r="W3564">
            <v>0</v>
          </cell>
          <cell r="X3564">
            <v>0</v>
          </cell>
          <cell r="Y3564">
            <v>0</v>
          </cell>
          <cell r="Z3564">
            <v>1729</v>
          </cell>
          <cell r="AA3564">
            <v>1729</v>
          </cell>
          <cell r="AB3564">
            <v>0</v>
          </cell>
          <cell r="AC3564">
            <v>259102.14</v>
          </cell>
          <cell r="AD3564">
            <v>149.85659999999999</v>
          </cell>
          <cell r="AE3564">
            <v>1729</v>
          </cell>
          <cell r="AF3564">
            <v>-1729</v>
          </cell>
          <cell r="AG3564">
            <v>0</v>
          </cell>
          <cell r="AH3564">
            <v>259102.14</v>
          </cell>
          <cell r="AI3564">
            <v>149.85659999999999</v>
          </cell>
          <cell r="AJ3564" t="str">
            <v>Activo</v>
          </cell>
          <cell r="AK3564">
            <v>0</v>
          </cell>
        </row>
        <row r="3565">
          <cell r="B3565" t="str">
            <v>060.550.1279</v>
          </cell>
          <cell r="C3565" t="str">
            <v>4278</v>
          </cell>
          <cell r="D3565" t="str">
            <v>JERINGAS De plástico grado médico, con pivote tipo luer lock, capacidad de 3 ml, escala graduada en ml con divisiones de 0.5 ml y subdivisiones de 0.1 ml, con aguja calibre 22 G y 32 mm de longitud. Estéril y desechable.  Pieza.</v>
          </cell>
          <cell r="E3565" t="str">
            <v>J80</v>
          </cell>
          <cell r="F3565" t="str">
            <v>Caja con 100 piezas</v>
          </cell>
          <cell r="G3565" t="str">
            <v>0</v>
          </cell>
          <cell r="H3565" t="str">
            <v/>
          </cell>
          <cell r="I3565" t="str">
            <v>6229921</v>
          </cell>
          <cell r="J3565">
            <v>44408</v>
          </cell>
          <cell r="K3565" t="str">
            <v>105</v>
          </cell>
          <cell r="L3565" t="str">
            <v>ALMACEN NORMAL SEGURO POPULAR</v>
          </cell>
          <cell r="M3565" t="str">
            <v>08</v>
          </cell>
          <cell r="N3565" t="str">
            <v>SEGURO POPULAR</v>
          </cell>
          <cell r="O3565" t="str">
            <v>06</v>
          </cell>
          <cell r="P3565" t="str">
            <v>PROGRAMA DE SEGURO POPULAR DE SALUD</v>
          </cell>
          <cell r="Q3565" t="str">
            <v>01</v>
          </cell>
          <cell r="R3565" t="str">
            <v>Caja con 100 piezas</v>
          </cell>
          <cell r="S3565" t="str">
            <v>X2</v>
          </cell>
          <cell r="T3565" t="str">
            <v>SEGURO POPULAR (SUBSIDIO) GOUM</v>
          </cell>
          <cell r="U3565">
            <v>0</v>
          </cell>
          <cell r="V3565">
            <v>0</v>
          </cell>
          <cell r="W3565">
            <v>0</v>
          </cell>
          <cell r="X3565">
            <v>0</v>
          </cell>
          <cell r="Y3565">
            <v>0</v>
          </cell>
          <cell r="Z3565">
            <v>110</v>
          </cell>
          <cell r="AA3565">
            <v>110</v>
          </cell>
          <cell r="AB3565">
            <v>0</v>
          </cell>
          <cell r="AC3565">
            <v>16500</v>
          </cell>
          <cell r="AD3565">
            <v>150</v>
          </cell>
          <cell r="AE3565">
            <v>110</v>
          </cell>
          <cell r="AF3565">
            <v>-110</v>
          </cell>
          <cell r="AG3565">
            <v>0</v>
          </cell>
          <cell r="AH3565">
            <v>16500</v>
          </cell>
          <cell r="AI3565">
            <v>150</v>
          </cell>
          <cell r="AJ3565" t="str">
            <v>Activo</v>
          </cell>
          <cell r="AK3565">
            <v>0</v>
          </cell>
        </row>
        <row r="3566">
          <cell r="B3566" t="str">
            <v>060.550.2186</v>
          </cell>
          <cell r="C3566" t="str">
            <v>4280</v>
          </cell>
          <cell r="D3566" t="str">
            <v>JERINGAS Jeringa para insulina, de plástico grado médico; graduada de 0 a 100 unidades, con capacidad de 1 ml. Con aguja de acero inoxidable, longitud  13 mm, calibre 27 G. Estéril y desechable. Pieza.</v>
          </cell>
          <cell r="E3566" t="str">
            <v>H42</v>
          </cell>
          <cell r="F3566" t="str">
            <v>PIEZA</v>
          </cell>
          <cell r="G3566" t="str">
            <v xml:space="preserve">0                                                 </v>
          </cell>
          <cell r="H3566" t="str">
            <v/>
          </cell>
          <cell r="I3566" t="str">
            <v>150506</v>
          </cell>
          <cell r="J3566">
            <v>43952</v>
          </cell>
          <cell r="K3566" t="str">
            <v>105</v>
          </cell>
          <cell r="L3566" t="str">
            <v>ALMACEN NORMAL SEGURO POPULAR</v>
          </cell>
          <cell r="M3566" t="str">
            <v>08</v>
          </cell>
          <cell r="N3566" t="str">
            <v>SEGURO POPULAR</v>
          </cell>
          <cell r="O3566" t="str">
            <v>06</v>
          </cell>
          <cell r="P3566" t="str">
            <v>PROGRAMA DE SEGURO POPULAR DE SALUD</v>
          </cell>
          <cell r="Q3566" t="str">
            <v>01</v>
          </cell>
          <cell r="R3566" t="str">
            <v>PIEZA</v>
          </cell>
          <cell r="S3566" t="str">
            <v>X2</v>
          </cell>
          <cell r="T3566" t="str">
            <v>SEGURO POPULAR (SUBSIDIO) GOUM</v>
          </cell>
          <cell r="U3566">
            <v>0</v>
          </cell>
          <cell r="V3566">
            <v>0</v>
          </cell>
          <cell r="W3566">
            <v>0</v>
          </cell>
          <cell r="X3566">
            <v>0</v>
          </cell>
          <cell r="Y3566">
            <v>0</v>
          </cell>
          <cell r="Z3566">
            <v>20</v>
          </cell>
          <cell r="AA3566">
            <v>0</v>
          </cell>
          <cell r="AB3566">
            <v>20</v>
          </cell>
          <cell r="AC3566">
            <v>22.481999999999999</v>
          </cell>
          <cell r="AD3566">
            <v>1.1241000000000001</v>
          </cell>
          <cell r="AE3566">
            <v>20</v>
          </cell>
          <cell r="AF3566">
            <v>0</v>
          </cell>
          <cell r="AG3566">
            <v>20</v>
          </cell>
          <cell r="AH3566">
            <v>22.481999999999999</v>
          </cell>
          <cell r="AI3566">
            <v>1.1241000000000001</v>
          </cell>
          <cell r="AJ3566" t="str">
            <v>Activo</v>
          </cell>
          <cell r="AK3566">
            <v>3.5971000000000002</v>
          </cell>
        </row>
        <row r="3567">
          <cell r="B3567" t="str">
            <v>060.550.2186</v>
          </cell>
          <cell r="C3567" t="str">
            <v>4280</v>
          </cell>
          <cell r="D3567" t="str">
            <v>JERINGAS Jeringa para insulina, de plástico grado médico; graduada de 0 a 100 unidades, con capacidad de 1 ml. Con aguja de acero inoxidable, longitud  13 mm, calibre 27 G. Estéril y desechable. Pieza.</v>
          </cell>
          <cell r="E3567" t="str">
            <v>H42</v>
          </cell>
          <cell r="F3567" t="str">
            <v>PIEZA</v>
          </cell>
          <cell r="G3567" t="str">
            <v xml:space="preserve">0                                                 </v>
          </cell>
          <cell r="H3567" t="str">
            <v/>
          </cell>
          <cell r="I3567" t="str">
            <v>160207</v>
          </cell>
          <cell r="J3567">
            <v>44228</v>
          </cell>
          <cell r="K3567" t="str">
            <v>105</v>
          </cell>
          <cell r="L3567" t="str">
            <v>ALMACEN NORMAL SEGURO POPULAR</v>
          </cell>
          <cell r="M3567" t="str">
            <v>08</v>
          </cell>
          <cell r="N3567" t="str">
            <v>SEGURO POPULAR</v>
          </cell>
          <cell r="O3567" t="str">
            <v>06</v>
          </cell>
          <cell r="P3567" t="str">
            <v>PROGRAMA DE SEGURO POPULAR DE SALUD</v>
          </cell>
          <cell r="Q3567" t="str">
            <v>01</v>
          </cell>
          <cell r="R3567" t="str">
            <v>PIEZA</v>
          </cell>
          <cell r="S3567" t="str">
            <v>X2</v>
          </cell>
          <cell r="T3567" t="str">
            <v>SEGURO POPULAR (SUBSIDIO) GOUM</v>
          </cell>
          <cell r="U3567">
            <v>0</v>
          </cell>
          <cell r="V3567">
            <v>0</v>
          </cell>
          <cell r="W3567">
            <v>0</v>
          </cell>
          <cell r="X3567">
            <v>0</v>
          </cell>
          <cell r="Y3567">
            <v>0</v>
          </cell>
          <cell r="Z3567">
            <v>34400</v>
          </cell>
          <cell r="AA3567">
            <v>45400</v>
          </cell>
          <cell r="AB3567">
            <v>-11000</v>
          </cell>
          <cell r="AC3567">
            <v>38669.040000000001</v>
          </cell>
          <cell r="AD3567">
            <v>1.1241000000000001</v>
          </cell>
          <cell r="AE3567">
            <v>34400</v>
          </cell>
          <cell r="AF3567">
            <v>-45400</v>
          </cell>
          <cell r="AG3567">
            <v>-11000</v>
          </cell>
          <cell r="AH3567">
            <v>38669.040000000001</v>
          </cell>
          <cell r="AI3567">
            <v>1.1241000000000001</v>
          </cell>
          <cell r="AJ3567" t="str">
            <v>Activo</v>
          </cell>
          <cell r="AK3567">
            <v>-1978.4159999999999</v>
          </cell>
        </row>
        <row r="3568">
          <cell r="B3568" t="str">
            <v>060.550.2186</v>
          </cell>
          <cell r="C3568" t="str">
            <v>4280</v>
          </cell>
          <cell r="D3568" t="str">
            <v>JERINGAS Jeringa para insulina, de plástico grado médico; graduada de 0 a 100 unidades, con capacidad de 1 ml. Con aguja de acero inoxidable, longitud  13 mm, calibre 27 G. Estéril y desechable. Pieza.</v>
          </cell>
          <cell r="E3568" t="str">
            <v>H42</v>
          </cell>
          <cell r="F3568" t="str">
            <v>PIEZA</v>
          </cell>
          <cell r="G3568" t="str">
            <v>0</v>
          </cell>
          <cell r="H3568" t="str">
            <v/>
          </cell>
          <cell r="I3568" t="str">
            <v>160303</v>
          </cell>
          <cell r="J3568">
            <v>44228</v>
          </cell>
          <cell r="K3568" t="str">
            <v>105</v>
          </cell>
          <cell r="L3568" t="str">
            <v>ALMACEN NORMAL SEGURO POPULAR</v>
          </cell>
          <cell r="M3568" t="str">
            <v>08</v>
          </cell>
          <cell r="N3568" t="str">
            <v>SEGURO POPULAR</v>
          </cell>
          <cell r="O3568" t="str">
            <v>06</v>
          </cell>
          <cell r="P3568" t="str">
            <v>PROGRAMA DE SEGURO POPULAR DE SALUD</v>
          </cell>
          <cell r="Q3568" t="str">
            <v>01</v>
          </cell>
          <cell r="R3568" t="str">
            <v>PIEZA</v>
          </cell>
          <cell r="S3568" t="str">
            <v>X2</v>
          </cell>
          <cell r="T3568" t="str">
            <v>SEGURO POPULAR (SUBSIDIO) GOUM</v>
          </cell>
          <cell r="U3568">
            <v>0</v>
          </cell>
          <cell r="V3568">
            <v>0</v>
          </cell>
          <cell r="W3568">
            <v>0</v>
          </cell>
          <cell r="X3568">
            <v>0</v>
          </cell>
          <cell r="Y3568">
            <v>0</v>
          </cell>
          <cell r="Z3568">
            <v>33800</v>
          </cell>
          <cell r="AA3568">
            <v>22005</v>
          </cell>
          <cell r="AB3568">
            <v>11795</v>
          </cell>
          <cell r="AC3568">
            <v>37856</v>
          </cell>
          <cell r="AD3568">
            <v>1.1200000000000001</v>
          </cell>
          <cell r="AE3568">
            <v>33800</v>
          </cell>
          <cell r="AF3568">
            <v>-22005</v>
          </cell>
          <cell r="AG3568">
            <v>11795</v>
          </cell>
          <cell r="AH3568">
            <v>37856</v>
          </cell>
          <cell r="AI3568">
            <v>1.1200000000000001</v>
          </cell>
          <cell r="AJ3568" t="str">
            <v>Activo</v>
          </cell>
          <cell r="AK3568">
            <v>2113.6640000000002</v>
          </cell>
        </row>
        <row r="3569">
          <cell r="B3569" t="str">
            <v>060.550.2186</v>
          </cell>
          <cell r="C3569" t="str">
            <v>4280</v>
          </cell>
          <cell r="D3569" t="str">
            <v>JERINGAS Jeringa para insulina, de plástico grado médico; graduada de 0 a 100 unidades, con capacidad de 1 ml. Con aguja de acero inoxidable, longitud  13 mm, calibre 27 G. Estéril y desechable. Pieza.</v>
          </cell>
          <cell r="E3569" t="str">
            <v>H42</v>
          </cell>
          <cell r="F3569" t="str">
            <v>PIEZA</v>
          </cell>
          <cell r="G3569" t="str">
            <v xml:space="preserve">0                                                 </v>
          </cell>
          <cell r="H3569" t="str">
            <v/>
          </cell>
          <cell r="I3569" t="str">
            <v>160427</v>
          </cell>
          <cell r="J3569">
            <v>44440</v>
          </cell>
          <cell r="K3569" t="str">
            <v>105</v>
          </cell>
          <cell r="L3569" t="str">
            <v>ALMACEN NORMAL SEGURO POPULAR</v>
          </cell>
          <cell r="M3569" t="str">
            <v>08</v>
          </cell>
          <cell r="N3569" t="str">
            <v>SEGURO POPULAR</v>
          </cell>
          <cell r="O3569" t="str">
            <v>06</v>
          </cell>
          <cell r="P3569" t="str">
            <v>PROGRAMA DE SEGURO POPULAR DE SALUD</v>
          </cell>
          <cell r="Q3569" t="str">
            <v>01</v>
          </cell>
          <cell r="R3569" t="str">
            <v>PIEZA</v>
          </cell>
          <cell r="S3569" t="str">
            <v>X2</v>
          </cell>
          <cell r="T3569" t="str">
            <v>SEGURO POPULAR (SUBSIDIO) GOUM</v>
          </cell>
          <cell r="U3569">
            <v>0</v>
          </cell>
          <cell r="V3569">
            <v>0</v>
          </cell>
          <cell r="W3569">
            <v>0</v>
          </cell>
          <cell r="X3569">
            <v>0</v>
          </cell>
          <cell r="Y3569">
            <v>0</v>
          </cell>
          <cell r="Z3569">
            <v>17200</v>
          </cell>
          <cell r="AA3569">
            <v>15359</v>
          </cell>
          <cell r="AB3569">
            <v>1841</v>
          </cell>
          <cell r="AC3569">
            <v>19334.52</v>
          </cell>
          <cell r="AD3569">
            <v>1.1241000000000001</v>
          </cell>
          <cell r="AE3569">
            <v>17200</v>
          </cell>
          <cell r="AF3569">
            <v>-15359</v>
          </cell>
          <cell r="AG3569">
            <v>1841</v>
          </cell>
          <cell r="AH3569">
            <v>19334.52</v>
          </cell>
          <cell r="AI3569">
            <v>1.1241000000000001</v>
          </cell>
          <cell r="AJ3569" t="str">
            <v>Activo</v>
          </cell>
          <cell r="AK3569">
            <v>331.11489999999998</v>
          </cell>
        </row>
        <row r="3570">
          <cell r="B3570" t="str">
            <v>060.550.2186</v>
          </cell>
          <cell r="C3570" t="str">
            <v>4280</v>
          </cell>
          <cell r="D3570" t="str">
            <v>JERINGAS Jeringa para insulina, de plástico grado médico; graduada de 0 a 100 unidades, con capacidad de 1 ml. Con aguja de acero inoxidable, longitud  13 mm, calibre 27 G. Estéril y desechable. Pieza.</v>
          </cell>
          <cell r="E3570" t="str">
            <v>H42</v>
          </cell>
          <cell r="F3570" t="str">
            <v>PIEZA</v>
          </cell>
          <cell r="G3570" t="str">
            <v>0</v>
          </cell>
          <cell r="H3570" t="str">
            <v/>
          </cell>
          <cell r="I3570" t="str">
            <v>160927</v>
          </cell>
          <cell r="J3570">
            <v>44440</v>
          </cell>
          <cell r="K3570" t="str">
            <v>105</v>
          </cell>
          <cell r="L3570" t="str">
            <v>ALMACEN NORMAL SEGURO POPULAR</v>
          </cell>
          <cell r="M3570" t="str">
            <v>08</v>
          </cell>
          <cell r="N3570" t="str">
            <v>SEGURO POPULAR</v>
          </cell>
          <cell r="O3570" t="str">
            <v>06</v>
          </cell>
          <cell r="P3570" t="str">
            <v>PROGRAMA DE SEGURO POPULAR DE SALUD</v>
          </cell>
          <cell r="Q3570" t="str">
            <v>01</v>
          </cell>
          <cell r="R3570" t="str">
            <v>PIEZA</v>
          </cell>
          <cell r="S3570" t="str">
            <v>X2</v>
          </cell>
          <cell r="T3570" t="str">
            <v>SEGURO POPULAR (SUBSIDIO) GOUM</v>
          </cell>
          <cell r="U3570">
            <v>0</v>
          </cell>
          <cell r="V3570">
            <v>0</v>
          </cell>
          <cell r="W3570">
            <v>0</v>
          </cell>
          <cell r="X3570">
            <v>0</v>
          </cell>
          <cell r="Y3570">
            <v>0</v>
          </cell>
          <cell r="Z3570">
            <v>64059</v>
          </cell>
          <cell r="AA3570">
            <v>63859</v>
          </cell>
          <cell r="AB3570">
            <v>200</v>
          </cell>
          <cell r="AC3570">
            <v>72023.643700000001</v>
          </cell>
          <cell r="AD3570">
            <v>1.1243000000000001</v>
          </cell>
          <cell r="AE3570">
            <v>64059</v>
          </cell>
          <cell r="AF3570">
            <v>-63859</v>
          </cell>
          <cell r="AG3570">
            <v>200</v>
          </cell>
          <cell r="AH3570">
            <v>72023.643700000001</v>
          </cell>
          <cell r="AI3570">
            <v>1.1243000000000001</v>
          </cell>
          <cell r="AJ3570" t="str">
            <v>Activo</v>
          </cell>
          <cell r="AK3570">
            <v>35.9786</v>
          </cell>
        </row>
        <row r="3571">
          <cell r="B3571" t="str">
            <v>060.550.2640</v>
          </cell>
          <cell r="C3571" t="str">
            <v>4341</v>
          </cell>
          <cell r="D3571" t="str">
            <v>JERINGAS De plástico, para aplicar DPT y toxoide tetánico, capacidad 0.5 ml con dos agujas, una calibre 20 x 32 mm para cargar la jeringa con el biológico y otra 22 x 32 mm para aplicar la vacuna, Caja contenedora con 100 piezas.</v>
          </cell>
          <cell r="E3571" t="str">
            <v>H90</v>
          </cell>
          <cell r="F3571" t="str">
            <v>CAJA CONTENEDORA CON 100 PIEZAS.</v>
          </cell>
          <cell r="G3571" t="str">
            <v xml:space="preserve">0                                                 </v>
          </cell>
          <cell r="H3571" t="str">
            <v/>
          </cell>
          <cell r="I3571" t="str">
            <v>120203</v>
          </cell>
          <cell r="J3571">
            <v>42767</v>
          </cell>
          <cell r="K3571" t="str">
            <v>105</v>
          </cell>
          <cell r="L3571" t="str">
            <v>ALMACEN NORMAL SEGURO POPULAR</v>
          </cell>
          <cell r="M3571" t="str">
            <v>08</v>
          </cell>
          <cell r="N3571" t="str">
            <v>SEGURO POPULAR</v>
          </cell>
          <cell r="O3571" t="str">
            <v>06</v>
          </cell>
          <cell r="P3571" t="str">
            <v>PROGRAMA DE SEGURO POPULAR DE SALUD</v>
          </cell>
          <cell r="Q3571" t="str">
            <v>01</v>
          </cell>
          <cell r="R3571" t="str">
            <v>CAJA CONTENEDORA CON 100 PIEZAS.</v>
          </cell>
          <cell r="S3571" t="str">
            <v>X2</v>
          </cell>
          <cell r="T3571" t="str">
            <v>SEGURO POPULAR (SUBSIDIO) GOUM</v>
          </cell>
          <cell r="U3571">
            <v>0</v>
          </cell>
          <cell r="V3571">
            <v>0</v>
          </cell>
          <cell r="W3571">
            <v>0</v>
          </cell>
          <cell r="X3571">
            <v>0</v>
          </cell>
          <cell r="Y3571">
            <v>0</v>
          </cell>
          <cell r="Z3571">
            <v>14</v>
          </cell>
          <cell r="AA3571">
            <v>0</v>
          </cell>
          <cell r="AB3571">
            <v>14</v>
          </cell>
          <cell r="AC3571">
            <v>2576</v>
          </cell>
          <cell r="AD3571">
            <v>184</v>
          </cell>
          <cell r="AE3571">
            <v>14</v>
          </cell>
          <cell r="AF3571">
            <v>0</v>
          </cell>
          <cell r="AG3571">
            <v>14</v>
          </cell>
          <cell r="AH3571">
            <v>2576</v>
          </cell>
          <cell r="AI3571">
            <v>184</v>
          </cell>
          <cell r="AJ3571" t="str">
            <v>Activo</v>
          </cell>
          <cell r="AK3571">
            <v>412.16</v>
          </cell>
        </row>
        <row r="3572">
          <cell r="B3572" t="str">
            <v>060.550.2640</v>
          </cell>
          <cell r="C3572" t="str">
            <v>4341</v>
          </cell>
          <cell r="D3572" t="str">
            <v>JERINGAS De plástico, para aplicar DPT y toxoide tetánico, capacidad 0.5 ml con dos agujas, una calibre 20 x 32 mm para cargar la jeringa con el biológico y otra 22 x 32 mm para aplicar la vacuna, Caja contenedora con 100 piezas.</v>
          </cell>
          <cell r="E3572" t="str">
            <v>H90</v>
          </cell>
          <cell r="F3572" t="str">
            <v>CAJA CONTENEDORA CON 100 PIEZAS.</v>
          </cell>
          <cell r="G3572" t="str">
            <v xml:space="preserve">0                                                 </v>
          </cell>
          <cell r="H3572" t="str">
            <v/>
          </cell>
          <cell r="I3572" t="str">
            <v>120307</v>
          </cell>
          <cell r="J3572">
            <v>42795</v>
          </cell>
          <cell r="K3572" t="str">
            <v>105</v>
          </cell>
          <cell r="L3572" t="str">
            <v>ALMACEN NORMAL SEGURO POPULAR</v>
          </cell>
          <cell r="M3572" t="str">
            <v>08</v>
          </cell>
          <cell r="N3572" t="str">
            <v>SEGURO POPULAR</v>
          </cell>
          <cell r="O3572" t="str">
            <v>06</v>
          </cell>
          <cell r="P3572" t="str">
            <v>PROGRAMA DE SEGURO POPULAR DE SALUD</v>
          </cell>
          <cell r="Q3572" t="str">
            <v>01</v>
          </cell>
          <cell r="R3572" t="str">
            <v>CAJA CONTENEDORA CON 100 PIEZAS.</v>
          </cell>
          <cell r="S3572" t="str">
            <v>X2</v>
          </cell>
          <cell r="T3572" t="str">
            <v>SEGURO POPULAR (SUBSIDIO) GOUM</v>
          </cell>
          <cell r="U3572">
            <v>0</v>
          </cell>
          <cell r="V3572">
            <v>0</v>
          </cell>
          <cell r="W3572">
            <v>0</v>
          </cell>
          <cell r="X3572">
            <v>0</v>
          </cell>
          <cell r="Y3572">
            <v>0</v>
          </cell>
          <cell r="Z3572">
            <v>9</v>
          </cell>
          <cell r="AA3572">
            <v>0</v>
          </cell>
          <cell r="AB3572">
            <v>9</v>
          </cell>
          <cell r="AC3572">
            <v>1656</v>
          </cell>
          <cell r="AD3572">
            <v>184</v>
          </cell>
          <cell r="AE3572">
            <v>9</v>
          </cell>
          <cell r="AF3572">
            <v>0</v>
          </cell>
          <cell r="AG3572">
            <v>9</v>
          </cell>
          <cell r="AH3572">
            <v>1656</v>
          </cell>
          <cell r="AI3572">
            <v>184</v>
          </cell>
          <cell r="AJ3572" t="str">
            <v>Activo</v>
          </cell>
          <cell r="AK3572">
            <v>264.95999999999998</v>
          </cell>
        </row>
        <row r="3573">
          <cell r="B3573" t="str">
            <v>060.550.2640</v>
          </cell>
          <cell r="C3573" t="str">
            <v>4341</v>
          </cell>
          <cell r="D3573" t="str">
            <v>JERINGAS De plástico, para aplicar DPT y toxoide tetánico, capacidad 0.5 ml con dos agujas, una calibre 20 x 32 mm para cargar la jeringa con el biológico y otra 22 x 32 mm para aplicar la vacuna, Caja contenedora con 100 piezas.</v>
          </cell>
          <cell r="E3573" t="str">
            <v>H90</v>
          </cell>
          <cell r="F3573" t="str">
            <v>CAJA CONTENEDORA CON 100 PIEZAS.</v>
          </cell>
          <cell r="G3573" t="str">
            <v xml:space="preserve">0                                                 </v>
          </cell>
          <cell r="H3573" t="str">
            <v/>
          </cell>
          <cell r="I3573" t="str">
            <v>120403</v>
          </cell>
          <cell r="J3573">
            <v>42826</v>
          </cell>
          <cell r="K3573" t="str">
            <v>105</v>
          </cell>
          <cell r="L3573" t="str">
            <v>ALMACEN NORMAL SEGURO POPULAR</v>
          </cell>
          <cell r="M3573" t="str">
            <v>08</v>
          </cell>
          <cell r="N3573" t="str">
            <v>SEGURO POPULAR</v>
          </cell>
          <cell r="O3573" t="str">
            <v>06</v>
          </cell>
          <cell r="P3573" t="str">
            <v>PROGRAMA DE SEGURO POPULAR DE SALUD</v>
          </cell>
          <cell r="Q3573" t="str">
            <v>01</v>
          </cell>
          <cell r="R3573" t="str">
            <v>CAJA CONTENEDORA CON 100 PIEZAS.</v>
          </cell>
          <cell r="S3573" t="str">
            <v>X2</v>
          </cell>
          <cell r="T3573" t="str">
            <v>SEGURO POPULAR (SUBSIDIO) GOUM</v>
          </cell>
          <cell r="U3573">
            <v>0</v>
          </cell>
          <cell r="V3573">
            <v>0</v>
          </cell>
          <cell r="W3573">
            <v>0</v>
          </cell>
          <cell r="X3573">
            <v>0</v>
          </cell>
          <cell r="Y3573">
            <v>0</v>
          </cell>
          <cell r="Z3573">
            <v>38</v>
          </cell>
          <cell r="AA3573">
            <v>0</v>
          </cell>
          <cell r="AB3573">
            <v>38</v>
          </cell>
          <cell r="AC3573">
            <v>6992</v>
          </cell>
          <cell r="AD3573">
            <v>184</v>
          </cell>
          <cell r="AE3573">
            <v>38</v>
          </cell>
          <cell r="AF3573">
            <v>0</v>
          </cell>
          <cell r="AG3573">
            <v>38</v>
          </cell>
          <cell r="AH3573">
            <v>6992</v>
          </cell>
          <cell r="AI3573">
            <v>184</v>
          </cell>
          <cell r="AJ3573" t="str">
            <v>Activo</v>
          </cell>
          <cell r="AK3573">
            <v>1118.72</v>
          </cell>
        </row>
        <row r="3574">
          <cell r="B3574" t="str">
            <v>060.550.2640</v>
          </cell>
          <cell r="C3574" t="str">
            <v>4341</v>
          </cell>
          <cell r="D3574" t="str">
            <v>JERINGAS De plástico, para aplicar DPT y toxoide tetánico, capacidad 0.5 ml con dos agujas, una calibre 20 x 32 mm para cargar la jeringa con el biológico y otra 22 x 32 mm para aplicar la vacuna, Caja contenedora con 100 piezas.</v>
          </cell>
          <cell r="E3574" t="str">
            <v>H90</v>
          </cell>
          <cell r="F3574" t="str">
            <v>CAJA CONTENEDORA CON 100 PIEZAS.</v>
          </cell>
          <cell r="G3574" t="str">
            <v xml:space="preserve">0                                                 </v>
          </cell>
          <cell r="H3574" t="str">
            <v/>
          </cell>
          <cell r="I3574" t="str">
            <v>13-0305</v>
          </cell>
          <cell r="J3574">
            <v>43160</v>
          </cell>
          <cell r="K3574" t="str">
            <v>105</v>
          </cell>
          <cell r="L3574" t="str">
            <v>ALMACEN NORMAL SEGURO POPULAR</v>
          </cell>
          <cell r="M3574" t="str">
            <v>08</v>
          </cell>
          <cell r="N3574" t="str">
            <v>SEGURO POPULAR</v>
          </cell>
          <cell r="O3574" t="str">
            <v>06</v>
          </cell>
          <cell r="P3574" t="str">
            <v>PROGRAMA DE SEGURO POPULAR DE SALUD</v>
          </cell>
          <cell r="Q3574" t="str">
            <v>01</v>
          </cell>
          <cell r="R3574" t="str">
            <v>CAJA CONTENEDORA CON 100 PIEZAS.</v>
          </cell>
          <cell r="S3574" t="str">
            <v>X2</v>
          </cell>
          <cell r="T3574" t="str">
            <v>SEGURO POPULAR (SUBSIDIO) GOUM</v>
          </cell>
          <cell r="U3574">
            <v>0</v>
          </cell>
          <cell r="V3574">
            <v>0</v>
          </cell>
          <cell r="W3574">
            <v>0</v>
          </cell>
          <cell r="X3574">
            <v>0</v>
          </cell>
          <cell r="Y3574">
            <v>0</v>
          </cell>
          <cell r="Z3574">
            <v>1</v>
          </cell>
          <cell r="AA3574">
            <v>0</v>
          </cell>
          <cell r="AB3574">
            <v>1</v>
          </cell>
          <cell r="AC3574">
            <v>184</v>
          </cell>
          <cell r="AD3574">
            <v>184</v>
          </cell>
          <cell r="AE3574">
            <v>1</v>
          </cell>
          <cell r="AF3574">
            <v>0</v>
          </cell>
          <cell r="AG3574">
            <v>1</v>
          </cell>
          <cell r="AH3574">
            <v>184</v>
          </cell>
          <cell r="AI3574">
            <v>184</v>
          </cell>
          <cell r="AJ3574" t="str">
            <v>Activo</v>
          </cell>
          <cell r="AK3574">
            <v>29.44</v>
          </cell>
        </row>
        <row r="3575">
          <cell r="B3575" t="str">
            <v>060.550.2707</v>
          </cell>
          <cell r="C3575" t="str">
            <v>4344</v>
          </cell>
          <cell r="D3575"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Caja incinerable con 50 ó 100 Piezas.</v>
          </cell>
          <cell r="E3575" t="str">
            <v>H92</v>
          </cell>
          <cell r="F3575" t="str">
            <v>CAJA INCINERABLE CON 50 O 100 PIEZAS.</v>
          </cell>
          <cell r="G3575" t="str">
            <v xml:space="preserve">0                                                 </v>
          </cell>
          <cell r="H3575" t="str">
            <v/>
          </cell>
          <cell r="I3575" t="str">
            <v>150205</v>
          </cell>
          <cell r="J3575">
            <v>43862</v>
          </cell>
          <cell r="K3575" t="str">
            <v>105</v>
          </cell>
          <cell r="L3575" t="str">
            <v>ALMACEN NORMAL SEGURO POPULAR</v>
          </cell>
          <cell r="M3575" t="str">
            <v>08</v>
          </cell>
          <cell r="N3575" t="str">
            <v>SEGURO POPULAR</v>
          </cell>
          <cell r="O3575" t="str">
            <v>06</v>
          </cell>
          <cell r="P3575" t="str">
            <v>PROGRAMA DE SEGURO POPULAR DE SALUD</v>
          </cell>
          <cell r="Q3575" t="str">
            <v>01</v>
          </cell>
          <cell r="R3575" t="str">
            <v>CAJA INCINERABLE CON 50 O 100 PIEZAS.</v>
          </cell>
          <cell r="S3575" t="str">
            <v>X2</v>
          </cell>
          <cell r="T3575" t="str">
            <v>SEGURO POPULAR (SUBSIDIO) GOUM</v>
          </cell>
          <cell r="U3575">
            <v>0</v>
          </cell>
          <cell r="V3575">
            <v>0</v>
          </cell>
          <cell r="W3575">
            <v>0</v>
          </cell>
          <cell r="X3575">
            <v>0</v>
          </cell>
          <cell r="Y3575">
            <v>0</v>
          </cell>
          <cell r="Z3575">
            <v>573</v>
          </cell>
          <cell r="AA3575">
            <v>573</v>
          </cell>
          <cell r="AB3575">
            <v>0</v>
          </cell>
          <cell r="AC3575">
            <v>77097.149999999994</v>
          </cell>
          <cell r="AD3575">
            <v>134.55000000000001</v>
          </cell>
          <cell r="AE3575">
            <v>573</v>
          </cell>
          <cell r="AF3575">
            <v>-573</v>
          </cell>
          <cell r="AG3575">
            <v>0</v>
          </cell>
          <cell r="AH3575">
            <v>77097.149999999994</v>
          </cell>
          <cell r="AI3575">
            <v>134.55000000000001</v>
          </cell>
          <cell r="AJ3575" t="str">
            <v>Activo</v>
          </cell>
          <cell r="AK3575">
            <v>0</v>
          </cell>
        </row>
        <row r="3576">
          <cell r="B3576" t="str">
            <v>060.550.2707</v>
          </cell>
          <cell r="C3576" t="str">
            <v>4344</v>
          </cell>
          <cell r="D3576"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Caja incinerable con 50 ó 100 Piezas.</v>
          </cell>
          <cell r="E3576" t="str">
            <v>H92</v>
          </cell>
          <cell r="F3576" t="str">
            <v>CAJA INCINERABLE CON 50 O 100 PIEZAS.</v>
          </cell>
          <cell r="G3576" t="str">
            <v>0</v>
          </cell>
          <cell r="H3576" t="str">
            <v/>
          </cell>
          <cell r="I3576" t="str">
            <v>150304</v>
          </cell>
          <cell r="J3576">
            <v>43891</v>
          </cell>
          <cell r="K3576" t="str">
            <v>105</v>
          </cell>
          <cell r="L3576" t="str">
            <v>ALMACEN NORMAL SEGURO POPULAR</v>
          </cell>
          <cell r="M3576" t="str">
            <v>08</v>
          </cell>
          <cell r="N3576" t="str">
            <v>SEGURO POPULAR</v>
          </cell>
          <cell r="O3576" t="str">
            <v>06</v>
          </cell>
          <cell r="P3576" t="str">
            <v>PROGRAMA DE SEGURO POPULAR DE SALUD</v>
          </cell>
          <cell r="Q3576" t="str">
            <v>01</v>
          </cell>
          <cell r="R3576" t="str">
            <v>CAJA INCINERABLE CON 50 O 100 PIEZAS.</v>
          </cell>
          <cell r="S3576" t="str">
            <v>X2</v>
          </cell>
          <cell r="T3576" t="str">
            <v>SEGURO POPULAR (SUBSIDIO) GOUM</v>
          </cell>
          <cell r="U3576">
            <v>0</v>
          </cell>
          <cell r="V3576">
            <v>0</v>
          </cell>
          <cell r="W3576">
            <v>0</v>
          </cell>
          <cell r="X3576">
            <v>0</v>
          </cell>
          <cell r="Y3576">
            <v>0</v>
          </cell>
          <cell r="Z3576">
            <v>660</v>
          </cell>
          <cell r="AA3576">
            <v>607</v>
          </cell>
          <cell r="AB3576">
            <v>53</v>
          </cell>
          <cell r="AC3576">
            <v>88803</v>
          </cell>
          <cell r="AD3576">
            <v>134.55000000000001</v>
          </cell>
          <cell r="AE3576">
            <v>660</v>
          </cell>
          <cell r="AF3576">
            <v>-607</v>
          </cell>
          <cell r="AG3576">
            <v>53</v>
          </cell>
          <cell r="AH3576">
            <v>88803</v>
          </cell>
          <cell r="AI3576">
            <v>134.55000000000001</v>
          </cell>
          <cell r="AJ3576" t="str">
            <v>Activo</v>
          </cell>
          <cell r="AK3576">
            <v>1140.9839999999999</v>
          </cell>
        </row>
        <row r="3577">
          <cell r="B3577" t="str">
            <v>060.596.0137</v>
          </cell>
          <cell r="C3577" t="str">
            <v>4352</v>
          </cell>
          <cell r="D3577" t="str">
            <v>GEL Lubricante a base de agua. Envase con 5 a 10 g.</v>
          </cell>
          <cell r="E3577" t="str">
            <v>H94</v>
          </cell>
          <cell r="F3577" t="str">
            <v>ENVASE CON 5 A 10 G.</v>
          </cell>
          <cell r="G3577" t="str">
            <v xml:space="preserve">0                                                 </v>
          </cell>
          <cell r="H3577" t="str">
            <v/>
          </cell>
          <cell r="I3577" t="str">
            <v>CM0517A</v>
          </cell>
          <cell r="J3577">
            <v>43831</v>
          </cell>
          <cell r="K3577" t="str">
            <v>105</v>
          </cell>
          <cell r="L3577" t="str">
            <v>ALMACEN NORMAL SEGURO POPULAR</v>
          </cell>
          <cell r="M3577" t="str">
            <v>08</v>
          </cell>
          <cell r="N3577" t="str">
            <v>SEGURO POPULAR</v>
          </cell>
          <cell r="O3577" t="str">
            <v>06</v>
          </cell>
          <cell r="P3577" t="str">
            <v>PROGRAMA DE SEGURO POPULAR DE SALUD</v>
          </cell>
          <cell r="Q3577" t="str">
            <v>01</v>
          </cell>
          <cell r="R3577" t="str">
            <v>ENVASE CON 5 A 10 G.</v>
          </cell>
          <cell r="S3577" t="str">
            <v>X2</v>
          </cell>
          <cell r="T3577" t="str">
            <v>SEGURO POPULAR (SUBSIDIO) GOUM</v>
          </cell>
          <cell r="U3577">
            <v>0</v>
          </cell>
          <cell r="V3577">
            <v>0</v>
          </cell>
          <cell r="W3577">
            <v>0</v>
          </cell>
          <cell r="X3577">
            <v>0</v>
          </cell>
          <cell r="Y3577">
            <v>0</v>
          </cell>
          <cell r="Z3577">
            <v>11600</v>
          </cell>
          <cell r="AA3577">
            <v>0</v>
          </cell>
          <cell r="AB3577">
            <v>11600</v>
          </cell>
          <cell r="AC3577">
            <v>47560</v>
          </cell>
          <cell r="AD3577">
            <v>4.0999999999999996</v>
          </cell>
          <cell r="AE3577">
            <v>11600</v>
          </cell>
          <cell r="AF3577">
            <v>0</v>
          </cell>
          <cell r="AG3577">
            <v>11600</v>
          </cell>
          <cell r="AH3577">
            <v>47560</v>
          </cell>
          <cell r="AI3577">
            <v>4.0999999999999996</v>
          </cell>
          <cell r="AJ3577" t="str">
            <v>Activo</v>
          </cell>
          <cell r="AK3577">
            <v>7609.6</v>
          </cell>
        </row>
        <row r="3578">
          <cell r="B3578" t="str">
            <v>060.596.0137</v>
          </cell>
          <cell r="C3578" t="str">
            <v>4352</v>
          </cell>
          <cell r="D3578" t="str">
            <v>GEL Lubricante a base de agua. Envase con 5 a 10 g.</v>
          </cell>
          <cell r="E3578" t="str">
            <v>H94</v>
          </cell>
          <cell r="F3578" t="str">
            <v>ENVASE CON 5 A 10 G.</v>
          </cell>
          <cell r="G3578" t="str">
            <v xml:space="preserve">0                                                 </v>
          </cell>
          <cell r="H3578" t="str">
            <v/>
          </cell>
          <cell r="I3578" t="str">
            <v>CM150517B</v>
          </cell>
          <cell r="J3578">
            <v>43952</v>
          </cell>
          <cell r="K3578" t="str">
            <v>105</v>
          </cell>
          <cell r="L3578" t="str">
            <v>ALMACEN NORMAL SEGURO POPULAR</v>
          </cell>
          <cell r="M3578" t="str">
            <v>08</v>
          </cell>
          <cell r="N3578" t="str">
            <v>SEGURO POPULAR</v>
          </cell>
          <cell r="O3578" t="str">
            <v>06</v>
          </cell>
          <cell r="P3578" t="str">
            <v>PROGRAMA DE SEGURO POPULAR DE SALUD</v>
          </cell>
          <cell r="Q3578" t="str">
            <v>01</v>
          </cell>
          <cell r="R3578" t="str">
            <v>ENVASE CON 5 A 10 G.</v>
          </cell>
          <cell r="S3578" t="str">
            <v>X2</v>
          </cell>
          <cell r="T3578" t="str">
            <v>SEGURO POPULAR (SUBSIDIO) GOUM</v>
          </cell>
          <cell r="U3578">
            <v>0</v>
          </cell>
          <cell r="V3578">
            <v>0</v>
          </cell>
          <cell r="W3578">
            <v>0</v>
          </cell>
          <cell r="X3578">
            <v>0</v>
          </cell>
          <cell r="Y3578">
            <v>0</v>
          </cell>
          <cell r="Z3578">
            <v>7800</v>
          </cell>
          <cell r="AA3578">
            <v>0</v>
          </cell>
          <cell r="AB3578">
            <v>7800</v>
          </cell>
          <cell r="AC3578">
            <v>31980</v>
          </cell>
          <cell r="AD3578">
            <v>4.0999999999999996</v>
          </cell>
          <cell r="AE3578">
            <v>7800</v>
          </cell>
          <cell r="AF3578">
            <v>0</v>
          </cell>
          <cell r="AG3578">
            <v>7800</v>
          </cell>
          <cell r="AH3578">
            <v>31980</v>
          </cell>
          <cell r="AI3578">
            <v>4.0999999999999996</v>
          </cell>
          <cell r="AJ3578" t="str">
            <v>Activo</v>
          </cell>
          <cell r="AK3578">
            <v>5116.8</v>
          </cell>
        </row>
        <row r="3579">
          <cell r="B3579" t="str">
            <v>060.596.0137</v>
          </cell>
          <cell r="C3579" t="str">
            <v>4352</v>
          </cell>
          <cell r="D3579" t="str">
            <v>GEL Lubricante a base de agua. Envase con 5 a 10 g.</v>
          </cell>
          <cell r="E3579" t="str">
            <v>H94</v>
          </cell>
          <cell r="F3579" t="str">
            <v>ENVASE CON 5 A 10 G.</v>
          </cell>
          <cell r="G3579" t="str">
            <v xml:space="preserve">0                                                 </v>
          </cell>
          <cell r="H3579" t="str">
            <v/>
          </cell>
          <cell r="I3579" t="str">
            <v>F5685</v>
          </cell>
          <cell r="J3579">
            <v>43556</v>
          </cell>
          <cell r="K3579" t="str">
            <v>105</v>
          </cell>
          <cell r="L3579" t="str">
            <v>ALMACEN NORMAL SEGURO POPULAR</v>
          </cell>
          <cell r="M3579" t="str">
            <v>08</v>
          </cell>
          <cell r="N3579" t="str">
            <v>SEGURO POPULAR</v>
          </cell>
          <cell r="O3579" t="str">
            <v>06</v>
          </cell>
          <cell r="P3579" t="str">
            <v>PROGRAMA DE SEGURO POPULAR DE SALUD</v>
          </cell>
          <cell r="Q3579" t="str">
            <v>01</v>
          </cell>
          <cell r="R3579" t="str">
            <v>ENVASE CON 5 A 10 G.</v>
          </cell>
          <cell r="S3579" t="str">
            <v>X2</v>
          </cell>
          <cell r="T3579" t="str">
            <v>SEGURO POPULAR (SUBSIDIO) GOUM</v>
          </cell>
          <cell r="U3579">
            <v>0</v>
          </cell>
          <cell r="V3579">
            <v>0</v>
          </cell>
          <cell r="W3579">
            <v>0</v>
          </cell>
          <cell r="X3579">
            <v>0</v>
          </cell>
          <cell r="Y3579">
            <v>0</v>
          </cell>
          <cell r="Z3579">
            <v>15200</v>
          </cell>
          <cell r="AA3579">
            <v>7100</v>
          </cell>
          <cell r="AB3579">
            <v>8100</v>
          </cell>
          <cell r="AC3579">
            <v>62320</v>
          </cell>
          <cell r="AD3579">
            <v>4.0999999999999996</v>
          </cell>
          <cell r="AE3579">
            <v>15200</v>
          </cell>
          <cell r="AF3579">
            <v>-7100</v>
          </cell>
          <cell r="AG3579">
            <v>8100</v>
          </cell>
          <cell r="AH3579">
            <v>62320</v>
          </cell>
          <cell r="AI3579">
            <v>4.0999999999999996</v>
          </cell>
          <cell r="AJ3579" t="str">
            <v>Activo</v>
          </cell>
          <cell r="AK3579">
            <v>5313.6</v>
          </cell>
        </row>
        <row r="3580">
          <cell r="B3580" t="str">
            <v>060.597.0037</v>
          </cell>
          <cell r="C3580" t="str">
            <v>4134</v>
          </cell>
          <cell r="D3580" t="str">
            <v>RESINAS Autopolimerizables. Para restauración de dientes Anteriores. Epóxicas a base de cuarzo y aglutinantes. Estuche con base y catalizador.</v>
          </cell>
          <cell r="E3580" t="str">
            <v>H65</v>
          </cell>
          <cell r="F3580" t="str">
            <v>ESTUCHE CON BASE Y CATALIZADOR</v>
          </cell>
          <cell r="G3580" t="str">
            <v>0</v>
          </cell>
          <cell r="H3580" t="str">
            <v/>
          </cell>
          <cell r="I3580" t="str">
            <v>828996</v>
          </cell>
          <cell r="J3580">
            <v>43739</v>
          </cell>
          <cell r="K3580" t="str">
            <v>105</v>
          </cell>
          <cell r="L3580" t="str">
            <v>ALMACEN NORMAL SEGURO POPULAR</v>
          </cell>
          <cell r="M3580" t="str">
            <v>08</v>
          </cell>
          <cell r="N3580" t="str">
            <v>SEGURO POPULAR</v>
          </cell>
          <cell r="O3580" t="str">
            <v>06</v>
          </cell>
          <cell r="P3580" t="str">
            <v>PROGRAMA DE SEGURO POPULAR DE SALUD</v>
          </cell>
          <cell r="Q3580" t="str">
            <v>01</v>
          </cell>
          <cell r="R3580" t="str">
            <v>ESTUCHE CON BASE Y CATALIZADOR</v>
          </cell>
          <cell r="S3580" t="str">
            <v>X2</v>
          </cell>
          <cell r="T3580" t="str">
            <v>SEGURO POPULAR (SUBSIDIO) GOUM</v>
          </cell>
          <cell r="U3580">
            <v>0</v>
          </cell>
          <cell r="V3580">
            <v>0</v>
          </cell>
          <cell r="W3580">
            <v>0</v>
          </cell>
          <cell r="X3580">
            <v>0</v>
          </cell>
          <cell r="Y3580">
            <v>0</v>
          </cell>
          <cell r="Z3580">
            <v>70</v>
          </cell>
          <cell r="AA3580">
            <v>70</v>
          </cell>
          <cell r="AB3580">
            <v>0</v>
          </cell>
          <cell r="AC3580">
            <v>25035.5</v>
          </cell>
          <cell r="AD3580">
            <v>357.65</v>
          </cell>
          <cell r="AE3580">
            <v>70</v>
          </cell>
          <cell r="AF3580">
            <v>-70</v>
          </cell>
          <cell r="AG3580">
            <v>0</v>
          </cell>
          <cell r="AH3580">
            <v>25035.5</v>
          </cell>
          <cell r="AI3580">
            <v>357.65</v>
          </cell>
          <cell r="AJ3580" t="str">
            <v>Activo</v>
          </cell>
          <cell r="AK3580">
            <v>0</v>
          </cell>
        </row>
        <row r="3581">
          <cell r="B3581" t="str">
            <v>060.597.0037</v>
          </cell>
          <cell r="C3581" t="str">
            <v>4134</v>
          </cell>
          <cell r="D3581" t="str">
            <v>RESINAS Autopolimerizables. Para restauración de dientes Anteriores. Epóxicas a base de cuarzo y aglutinantes. Estuche con base y catalizador.</v>
          </cell>
          <cell r="E3581" t="str">
            <v>H65</v>
          </cell>
          <cell r="F3581" t="str">
            <v>ESTUCHE CON BASE Y CATALIZADOR</v>
          </cell>
          <cell r="G3581" t="str">
            <v xml:space="preserve">0                                                 </v>
          </cell>
          <cell r="H3581" t="str">
            <v/>
          </cell>
          <cell r="I3581" t="str">
            <v>840187</v>
          </cell>
          <cell r="J3581">
            <v>43739</v>
          </cell>
          <cell r="K3581" t="str">
            <v>105</v>
          </cell>
          <cell r="L3581" t="str">
            <v>ALMACEN NORMAL SEGURO POPULAR</v>
          </cell>
          <cell r="M3581" t="str">
            <v>08</v>
          </cell>
          <cell r="N3581" t="str">
            <v>SEGURO POPULAR</v>
          </cell>
          <cell r="O3581" t="str">
            <v>06</v>
          </cell>
          <cell r="P3581" t="str">
            <v>PROGRAMA DE SEGURO POPULAR DE SALUD</v>
          </cell>
          <cell r="Q3581" t="str">
            <v>01</v>
          </cell>
          <cell r="R3581" t="str">
            <v>ESTUCHE CON BASE Y CATALIZADOR</v>
          </cell>
          <cell r="S3581" t="str">
            <v>X2</v>
          </cell>
          <cell r="T3581" t="str">
            <v>SEGURO POPULAR (SUBSIDIO) GOUM</v>
          </cell>
          <cell r="U3581">
            <v>0</v>
          </cell>
          <cell r="V3581">
            <v>0</v>
          </cell>
          <cell r="W3581">
            <v>0</v>
          </cell>
          <cell r="X3581">
            <v>0</v>
          </cell>
          <cell r="Y3581">
            <v>0</v>
          </cell>
          <cell r="Z3581">
            <v>90</v>
          </cell>
          <cell r="AA3581">
            <v>90</v>
          </cell>
          <cell r="AB3581">
            <v>0</v>
          </cell>
          <cell r="AC3581">
            <v>32188.5</v>
          </cell>
          <cell r="AD3581">
            <v>357.65</v>
          </cell>
          <cell r="AE3581">
            <v>90</v>
          </cell>
          <cell r="AF3581">
            <v>-90</v>
          </cell>
          <cell r="AG3581">
            <v>0</v>
          </cell>
          <cell r="AH3581">
            <v>32188.5</v>
          </cell>
          <cell r="AI3581">
            <v>357.65</v>
          </cell>
          <cell r="AJ3581" t="str">
            <v>Activo</v>
          </cell>
          <cell r="AK3581">
            <v>0</v>
          </cell>
        </row>
        <row r="3582">
          <cell r="B3582" t="str">
            <v>060.597.0037</v>
          </cell>
          <cell r="C3582" t="str">
            <v>4134</v>
          </cell>
          <cell r="D3582" t="str">
            <v>RESINAS Autopolimerizables. Para restauración de dientes Anteriores. Epóxicas a base de cuarzo y aglutinantes. Estuche con base y catalizador.</v>
          </cell>
          <cell r="E3582" t="str">
            <v>H65</v>
          </cell>
          <cell r="F3582" t="str">
            <v>ESTUCHE CON BASE Y CATALIZADOR</v>
          </cell>
          <cell r="G3582" t="str">
            <v>0</v>
          </cell>
          <cell r="H3582" t="str">
            <v/>
          </cell>
          <cell r="I3582" t="str">
            <v>N740098</v>
          </cell>
          <cell r="J3582">
            <v>43344</v>
          </cell>
          <cell r="K3582" t="str">
            <v>105</v>
          </cell>
          <cell r="L3582" t="str">
            <v>ALMACEN NORMAL SEGURO POPULAR</v>
          </cell>
          <cell r="M3582" t="str">
            <v>08</v>
          </cell>
          <cell r="N3582" t="str">
            <v>SEGURO POPULAR</v>
          </cell>
          <cell r="O3582" t="str">
            <v>06</v>
          </cell>
          <cell r="P3582" t="str">
            <v>PROGRAMA DE SEGURO POPULAR DE SALUD</v>
          </cell>
          <cell r="Q3582" t="str">
            <v>01</v>
          </cell>
          <cell r="R3582" t="str">
            <v>ESTUCHE CON BASE Y CATALIZADOR</v>
          </cell>
          <cell r="S3582" t="str">
            <v>X2</v>
          </cell>
          <cell r="T3582" t="str">
            <v>SEGURO POPULAR (SUBSIDIO) GOUM</v>
          </cell>
          <cell r="U3582">
            <v>0</v>
          </cell>
          <cell r="V3582">
            <v>0</v>
          </cell>
          <cell r="W3582">
            <v>0</v>
          </cell>
          <cell r="X3582">
            <v>0</v>
          </cell>
          <cell r="Y3582">
            <v>0</v>
          </cell>
          <cell r="Z3582">
            <v>29</v>
          </cell>
          <cell r="AA3582">
            <v>29</v>
          </cell>
          <cell r="AB3582">
            <v>0</v>
          </cell>
          <cell r="AC3582">
            <v>10371.85</v>
          </cell>
          <cell r="AD3582">
            <v>357.65</v>
          </cell>
          <cell r="AE3582">
            <v>29</v>
          </cell>
          <cell r="AF3582">
            <v>-29</v>
          </cell>
          <cell r="AG3582">
            <v>0</v>
          </cell>
          <cell r="AH3582">
            <v>10371.85</v>
          </cell>
          <cell r="AI3582">
            <v>357.65</v>
          </cell>
          <cell r="AJ3582" t="str">
            <v>Activo</v>
          </cell>
          <cell r="AK3582">
            <v>0</v>
          </cell>
        </row>
        <row r="3583">
          <cell r="B3583" t="str">
            <v>060.597.0037</v>
          </cell>
          <cell r="C3583" t="str">
            <v>4134</v>
          </cell>
          <cell r="D3583" t="str">
            <v>RESINAS Autopolimerizables. Para restauración de dientes Anteriores. Epóxicas a base de cuarzo y aglutinantes. Estuche con base y catalizador.</v>
          </cell>
          <cell r="E3583" t="str">
            <v>H65</v>
          </cell>
          <cell r="F3583" t="str">
            <v>ESTUCHE CON BASE Y CATALIZADOR</v>
          </cell>
          <cell r="G3583" t="str">
            <v xml:space="preserve">0                                                 </v>
          </cell>
          <cell r="H3583" t="str">
            <v/>
          </cell>
          <cell r="I3583" t="str">
            <v>N820132</v>
          </cell>
          <cell r="J3583">
            <v>43709</v>
          </cell>
          <cell r="K3583" t="str">
            <v>105</v>
          </cell>
          <cell r="L3583" t="str">
            <v>ALMACEN NORMAL SEGURO POPULAR</v>
          </cell>
          <cell r="M3583" t="str">
            <v>08</v>
          </cell>
          <cell r="N3583" t="str">
            <v>SEGURO POPULAR</v>
          </cell>
          <cell r="O3583" t="str">
            <v>06</v>
          </cell>
          <cell r="P3583" t="str">
            <v>PROGRAMA DE SEGURO POPULAR DE SALUD</v>
          </cell>
          <cell r="Q3583" t="str">
            <v>01</v>
          </cell>
          <cell r="R3583" t="str">
            <v>ESTUCHE CON BASE Y CATALIZADOR</v>
          </cell>
          <cell r="S3583" t="str">
            <v>X2</v>
          </cell>
          <cell r="T3583" t="str">
            <v>SEGURO POPULAR (SUBSIDIO) GOUM</v>
          </cell>
          <cell r="U3583">
            <v>0</v>
          </cell>
          <cell r="V3583">
            <v>0</v>
          </cell>
          <cell r="W3583">
            <v>0</v>
          </cell>
          <cell r="X3583">
            <v>0</v>
          </cell>
          <cell r="Y3583">
            <v>0</v>
          </cell>
          <cell r="Z3583">
            <v>220</v>
          </cell>
          <cell r="AA3583">
            <v>220</v>
          </cell>
          <cell r="AB3583">
            <v>0</v>
          </cell>
          <cell r="AC3583">
            <v>78683</v>
          </cell>
          <cell r="AD3583">
            <v>357.65</v>
          </cell>
          <cell r="AE3583">
            <v>220</v>
          </cell>
          <cell r="AF3583">
            <v>-220</v>
          </cell>
          <cell r="AG3583">
            <v>0</v>
          </cell>
          <cell r="AH3583">
            <v>78683</v>
          </cell>
          <cell r="AI3583">
            <v>357.65</v>
          </cell>
          <cell r="AJ3583" t="str">
            <v>Activo</v>
          </cell>
          <cell r="AK3583">
            <v>0</v>
          </cell>
        </row>
        <row r="3584">
          <cell r="B3584" t="str">
            <v>060.597.0037</v>
          </cell>
          <cell r="C3584" t="str">
            <v>4134</v>
          </cell>
          <cell r="D3584" t="str">
            <v>RESINAS Autopolimerizables. Para restauración de dientes Anteriores. Epóxicas a base de cuarzo y aglutinantes. Estuche con base y catalizador.</v>
          </cell>
          <cell r="E3584" t="str">
            <v>H65</v>
          </cell>
          <cell r="F3584" t="str">
            <v>ESTUCHE CON BASE Y CATALIZADOR</v>
          </cell>
          <cell r="G3584" t="str">
            <v>0</v>
          </cell>
          <cell r="H3584" t="str">
            <v/>
          </cell>
          <cell r="I3584" t="str">
            <v>N821930</v>
          </cell>
          <cell r="J3584">
            <v>43709</v>
          </cell>
          <cell r="K3584" t="str">
            <v>105</v>
          </cell>
          <cell r="L3584" t="str">
            <v>ALMACEN NORMAL SEGURO POPULAR</v>
          </cell>
          <cell r="M3584" t="str">
            <v>08</v>
          </cell>
          <cell r="N3584" t="str">
            <v>SEGURO POPULAR</v>
          </cell>
          <cell r="O3584" t="str">
            <v>06</v>
          </cell>
          <cell r="P3584" t="str">
            <v>PROGRAMA DE SEGURO POPULAR DE SALUD</v>
          </cell>
          <cell r="Q3584" t="str">
            <v>01</v>
          </cell>
          <cell r="R3584" t="str">
            <v>ESTUCHE CON BASE Y CATALIZADOR</v>
          </cell>
          <cell r="S3584" t="str">
            <v>X2</v>
          </cell>
          <cell r="T3584" t="str">
            <v>SEGURO POPULAR (SUBSIDIO) GOUM</v>
          </cell>
          <cell r="U3584">
            <v>0</v>
          </cell>
          <cell r="V3584">
            <v>0</v>
          </cell>
          <cell r="W3584">
            <v>0</v>
          </cell>
          <cell r="X3584">
            <v>0</v>
          </cell>
          <cell r="Y3584">
            <v>0</v>
          </cell>
          <cell r="Z3584">
            <v>90</v>
          </cell>
          <cell r="AA3584">
            <v>90</v>
          </cell>
          <cell r="AB3584">
            <v>0</v>
          </cell>
          <cell r="AC3584">
            <v>32188.5</v>
          </cell>
          <cell r="AD3584">
            <v>357.65</v>
          </cell>
          <cell r="AE3584">
            <v>90</v>
          </cell>
          <cell r="AF3584">
            <v>-90</v>
          </cell>
          <cell r="AG3584">
            <v>0</v>
          </cell>
          <cell r="AH3584">
            <v>32188.5</v>
          </cell>
          <cell r="AI3584">
            <v>357.65</v>
          </cell>
          <cell r="AJ3584" t="str">
            <v>Activo</v>
          </cell>
          <cell r="AK3584">
            <v>0</v>
          </cell>
        </row>
        <row r="3585">
          <cell r="B3585" t="str">
            <v>060.598.0036</v>
          </cell>
          <cell r="C3585" t="str">
            <v>5684</v>
          </cell>
          <cell r="D3585" t="str">
            <v>LLAVES  De tres vías con tubo de extensión. De plástico rígido o equivalente, con tubo de extensión de cloruro de polivinilo de 80 cm de longitud.</v>
          </cell>
          <cell r="E3585" t="str">
            <v>H42</v>
          </cell>
          <cell r="F3585" t="str">
            <v>PIEZA</v>
          </cell>
          <cell r="G3585" t="str">
            <v>0</v>
          </cell>
          <cell r="H3585" t="str">
            <v/>
          </cell>
          <cell r="I3585" t="str">
            <v>0120118</v>
          </cell>
          <cell r="J3585">
            <v>44927</v>
          </cell>
          <cell r="K3585" t="str">
            <v>105</v>
          </cell>
          <cell r="L3585" t="str">
            <v>ALMACEN NORMAL SEGURO POPULAR</v>
          </cell>
          <cell r="M3585" t="str">
            <v>08</v>
          </cell>
          <cell r="N3585" t="str">
            <v>SEGURO POPULAR</v>
          </cell>
          <cell r="O3585" t="str">
            <v>06</v>
          </cell>
          <cell r="P3585" t="str">
            <v>PROGRAMA DE SEGURO POPULAR DE SALUD</v>
          </cell>
          <cell r="Q3585" t="str">
            <v>01</v>
          </cell>
          <cell r="R3585" t="str">
            <v>PIEZA</v>
          </cell>
          <cell r="S3585" t="str">
            <v>X2</v>
          </cell>
          <cell r="T3585" t="str">
            <v>SEGURO POPULAR (SUBSIDIO) GOUM</v>
          </cell>
          <cell r="U3585">
            <v>0</v>
          </cell>
          <cell r="V3585">
            <v>0</v>
          </cell>
          <cell r="W3585">
            <v>0</v>
          </cell>
          <cell r="X3585">
            <v>0</v>
          </cell>
          <cell r="Y3585">
            <v>0</v>
          </cell>
          <cell r="Z3585">
            <v>600</v>
          </cell>
          <cell r="AA3585">
            <v>600</v>
          </cell>
          <cell r="AB3585">
            <v>0</v>
          </cell>
          <cell r="AC3585">
            <v>5178</v>
          </cell>
          <cell r="AD3585">
            <v>8.6300000000000008</v>
          </cell>
          <cell r="AE3585">
            <v>600</v>
          </cell>
          <cell r="AF3585">
            <v>-600</v>
          </cell>
          <cell r="AG3585">
            <v>0</v>
          </cell>
          <cell r="AH3585">
            <v>5178</v>
          </cell>
          <cell r="AI3585">
            <v>8.6300000000000008</v>
          </cell>
          <cell r="AJ3585" t="str">
            <v>Activo</v>
          </cell>
          <cell r="AK3585">
            <v>0</v>
          </cell>
        </row>
        <row r="3586">
          <cell r="B3586" t="str">
            <v>060.598.0036</v>
          </cell>
          <cell r="C3586" t="str">
            <v>5684</v>
          </cell>
          <cell r="D3586" t="str">
            <v>LLAVES  De tres vías con tubo de extensión. De plástico rígido o equivalente, con tubo de extensión de cloruro de polivinilo de 80 cm de longitud.</v>
          </cell>
          <cell r="E3586" t="str">
            <v>H42</v>
          </cell>
          <cell r="F3586" t="str">
            <v>PIEZA</v>
          </cell>
          <cell r="G3586" t="str">
            <v>0</v>
          </cell>
          <cell r="H3586" t="str">
            <v/>
          </cell>
          <cell r="I3586" t="str">
            <v>0130118</v>
          </cell>
          <cell r="J3586">
            <v>44927</v>
          </cell>
          <cell r="K3586" t="str">
            <v>105</v>
          </cell>
          <cell r="L3586" t="str">
            <v>ALMACEN NORMAL SEGURO POPULAR</v>
          </cell>
          <cell r="M3586" t="str">
            <v>08</v>
          </cell>
          <cell r="N3586" t="str">
            <v>SEGURO POPULAR</v>
          </cell>
          <cell r="O3586" t="str">
            <v>06</v>
          </cell>
          <cell r="P3586" t="str">
            <v>PROGRAMA DE SEGURO POPULAR DE SALUD</v>
          </cell>
          <cell r="Q3586" t="str">
            <v>01</v>
          </cell>
          <cell r="R3586" t="str">
            <v>PIEZA</v>
          </cell>
          <cell r="S3586" t="str">
            <v>X2</v>
          </cell>
          <cell r="T3586" t="str">
            <v>SEGURO POPULAR (SUBSIDIO) GOUM</v>
          </cell>
          <cell r="U3586">
            <v>0</v>
          </cell>
          <cell r="V3586">
            <v>0</v>
          </cell>
          <cell r="W3586">
            <v>0</v>
          </cell>
          <cell r="X3586">
            <v>0</v>
          </cell>
          <cell r="Y3586">
            <v>0</v>
          </cell>
          <cell r="Z3586">
            <v>5900</v>
          </cell>
          <cell r="AA3586">
            <v>4555</v>
          </cell>
          <cell r="AB3586">
            <v>1345</v>
          </cell>
          <cell r="AC3586">
            <v>50917</v>
          </cell>
          <cell r="AD3586">
            <v>8.6300000000000008</v>
          </cell>
          <cell r="AE3586">
            <v>5900</v>
          </cell>
          <cell r="AF3586">
            <v>-4555</v>
          </cell>
          <cell r="AG3586">
            <v>1345</v>
          </cell>
          <cell r="AH3586">
            <v>50917</v>
          </cell>
          <cell r="AI3586">
            <v>8.6300000000000008</v>
          </cell>
          <cell r="AJ3586" t="str">
            <v>Activo</v>
          </cell>
          <cell r="AK3586">
            <v>1857.1759999999999</v>
          </cell>
        </row>
        <row r="3587">
          <cell r="B3587" t="str">
            <v>060.598.0036</v>
          </cell>
          <cell r="C3587" t="str">
            <v>5684</v>
          </cell>
          <cell r="D3587" t="str">
            <v>LLAVES  De tres vías con tubo de extensión. De plástico rígido o equivalente, con tubo de extensión de cloruro de polivinilo de 80 cm de longitud.</v>
          </cell>
          <cell r="E3587" t="str">
            <v>H42</v>
          </cell>
          <cell r="F3587" t="str">
            <v>PIEZA</v>
          </cell>
          <cell r="G3587" t="str">
            <v>0</v>
          </cell>
          <cell r="H3587" t="str">
            <v/>
          </cell>
          <cell r="I3587" t="str">
            <v>057247</v>
          </cell>
          <cell r="J3587">
            <v>44682</v>
          </cell>
          <cell r="K3587" t="str">
            <v>105</v>
          </cell>
          <cell r="L3587" t="str">
            <v>ALMACEN NORMAL SEGURO POPULAR</v>
          </cell>
          <cell r="M3587" t="str">
            <v>08</v>
          </cell>
          <cell r="N3587" t="str">
            <v>SEGURO POPULAR</v>
          </cell>
          <cell r="O3587" t="str">
            <v>06</v>
          </cell>
          <cell r="P3587" t="str">
            <v>PROGRAMA DE SEGURO POPULAR DE SALUD</v>
          </cell>
          <cell r="Q3587" t="str">
            <v>01</v>
          </cell>
          <cell r="R3587" t="str">
            <v>PIEZA</v>
          </cell>
          <cell r="S3587" t="str">
            <v>X2</v>
          </cell>
          <cell r="T3587" t="str">
            <v>SEGURO POPULAR (SUBSIDIO) GOUM</v>
          </cell>
          <cell r="U3587">
            <v>0</v>
          </cell>
          <cell r="V3587">
            <v>0</v>
          </cell>
          <cell r="W3587">
            <v>0</v>
          </cell>
          <cell r="X3587">
            <v>0</v>
          </cell>
          <cell r="Y3587">
            <v>0</v>
          </cell>
          <cell r="Z3587">
            <v>4000</v>
          </cell>
          <cell r="AA3587">
            <v>4000</v>
          </cell>
          <cell r="AB3587">
            <v>0</v>
          </cell>
          <cell r="AC3587">
            <v>30000</v>
          </cell>
          <cell r="AD3587">
            <v>7.5</v>
          </cell>
          <cell r="AE3587">
            <v>4000</v>
          </cell>
          <cell r="AF3587">
            <v>-4000</v>
          </cell>
          <cell r="AG3587">
            <v>0</v>
          </cell>
          <cell r="AH3587">
            <v>30000</v>
          </cell>
          <cell r="AI3587">
            <v>7.5</v>
          </cell>
          <cell r="AJ3587" t="str">
            <v>Activo</v>
          </cell>
          <cell r="AK3587">
            <v>0</v>
          </cell>
        </row>
        <row r="3588">
          <cell r="B3588" t="str">
            <v>060.598.0036</v>
          </cell>
          <cell r="C3588" t="str">
            <v>5684</v>
          </cell>
          <cell r="D3588" t="str">
            <v>LLAVES  De tres vías con tubo de extensión. De plástico rígido o equivalente, con tubo de extensión de cloruro de polivinilo de 80 cm de longitud.</v>
          </cell>
          <cell r="E3588" t="str">
            <v>H42</v>
          </cell>
          <cell r="F3588" t="str">
            <v>PIEZA</v>
          </cell>
          <cell r="G3588" t="str">
            <v>0</v>
          </cell>
          <cell r="H3588" t="str">
            <v/>
          </cell>
          <cell r="I3588" t="str">
            <v>1707203</v>
          </cell>
          <cell r="J3588">
            <v>44013</v>
          </cell>
          <cell r="K3588" t="str">
            <v>105</v>
          </cell>
          <cell r="L3588" t="str">
            <v>ALMACEN NORMAL SEGURO POPULAR</v>
          </cell>
          <cell r="M3588" t="str">
            <v>08</v>
          </cell>
          <cell r="N3588" t="str">
            <v>SEGURO POPULAR</v>
          </cell>
          <cell r="O3588" t="str">
            <v>06</v>
          </cell>
          <cell r="P3588" t="str">
            <v>PROGRAMA DE SEGURO POPULAR DE SALUD</v>
          </cell>
          <cell r="Q3588" t="str">
            <v>01</v>
          </cell>
          <cell r="R3588" t="str">
            <v>PIEZA</v>
          </cell>
          <cell r="S3588" t="str">
            <v>X2</v>
          </cell>
          <cell r="T3588" t="str">
            <v>SEGURO POPULAR (SUBSIDIO) GOUM</v>
          </cell>
          <cell r="U3588">
            <v>0</v>
          </cell>
          <cell r="V3588">
            <v>0</v>
          </cell>
          <cell r="W3588">
            <v>0</v>
          </cell>
          <cell r="X3588">
            <v>0</v>
          </cell>
          <cell r="Y3588">
            <v>0</v>
          </cell>
          <cell r="Z3588">
            <v>1000</v>
          </cell>
          <cell r="AA3588">
            <v>1000</v>
          </cell>
          <cell r="AB3588">
            <v>0</v>
          </cell>
          <cell r="AC3588">
            <v>7500</v>
          </cell>
          <cell r="AD3588">
            <v>7.5</v>
          </cell>
          <cell r="AE3588">
            <v>1000</v>
          </cell>
          <cell r="AF3588">
            <v>-1000</v>
          </cell>
          <cell r="AG3588">
            <v>0</v>
          </cell>
          <cell r="AH3588">
            <v>7500</v>
          </cell>
          <cell r="AI3588">
            <v>7.5</v>
          </cell>
          <cell r="AJ3588" t="str">
            <v>Activo</v>
          </cell>
          <cell r="AK3588">
            <v>0</v>
          </cell>
        </row>
        <row r="3589">
          <cell r="B3589" t="str">
            <v>060.598.0036</v>
          </cell>
          <cell r="C3589" t="str">
            <v>5684</v>
          </cell>
          <cell r="D3589" t="str">
            <v>LLAVES  De tres vías con tubo de extensión. De plástico rígido o equivalente, con tubo de extensión de cloruro de polivinilo de 80 cm de longitud.</v>
          </cell>
          <cell r="E3589" t="str">
            <v>H42</v>
          </cell>
          <cell r="F3589" t="str">
            <v>PIEZA</v>
          </cell>
          <cell r="G3589" t="str">
            <v>0</v>
          </cell>
          <cell r="H3589" t="str">
            <v/>
          </cell>
          <cell r="I3589" t="str">
            <v>18.03233</v>
          </cell>
          <cell r="J3589">
            <v>44256</v>
          </cell>
          <cell r="K3589" t="str">
            <v>105</v>
          </cell>
          <cell r="L3589" t="str">
            <v>ALMACEN NORMAL SEGURO POPULAR</v>
          </cell>
          <cell r="M3589" t="str">
            <v>08</v>
          </cell>
          <cell r="N3589" t="str">
            <v>SEGURO POPULAR</v>
          </cell>
          <cell r="O3589" t="str">
            <v>06</v>
          </cell>
          <cell r="P3589" t="str">
            <v>PROGRAMA DE SEGURO POPULAR DE SALUD</v>
          </cell>
          <cell r="Q3589" t="str">
            <v>01</v>
          </cell>
          <cell r="R3589" t="str">
            <v>PIEZA</v>
          </cell>
          <cell r="S3589" t="str">
            <v>X2</v>
          </cell>
          <cell r="T3589" t="str">
            <v>SEGURO POPULAR (SUBSIDIO) GOUM</v>
          </cell>
          <cell r="U3589">
            <v>0</v>
          </cell>
          <cell r="V3589">
            <v>0</v>
          </cell>
          <cell r="W3589">
            <v>0</v>
          </cell>
          <cell r="X3589">
            <v>0</v>
          </cell>
          <cell r="Y3589">
            <v>0</v>
          </cell>
          <cell r="Z3589">
            <v>2689</v>
          </cell>
          <cell r="AA3589">
            <v>2688</v>
          </cell>
          <cell r="AB3589">
            <v>1</v>
          </cell>
          <cell r="AC3589">
            <v>20167.5</v>
          </cell>
          <cell r="AD3589">
            <v>7.5</v>
          </cell>
          <cell r="AE3589">
            <v>2689</v>
          </cell>
          <cell r="AF3589">
            <v>-2688</v>
          </cell>
          <cell r="AG3589">
            <v>1</v>
          </cell>
          <cell r="AH3589">
            <v>20167.5</v>
          </cell>
          <cell r="AI3589">
            <v>7.5</v>
          </cell>
          <cell r="AJ3589" t="str">
            <v>Activo</v>
          </cell>
          <cell r="AK3589">
            <v>1.2</v>
          </cell>
        </row>
        <row r="3590">
          <cell r="B3590" t="str">
            <v>060.598.0226</v>
          </cell>
          <cell r="C3590" t="str">
            <v>5685</v>
          </cell>
          <cell r="D3590" t="str">
            <v>LLAVES  De cuatro vías sin extensión, de plástico.Estéril y desechable.</v>
          </cell>
          <cell r="E3590" t="str">
            <v>H42</v>
          </cell>
          <cell r="F3590" t="str">
            <v>PIEZA</v>
          </cell>
          <cell r="G3590" t="str">
            <v>0</v>
          </cell>
          <cell r="H3590" t="str">
            <v/>
          </cell>
          <cell r="I3590" t="str">
            <v>16L2992045</v>
          </cell>
          <cell r="J3590">
            <v>43770</v>
          </cell>
          <cell r="K3590" t="str">
            <v>105</v>
          </cell>
          <cell r="L3590" t="str">
            <v>ALMACEN NORMAL SEGURO POPULAR</v>
          </cell>
          <cell r="M3590" t="str">
            <v>08</v>
          </cell>
          <cell r="N3590" t="str">
            <v>SEGURO POPULAR</v>
          </cell>
          <cell r="O3590" t="str">
            <v>06</v>
          </cell>
          <cell r="P3590" t="str">
            <v>PROGRAMA DE SEGURO POPULAR DE SALUD</v>
          </cell>
          <cell r="Q3590" t="str">
            <v>01</v>
          </cell>
          <cell r="R3590" t="str">
            <v>PIEZA</v>
          </cell>
          <cell r="S3590" t="str">
            <v>X2</v>
          </cell>
          <cell r="T3590" t="str">
            <v>SEGURO POPULAR (SUBSIDIO) GOUM</v>
          </cell>
          <cell r="U3590">
            <v>0</v>
          </cell>
          <cell r="V3590">
            <v>0</v>
          </cell>
          <cell r="W3590">
            <v>0</v>
          </cell>
          <cell r="X3590">
            <v>0</v>
          </cell>
          <cell r="Y3590">
            <v>0</v>
          </cell>
          <cell r="Z3590">
            <v>247</v>
          </cell>
          <cell r="AA3590">
            <v>147</v>
          </cell>
          <cell r="AB3590">
            <v>100</v>
          </cell>
          <cell r="AC3590">
            <v>1852.5</v>
          </cell>
          <cell r="AD3590">
            <v>7.5</v>
          </cell>
          <cell r="AE3590">
            <v>247</v>
          </cell>
          <cell r="AF3590">
            <v>-147</v>
          </cell>
          <cell r="AG3590">
            <v>100</v>
          </cell>
          <cell r="AH3590">
            <v>1852.5</v>
          </cell>
          <cell r="AI3590">
            <v>7.5</v>
          </cell>
          <cell r="AJ3590" t="str">
            <v>Activo</v>
          </cell>
          <cell r="AK3590">
            <v>120</v>
          </cell>
        </row>
        <row r="3591">
          <cell r="B3591" t="str">
            <v>060.598.0226</v>
          </cell>
          <cell r="C3591" t="str">
            <v>5685</v>
          </cell>
          <cell r="D3591" t="str">
            <v>LLAVES  De cuatro vías sin extensión, de plástico.Estéril y desechable.</v>
          </cell>
          <cell r="E3591" t="str">
            <v>H42</v>
          </cell>
          <cell r="F3591" t="str">
            <v>PIEZA</v>
          </cell>
          <cell r="G3591" t="str">
            <v>0</v>
          </cell>
          <cell r="H3591" t="str">
            <v/>
          </cell>
          <cell r="I3591" t="str">
            <v>17K3192045</v>
          </cell>
          <cell r="J3591">
            <v>44135</v>
          </cell>
          <cell r="K3591" t="str">
            <v>105</v>
          </cell>
          <cell r="L3591" t="str">
            <v>ALMACEN NORMAL SEGURO POPULAR</v>
          </cell>
          <cell r="M3591" t="str">
            <v>08</v>
          </cell>
          <cell r="N3591" t="str">
            <v>SEGURO POPULAR</v>
          </cell>
          <cell r="O3591" t="str">
            <v>06</v>
          </cell>
          <cell r="P3591" t="str">
            <v>PROGRAMA DE SEGURO POPULAR DE SALUD</v>
          </cell>
          <cell r="Q3591" t="str">
            <v>01</v>
          </cell>
          <cell r="R3591" t="str">
            <v>PIEZA</v>
          </cell>
          <cell r="S3591" t="str">
            <v>X2</v>
          </cell>
          <cell r="T3591" t="str">
            <v>SEGURO POPULAR (SUBSIDIO) GOUM</v>
          </cell>
          <cell r="U3591">
            <v>0</v>
          </cell>
          <cell r="V3591">
            <v>0</v>
          </cell>
          <cell r="W3591">
            <v>0</v>
          </cell>
          <cell r="X3591">
            <v>0</v>
          </cell>
          <cell r="Y3591">
            <v>0</v>
          </cell>
          <cell r="Z3591">
            <v>1433</v>
          </cell>
          <cell r="AA3591">
            <v>1434</v>
          </cell>
          <cell r="AB3591">
            <v>-1</v>
          </cell>
          <cell r="AC3591">
            <v>10718.84</v>
          </cell>
          <cell r="AD3591">
            <v>7.48</v>
          </cell>
          <cell r="AE3591">
            <v>1433</v>
          </cell>
          <cell r="AF3591">
            <v>-1434</v>
          </cell>
          <cell r="AG3591">
            <v>-1</v>
          </cell>
          <cell r="AH3591">
            <v>10718.84</v>
          </cell>
          <cell r="AI3591">
            <v>7.48</v>
          </cell>
          <cell r="AJ3591" t="str">
            <v>Activo</v>
          </cell>
          <cell r="AK3591">
            <v>-1.1968000000000001</v>
          </cell>
        </row>
        <row r="3592">
          <cell r="B3592" t="str">
            <v>060.603.0013</v>
          </cell>
          <cell r="C3592" t="str">
            <v>5148</v>
          </cell>
          <cell r="D3592" t="str">
            <v>MALLAS . Malla de polipropileno anudado de 25 a 35 cm x 25 a 35 cm.</v>
          </cell>
          <cell r="E3592" t="str">
            <v>H42</v>
          </cell>
          <cell r="F3592" t="str">
            <v>PIEZA</v>
          </cell>
          <cell r="G3592" t="str">
            <v>0</v>
          </cell>
          <cell r="H3592" t="str">
            <v/>
          </cell>
          <cell r="I3592" t="str">
            <v>170701</v>
          </cell>
          <cell r="J3592">
            <v>43647</v>
          </cell>
          <cell r="K3592" t="str">
            <v>105</v>
          </cell>
          <cell r="L3592" t="str">
            <v>ALMACEN NORMAL SEGURO POPULAR</v>
          </cell>
          <cell r="M3592" t="str">
            <v>08</v>
          </cell>
          <cell r="N3592" t="str">
            <v>SEGURO POPULAR</v>
          </cell>
          <cell r="O3592" t="str">
            <v>06</v>
          </cell>
          <cell r="P3592" t="str">
            <v>PROGRAMA DE SEGURO POPULAR DE SALUD</v>
          </cell>
          <cell r="Q3592" t="str">
            <v>01</v>
          </cell>
          <cell r="R3592" t="str">
            <v>PIEZA</v>
          </cell>
          <cell r="S3592" t="str">
            <v>X2</v>
          </cell>
          <cell r="T3592" t="str">
            <v>SEGURO POPULAR (SUBSIDIO) GOUM</v>
          </cell>
          <cell r="U3592">
            <v>0</v>
          </cell>
          <cell r="V3592">
            <v>0</v>
          </cell>
          <cell r="W3592">
            <v>0</v>
          </cell>
          <cell r="X3592">
            <v>0</v>
          </cell>
          <cell r="Y3592">
            <v>0</v>
          </cell>
          <cell r="Z3592">
            <v>323</v>
          </cell>
          <cell r="AA3592">
            <v>323</v>
          </cell>
          <cell r="AB3592">
            <v>0</v>
          </cell>
          <cell r="AC3592">
            <v>222062.5</v>
          </cell>
          <cell r="AD3592">
            <v>687.5</v>
          </cell>
          <cell r="AE3592">
            <v>323</v>
          </cell>
          <cell r="AF3592">
            <v>-323</v>
          </cell>
          <cell r="AG3592">
            <v>0</v>
          </cell>
          <cell r="AH3592">
            <v>222062.5</v>
          </cell>
          <cell r="AI3592">
            <v>687.5</v>
          </cell>
          <cell r="AJ3592" t="str">
            <v>Activo</v>
          </cell>
          <cell r="AK3592">
            <v>0</v>
          </cell>
        </row>
        <row r="3593">
          <cell r="B3593" t="str">
            <v>060.603.0013</v>
          </cell>
          <cell r="C3593" t="str">
            <v>5148</v>
          </cell>
          <cell r="D3593" t="str">
            <v>MALLAS . Malla de polipropileno anudado de 25 a 35 cm x 25 a 35 cm.</v>
          </cell>
          <cell r="E3593" t="str">
            <v>H42</v>
          </cell>
          <cell r="F3593" t="str">
            <v>PIEZA</v>
          </cell>
          <cell r="G3593" t="str">
            <v>0</v>
          </cell>
          <cell r="H3593" t="str">
            <v/>
          </cell>
          <cell r="I3593" t="str">
            <v>68180501682</v>
          </cell>
          <cell r="J3593">
            <v>43952</v>
          </cell>
          <cell r="K3593" t="str">
            <v>105</v>
          </cell>
          <cell r="L3593" t="str">
            <v>ALMACEN NORMAL SEGURO POPULAR</v>
          </cell>
          <cell r="M3593" t="str">
            <v>08</v>
          </cell>
          <cell r="N3593" t="str">
            <v>SEGURO POPULAR</v>
          </cell>
          <cell r="O3593" t="str">
            <v>06</v>
          </cell>
          <cell r="P3593" t="str">
            <v>PROGRAMA DE SEGURO POPULAR DE SALUD</v>
          </cell>
          <cell r="Q3593" t="str">
            <v>01</v>
          </cell>
          <cell r="R3593" t="str">
            <v>PIEZA</v>
          </cell>
          <cell r="S3593" t="str">
            <v>X2</v>
          </cell>
          <cell r="T3593" t="str">
            <v>SEGURO POPULAR (SUBSIDIO) GOUM</v>
          </cell>
          <cell r="U3593">
            <v>0</v>
          </cell>
          <cell r="V3593">
            <v>0</v>
          </cell>
          <cell r="W3593">
            <v>0</v>
          </cell>
          <cell r="X3593">
            <v>0</v>
          </cell>
          <cell r="Y3593">
            <v>0</v>
          </cell>
          <cell r="Z3593">
            <v>290</v>
          </cell>
          <cell r="AA3593">
            <v>13</v>
          </cell>
          <cell r="AB3593">
            <v>277</v>
          </cell>
          <cell r="AC3593">
            <v>199230</v>
          </cell>
          <cell r="AD3593">
            <v>687</v>
          </cell>
          <cell r="AE3593">
            <v>290</v>
          </cell>
          <cell r="AF3593">
            <v>-13</v>
          </cell>
          <cell r="AG3593">
            <v>277</v>
          </cell>
          <cell r="AH3593">
            <v>199230</v>
          </cell>
          <cell r="AI3593">
            <v>687</v>
          </cell>
          <cell r="AJ3593" t="str">
            <v>Activo</v>
          </cell>
          <cell r="AK3593">
            <v>30447.84</v>
          </cell>
        </row>
        <row r="3594">
          <cell r="B3594" t="str">
            <v>060.621.0482</v>
          </cell>
          <cell r="C3594" t="str">
            <v>5688</v>
          </cell>
          <cell r="D3594" t="str">
            <v>MASCARILLAS. Desechable, para administración de oxígeno, con tubo de conexión de 180 cm y adaptador.</v>
          </cell>
          <cell r="E3594" t="str">
            <v>H42</v>
          </cell>
          <cell r="F3594" t="str">
            <v>PIEZA</v>
          </cell>
          <cell r="G3594" t="str">
            <v>0</v>
          </cell>
          <cell r="H3594" t="str">
            <v/>
          </cell>
          <cell r="I3594" t="str">
            <v>1217011</v>
          </cell>
          <cell r="J3594">
            <v>44926</v>
          </cell>
          <cell r="K3594" t="str">
            <v>105</v>
          </cell>
          <cell r="L3594" t="str">
            <v>ALMACEN NORMAL SEGURO POPULAR</v>
          </cell>
          <cell r="M3594" t="str">
            <v>08</v>
          </cell>
          <cell r="N3594" t="str">
            <v>SEGURO POPULAR</v>
          </cell>
          <cell r="O3594" t="str">
            <v>06</v>
          </cell>
          <cell r="P3594" t="str">
            <v>PROGRAMA DE SEGURO POPULAR DE SALUD</v>
          </cell>
          <cell r="Q3594" t="str">
            <v>01</v>
          </cell>
          <cell r="R3594" t="str">
            <v>PIEZA</v>
          </cell>
          <cell r="S3594" t="str">
            <v>X2</v>
          </cell>
          <cell r="T3594" t="str">
            <v>SEGURO POPULAR (SUBSIDIO) GOUM</v>
          </cell>
          <cell r="U3594">
            <v>0</v>
          </cell>
          <cell r="V3594">
            <v>0</v>
          </cell>
          <cell r="W3594">
            <v>0</v>
          </cell>
          <cell r="X3594">
            <v>0</v>
          </cell>
          <cell r="Y3594">
            <v>0</v>
          </cell>
          <cell r="Z3594">
            <v>559</v>
          </cell>
          <cell r="AA3594">
            <v>127</v>
          </cell>
          <cell r="AB3594">
            <v>432</v>
          </cell>
          <cell r="AC3594">
            <v>4281.9399999999996</v>
          </cell>
          <cell r="AD3594">
            <v>7.66</v>
          </cell>
          <cell r="AE3594">
            <v>559</v>
          </cell>
          <cell r="AF3594">
            <v>-127</v>
          </cell>
          <cell r="AG3594">
            <v>432</v>
          </cell>
          <cell r="AH3594">
            <v>4281.9399999999996</v>
          </cell>
          <cell r="AI3594">
            <v>7.66</v>
          </cell>
          <cell r="AJ3594" t="str">
            <v>Activo</v>
          </cell>
          <cell r="AK3594">
            <v>529.45920000000001</v>
          </cell>
        </row>
        <row r="3595">
          <cell r="B3595" t="str">
            <v>060.621.0482</v>
          </cell>
          <cell r="C3595" t="str">
            <v>5688</v>
          </cell>
          <cell r="D3595" t="str">
            <v>MASCARILLAS. Desechable, para administración de oxígeno, con tubo de conexión de 180 cm y adaptador.</v>
          </cell>
          <cell r="E3595" t="str">
            <v>H42</v>
          </cell>
          <cell r="F3595" t="str">
            <v>PIEZA</v>
          </cell>
          <cell r="G3595" t="str">
            <v>0</v>
          </cell>
          <cell r="H3595" t="str">
            <v/>
          </cell>
          <cell r="I3595" t="str">
            <v>74A1703090</v>
          </cell>
          <cell r="J3595">
            <v>72686</v>
          </cell>
          <cell r="K3595" t="str">
            <v>105</v>
          </cell>
          <cell r="L3595" t="str">
            <v>ALMACEN NORMAL SEGURO POPULAR</v>
          </cell>
          <cell r="M3595" t="str">
            <v>08</v>
          </cell>
          <cell r="N3595" t="str">
            <v>SEGURO POPULAR</v>
          </cell>
          <cell r="O3595" t="str">
            <v>06</v>
          </cell>
          <cell r="P3595" t="str">
            <v>PROGRAMA DE SEGURO POPULAR DE SALUD</v>
          </cell>
          <cell r="Q3595" t="str">
            <v>01</v>
          </cell>
          <cell r="R3595" t="str">
            <v>PIEZA</v>
          </cell>
          <cell r="S3595" t="str">
            <v>X2</v>
          </cell>
          <cell r="T3595" t="str">
            <v>SEGURO POPULAR (SUBSIDIO) GOUM</v>
          </cell>
          <cell r="U3595">
            <v>0</v>
          </cell>
          <cell r="V3595">
            <v>0</v>
          </cell>
          <cell r="W3595">
            <v>0</v>
          </cell>
          <cell r="X3595">
            <v>0</v>
          </cell>
          <cell r="Y3595">
            <v>0</v>
          </cell>
          <cell r="Z3595">
            <v>274</v>
          </cell>
          <cell r="AA3595">
            <v>65</v>
          </cell>
          <cell r="AB3595">
            <v>209</v>
          </cell>
          <cell r="AC3595">
            <v>2740</v>
          </cell>
          <cell r="AD3595">
            <v>10</v>
          </cell>
          <cell r="AE3595">
            <v>274</v>
          </cell>
          <cell r="AF3595">
            <v>-65</v>
          </cell>
          <cell r="AG3595">
            <v>209</v>
          </cell>
          <cell r="AH3595">
            <v>2740</v>
          </cell>
          <cell r="AI3595">
            <v>10</v>
          </cell>
          <cell r="AJ3595" t="str">
            <v>Activo</v>
          </cell>
          <cell r="AK3595">
            <v>334.4</v>
          </cell>
        </row>
        <row r="3596">
          <cell r="B3596" t="str">
            <v>060.621.0482</v>
          </cell>
          <cell r="C3596" t="str">
            <v>5688</v>
          </cell>
          <cell r="D3596" t="str">
            <v>MASCARILLAS. Desechable, para administración de oxígeno, con tubo de conexión de 180 cm y adaptador.</v>
          </cell>
          <cell r="E3596" t="str">
            <v>H42</v>
          </cell>
          <cell r="F3596" t="str">
            <v>PIEZA</v>
          </cell>
          <cell r="G3596" t="str">
            <v>0</v>
          </cell>
          <cell r="H3596" t="str">
            <v/>
          </cell>
          <cell r="I3596" t="str">
            <v>A170425</v>
          </cell>
          <cell r="J3596">
            <v>44652</v>
          </cell>
          <cell r="K3596" t="str">
            <v>105</v>
          </cell>
          <cell r="L3596" t="str">
            <v>ALMACEN NORMAL SEGURO POPULAR</v>
          </cell>
          <cell r="M3596" t="str">
            <v>08</v>
          </cell>
          <cell r="N3596" t="str">
            <v>SEGURO POPULAR</v>
          </cell>
          <cell r="O3596" t="str">
            <v>06</v>
          </cell>
          <cell r="P3596" t="str">
            <v>PROGRAMA DE SEGURO POPULAR DE SALUD</v>
          </cell>
          <cell r="Q3596" t="str">
            <v>01</v>
          </cell>
          <cell r="R3596" t="str">
            <v>PIEZA</v>
          </cell>
          <cell r="S3596" t="str">
            <v>X2</v>
          </cell>
          <cell r="T3596" t="str">
            <v>SEGURO POPULAR (SUBSIDIO) GOUM</v>
          </cell>
          <cell r="U3596">
            <v>0</v>
          </cell>
          <cell r="V3596">
            <v>0</v>
          </cell>
          <cell r="W3596">
            <v>0</v>
          </cell>
          <cell r="X3596">
            <v>0</v>
          </cell>
          <cell r="Y3596">
            <v>0</v>
          </cell>
          <cell r="Z3596">
            <v>416</v>
          </cell>
          <cell r="AA3596">
            <v>0</v>
          </cell>
          <cell r="AB3596">
            <v>416</v>
          </cell>
          <cell r="AC3596">
            <v>4642.5600000000004</v>
          </cell>
          <cell r="AD3596">
            <v>11.16</v>
          </cell>
          <cell r="AE3596">
            <v>416</v>
          </cell>
          <cell r="AF3596">
            <v>0</v>
          </cell>
          <cell r="AG3596">
            <v>416</v>
          </cell>
          <cell r="AH3596">
            <v>4642.5600000000004</v>
          </cell>
          <cell r="AI3596">
            <v>11.16</v>
          </cell>
          <cell r="AJ3596" t="str">
            <v>Activo</v>
          </cell>
          <cell r="AK3596">
            <v>742.80960000000005</v>
          </cell>
        </row>
        <row r="3597">
          <cell r="B3597" t="str">
            <v>060.621.0524</v>
          </cell>
          <cell r="C3597" t="str">
            <v>4215</v>
          </cell>
          <cell r="D3597" t="str">
            <v>CUBREBOCAS De dos capas de tela no tejida, resistente a Fluidos, antiestático, hipoalergénico, con bandas o ajuste elástico a la cabeza.  Desechable. Pieza.</v>
          </cell>
          <cell r="E3597" t="str">
            <v>500</v>
          </cell>
          <cell r="F3597" t="str">
            <v>PIEZA</v>
          </cell>
          <cell r="G3597" t="str">
            <v>0</v>
          </cell>
          <cell r="H3597" t="str">
            <v/>
          </cell>
          <cell r="I3597" t="str">
            <v>CD08011810</v>
          </cell>
          <cell r="J3597">
            <v>44934</v>
          </cell>
          <cell r="K3597" t="str">
            <v>105</v>
          </cell>
          <cell r="L3597" t="str">
            <v>ALMACEN NORMAL SEGURO POPULAR</v>
          </cell>
          <cell r="M3597" t="str">
            <v>08</v>
          </cell>
          <cell r="N3597" t="str">
            <v>SEGURO POPULAR</v>
          </cell>
          <cell r="O3597" t="str">
            <v>06</v>
          </cell>
          <cell r="P3597" t="str">
            <v>PROGRAMA DE SEGURO POPULAR DE SALUD</v>
          </cell>
          <cell r="Q3597" t="str">
            <v>01</v>
          </cell>
          <cell r="R3597" t="str">
            <v>PIEZA</v>
          </cell>
          <cell r="S3597" t="str">
            <v>X2</v>
          </cell>
          <cell r="T3597" t="str">
            <v>SEGURO POPULAR (SUBSIDIO) GOUM</v>
          </cell>
          <cell r="U3597">
            <v>0</v>
          </cell>
          <cell r="V3597">
            <v>0</v>
          </cell>
          <cell r="W3597">
            <v>0</v>
          </cell>
          <cell r="X3597">
            <v>0</v>
          </cell>
          <cell r="Y3597">
            <v>0</v>
          </cell>
          <cell r="Z3597">
            <v>6183</v>
          </cell>
          <cell r="AA3597">
            <v>6183</v>
          </cell>
          <cell r="AB3597">
            <v>0</v>
          </cell>
          <cell r="AC3597">
            <v>1236.5999999999999</v>
          </cell>
          <cell r="AD3597">
            <v>0.2</v>
          </cell>
          <cell r="AE3597">
            <v>6183</v>
          </cell>
          <cell r="AF3597">
            <v>-6183</v>
          </cell>
          <cell r="AG3597">
            <v>0</v>
          </cell>
          <cell r="AH3597">
            <v>1236.5999999999999</v>
          </cell>
          <cell r="AI3597">
            <v>0.2</v>
          </cell>
          <cell r="AJ3597" t="str">
            <v>Activo</v>
          </cell>
          <cell r="AK3597">
            <v>0</v>
          </cell>
        </row>
        <row r="3598">
          <cell r="B3598" t="str">
            <v>060.621.0524</v>
          </cell>
          <cell r="C3598" t="str">
            <v>4215</v>
          </cell>
          <cell r="D3598" t="str">
            <v>CUBREBOCAS De dos capas de tela no tejida, resistente a Fluidos, antiestático, hipoalergénico, con bandas o ajuste elástico a la cabeza.  Desechable. Pieza.</v>
          </cell>
          <cell r="E3598" t="str">
            <v>H42</v>
          </cell>
          <cell r="F3598" t="str">
            <v>PIEZA</v>
          </cell>
          <cell r="G3598" t="str">
            <v>0</v>
          </cell>
          <cell r="H3598" t="str">
            <v/>
          </cell>
          <cell r="I3598" t="str">
            <v>7496755</v>
          </cell>
          <cell r="J3598">
            <v>44501</v>
          </cell>
          <cell r="K3598" t="str">
            <v>105</v>
          </cell>
          <cell r="L3598" t="str">
            <v>ALMACEN NORMAL SEGURO POPULAR</v>
          </cell>
          <cell r="M3598" t="str">
            <v>08</v>
          </cell>
          <cell r="N3598" t="str">
            <v>SEGURO POPULAR</v>
          </cell>
          <cell r="O3598" t="str">
            <v>06</v>
          </cell>
          <cell r="P3598" t="str">
            <v>PROGRAMA DE SEGURO POPULAR DE SALUD</v>
          </cell>
          <cell r="Q3598" t="str">
            <v>01</v>
          </cell>
          <cell r="R3598" t="str">
            <v>PIEZA</v>
          </cell>
          <cell r="S3598" t="str">
            <v>X2</v>
          </cell>
          <cell r="T3598" t="str">
            <v>SEGURO POPULAR (SUBSIDIO) GOUM</v>
          </cell>
          <cell r="U3598">
            <v>0</v>
          </cell>
          <cell r="V3598">
            <v>0</v>
          </cell>
          <cell r="W3598">
            <v>0</v>
          </cell>
          <cell r="X3598">
            <v>0</v>
          </cell>
          <cell r="Y3598">
            <v>0</v>
          </cell>
          <cell r="Z3598">
            <v>1224</v>
          </cell>
          <cell r="AA3598">
            <v>1239</v>
          </cell>
          <cell r="AB3598">
            <v>-15</v>
          </cell>
          <cell r="AC3598">
            <v>318.24</v>
          </cell>
          <cell r="AD3598">
            <v>0.26</v>
          </cell>
          <cell r="AE3598">
            <v>1224</v>
          </cell>
          <cell r="AF3598">
            <v>-1239</v>
          </cell>
          <cell r="AG3598">
            <v>-15</v>
          </cell>
          <cell r="AH3598">
            <v>318.24</v>
          </cell>
          <cell r="AI3598">
            <v>0.26</v>
          </cell>
          <cell r="AJ3598" t="str">
            <v>Activo</v>
          </cell>
          <cell r="AK3598">
            <v>-0.624</v>
          </cell>
        </row>
        <row r="3599">
          <cell r="B3599" t="str">
            <v>060.621.0524</v>
          </cell>
          <cell r="C3599" t="str">
            <v>4215</v>
          </cell>
          <cell r="D3599" t="str">
            <v>CUBREBOCAS De dos capas de tela no tejida, resistente a Fluidos, antiestático, hipoalergénico, con bandas o ajuste elástico a la cabeza.  Desechable. Pieza.</v>
          </cell>
          <cell r="E3599" t="str">
            <v>H77</v>
          </cell>
          <cell r="F3599" t="str">
            <v>ENVASE CON 150 PIEZAS</v>
          </cell>
          <cell r="G3599" t="str">
            <v xml:space="preserve">0                                                 </v>
          </cell>
          <cell r="H3599" t="str">
            <v/>
          </cell>
          <cell r="I3599" t="str">
            <v>7226371</v>
          </cell>
          <cell r="J3599">
            <v>44317</v>
          </cell>
          <cell r="K3599" t="str">
            <v>105</v>
          </cell>
          <cell r="L3599" t="str">
            <v>ALMACEN NORMAL SEGURO POPULAR</v>
          </cell>
          <cell r="M3599" t="str">
            <v>08</v>
          </cell>
          <cell r="N3599" t="str">
            <v>SEGURO POPULAR</v>
          </cell>
          <cell r="O3599" t="str">
            <v>06</v>
          </cell>
          <cell r="P3599" t="str">
            <v>PROGRAMA DE SEGURO POPULAR DE SALUD</v>
          </cell>
          <cell r="Q3599" t="str">
            <v>01</v>
          </cell>
          <cell r="R3599" t="str">
            <v>ENVASE CON 150 PIEZAS</v>
          </cell>
          <cell r="S3599" t="str">
            <v>X2</v>
          </cell>
          <cell r="T3599" t="str">
            <v>SEGURO POPULAR (SUBSIDIO) GOUM</v>
          </cell>
          <cell r="U3599">
            <v>0</v>
          </cell>
          <cell r="V3599">
            <v>0</v>
          </cell>
          <cell r="W3599">
            <v>0</v>
          </cell>
          <cell r="X3599">
            <v>0</v>
          </cell>
          <cell r="Y3599">
            <v>0</v>
          </cell>
          <cell r="Z3599">
            <v>450</v>
          </cell>
          <cell r="AA3599">
            <v>451</v>
          </cell>
          <cell r="AB3599">
            <v>-1</v>
          </cell>
          <cell r="AC3599">
            <v>17550</v>
          </cell>
          <cell r="AD3599">
            <v>39</v>
          </cell>
          <cell r="AE3599">
            <v>450</v>
          </cell>
          <cell r="AF3599">
            <v>-451</v>
          </cell>
          <cell r="AG3599">
            <v>-1</v>
          </cell>
          <cell r="AH3599">
            <v>17550</v>
          </cell>
          <cell r="AI3599">
            <v>39</v>
          </cell>
          <cell r="AJ3599" t="str">
            <v>Activo</v>
          </cell>
          <cell r="AK3599">
            <v>-6.24</v>
          </cell>
        </row>
        <row r="3600">
          <cell r="B3600" t="str">
            <v>060.621.0524</v>
          </cell>
          <cell r="C3600" t="str">
            <v>4215</v>
          </cell>
          <cell r="D3600" t="str">
            <v>CUBREBOCAS De dos capas de tela no tejida, resistente a Fluidos, antiestático, hipoalergénico, con bandas o ajuste elástico a la cabeza.  Desechable. Pieza.</v>
          </cell>
          <cell r="E3600" t="str">
            <v>H77</v>
          </cell>
          <cell r="F3600" t="str">
            <v>ENVASE CON 150 PIEZAS</v>
          </cell>
          <cell r="G3600" t="str">
            <v>0</v>
          </cell>
          <cell r="H3600" t="str">
            <v/>
          </cell>
          <cell r="I3600" t="str">
            <v>7496755</v>
          </cell>
          <cell r="J3600">
            <v>72686</v>
          </cell>
          <cell r="K3600" t="str">
            <v>105</v>
          </cell>
          <cell r="L3600" t="str">
            <v>ALMACEN NORMAL SEGURO POPULAR</v>
          </cell>
          <cell r="M3600" t="str">
            <v>08</v>
          </cell>
          <cell r="N3600" t="str">
            <v>SEGURO POPULAR</v>
          </cell>
          <cell r="O3600" t="str">
            <v>06</v>
          </cell>
          <cell r="P3600" t="str">
            <v>PROGRAMA DE SEGURO POPULAR DE SALUD</v>
          </cell>
          <cell r="Q3600" t="str">
            <v>01</v>
          </cell>
          <cell r="R3600" t="str">
            <v>ENVASE CON 150 PIEZAS</v>
          </cell>
          <cell r="S3600" t="str">
            <v>X2</v>
          </cell>
          <cell r="T3600" t="str">
            <v>SEGURO POPULAR (SUBSIDIO) GOUM</v>
          </cell>
          <cell r="U3600">
            <v>0</v>
          </cell>
          <cell r="V3600">
            <v>0</v>
          </cell>
          <cell r="W3600">
            <v>0</v>
          </cell>
          <cell r="X3600">
            <v>0</v>
          </cell>
          <cell r="Y3600">
            <v>0</v>
          </cell>
          <cell r="Z3600">
            <v>1764</v>
          </cell>
          <cell r="AA3600">
            <v>1764</v>
          </cell>
          <cell r="AB3600">
            <v>0</v>
          </cell>
          <cell r="AC3600">
            <v>68796</v>
          </cell>
          <cell r="AD3600">
            <v>39</v>
          </cell>
          <cell r="AE3600">
            <v>1764</v>
          </cell>
          <cell r="AF3600">
            <v>-1764</v>
          </cell>
          <cell r="AG3600">
            <v>0</v>
          </cell>
          <cell r="AH3600">
            <v>68796</v>
          </cell>
          <cell r="AI3600">
            <v>39</v>
          </cell>
          <cell r="AJ3600" t="str">
            <v>Activo</v>
          </cell>
          <cell r="AK3600">
            <v>0</v>
          </cell>
        </row>
        <row r="3601">
          <cell r="B3601" t="str">
            <v>060.621.0524</v>
          </cell>
          <cell r="C3601" t="str">
            <v>4215</v>
          </cell>
          <cell r="D3601" t="str">
            <v>CUBREBOCAS De dos capas de tela no tejida, resistente a Fluidos, antiestático, hipoalergénico, con bandas o ajuste elástico a la cabeza.  Desechable. Pieza.</v>
          </cell>
          <cell r="E3601" t="str">
            <v>H77</v>
          </cell>
          <cell r="F3601" t="str">
            <v>ENVASE CON 150 PIEZAS</v>
          </cell>
          <cell r="G3601" t="str">
            <v>0</v>
          </cell>
          <cell r="H3601" t="str">
            <v/>
          </cell>
          <cell r="I3601" t="str">
            <v>7A0018003</v>
          </cell>
          <cell r="J3601">
            <v>44927</v>
          </cell>
          <cell r="K3601" t="str">
            <v>105</v>
          </cell>
          <cell r="L3601" t="str">
            <v>ALMACEN NORMAL SEGURO POPULAR</v>
          </cell>
          <cell r="M3601" t="str">
            <v>08</v>
          </cell>
          <cell r="N3601" t="str">
            <v>SEGURO POPULAR</v>
          </cell>
          <cell r="O3601" t="str">
            <v>06</v>
          </cell>
          <cell r="P3601" t="str">
            <v>PROGRAMA DE SEGURO POPULAR DE SALUD</v>
          </cell>
          <cell r="Q3601" t="str">
            <v>01</v>
          </cell>
          <cell r="R3601" t="str">
            <v>ENVASE CON 150 PIEZAS</v>
          </cell>
          <cell r="S3601" t="str">
            <v>X2</v>
          </cell>
          <cell r="T3601" t="str">
            <v>SEGURO POPULAR (SUBSIDIO) GOUM</v>
          </cell>
          <cell r="U3601">
            <v>0</v>
          </cell>
          <cell r="V3601">
            <v>0</v>
          </cell>
          <cell r="W3601">
            <v>0</v>
          </cell>
          <cell r="X3601">
            <v>0</v>
          </cell>
          <cell r="Y3601">
            <v>0</v>
          </cell>
          <cell r="Z3601">
            <v>333</v>
          </cell>
          <cell r="AA3601">
            <v>333</v>
          </cell>
          <cell r="AB3601">
            <v>0</v>
          </cell>
          <cell r="AC3601">
            <v>12987</v>
          </cell>
          <cell r="AD3601">
            <v>39</v>
          </cell>
          <cell r="AE3601">
            <v>333</v>
          </cell>
          <cell r="AF3601">
            <v>-333</v>
          </cell>
          <cell r="AG3601">
            <v>0</v>
          </cell>
          <cell r="AH3601">
            <v>12987</v>
          </cell>
          <cell r="AI3601">
            <v>39</v>
          </cell>
          <cell r="AJ3601" t="str">
            <v>Activo</v>
          </cell>
          <cell r="AK3601">
            <v>0</v>
          </cell>
        </row>
        <row r="3602">
          <cell r="B3602" t="str">
            <v>060.621.0524</v>
          </cell>
          <cell r="C3602" t="str">
            <v>4215</v>
          </cell>
          <cell r="D3602" t="str">
            <v>CUBREBOCAS De dos capas de tela no tejida, resistente a Fluidos, antiestático, hipoalergénico, con bandas o ajuste elástico a la cabeza.  Desechable. Pieza.</v>
          </cell>
          <cell r="E3602" t="str">
            <v>H77</v>
          </cell>
          <cell r="F3602" t="str">
            <v>ENVASE CON 150 PIEZAS</v>
          </cell>
          <cell r="G3602" t="str">
            <v>0</v>
          </cell>
          <cell r="H3602" t="str">
            <v/>
          </cell>
          <cell r="I3602" t="str">
            <v>7A00280036</v>
          </cell>
          <cell r="J3602">
            <v>44958</v>
          </cell>
          <cell r="K3602" t="str">
            <v>105</v>
          </cell>
          <cell r="L3602" t="str">
            <v>ALMACEN NORMAL SEGURO POPULAR</v>
          </cell>
          <cell r="M3602" t="str">
            <v>08</v>
          </cell>
          <cell r="N3602" t="str">
            <v>SEGURO POPULAR</v>
          </cell>
          <cell r="O3602" t="str">
            <v>06</v>
          </cell>
          <cell r="P3602" t="str">
            <v>PROGRAMA DE SEGURO POPULAR DE SALUD</v>
          </cell>
          <cell r="Q3602" t="str">
            <v>01</v>
          </cell>
          <cell r="R3602" t="str">
            <v>ENVASE CON 150 PIEZAS</v>
          </cell>
          <cell r="S3602" t="str">
            <v>X2</v>
          </cell>
          <cell r="T3602" t="str">
            <v>SEGURO POPULAR (SUBSIDIO) GOUM</v>
          </cell>
          <cell r="U3602">
            <v>0</v>
          </cell>
          <cell r="V3602">
            <v>0</v>
          </cell>
          <cell r="W3602">
            <v>0</v>
          </cell>
          <cell r="X3602">
            <v>0</v>
          </cell>
          <cell r="Y3602">
            <v>0</v>
          </cell>
          <cell r="Z3602">
            <v>1996</v>
          </cell>
          <cell r="AA3602">
            <v>1996</v>
          </cell>
          <cell r="AB3602">
            <v>0</v>
          </cell>
          <cell r="AC3602">
            <v>56459.519999999997</v>
          </cell>
          <cell r="AD3602">
            <v>28.286300000000001</v>
          </cell>
          <cell r="AE3602">
            <v>1996</v>
          </cell>
          <cell r="AF3602">
            <v>-1996</v>
          </cell>
          <cell r="AG3602">
            <v>0</v>
          </cell>
          <cell r="AH3602">
            <v>56459.519999999997</v>
          </cell>
          <cell r="AI3602">
            <v>28.286300000000001</v>
          </cell>
          <cell r="AJ3602" t="str">
            <v>Activo</v>
          </cell>
          <cell r="AK3602">
            <v>0</v>
          </cell>
        </row>
        <row r="3603">
          <cell r="B3603" t="str">
            <v>060.681.0034</v>
          </cell>
          <cell r="C3603" t="str">
            <v>4282</v>
          </cell>
          <cell r="D3603" t="str">
            <v>PAÑALES De forma anatómica, desechables, para niños. Medidas:  Chico. Pieza.</v>
          </cell>
          <cell r="E3603" t="str">
            <v>H42</v>
          </cell>
          <cell r="F3603" t="str">
            <v>PIEZA</v>
          </cell>
          <cell r="G3603" t="str">
            <v xml:space="preserve">0                                                 </v>
          </cell>
          <cell r="H3603" t="str">
            <v/>
          </cell>
          <cell r="I3603" t="str">
            <v>516280</v>
          </cell>
          <cell r="J3603">
            <v>43744</v>
          </cell>
          <cell r="K3603" t="str">
            <v>105</v>
          </cell>
          <cell r="L3603" t="str">
            <v>ALMACEN NORMAL SEGURO POPULAR</v>
          </cell>
          <cell r="M3603" t="str">
            <v>08</v>
          </cell>
          <cell r="N3603" t="str">
            <v>SEGURO POPULAR</v>
          </cell>
          <cell r="O3603" t="str">
            <v>06</v>
          </cell>
          <cell r="P3603" t="str">
            <v>PROGRAMA DE SEGURO POPULAR DE SALUD</v>
          </cell>
          <cell r="Q3603" t="str">
            <v>01</v>
          </cell>
          <cell r="R3603" t="str">
            <v>PIEZA</v>
          </cell>
          <cell r="S3603" t="str">
            <v>X2</v>
          </cell>
          <cell r="T3603" t="str">
            <v>SEGURO POPULAR (SUBSIDIO) GOUM</v>
          </cell>
          <cell r="U3603">
            <v>0</v>
          </cell>
          <cell r="V3603">
            <v>0</v>
          </cell>
          <cell r="W3603">
            <v>0</v>
          </cell>
          <cell r="X3603">
            <v>0</v>
          </cell>
          <cell r="Y3603">
            <v>0</v>
          </cell>
          <cell r="Z3603">
            <v>10234</v>
          </cell>
          <cell r="AA3603">
            <v>10183</v>
          </cell>
          <cell r="AB3603">
            <v>51</v>
          </cell>
          <cell r="AC3603">
            <v>45643.64</v>
          </cell>
          <cell r="AD3603">
            <v>4.46</v>
          </cell>
          <cell r="AE3603">
            <v>10234</v>
          </cell>
          <cell r="AF3603">
            <v>-10183</v>
          </cell>
          <cell r="AG3603">
            <v>51</v>
          </cell>
          <cell r="AH3603">
            <v>45643.64</v>
          </cell>
          <cell r="AI3603">
            <v>4.46</v>
          </cell>
          <cell r="AJ3603" t="str">
            <v>Activo</v>
          </cell>
          <cell r="AK3603">
            <v>36.393599999999999</v>
          </cell>
        </row>
        <row r="3604">
          <cell r="B3604" t="str">
            <v>060.681.0034</v>
          </cell>
          <cell r="C3604" t="str">
            <v>4282</v>
          </cell>
          <cell r="D3604" t="str">
            <v>PAÑALES De forma anatómica, desechables, para niños. Medidas:  Chico. Pieza.</v>
          </cell>
          <cell r="E3604" t="str">
            <v>H42</v>
          </cell>
          <cell r="F3604" t="str">
            <v>PIEZA</v>
          </cell>
          <cell r="G3604" t="str">
            <v>0</v>
          </cell>
          <cell r="H3604" t="str">
            <v/>
          </cell>
          <cell r="I3604" t="str">
            <v>516320</v>
          </cell>
          <cell r="J3604">
            <v>43784</v>
          </cell>
          <cell r="K3604" t="str">
            <v>105</v>
          </cell>
          <cell r="L3604" t="str">
            <v>ALMACEN NORMAL SEGURO POPULAR</v>
          </cell>
          <cell r="M3604" t="str">
            <v>08</v>
          </cell>
          <cell r="N3604" t="str">
            <v>SEGURO POPULAR</v>
          </cell>
          <cell r="O3604" t="str">
            <v>06</v>
          </cell>
          <cell r="P3604" t="str">
            <v>PROGRAMA DE SEGURO POPULAR DE SALUD</v>
          </cell>
          <cell r="Q3604" t="str">
            <v>01</v>
          </cell>
          <cell r="R3604" t="str">
            <v>PIEZA</v>
          </cell>
          <cell r="S3604" t="str">
            <v>X2</v>
          </cell>
          <cell r="T3604" t="str">
            <v>SEGURO POPULAR (SUBSIDIO) GOUM</v>
          </cell>
          <cell r="U3604">
            <v>0</v>
          </cell>
          <cell r="V3604">
            <v>0</v>
          </cell>
          <cell r="W3604">
            <v>0</v>
          </cell>
          <cell r="X3604">
            <v>0</v>
          </cell>
          <cell r="Y3604">
            <v>0</v>
          </cell>
          <cell r="Z3604">
            <v>4200</v>
          </cell>
          <cell r="AA3604">
            <v>4199</v>
          </cell>
          <cell r="AB3604">
            <v>1</v>
          </cell>
          <cell r="AC3604">
            <v>18732</v>
          </cell>
          <cell r="AD3604">
            <v>4.46</v>
          </cell>
          <cell r="AE3604">
            <v>4200</v>
          </cell>
          <cell r="AF3604">
            <v>-4199</v>
          </cell>
          <cell r="AG3604">
            <v>1</v>
          </cell>
          <cell r="AH3604">
            <v>18732</v>
          </cell>
          <cell r="AI3604">
            <v>4.46</v>
          </cell>
          <cell r="AJ3604" t="str">
            <v>Activo</v>
          </cell>
          <cell r="AK3604">
            <v>0.71360000000000001</v>
          </cell>
        </row>
        <row r="3605">
          <cell r="B3605" t="str">
            <v>060.681.0034</v>
          </cell>
          <cell r="C3605" t="str">
            <v>4282</v>
          </cell>
          <cell r="D3605" t="str">
            <v>PAÑALES De forma anatómica, desechables, para niños. Medidas:  Chico. Pieza.</v>
          </cell>
          <cell r="E3605" t="str">
            <v>H42</v>
          </cell>
          <cell r="F3605" t="str">
            <v>PIEZA</v>
          </cell>
          <cell r="G3605" t="str">
            <v xml:space="preserve">0                                                 </v>
          </cell>
          <cell r="H3605" t="str">
            <v/>
          </cell>
          <cell r="I3605" t="str">
            <v>517125</v>
          </cell>
          <cell r="J3605">
            <v>43952</v>
          </cell>
          <cell r="K3605" t="str">
            <v>105</v>
          </cell>
          <cell r="L3605" t="str">
            <v>ALMACEN NORMAL SEGURO POPULAR</v>
          </cell>
          <cell r="M3605" t="str">
            <v>08</v>
          </cell>
          <cell r="N3605" t="str">
            <v>SEGURO POPULAR</v>
          </cell>
          <cell r="O3605" t="str">
            <v>06</v>
          </cell>
          <cell r="P3605" t="str">
            <v>PROGRAMA DE SEGURO POPULAR DE SALUD</v>
          </cell>
          <cell r="Q3605" t="str">
            <v>01</v>
          </cell>
          <cell r="R3605" t="str">
            <v>PIEZA</v>
          </cell>
          <cell r="S3605" t="str">
            <v>X2</v>
          </cell>
          <cell r="T3605" t="str">
            <v>SEGURO POPULAR (SUBSIDIO) GOUM</v>
          </cell>
          <cell r="U3605">
            <v>0</v>
          </cell>
          <cell r="V3605">
            <v>0</v>
          </cell>
          <cell r="W3605">
            <v>0</v>
          </cell>
          <cell r="X3605">
            <v>0</v>
          </cell>
          <cell r="Y3605">
            <v>0</v>
          </cell>
          <cell r="Z3605">
            <v>5586</v>
          </cell>
          <cell r="AA3605">
            <v>5586</v>
          </cell>
          <cell r="AB3605">
            <v>0</v>
          </cell>
          <cell r="AC3605">
            <v>24913.56</v>
          </cell>
          <cell r="AD3605">
            <v>4.46</v>
          </cell>
          <cell r="AE3605">
            <v>5586</v>
          </cell>
          <cell r="AF3605">
            <v>-5586</v>
          </cell>
          <cell r="AG3605">
            <v>0</v>
          </cell>
          <cell r="AH3605">
            <v>24913.56</v>
          </cell>
          <cell r="AI3605">
            <v>4.46</v>
          </cell>
          <cell r="AJ3605" t="str">
            <v>Activo</v>
          </cell>
          <cell r="AK3605">
            <v>0</v>
          </cell>
        </row>
        <row r="3606">
          <cell r="B3606" t="str">
            <v>060.681.0034</v>
          </cell>
          <cell r="C3606" t="str">
            <v>4282</v>
          </cell>
          <cell r="D3606" t="str">
            <v>PAÑALES De forma anatómica, desechables, para niños. Medidas:  Chico. Pieza.</v>
          </cell>
          <cell r="E3606" t="str">
            <v>H42</v>
          </cell>
          <cell r="F3606" t="str">
            <v>PIEZA</v>
          </cell>
          <cell r="G3606" t="str">
            <v>0</v>
          </cell>
          <cell r="H3606" t="str">
            <v/>
          </cell>
          <cell r="I3606" t="str">
            <v>PCH012018</v>
          </cell>
          <cell r="J3606">
            <v>72686</v>
          </cell>
          <cell r="K3606" t="str">
            <v>105</v>
          </cell>
          <cell r="L3606" t="str">
            <v>ALMACEN NORMAL SEGURO POPULAR</v>
          </cell>
          <cell r="M3606" t="str">
            <v>08</v>
          </cell>
          <cell r="N3606" t="str">
            <v>SEGURO POPULAR</v>
          </cell>
          <cell r="O3606" t="str">
            <v>06</v>
          </cell>
          <cell r="P3606" t="str">
            <v>PROGRAMA DE SEGURO POPULAR DE SALUD</v>
          </cell>
          <cell r="Q3606" t="str">
            <v>01</v>
          </cell>
          <cell r="R3606" t="str">
            <v>PIEZA</v>
          </cell>
          <cell r="S3606" t="str">
            <v>X2</v>
          </cell>
          <cell r="T3606" t="str">
            <v>SEGURO POPULAR (SUBSIDIO) GOUM</v>
          </cell>
          <cell r="U3606">
            <v>0</v>
          </cell>
          <cell r="V3606">
            <v>0</v>
          </cell>
          <cell r="W3606">
            <v>0</v>
          </cell>
          <cell r="X3606">
            <v>0</v>
          </cell>
          <cell r="Y3606">
            <v>0</v>
          </cell>
          <cell r="Z3606">
            <v>34111</v>
          </cell>
          <cell r="AA3606">
            <v>12192</v>
          </cell>
          <cell r="AB3606">
            <v>21919</v>
          </cell>
          <cell r="AC3606">
            <v>152135.06</v>
          </cell>
          <cell r="AD3606">
            <v>4.46</v>
          </cell>
          <cell r="AE3606">
            <v>34111</v>
          </cell>
          <cell r="AF3606">
            <v>-12192</v>
          </cell>
          <cell r="AG3606">
            <v>21919</v>
          </cell>
          <cell r="AH3606">
            <v>152135.06</v>
          </cell>
          <cell r="AI3606">
            <v>4.46</v>
          </cell>
          <cell r="AJ3606" t="str">
            <v>Activo</v>
          </cell>
          <cell r="AK3606">
            <v>15641.3984</v>
          </cell>
        </row>
        <row r="3607">
          <cell r="B3607" t="str">
            <v>060.681.0067</v>
          </cell>
          <cell r="C3607" t="str">
            <v>4285</v>
          </cell>
          <cell r="D3607" t="str">
            <v>PAÑALES Predoblados, desechables. Para adultos. Pieza.</v>
          </cell>
          <cell r="E3607" t="str">
            <v>H42</v>
          </cell>
          <cell r="F3607" t="str">
            <v>PIEZA</v>
          </cell>
          <cell r="G3607" t="str">
            <v>0</v>
          </cell>
          <cell r="H3607" t="str">
            <v/>
          </cell>
          <cell r="I3607" t="str">
            <v>111223</v>
          </cell>
          <cell r="J3607">
            <v>44061</v>
          </cell>
          <cell r="K3607" t="str">
            <v>105</v>
          </cell>
          <cell r="L3607" t="str">
            <v>ALMACEN NORMAL SEGURO POPULAR</v>
          </cell>
          <cell r="M3607" t="str">
            <v>08</v>
          </cell>
          <cell r="N3607" t="str">
            <v>SEGURO POPULAR</v>
          </cell>
          <cell r="O3607" t="str">
            <v>06</v>
          </cell>
          <cell r="P3607" t="str">
            <v>PROGRAMA DE SEGURO POPULAR DE SALUD</v>
          </cell>
          <cell r="Q3607" t="str">
            <v>01</v>
          </cell>
          <cell r="R3607" t="str">
            <v>PIEZA</v>
          </cell>
          <cell r="S3607" t="str">
            <v>X2</v>
          </cell>
          <cell r="T3607" t="str">
            <v>SEGURO POPULAR (SUBSIDIO) GOUM</v>
          </cell>
          <cell r="U3607">
            <v>0</v>
          </cell>
          <cell r="V3607">
            <v>0</v>
          </cell>
          <cell r="W3607">
            <v>0</v>
          </cell>
          <cell r="X3607">
            <v>0</v>
          </cell>
          <cell r="Y3607">
            <v>0</v>
          </cell>
          <cell r="Z3607">
            <v>88790</v>
          </cell>
          <cell r="AA3607">
            <v>43510</v>
          </cell>
          <cell r="AB3607">
            <v>45280</v>
          </cell>
          <cell r="AC3607">
            <v>625969.5</v>
          </cell>
          <cell r="AD3607">
            <v>7.05</v>
          </cell>
          <cell r="AE3607">
            <v>88790</v>
          </cell>
          <cell r="AF3607">
            <v>-43510</v>
          </cell>
          <cell r="AG3607">
            <v>45280</v>
          </cell>
          <cell r="AH3607">
            <v>625969.5</v>
          </cell>
          <cell r="AI3607">
            <v>7.05</v>
          </cell>
          <cell r="AJ3607" t="str">
            <v>Activo</v>
          </cell>
          <cell r="AK3607">
            <v>51075.839999999997</v>
          </cell>
        </row>
        <row r="3608">
          <cell r="B3608" t="str">
            <v>060.685.0907</v>
          </cell>
          <cell r="C3608" t="str">
            <v>4757</v>
          </cell>
          <cell r="D3608" t="str">
            <v>PAPELES Pliegos de papel grado médico (blanco o crepado)   impresos con indicador(es) para esterilizar en gas o vapor. Ancho:90 cm Largo:  90 cm. Envase con 250 hojas cada uno.</v>
          </cell>
          <cell r="E3608" t="str">
            <v>I00</v>
          </cell>
          <cell r="F3608" t="str">
            <v>ENVASE CON 250 HOJAS CADA UNO.</v>
          </cell>
          <cell r="G3608" t="str">
            <v>0</v>
          </cell>
          <cell r="H3608" t="str">
            <v/>
          </cell>
          <cell r="I3608" t="str">
            <v>E180523</v>
          </cell>
          <cell r="J3608">
            <v>44937</v>
          </cell>
          <cell r="K3608" t="str">
            <v>105</v>
          </cell>
          <cell r="L3608" t="str">
            <v>ALMACEN NORMAL SEGURO POPULAR</v>
          </cell>
          <cell r="M3608" t="str">
            <v>08</v>
          </cell>
          <cell r="N3608" t="str">
            <v>SEGURO POPULAR</v>
          </cell>
          <cell r="O3608" t="str">
            <v>06</v>
          </cell>
          <cell r="P3608" t="str">
            <v>PROGRAMA DE SEGURO POPULAR DE SALUD</v>
          </cell>
          <cell r="Q3608" t="str">
            <v>01</v>
          </cell>
          <cell r="R3608" t="str">
            <v>ENVASE CON 250 HOJAS CADA UNO.</v>
          </cell>
          <cell r="S3608" t="str">
            <v>X2</v>
          </cell>
          <cell r="T3608" t="str">
            <v>SEGURO POPULAR (SUBSIDIO) GOUM</v>
          </cell>
          <cell r="U3608">
            <v>0</v>
          </cell>
          <cell r="V3608">
            <v>0</v>
          </cell>
          <cell r="W3608">
            <v>0</v>
          </cell>
          <cell r="X3608">
            <v>0</v>
          </cell>
          <cell r="Y3608">
            <v>0</v>
          </cell>
          <cell r="Z3608">
            <v>6</v>
          </cell>
          <cell r="AA3608">
            <v>0</v>
          </cell>
          <cell r="AB3608">
            <v>6</v>
          </cell>
          <cell r="AC3608">
            <v>18144</v>
          </cell>
          <cell r="AD3608">
            <v>3024</v>
          </cell>
          <cell r="AE3608">
            <v>6</v>
          </cell>
          <cell r="AF3608">
            <v>0</v>
          </cell>
          <cell r="AG3608">
            <v>6</v>
          </cell>
          <cell r="AH3608">
            <v>18144</v>
          </cell>
          <cell r="AI3608">
            <v>3024</v>
          </cell>
          <cell r="AJ3608" t="str">
            <v>Activo</v>
          </cell>
          <cell r="AK3608">
            <v>2903.04</v>
          </cell>
        </row>
        <row r="3609">
          <cell r="B3609" t="str">
            <v>060.685.0907</v>
          </cell>
          <cell r="C3609" t="str">
            <v>4757</v>
          </cell>
          <cell r="D3609" t="str">
            <v>PAPELES Pliegos de papel grado médico (blanco o crepado)   impresos con indicador(es) para esterilizar en gas o vapor. Ancho:90 cm Largo:  90 cm. Envase con 250 hojas cada uno.</v>
          </cell>
          <cell r="E3609" t="str">
            <v>I00</v>
          </cell>
          <cell r="F3609" t="str">
            <v>ENVASE CON 250 HOJAS CADA UNO.</v>
          </cell>
          <cell r="G3609" t="str">
            <v>0</v>
          </cell>
          <cell r="H3609" t="str">
            <v/>
          </cell>
          <cell r="I3609" t="str">
            <v>H180503</v>
          </cell>
          <cell r="J3609">
            <v>44927</v>
          </cell>
          <cell r="K3609" t="str">
            <v>105</v>
          </cell>
          <cell r="L3609" t="str">
            <v>ALMACEN NORMAL SEGURO POPULAR</v>
          </cell>
          <cell r="M3609" t="str">
            <v>08</v>
          </cell>
          <cell r="N3609" t="str">
            <v>SEGURO POPULAR</v>
          </cell>
          <cell r="O3609" t="str">
            <v>06</v>
          </cell>
          <cell r="P3609" t="str">
            <v>PROGRAMA DE SEGURO POPULAR DE SALUD</v>
          </cell>
          <cell r="Q3609" t="str">
            <v>01</v>
          </cell>
          <cell r="R3609" t="str">
            <v>ENVASE CON 250 HOJAS CADA UNO.</v>
          </cell>
          <cell r="S3609" t="str">
            <v>X2</v>
          </cell>
          <cell r="T3609" t="str">
            <v>SEGURO POPULAR (SUBSIDIO) GOUM</v>
          </cell>
          <cell r="U3609">
            <v>0</v>
          </cell>
          <cell r="V3609">
            <v>0</v>
          </cell>
          <cell r="W3609">
            <v>0</v>
          </cell>
          <cell r="X3609">
            <v>0</v>
          </cell>
          <cell r="Y3609">
            <v>0</v>
          </cell>
          <cell r="Z3609">
            <v>87</v>
          </cell>
          <cell r="AA3609">
            <v>49</v>
          </cell>
          <cell r="AB3609">
            <v>38</v>
          </cell>
          <cell r="AC3609">
            <v>263175</v>
          </cell>
          <cell r="AD3609">
            <v>3025</v>
          </cell>
          <cell r="AE3609">
            <v>87</v>
          </cell>
          <cell r="AF3609">
            <v>-49</v>
          </cell>
          <cell r="AG3609">
            <v>38</v>
          </cell>
          <cell r="AH3609">
            <v>263175</v>
          </cell>
          <cell r="AI3609">
            <v>3025</v>
          </cell>
          <cell r="AJ3609" t="str">
            <v>Activo</v>
          </cell>
          <cell r="AK3609">
            <v>18392</v>
          </cell>
        </row>
        <row r="3610">
          <cell r="B3610" t="str">
            <v>060.685.0907</v>
          </cell>
          <cell r="C3610" t="str">
            <v>4757</v>
          </cell>
          <cell r="D3610" t="str">
            <v>PAPELES Pliegos de papel grado médico (blanco o crepado)   impresos con indicador(es) para esterilizar en gas o vapor. Ancho:90 cm Largo:  90 cm. Envase con 250 hojas cada uno.</v>
          </cell>
          <cell r="E3610" t="str">
            <v>I00</v>
          </cell>
          <cell r="F3610" t="str">
            <v>ENVASE CON 250 HOJAS CADA UNO.</v>
          </cell>
          <cell r="G3610" t="str">
            <v>0</v>
          </cell>
          <cell r="H3610" t="str">
            <v/>
          </cell>
          <cell r="I3610" t="str">
            <v>H180503</v>
          </cell>
          <cell r="J3610">
            <v>44937</v>
          </cell>
          <cell r="K3610" t="str">
            <v>105</v>
          </cell>
          <cell r="L3610" t="str">
            <v>ALMACEN NORMAL SEGURO POPULAR</v>
          </cell>
          <cell r="M3610" t="str">
            <v>08</v>
          </cell>
          <cell r="N3610" t="str">
            <v>SEGURO POPULAR</v>
          </cell>
          <cell r="O3610" t="str">
            <v>06</v>
          </cell>
          <cell r="P3610" t="str">
            <v>PROGRAMA DE SEGURO POPULAR DE SALUD</v>
          </cell>
          <cell r="Q3610" t="str">
            <v>01</v>
          </cell>
          <cell r="R3610" t="str">
            <v>ENVASE CON 250 HOJAS CADA UNO.</v>
          </cell>
          <cell r="S3610" t="str">
            <v>X2</v>
          </cell>
          <cell r="T3610" t="str">
            <v>SEGURO POPULAR (SUBSIDIO) GOUM</v>
          </cell>
          <cell r="U3610">
            <v>0</v>
          </cell>
          <cell r="V3610">
            <v>0</v>
          </cell>
          <cell r="W3610">
            <v>0</v>
          </cell>
          <cell r="X3610">
            <v>0</v>
          </cell>
          <cell r="Y3610">
            <v>0</v>
          </cell>
          <cell r="Z3610">
            <v>21</v>
          </cell>
          <cell r="AA3610">
            <v>15</v>
          </cell>
          <cell r="AB3610">
            <v>6</v>
          </cell>
          <cell r="AC3610">
            <v>63504</v>
          </cell>
          <cell r="AD3610">
            <v>3024</v>
          </cell>
          <cell r="AE3610">
            <v>21</v>
          </cell>
          <cell r="AF3610">
            <v>-15</v>
          </cell>
          <cell r="AG3610">
            <v>6</v>
          </cell>
          <cell r="AH3610">
            <v>63504</v>
          </cell>
          <cell r="AI3610">
            <v>3024</v>
          </cell>
          <cell r="AJ3610" t="str">
            <v>Activo</v>
          </cell>
          <cell r="AK3610">
            <v>2903.04</v>
          </cell>
        </row>
        <row r="3611">
          <cell r="B3611" t="str">
            <v>060.685.0907</v>
          </cell>
          <cell r="C3611" t="str">
            <v>4757</v>
          </cell>
          <cell r="D3611" t="str">
            <v>PAPELES Pliegos de papel grado médico (blanco o crepado)   impresos con indicador(es) para esterilizar en gas o vapor. Ancho:90 cm Largo:  90 cm. Envase con 250 hojas cada uno.</v>
          </cell>
          <cell r="E3611" t="str">
            <v>I00</v>
          </cell>
          <cell r="F3611" t="str">
            <v>ENVASE CON 250 HOJAS CADA UNO.</v>
          </cell>
          <cell r="G3611" t="str">
            <v>0</v>
          </cell>
          <cell r="H3611" t="str">
            <v/>
          </cell>
          <cell r="I3611" t="str">
            <v>J171207</v>
          </cell>
          <cell r="J3611">
            <v>44902</v>
          </cell>
          <cell r="K3611" t="str">
            <v>105</v>
          </cell>
          <cell r="L3611" t="str">
            <v>ALMACEN NORMAL SEGURO POPULAR</v>
          </cell>
          <cell r="M3611" t="str">
            <v>08</v>
          </cell>
          <cell r="N3611" t="str">
            <v>SEGURO POPULAR</v>
          </cell>
          <cell r="O3611" t="str">
            <v>06</v>
          </cell>
          <cell r="P3611" t="str">
            <v>PROGRAMA DE SEGURO POPULAR DE SALUD</v>
          </cell>
          <cell r="Q3611" t="str">
            <v>01</v>
          </cell>
          <cell r="R3611" t="str">
            <v>ENVASE CON 250 HOJAS CADA UNO.</v>
          </cell>
          <cell r="S3611" t="str">
            <v>X2</v>
          </cell>
          <cell r="T3611" t="str">
            <v>SEGURO POPULAR (SUBSIDIO) GOUM</v>
          </cell>
          <cell r="U3611">
            <v>0</v>
          </cell>
          <cell r="V3611">
            <v>0</v>
          </cell>
          <cell r="W3611">
            <v>0</v>
          </cell>
          <cell r="X3611">
            <v>0</v>
          </cell>
          <cell r="Y3611">
            <v>0</v>
          </cell>
          <cell r="Z3611">
            <v>60</v>
          </cell>
          <cell r="AA3611">
            <v>60</v>
          </cell>
          <cell r="AB3611">
            <v>0</v>
          </cell>
          <cell r="AC3611">
            <v>181440</v>
          </cell>
          <cell r="AD3611">
            <v>3024</v>
          </cell>
          <cell r="AE3611">
            <v>60</v>
          </cell>
          <cell r="AF3611">
            <v>-60</v>
          </cell>
          <cell r="AG3611">
            <v>0</v>
          </cell>
          <cell r="AH3611">
            <v>181440</v>
          </cell>
          <cell r="AI3611">
            <v>3024</v>
          </cell>
          <cell r="AJ3611" t="str">
            <v>Activo</v>
          </cell>
          <cell r="AK3611">
            <v>0</v>
          </cell>
        </row>
        <row r="3612">
          <cell r="B3612" t="str">
            <v>060.685.0915</v>
          </cell>
          <cell r="C3612" t="str">
            <v>4758</v>
          </cell>
          <cell r="D3612" t="str">
            <v>PAPELES Pliegos de papel grado médico (blanco o crepado)  impresos con indicador(es) para esterilizar en gas o vapor. Ancho:110 cm Largo: 110 cm.  Envase con 250 hojas cada uno.</v>
          </cell>
          <cell r="E3612" t="str">
            <v>I00</v>
          </cell>
          <cell r="F3612" t="str">
            <v>ENVASE CON 250 HOJAS CADA UNO.</v>
          </cell>
          <cell r="G3612" t="str">
            <v>0</v>
          </cell>
          <cell r="H3612" t="str">
            <v/>
          </cell>
          <cell r="I3612" t="str">
            <v>A170503</v>
          </cell>
          <cell r="J3612">
            <v>44684</v>
          </cell>
          <cell r="K3612" t="str">
            <v>105</v>
          </cell>
          <cell r="L3612" t="str">
            <v>ALMACEN NORMAL SEGURO POPULAR</v>
          </cell>
          <cell r="M3612" t="str">
            <v>08</v>
          </cell>
          <cell r="N3612" t="str">
            <v>SEGURO POPULAR</v>
          </cell>
          <cell r="O3612" t="str">
            <v>06</v>
          </cell>
          <cell r="P3612" t="str">
            <v>PROGRAMA DE SEGURO POPULAR DE SALUD</v>
          </cell>
          <cell r="Q3612" t="str">
            <v>01</v>
          </cell>
          <cell r="R3612" t="str">
            <v>ENVASE CON 250 HOJAS CADA UNO.</v>
          </cell>
          <cell r="S3612" t="str">
            <v>X2</v>
          </cell>
          <cell r="T3612" t="str">
            <v>SEGURO POPULAR (SUBSIDIO) GOUM</v>
          </cell>
          <cell r="U3612">
            <v>0</v>
          </cell>
          <cell r="V3612">
            <v>0</v>
          </cell>
          <cell r="W3612">
            <v>0</v>
          </cell>
          <cell r="X3612">
            <v>0</v>
          </cell>
          <cell r="Y3612">
            <v>0</v>
          </cell>
          <cell r="Z3612">
            <v>8</v>
          </cell>
          <cell r="AA3612">
            <v>8</v>
          </cell>
          <cell r="AB3612">
            <v>0</v>
          </cell>
          <cell r="AC3612">
            <v>34350</v>
          </cell>
          <cell r="AD3612">
            <v>4293.75</v>
          </cell>
          <cell r="AE3612">
            <v>8</v>
          </cell>
          <cell r="AF3612">
            <v>-8</v>
          </cell>
          <cell r="AG3612">
            <v>0</v>
          </cell>
          <cell r="AH3612">
            <v>34350</v>
          </cell>
          <cell r="AI3612">
            <v>4293.75</v>
          </cell>
          <cell r="AJ3612" t="str">
            <v>Activo</v>
          </cell>
          <cell r="AK3612">
            <v>0</v>
          </cell>
        </row>
        <row r="3613">
          <cell r="B3613" t="str">
            <v>060.685.0915</v>
          </cell>
          <cell r="C3613" t="str">
            <v>4758</v>
          </cell>
          <cell r="D3613" t="str">
            <v>PAPELES Pliegos de papel grado médico (blanco o crepado)  impresos con indicador(es) para esterilizar en gas o vapor. Ancho:110 cm Largo: 110 cm.  Envase con 250 hojas cada uno.</v>
          </cell>
          <cell r="E3613" t="str">
            <v>I00</v>
          </cell>
          <cell r="F3613" t="str">
            <v>ENVASE CON 250 HOJAS CADA UNO.</v>
          </cell>
          <cell r="G3613" t="str">
            <v>0</v>
          </cell>
          <cell r="H3613" t="str">
            <v/>
          </cell>
          <cell r="I3613" t="str">
            <v>F180523</v>
          </cell>
          <cell r="J3613">
            <v>45035</v>
          </cell>
          <cell r="K3613" t="str">
            <v>105</v>
          </cell>
          <cell r="L3613" t="str">
            <v>ALMACEN NORMAL SEGURO POPULAR</v>
          </cell>
          <cell r="M3613" t="str">
            <v>08</v>
          </cell>
          <cell r="N3613" t="str">
            <v>SEGURO POPULAR</v>
          </cell>
          <cell r="O3613" t="str">
            <v>06</v>
          </cell>
          <cell r="P3613" t="str">
            <v>PROGRAMA DE SEGURO POPULAR DE SALUD</v>
          </cell>
          <cell r="Q3613" t="str">
            <v>01</v>
          </cell>
          <cell r="R3613" t="str">
            <v>ENVASE CON 250 HOJAS CADA UNO.</v>
          </cell>
          <cell r="S3613" t="str">
            <v>X2</v>
          </cell>
          <cell r="T3613" t="str">
            <v>SEGURO POPULAR (SUBSIDIO) GOUM</v>
          </cell>
          <cell r="U3613">
            <v>0</v>
          </cell>
          <cell r="V3613">
            <v>0</v>
          </cell>
          <cell r="W3613">
            <v>0</v>
          </cell>
          <cell r="X3613">
            <v>0</v>
          </cell>
          <cell r="Y3613">
            <v>0</v>
          </cell>
          <cell r="Z3613">
            <v>57</v>
          </cell>
          <cell r="AA3613">
            <v>57</v>
          </cell>
          <cell r="AB3613">
            <v>0</v>
          </cell>
          <cell r="AC3613">
            <v>244701</v>
          </cell>
          <cell r="AD3613">
            <v>4293</v>
          </cell>
          <cell r="AE3613">
            <v>57</v>
          </cell>
          <cell r="AF3613">
            <v>-57</v>
          </cell>
          <cell r="AG3613">
            <v>0</v>
          </cell>
          <cell r="AH3613">
            <v>244701</v>
          </cell>
          <cell r="AI3613">
            <v>4293</v>
          </cell>
          <cell r="AJ3613" t="str">
            <v>Activo</v>
          </cell>
          <cell r="AK3613">
            <v>0</v>
          </cell>
        </row>
        <row r="3614">
          <cell r="B3614" t="str">
            <v>060.685.0915</v>
          </cell>
          <cell r="C3614" t="str">
            <v>4758</v>
          </cell>
          <cell r="D3614" t="str">
            <v>PAPELES Pliegos de papel grado médico (blanco o crepado)  impresos con indicador(es) para esterilizar en gas o vapor. Ancho:110 cm Largo: 110 cm.  Envase con 250 hojas cada uno.</v>
          </cell>
          <cell r="E3614" t="str">
            <v>I00</v>
          </cell>
          <cell r="F3614" t="str">
            <v>ENVASE CON 250 HOJAS CADA UNO.</v>
          </cell>
          <cell r="G3614" t="str">
            <v>0</v>
          </cell>
          <cell r="H3614" t="str">
            <v/>
          </cell>
          <cell r="I3614" t="str">
            <v>I180503</v>
          </cell>
          <cell r="J3614">
            <v>44927</v>
          </cell>
          <cell r="K3614" t="str">
            <v>105</v>
          </cell>
          <cell r="L3614" t="str">
            <v>ALMACEN NORMAL SEGURO POPULAR</v>
          </cell>
          <cell r="M3614" t="str">
            <v>08</v>
          </cell>
          <cell r="N3614" t="str">
            <v>SEGURO POPULAR</v>
          </cell>
          <cell r="O3614" t="str">
            <v>06</v>
          </cell>
          <cell r="P3614" t="str">
            <v>PROGRAMA DE SEGURO POPULAR DE SALUD</v>
          </cell>
          <cell r="Q3614" t="str">
            <v>01</v>
          </cell>
          <cell r="R3614" t="str">
            <v>ENVASE CON 250 HOJAS CADA UNO.</v>
          </cell>
          <cell r="S3614" t="str">
            <v>X2</v>
          </cell>
          <cell r="T3614" t="str">
            <v>SEGURO POPULAR (SUBSIDIO) GOUM</v>
          </cell>
          <cell r="U3614">
            <v>0</v>
          </cell>
          <cell r="V3614">
            <v>0</v>
          </cell>
          <cell r="W3614">
            <v>0</v>
          </cell>
          <cell r="X3614">
            <v>0</v>
          </cell>
          <cell r="Y3614">
            <v>0</v>
          </cell>
          <cell r="Z3614">
            <v>33</v>
          </cell>
          <cell r="AA3614">
            <v>13</v>
          </cell>
          <cell r="AB3614">
            <v>20</v>
          </cell>
          <cell r="AC3614">
            <v>141693.75</v>
          </cell>
          <cell r="AD3614">
            <v>4293.75</v>
          </cell>
          <cell r="AE3614">
            <v>33</v>
          </cell>
          <cell r="AF3614">
            <v>-13</v>
          </cell>
          <cell r="AG3614">
            <v>20</v>
          </cell>
          <cell r="AH3614">
            <v>141693.75</v>
          </cell>
          <cell r="AI3614">
            <v>4293.75</v>
          </cell>
          <cell r="AJ3614" t="str">
            <v>Activo</v>
          </cell>
          <cell r="AK3614">
            <v>13740</v>
          </cell>
        </row>
        <row r="3615">
          <cell r="B3615" t="str">
            <v>060.697.0028</v>
          </cell>
          <cell r="C3615" t="str">
            <v>5701</v>
          </cell>
          <cell r="D3615" t="str">
            <v>PASTA O GEL  Conductora para potenciales evocados somatosensoriales.</v>
          </cell>
          <cell r="E3615" t="str">
            <v>I34</v>
          </cell>
          <cell r="F3615" t="str">
            <v>ENVASE CON 237 ML</v>
          </cell>
          <cell r="G3615" t="str">
            <v>0</v>
          </cell>
          <cell r="H3615" t="str">
            <v/>
          </cell>
          <cell r="I3615" t="str">
            <v>8002/18</v>
          </cell>
          <cell r="J3615">
            <v>43910</v>
          </cell>
          <cell r="K3615" t="str">
            <v>105</v>
          </cell>
          <cell r="L3615" t="str">
            <v>ALMACEN NORMAL SEGURO POPULAR</v>
          </cell>
          <cell r="M3615" t="str">
            <v>08</v>
          </cell>
          <cell r="N3615" t="str">
            <v>SEGURO POPULAR</v>
          </cell>
          <cell r="O3615" t="str">
            <v>06</v>
          </cell>
          <cell r="P3615" t="str">
            <v>PROGRAMA DE SEGURO POPULAR DE SALUD</v>
          </cell>
          <cell r="Q3615" t="str">
            <v>01</v>
          </cell>
          <cell r="R3615" t="str">
            <v>ENVASE CON 237 ML</v>
          </cell>
          <cell r="S3615" t="str">
            <v>X2</v>
          </cell>
          <cell r="T3615" t="str">
            <v>SEGURO POPULAR (SUBSIDIO) GOUM</v>
          </cell>
          <cell r="U3615">
            <v>0</v>
          </cell>
          <cell r="V3615">
            <v>0</v>
          </cell>
          <cell r="W3615">
            <v>0</v>
          </cell>
          <cell r="X3615">
            <v>0</v>
          </cell>
          <cell r="Y3615">
            <v>0</v>
          </cell>
          <cell r="Z3615">
            <v>8</v>
          </cell>
          <cell r="AA3615">
            <v>0</v>
          </cell>
          <cell r="AB3615">
            <v>8</v>
          </cell>
          <cell r="AC3615">
            <v>2000</v>
          </cell>
          <cell r="AD3615">
            <v>250</v>
          </cell>
          <cell r="AE3615">
            <v>8</v>
          </cell>
          <cell r="AF3615">
            <v>0</v>
          </cell>
          <cell r="AG3615">
            <v>8</v>
          </cell>
          <cell r="AH3615">
            <v>2000</v>
          </cell>
          <cell r="AI3615">
            <v>250</v>
          </cell>
          <cell r="AJ3615" t="str">
            <v>Activo</v>
          </cell>
          <cell r="AK3615">
            <v>320</v>
          </cell>
        </row>
        <row r="3616">
          <cell r="B3616" t="str">
            <v>060.697.0028</v>
          </cell>
          <cell r="C3616" t="str">
            <v>5701</v>
          </cell>
          <cell r="D3616" t="str">
            <v>PASTA O GEL  Conductora para potenciales evocados somatosensoriales.</v>
          </cell>
          <cell r="E3616" t="str">
            <v>I34</v>
          </cell>
          <cell r="F3616" t="str">
            <v>ENVASE CON 237 ML</v>
          </cell>
          <cell r="G3616" t="str">
            <v xml:space="preserve">0                                                 </v>
          </cell>
          <cell r="H3616" t="str">
            <v/>
          </cell>
          <cell r="I3616" t="str">
            <v>8003/17</v>
          </cell>
          <cell r="J3616">
            <v>43510</v>
          </cell>
          <cell r="K3616" t="str">
            <v>105</v>
          </cell>
          <cell r="L3616" t="str">
            <v>ALMACEN NORMAL SEGURO POPULAR</v>
          </cell>
          <cell r="M3616" t="str">
            <v>08</v>
          </cell>
          <cell r="N3616" t="str">
            <v>SEGURO POPULAR</v>
          </cell>
          <cell r="O3616" t="str">
            <v>06</v>
          </cell>
          <cell r="P3616" t="str">
            <v>PROGRAMA DE SEGURO POPULAR DE SALUD</v>
          </cell>
          <cell r="Q3616" t="str">
            <v>01</v>
          </cell>
          <cell r="R3616" t="str">
            <v>ENVASE CON 237 ML</v>
          </cell>
          <cell r="S3616" t="str">
            <v>X2</v>
          </cell>
          <cell r="T3616" t="str">
            <v>SEGURO POPULAR (SUBSIDIO) GOUM</v>
          </cell>
          <cell r="U3616">
            <v>0</v>
          </cell>
          <cell r="V3616">
            <v>0</v>
          </cell>
          <cell r="W3616">
            <v>0</v>
          </cell>
          <cell r="X3616">
            <v>0</v>
          </cell>
          <cell r="Y3616">
            <v>0</v>
          </cell>
          <cell r="Z3616">
            <v>54</v>
          </cell>
          <cell r="AA3616">
            <v>2</v>
          </cell>
          <cell r="AB3616">
            <v>52</v>
          </cell>
          <cell r="AC3616">
            <v>13500</v>
          </cell>
          <cell r="AD3616">
            <v>250</v>
          </cell>
          <cell r="AE3616">
            <v>54</v>
          </cell>
          <cell r="AF3616">
            <v>-2</v>
          </cell>
          <cell r="AG3616">
            <v>52</v>
          </cell>
          <cell r="AH3616">
            <v>13500</v>
          </cell>
          <cell r="AI3616">
            <v>250</v>
          </cell>
          <cell r="AJ3616" t="str">
            <v>Activo</v>
          </cell>
          <cell r="AK3616">
            <v>2080</v>
          </cell>
        </row>
        <row r="3617">
          <cell r="B3617" t="str">
            <v>060.697.0267</v>
          </cell>
          <cell r="C3617" t="str">
            <v>5700</v>
          </cell>
          <cell r="D3617" t="str">
            <v>PASTA O GEL  Conductiva. Para electrocardiograma.</v>
          </cell>
          <cell r="E3617" t="str">
            <v>B22</v>
          </cell>
          <cell r="F3617" t="str">
            <v>ENVASE CON 120 ML</v>
          </cell>
          <cell r="G3617" t="str">
            <v>0</v>
          </cell>
          <cell r="H3617" t="str">
            <v/>
          </cell>
          <cell r="I3617" t="str">
            <v>18-165</v>
          </cell>
          <cell r="J3617">
            <v>43952</v>
          </cell>
          <cell r="K3617" t="str">
            <v>105</v>
          </cell>
          <cell r="L3617" t="str">
            <v>ALMACEN NORMAL SEGURO POPULAR</v>
          </cell>
          <cell r="M3617" t="str">
            <v>08</v>
          </cell>
          <cell r="N3617" t="str">
            <v>SEGURO POPULAR</v>
          </cell>
          <cell r="O3617" t="str">
            <v>06</v>
          </cell>
          <cell r="P3617" t="str">
            <v>PROGRAMA DE SEGURO POPULAR DE SALUD</v>
          </cell>
          <cell r="Q3617" t="str">
            <v>01</v>
          </cell>
          <cell r="R3617" t="str">
            <v>ENVASE CON 120 ML</v>
          </cell>
          <cell r="S3617" t="str">
            <v>X2</v>
          </cell>
          <cell r="T3617" t="str">
            <v>SEGURO POPULAR (SUBSIDIO) GOUM</v>
          </cell>
          <cell r="U3617">
            <v>0</v>
          </cell>
          <cell r="V3617">
            <v>0</v>
          </cell>
          <cell r="W3617">
            <v>0</v>
          </cell>
          <cell r="X3617">
            <v>0</v>
          </cell>
          <cell r="Y3617">
            <v>0</v>
          </cell>
          <cell r="Z3617">
            <v>347</v>
          </cell>
          <cell r="AA3617">
            <v>0</v>
          </cell>
          <cell r="AB3617">
            <v>347</v>
          </cell>
          <cell r="AC3617">
            <v>7366.81</v>
          </cell>
          <cell r="AD3617">
            <v>21.23</v>
          </cell>
          <cell r="AE3617">
            <v>347</v>
          </cell>
          <cell r="AF3617">
            <v>0</v>
          </cell>
          <cell r="AG3617">
            <v>347</v>
          </cell>
          <cell r="AH3617">
            <v>7366.81</v>
          </cell>
          <cell r="AI3617">
            <v>21.23</v>
          </cell>
          <cell r="AJ3617" t="str">
            <v>Activo</v>
          </cell>
          <cell r="AK3617">
            <v>1178.6895999999999</v>
          </cell>
        </row>
        <row r="3618">
          <cell r="B3618" t="str">
            <v>060.697.0267</v>
          </cell>
          <cell r="C3618" t="str">
            <v>5700</v>
          </cell>
          <cell r="D3618" t="str">
            <v>PASTA O GEL  Conductiva. Para electrocardiograma.</v>
          </cell>
          <cell r="E3618" t="str">
            <v>B22</v>
          </cell>
          <cell r="F3618" t="str">
            <v>ENVASE CON 120 ML</v>
          </cell>
          <cell r="G3618" t="str">
            <v xml:space="preserve">0                                                 </v>
          </cell>
          <cell r="H3618" t="str">
            <v/>
          </cell>
          <cell r="I3618" t="str">
            <v>6002/16</v>
          </cell>
          <cell r="J3618">
            <v>43440</v>
          </cell>
          <cell r="K3618" t="str">
            <v>105</v>
          </cell>
          <cell r="L3618" t="str">
            <v>ALMACEN NORMAL SEGURO POPULAR</v>
          </cell>
          <cell r="M3618" t="str">
            <v>08</v>
          </cell>
          <cell r="N3618" t="str">
            <v>SEGURO POPULAR</v>
          </cell>
          <cell r="O3618" t="str">
            <v>06</v>
          </cell>
          <cell r="P3618" t="str">
            <v>PROGRAMA DE SEGURO POPULAR DE SALUD</v>
          </cell>
          <cell r="Q3618" t="str">
            <v>01</v>
          </cell>
          <cell r="R3618" t="str">
            <v>ENVASE CON 120 ML</v>
          </cell>
          <cell r="S3618" t="str">
            <v>X2</v>
          </cell>
          <cell r="T3618" t="str">
            <v>SEGURO POPULAR (SUBSIDIO) GOUM</v>
          </cell>
          <cell r="U3618">
            <v>0</v>
          </cell>
          <cell r="V3618">
            <v>0</v>
          </cell>
          <cell r="W3618">
            <v>0</v>
          </cell>
          <cell r="X3618">
            <v>0</v>
          </cell>
          <cell r="Y3618">
            <v>0</v>
          </cell>
          <cell r="Z3618">
            <v>151</v>
          </cell>
          <cell r="AA3618">
            <v>28</v>
          </cell>
          <cell r="AB3618">
            <v>123</v>
          </cell>
          <cell r="AC3618">
            <v>3208.75</v>
          </cell>
          <cell r="AD3618">
            <v>21.25</v>
          </cell>
          <cell r="AE3618">
            <v>151</v>
          </cell>
          <cell r="AF3618">
            <v>-28</v>
          </cell>
          <cell r="AG3618">
            <v>123</v>
          </cell>
          <cell r="AH3618">
            <v>3208.75</v>
          </cell>
          <cell r="AI3618">
            <v>21.25</v>
          </cell>
          <cell r="AJ3618" t="str">
            <v>Activo</v>
          </cell>
          <cell r="AK3618">
            <v>418.2</v>
          </cell>
        </row>
        <row r="3619">
          <cell r="B3619" t="str">
            <v>060.701.0360</v>
          </cell>
          <cell r="C3619" t="str">
            <v>4286</v>
          </cell>
          <cell r="D3619" t="str">
            <v>PERILLAS Para aspiración de secreciones. De hule. No. 2. Pieza.</v>
          </cell>
          <cell r="E3619" t="str">
            <v>H42</v>
          </cell>
          <cell r="F3619" t="str">
            <v>PIEZA</v>
          </cell>
          <cell r="G3619" t="str">
            <v>0</v>
          </cell>
          <cell r="H3619" t="str">
            <v/>
          </cell>
          <cell r="I3619" t="str">
            <v>FB12718</v>
          </cell>
          <cell r="J3619">
            <v>44958</v>
          </cell>
          <cell r="K3619" t="str">
            <v>105</v>
          </cell>
          <cell r="L3619" t="str">
            <v>ALMACEN NORMAL SEGURO POPULAR</v>
          </cell>
          <cell r="M3619" t="str">
            <v>08</v>
          </cell>
          <cell r="N3619" t="str">
            <v>SEGURO POPULAR</v>
          </cell>
          <cell r="O3619" t="str">
            <v>06</v>
          </cell>
          <cell r="P3619" t="str">
            <v>PROGRAMA DE SEGURO POPULAR DE SALUD</v>
          </cell>
          <cell r="Q3619" t="str">
            <v>01</v>
          </cell>
          <cell r="R3619" t="str">
            <v>PIEZA</v>
          </cell>
          <cell r="S3619" t="str">
            <v>X2</v>
          </cell>
          <cell r="T3619" t="str">
            <v>SEGURO POPULAR (SUBSIDIO) GOUM</v>
          </cell>
          <cell r="U3619">
            <v>0</v>
          </cell>
          <cell r="V3619">
            <v>0</v>
          </cell>
          <cell r="W3619">
            <v>0</v>
          </cell>
          <cell r="X3619">
            <v>0</v>
          </cell>
          <cell r="Y3619">
            <v>0</v>
          </cell>
          <cell r="Z3619">
            <v>218</v>
          </cell>
          <cell r="AA3619">
            <v>218</v>
          </cell>
          <cell r="AB3619">
            <v>0</v>
          </cell>
          <cell r="AC3619">
            <v>3779.34</v>
          </cell>
          <cell r="AD3619">
            <v>17.336400000000001</v>
          </cell>
          <cell r="AE3619">
            <v>218</v>
          </cell>
          <cell r="AF3619">
            <v>-218</v>
          </cell>
          <cell r="AG3619">
            <v>0</v>
          </cell>
          <cell r="AH3619">
            <v>3779.34</v>
          </cell>
          <cell r="AI3619">
            <v>17.336400000000001</v>
          </cell>
          <cell r="AJ3619" t="str">
            <v>Activo</v>
          </cell>
          <cell r="AK3619">
            <v>0</v>
          </cell>
        </row>
        <row r="3620">
          <cell r="B3620" t="str">
            <v>060.701.0378</v>
          </cell>
          <cell r="C3620" t="str">
            <v>4287</v>
          </cell>
          <cell r="D3620" t="str">
            <v>PERILLAS Para aspiración de secreciones. De hule. No. 4. Pieza.</v>
          </cell>
          <cell r="E3620" t="str">
            <v>H42</v>
          </cell>
          <cell r="F3620" t="str">
            <v>PIEZA</v>
          </cell>
          <cell r="G3620" t="str">
            <v xml:space="preserve">0                                                 </v>
          </cell>
          <cell r="H3620" t="str">
            <v/>
          </cell>
          <cell r="I3620" t="str">
            <v>FB12917</v>
          </cell>
          <cell r="J3620">
            <v>44593</v>
          </cell>
          <cell r="K3620" t="str">
            <v>105</v>
          </cell>
          <cell r="L3620" t="str">
            <v>ALMACEN NORMAL SEGURO POPULAR</v>
          </cell>
          <cell r="M3620" t="str">
            <v>08</v>
          </cell>
          <cell r="N3620" t="str">
            <v>SEGURO POPULAR</v>
          </cell>
          <cell r="O3620" t="str">
            <v>06</v>
          </cell>
          <cell r="P3620" t="str">
            <v>PROGRAMA DE SEGURO POPULAR DE SALUD</v>
          </cell>
          <cell r="Q3620" t="str">
            <v>01</v>
          </cell>
          <cell r="R3620" t="str">
            <v>PIEZA</v>
          </cell>
          <cell r="S3620" t="str">
            <v>X2</v>
          </cell>
          <cell r="T3620" t="str">
            <v>SEGURO POPULAR (SUBSIDIO) GOUM</v>
          </cell>
          <cell r="U3620">
            <v>0</v>
          </cell>
          <cell r="V3620">
            <v>0</v>
          </cell>
          <cell r="W3620">
            <v>0</v>
          </cell>
          <cell r="X3620">
            <v>0</v>
          </cell>
          <cell r="Y3620">
            <v>0</v>
          </cell>
          <cell r="Z3620">
            <v>3748</v>
          </cell>
          <cell r="AA3620">
            <v>3231</v>
          </cell>
          <cell r="AB3620">
            <v>517</v>
          </cell>
          <cell r="AC3620">
            <v>81856.320000000007</v>
          </cell>
          <cell r="AD3620">
            <v>21.84</v>
          </cell>
          <cell r="AE3620">
            <v>3748</v>
          </cell>
          <cell r="AF3620">
            <v>-3231</v>
          </cell>
          <cell r="AG3620">
            <v>517</v>
          </cell>
          <cell r="AH3620">
            <v>81856.320000000007</v>
          </cell>
          <cell r="AI3620">
            <v>21.84</v>
          </cell>
          <cell r="AJ3620" t="str">
            <v>Activo</v>
          </cell>
          <cell r="AK3620">
            <v>1806.6048000000001</v>
          </cell>
        </row>
        <row r="3621">
          <cell r="B3621" t="str">
            <v>060.701.0378</v>
          </cell>
          <cell r="C3621" t="str">
            <v>4287</v>
          </cell>
          <cell r="D3621" t="str">
            <v>PERILLAS Para aspiración de secreciones. De hule. No. 4. Pieza.</v>
          </cell>
          <cell r="E3621" t="str">
            <v>H42</v>
          </cell>
          <cell r="F3621" t="str">
            <v>PIEZA</v>
          </cell>
          <cell r="G3621" t="str">
            <v>0</v>
          </cell>
          <cell r="H3621" t="str">
            <v/>
          </cell>
          <cell r="I3621" t="str">
            <v>FB12917</v>
          </cell>
          <cell r="J3621">
            <v>44958</v>
          </cell>
          <cell r="K3621" t="str">
            <v>105</v>
          </cell>
          <cell r="L3621" t="str">
            <v>ALMACEN NORMAL SEGURO POPULAR</v>
          </cell>
          <cell r="M3621" t="str">
            <v>08</v>
          </cell>
          <cell r="N3621" t="str">
            <v>SEGURO POPULAR</v>
          </cell>
          <cell r="O3621" t="str">
            <v>06</v>
          </cell>
          <cell r="P3621" t="str">
            <v>PROGRAMA DE SEGURO POPULAR DE SALUD</v>
          </cell>
          <cell r="Q3621" t="str">
            <v>01</v>
          </cell>
          <cell r="R3621" t="str">
            <v>PIEZA</v>
          </cell>
          <cell r="S3621" t="str">
            <v>X2</v>
          </cell>
          <cell r="T3621" t="str">
            <v>SEGURO POPULAR (SUBSIDIO) GOUM</v>
          </cell>
          <cell r="U3621">
            <v>0</v>
          </cell>
          <cell r="V3621">
            <v>0</v>
          </cell>
          <cell r="W3621">
            <v>0</v>
          </cell>
          <cell r="X3621">
            <v>0</v>
          </cell>
          <cell r="Y3621">
            <v>0</v>
          </cell>
          <cell r="Z3621">
            <v>5351</v>
          </cell>
          <cell r="AA3621">
            <v>269</v>
          </cell>
          <cell r="AB3621">
            <v>5082</v>
          </cell>
          <cell r="AC3621">
            <v>116865.84</v>
          </cell>
          <cell r="AD3621">
            <v>21.84</v>
          </cell>
          <cell r="AE3621">
            <v>5351</v>
          </cell>
          <cell r="AF3621">
            <v>-269</v>
          </cell>
          <cell r="AG3621">
            <v>5082</v>
          </cell>
          <cell r="AH3621">
            <v>116865.84</v>
          </cell>
          <cell r="AI3621">
            <v>21.84</v>
          </cell>
          <cell r="AJ3621" t="str">
            <v>Activo</v>
          </cell>
          <cell r="AK3621">
            <v>17758.540799999999</v>
          </cell>
        </row>
        <row r="3622">
          <cell r="B3622" t="str">
            <v>060.701.0378</v>
          </cell>
          <cell r="C3622" t="str">
            <v>4287</v>
          </cell>
          <cell r="D3622" t="str">
            <v>PERILLAS Para aspiración de secreciones. De hule. No. 4. Pieza.</v>
          </cell>
          <cell r="E3622" t="str">
            <v>H42</v>
          </cell>
          <cell r="F3622" t="str">
            <v>PIEZA</v>
          </cell>
          <cell r="G3622" t="str">
            <v xml:space="preserve">0                                                 </v>
          </cell>
          <cell r="H3622" t="str">
            <v/>
          </cell>
          <cell r="I3622" t="str">
            <v>MZ57017</v>
          </cell>
          <cell r="J3622">
            <v>44630</v>
          </cell>
          <cell r="K3622" t="str">
            <v>105</v>
          </cell>
          <cell r="L3622" t="str">
            <v>ALMACEN NORMAL SEGURO POPULAR</v>
          </cell>
          <cell r="M3622" t="str">
            <v>08</v>
          </cell>
          <cell r="N3622" t="str">
            <v>SEGURO POPULAR</v>
          </cell>
          <cell r="O3622" t="str">
            <v>06</v>
          </cell>
          <cell r="P3622" t="str">
            <v>PROGRAMA DE SEGURO POPULAR DE SALUD</v>
          </cell>
          <cell r="Q3622" t="str">
            <v>01</v>
          </cell>
          <cell r="R3622" t="str">
            <v>PIEZA</v>
          </cell>
          <cell r="S3622" t="str">
            <v>X2</v>
          </cell>
          <cell r="T3622" t="str">
            <v>SEGURO POPULAR (SUBSIDIO) GOUM</v>
          </cell>
          <cell r="U3622">
            <v>0</v>
          </cell>
          <cell r="V3622">
            <v>0</v>
          </cell>
          <cell r="W3622">
            <v>0</v>
          </cell>
          <cell r="X3622">
            <v>0</v>
          </cell>
          <cell r="Y3622">
            <v>0</v>
          </cell>
          <cell r="Z3622">
            <v>202</v>
          </cell>
          <cell r="AA3622">
            <v>44</v>
          </cell>
          <cell r="AB3622">
            <v>158</v>
          </cell>
          <cell r="AC3622">
            <v>4411.68</v>
          </cell>
          <cell r="AD3622">
            <v>21.84</v>
          </cell>
          <cell r="AE3622">
            <v>202</v>
          </cell>
          <cell r="AF3622">
            <v>-44</v>
          </cell>
          <cell r="AG3622">
            <v>158</v>
          </cell>
          <cell r="AH3622">
            <v>4411.68</v>
          </cell>
          <cell r="AI3622">
            <v>21.84</v>
          </cell>
          <cell r="AJ3622" t="str">
            <v>Activo</v>
          </cell>
          <cell r="AK3622">
            <v>552.11519999999996</v>
          </cell>
        </row>
        <row r="3623">
          <cell r="B3623" t="str">
            <v>060.701.0378</v>
          </cell>
          <cell r="C3623" t="str">
            <v>4287</v>
          </cell>
          <cell r="D3623" t="str">
            <v>PERILLAS Para aspiración de secreciones. De hule. No. 4. Pieza.</v>
          </cell>
          <cell r="E3623" t="str">
            <v>H42</v>
          </cell>
          <cell r="F3623" t="str">
            <v>PIEZA</v>
          </cell>
          <cell r="G3623" t="str">
            <v>0</v>
          </cell>
          <cell r="H3623" t="str">
            <v/>
          </cell>
          <cell r="I3623" t="str">
            <v>NV12017</v>
          </cell>
          <cell r="J3623">
            <v>44866</v>
          </cell>
          <cell r="K3623" t="str">
            <v>105</v>
          </cell>
          <cell r="L3623" t="str">
            <v>ALMACEN NORMAL SEGURO POPULAR</v>
          </cell>
          <cell r="M3623" t="str">
            <v>08</v>
          </cell>
          <cell r="N3623" t="str">
            <v>SEGURO POPULAR</v>
          </cell>
          <cell r="O3623" t="str">
            <v>06</v>
          </cell>
          <cell r="P3623" t="str">
            <v>PROGRAMA DE SEGURO POPULAR DE SALUD</v>
          </cell>
          <cell r="Q3623" t="str">
            <v>01</v>
          </cell>
          <cell r="R3623" t="str">
            <v>PIEZA</v>
          </cell>
          <cell r="S3623" t="str">
            <v>X2</v>
          </cell>
          <cell r="T3623" t="str">
            <v>SEGURO POPULAR (SUBSIDIO) GOUM</v>
          </cell>
          <cell r="U3623">
            <v>0</v>
          </cell>
          <cell r="V3623">
            <v>0</v>
          </cell>
          <cell r="W3623">
            <v>0</v>
          </cell>
          <cell r="X3623">
            <v>0</v>
          </cell>
          <cell r="Y3623">
            <v>0</v>
          </cell>
          <cell r="Z3623">
            <v>5536</v>
          </cell>
          <cell r="AA3623">
            <v>0</v>
          </cell>
          <cell r="AB3623">
            <v>5536</v>
          </cell>
          <cell r="AC3623">
            <v>65656.960000000006</v>
          </cell>
          <cell r="AD3623">
            <v>11.86</v>
          </cell>
          <cell r="AE3623">
            <v>5536</v>
          </cell>
          <cell r="AF3623">
            <v>0</v>
          </cell>
          <cell r="AG3623">
            <v>5536</v>
          </cell>
          <cell r="AH3623">
            <v>65656.960000000006</v>
          </cell>
          <cell r="AI3623">
            <v>11.86</v>
          </cell>
          <cell r="AJ3623" t="str">
            <v>Activo</v>
          </cell>
          <cell r="AK3623">
            <v>10505.113600000001</v>
          </cell>
        </row>
        <row r="3624">
          <cell r="B3624" t="str">
            <v>060.701.0378</v>
          </cell>
          <cell r="C3624" t="str">
            <v>4287</v>
          </cell>
          <cell r="D3624" t="str">
            <v>PERILLAS Para aspiración de secreciones. De hule. No. 4. Pieza.</v>
          </cell>
          <cell r="E3624" t="str">
            <v>H42</v>
          </cell>
          <cell r="F3624" t="str">
            <v>PIEZA</v>
          </cell>
          <cell r="G3624" t="str">
            <v>0</v>
          </cell>
          <cell r="H3624" t="str">
            <v/>
          </cell>
          <cell r="I3624" t="str">
            <v>NV12017</v>
          </cell>
          <cell r="J3624">
            <v>44867</v>
          </cell>
          <cell r="K3624" t="str">
            <v>105</v>
          </cell>
          <cell r="L3624" t="str">
            <v>ALMACEN NORMAL SEGURO POPULAR</v>
          </cell>
          <cell r="M3624" t="str">
            <v>08</v>
          </cell>
          <cell r="N3624" t="str">
            <v>SEGURO POPULAR</v>
          </cell>
          <cell r="O3624" t="str">
            <v>06</v>
          </cell>
          <cell r="P3624" t="str">
            <v>PROGRAMA DE SEGURO POPULAR DE SALUD</v>
          </cell>
          <cell r="Q3624" t="str">
            <v>01</v>
          </cell>
          <cell r="R3624" t="str">
            <v>PIEZA</v>
          </cell>
          <cell r="S3624" t="str">
            <v>X2</v>
          </cell>
          <cell r="T3624" t="str">
            <v>SEGURO POPULAR (SUBSIDIO) GOUM</v>
          </cell>
          <cell r="U3624">
            <v>0</v>
          </cell>
          <cell r="V3624">
            <v>0</v>
          </cell>
          <cell r="W3624">
            <v>0</v>
          </cell>
          <cell r="X3624">
            <v>0</v>
          </cell>
          <cell r="Y3624">
            <v>0</v>
          </cell>
          <cell r="Z3624">
            <v>1878</v>
          </cell>
          <cell r="AA3624">
            <v>0</v>
          </cell>
          <cell r="AB3624">
            <v>1878</v>
          </cell>
          <cell r="AC3624">
            <v>22273.08</v>
          </cell>
          <cell r="AD3624">
            <v>11.86</v>
          </cell>
          <cell r="AE3624">
            <v>1878</v>
          </cell>
          <cell r="AF3624">
            <v>0</v>
          </cell>
          <cell r="AG3624">
            <v>1878</v>
          </cell>
          <cell r="AH3624">
            <v>22273.08</v>
          </cell>
          <cell r="AI3624">
            <v>11.86</v>
          </cell>
          <cell r="AJ3624" t="str">
            <v>Activo</v>
          </cell>
          <cell r="AK3624">
            <v>3563.6927999999998</v>
          </cell>
        </row>
        <row r="3625">
          <cell r="B3625" t="str">
            <v>060.711.0038</v>
          </cell>
          <cell r="C3625" t="str">
            <v>4009</v>
          </cell>
          <cell r="D3625" t="str">
            <v>TESTIGOS Controles biológicos para material esterilizado en gas.  Envase con 100 piezas.</v>
          </cell>
          <cell r="E3625" t="str">
            <v>H40</v>
          </cell>
          <cell r="F3625" t="str">
            <v>ENVASE CON 100 PIEZAS</v>
          </cell>
          <cell r="G3625" t="str">
            <v>0</v>
          </cell>
          <cell r="H3625" t="str">
            <v/>
          </cell>
          <cell r="I3625" t="str">
            <v>3338FT</v>
          </cell>
          <cell r="J3625">
            <v>43993</v>
          </cell>
          <cell r="K3625" t="str">
            <v>105</v>
          </cell>
          <cell r="L3625" t="str">
            <v>ALMACEN NORMAL SEGURO POPULAR</v>
          </cell>
          <cell r="M3625" t="str">
            <v>08</v>
          </cell>
          <cell r="N3625" t="str">
            <v>SEGURO POPULAR</v>
          </cell>
          <cell r="O3625" t="str">
            <v>06</v>
          </cell>
          <cell r="P3625" t="str">
            <v>PROGRAMA DE SEGURO POPULAR DE SALUD</v>
          </cell>
          <cell r="Q3625" t="str">
            <v>01</v>
          </cell>
          <cell r="R3625" t="str">
            <v>ENVASE CON 100 PIEZAS</v>
          </cell>
          <cell r="S3625" t="str">
            <v>X2</v>
          </cell>
          <cell r="T3625" t="str">
            <v>SEGURO POPULAR (SUBSIDIO) GOUM</v>
          </cell>
          <cell r="U3625">
            <v>0</v>
          </cell>
          <cell r="V3625">
            <v>0</v>
          </cell>
          <cell r="W3625">
            <v>0</v>
          </cell>
          <cell r="X3625">
            <v>0</v>
          </cell>
          <cell r="Y3625">
            <v>0</v>
          </cell>
          <cell r="Z3625">
            <v>67</v>
          </cell>
          <cell r="AA3625">
            <v>0</v>
          </cell>
          <cell r="AB3625">
            <v>67</v>
          </cell>
          <cell r="AC3625">
            <v>69677.320000000007</v>
          </cell>
          <cell r="AD3625">
            <v>1039.96</v>
          </cell>
          <cell r="AE3625">
            <v>67</v>
          </cell>
          <cell r="AF3625">
            <v>0</v>
          </cell>
          <cell r="AG3625">
            <v>67</v>
          </cell>
          <cell r="AH3625">
            <v>69677.320000000007</v>
          </cell>
          <cell r="AI3625">
            <v>1039.96</v>
          </cell>
          <cell r="AJ3625" t="str">
            <v>Activo</v>
          </cell>
          <cell r="AK3625">
            <v>11148.3712</v>
          </cell>
        </row>
        <row r="3626">
          <cell r="B3626" t="str">
            <v>060.711.0046</v>
          </cell>
          <cell r="C3626" t="str">
            <v>4010</v>
          </cell>
          <cell r="D3626" t="str">
            <v>TESTIGOS Controles biológicos para material esterilizado en vapor.  Envase con 100 piezas.</v>
          </cell>
          <cell r="E3626" t="str">
            <v>H40</v>
          </cell>
          <cell r="F3626" t="str">
            <v>ENVASE CON 100 PIEZAS</v>
          </cell>
          <cell r="G3626" t="str">
            <v>0</v>
          </cell>
          <cell r="H3626" t="str">
            <v/>
          </cell>
          <cell r="I3626" t="str">
            <v>2020-01JK</v>
          </cell>
          <cell r="J3626">
            <v>43859</v>
          </cell>
          <cell r="K3626" t="str">
            <v>105</v>
          </cell>
          <cell r="L3626" t="str">
            <v>ALMACEN NORMAL SEGURO POPULAR</v>
          </cell>
          <cell r="M3626" t="str">
            <v>08</v>
          </cell>
          <cell r="N3626" t="str">
            <v>SEGURO POPULAR</v>
          </cell>
          <cell r="O3626" t="str">
            <v>06</v>
          </cell>
          <cell r="P3626" t="str">
            <v>PROGRAMA DE SEGURO POPULAR DE SALUD</v>
          </cell>
          <cell r="Q3626" t="str">
            <v>01</v>
          </cell>
          <cell r="R3626" t="str">
            <v>ENVASE CON 100 PIEZAS</v>
          </cell>
          <cell r="S3626" t="str">
            <v>X2</v>
          </cell>
          <cell r="T3626" t="str">
            <v>SEGURO POPULAR (SUBSIDIO) GOUM</v>
          </cell>
          <cell r="U3626">
            <v>0</v>
          </cell>
          <cell r="V3626">
            <v>0</v>
          </cell>
          <cell r="W3626">
            <v>0</v>
          </cell>
          <cell r="X3626">
            <v>0</v>
          </cell>
          <cell r="Y3626">
            <v>0</v>
          </cell>
          <cell r="Z3626">
            <v>18</v>
          </cell>
          <cell r="AA3626">
            <v>0</v>
          </cell>
          <cell r="AB3626">
            <v>18</v>
          </cell>
          <cell r="AC3626">
            <v>13858.92</v>
          </cell>
          <cell r="AD3626">
            <v>769.94</v>
          </cell>
          <cell r="AE3626">
            <v>18</v>
          </cell>
          <cell r="AF3626">
            <v>0</v>
          </cell>
          <cell r="AG3626">
            <v>18</v>
          </cell>
          <cell r="AH3626">
            <v>13858.92</v>
          </cell>
          <cell r="AI3626">
            <v>769.94</v>
          </cell>
          <cell r="AJ3626" t="str">
            <v>Activo</v>
          </cell>
          <cell r="AK3626">
            <v>2217.4272000000001</v>
          </cell>
        </row>
        <row r="3627">
          <cell r="B3627" t="str">
            <v>060.740.0025</v>
          </cell>
          <cell r="C3627" t="str">
            <v>4290</v>
          </cell>
          <cell r="D3627" t="str">
            <v>PROTECTORES De piel. Tintura de Benjuí al 20%. Envase con 1000 ml.</v>
          </cell>
          <cell r="E3627" t="str">
            <v>G39</v>
          </cell>
          <cell r="F3627" t="str">
            <v>ENVASE CON 1000 ML</v>
          </cell>
          <cell r="G3627" t="str">
            <v>0</v>
          </cell>
          <cell r="H3627" t="str">
            <v/>
          </cell>
          <cell r="I3627" t="str">
            <v>880401</v>
          </cell>
          <cell r="J3627">
            <v>43922</v>
          </cell>
          <cell r="K3627" t="str">
            <v>105</v>
          </cell>
          <cell r="L3627" t="str">
            <v>ALMACEN NORMAL SEGURO POPULAR</v>
          </cell>
          <cell r="M3627" t="str">
            <v>08</v>
          </cell>
          <cell r="N3627" t="str">
            <v>SEGURO POPULAR</v>
          </cell>
          <cell r="O3627" t="str">
            <v>06</v>
          </cell>
          <cell r="P3627" t="str">
            <v>PROGRAMA DE SEGURO POPULAR DE SALUD</v>
          </cell>
          <cell r="Q3627" t="str">
            <v>01</v>
          </cell>
          <cell r="R3627" t="str">
            <v>ENVASE CON 1000 ML</v>
          </cell>
          <cell r="S3627" t="str">
            <v>X2</v>
          </cell>
          <cell r="T3627" t="str">
            <v>SEGURO POPULAR (SUBSIDIO) GOUM</v>
          </cell>
          <cell r="U3627">
            <v>0</v>
          </cell>
          <cell r="V3627">
            <v>0</v>
          </cell>
          <cell r="W3627">
            <v>0</v>
          </cell>
          <cell r="X3627">
            <v>0</v>
          </cell>
          <cell r="Y3627">
            <v>0</v>
          </cell>
          <cell r="Z3627">
            <v>171</v>
          </cell>
          <cell r="AA3627">
            <v>78</v>
          </cell>
          <cell r="AB3627">
            <v>93</v>
          </cell>
          <cell r="AC3627">
            <v>53437.1</v>
          </cell>
          <cell r="AD3627">
            <v>312.49770000000001</v>
          </cell>
          <cell r="AE3627">
            <v>171</v>
          </cell>
          <cell r="AF3627">
            <v>-78</v>
          </cell>
          <cell r="AG3627">
            <v>93</v>
          </cell>
          <cell r="AH3627">
            <v>53437.1</v>
          </cell>
          <cell r="AI3627">
            <v>312.49770000000001</v>
          </cell>
          <cell r="AJ3627" t="str">
            <v>Activo</v>
          </cell>
          <cell r="AK3627">
            <v>4649.9651999999996</v>
          </cell>
        </row>
        <row r="3628">
          <cell r="B3628" t="str">
            <v>060.771.0068</v>
          </cell>
          <cell r="C3628" t="str">
            <v>4292</v>
          </cell>
          <cell r="D3628" t="str">
            <v>RASTRILLO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cell r="E3628" t="str">
            <v>H42</v>
          </cell>
          <cell r="F3628" t="str">
            <v>PIEZA</v>
          </cell>
          <cell r="G3628" t="str">
            <v>0</v>
          </cell>
          <cell r="H3628" t="str">
            <v/>
          </cell>
          <cell r="I3628" t="str">
            <v>150101</v>
          </cell>
          <cell r="J3628">
            <v>72686</v>
          </cell>
          <cell r="K3628" t="str">
            <v>105</v>
          </cell>
          <cell r="L3628" t="str">
            <v>ALMACEN NORMAL SEGURO POPULAR</v>
          </cell>
          <cell r="M3628" t="str">
            <v>08</v>
          </cell>
          <cell r="N3628" t="str">
            <v>SEGURO POPULAR</v>
          </cell>
          <cell r="O3628" t="str">
            <v>06</v>
          </cell>
          <cell r="P3628" t="str">
            <v>PROGRAMA DE SEGURO POPULAR DE SALUD</v>
          </cell>
          <cell r="Q3628" t="str">
            <v>01</v>
          </cell>
          <cell r="R3628" t="str">
            <v>PIEZA</v>
          </cell>
          <cell r="S3628" t="str">
            <v>X2</v>
          </cell>
          <cell r="T3628" t="str">
            <v>SEGURO POPULAR (SUBSIDIO) GOUM</v>
          </cell>
          <cell r="U3628">
            <v>0</v>
          </cell>
          <cell r="V3628">
            <v>0</v>
          </cell>
          <cell r="W3628">
            <v>0</v>
          </cell>
          <cell r="X3628">
            <v>0</v>
          </cell>
          <cell r="Y3628">
            <v>0</v>
          </cell>
          <cell r="Z3628">
            <v>263</v>
          </cell>
          <cell r="AA3628">
            <v>103</v>
          </cell>
          <cell r="AB3628">
            <v>160</v>
          </cell>
          <cell r="AC3628">
            <v>1151.94</v>
          </cell>
          <cell r="AD3628">
            <v>4.38</v>
          </cell>
          <cell r="AE3628">
            <v>263</v>
          </cell>
          <cell r="AF3628">
            <v>-103</v>
          </cell>
          <cell r="AG3628">
            <v>160</v>
          </cell>
          <cell r="AH3628">
            <v>1151.94</v>
          </cell>
          <cell r="AI3628">
            <v>4.38</v>
          </cell>
          <cell r="AJ3628" t="str">
            <v>Activo</v>
          </cell>
          <cell r="AK3628">
            <v>112.128</v>
          </cell>
        </row>
        <row r="3629">
          <cell r="B3629" t="str">
            <v>060.771.0068</v>
          </cell>
          <cell r="C3629" t="str">
            <v>4292</v>
          </cell>
          <cell r="D3629" t="str">
            <v>RASTRILLO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cell r="E3629" t="str">
            <v>H42</v>
          </cell>
          <cell r="F3629" t="str">
            <v>PIEZA</v>
          </cell>
          <cell r="G3629" t="str">
            <v xml:space="preserve">0                                                 </v>
          </cell>
          <cell r="H3629" t="str">
            <v/>
          </cell>
          <cell r="I3629" t="str">
            <v>MAX20160126</v>
          </cell>
          <cell r="J3629">
            <v>43922</v>
          </cell>
          <cell r="K3629" t="str">
            <v>105</v>
          </cell>
          <cell r="L3629" t="str">
            <v>ALMACEN NORMAL SEGURO POPULAR</v>
          </cell>
          <cell r="M3629" t="str">
            <v>08</v>
          </cell>
          <cell r="N3629" t="str">
            <v>SEGURO POPULAR</v>
          </cell>
          <cell r="O3629" t="str">
            <v>06</v>
          </cell>
          <cell r="P3629" t="str">
            <v>PROGRAMA DE SEGURO POPULAR DE SALUD</v>
          </cell>
          <cell r="Q3629" t="str">
            <v>01</v>
          </cell>
          <cell r="R3629" t="str">
            <v>PIEZA</v>
          </cell>
          <cell r="S3629" t="str">
            <v>X2</v>
          </cell>
          <cell r="T3629" t="str">
            <v>SEGURO POPULAR (SUBSIDIO) GOUM</v>
          </cell>
          <cell r="U3629">
            <v>0</v>
          </cell>
          <cell r="V3629">
            <v>0</v>
          </cell>
          <cell r="W3629">
            <v>0</v>
          </cell>
          <cell r="X3629">
            <v>0</v>
          </cell>
          <cell r="Y3629">
            <v>0</v>
          </cell>
          <cell r="Z3629">
            <v>11745</v>
          </cell>
          <cell r="AA3629">
            <v>2399</v>
          </cell>
          <cell r="AB3629">
            <v>9346</v>
          </cell>
          <cell r="AC3629">
            <v>51443.1</v>
          </cell>
          <cell r="AD3629">
            <v>4.38</v>
          </cell>
          <cell r="AE3629">
            <v>11745</v>
          </cell>
          <cell r="AF3629">
            <v>-2399</v>
          </cell>
          <cell r="AG3629">
            <v>9346</v>
          </cell>
          <cell r="AH3629">
            <v>51443.1</v>
          </cell>
          <cell r="AI3629">
            <v>4.38</v>
          </cell>
          <cell r="AJ3629" t="str">
            <v>Activo</v>
          </cell>
          <cell r="AK3629">
            <v>6549.6768000000002</v>
          </cell>
        </row>
        <row r="3630">
          <cell r="B3630" t="str">
            <v>060.771.0068</v>
          </cell>
          <cell r="C3630" t="str">
            <v>4292</v>
          </cell>
          <cell r="D3630" t="str">
            <v>RASTRILLO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cell r="E3630" t="str">
            <v>H42</v>
          </cell>
          <cell r="F3630" t="str">
            <v>PIEZA</v>
          </cell>
          <cell r="G3630" t="str">
            <v>0</v>
          </cell>
          <cell r="H3630" t="str">
            <v/>
          </cell>
          <cell r="I3630" t="str">
            <v>S/L</v>
          </cell>
          <cell r="J3630">
            <v>72686</v>
          </cell>
          <cell r="K3630" t="str">
            <v>105</v>
          </cell>
          <cell r="L3630" t="str">
            <v>ALMACEN NORMAL SEGURO POPULAR</v>
          </cell>
          <cell r="M3630" t="str">
            <v>08</v>
          </cell>
          <cell r="N3630" t="str">
            <v>SEGURO POPULAR</v>
          </cell>
          <cell r="O3630" t="str">
            <v>06</v>
          </cell>
          <cell r="P3630" t="str">
            <v>PROGRAMA DE SEGURO POPULAR DE SALUD</v>
          </cell>
          <cell r="Q3630" t="str">
            <v>01</v>
          </cell>
          <cell r="R3630" t="str">
            <v>PIEZA</v>
          </cell>
          <cell r="S3630" t="str">
            <v>X2</v>
          </cell>
          <cell r="T3630" t="str">
            <v>SEGURO POPULAR (SUBSIDIO) GOUM</v>
          </cell>
          <cell r="U3630">
            <v>0</v>
          </cell>
          <cell r="V3630">
            <v>0</v>
          </cell>
          <cell r="W3630">
            <v>0</v>
          </cell>
          <cell r="X3630">
            <v>0</v>
          </cell>
          <cell r="Y3630">
            <v>0</v>
          </cell>
          <cell r="Z3630">
            <v>12567</v>
          </cell>
          <cell r="AA3630">
            <v>370</v>
          </cell>
          <cell r="AB3630">
            <v>12197</v>
          </cell>
          <cell r="AC3630">
            <v>54964.800000000003</v>
          </cell>
          <cell r="AD3630">
            <v>4.3737000000000004</v>
          </cell>
          <cell r="AE3630">
            <v>12567</v>
          </cell>
          <cell r="AF3630">
            <v>-370</v>
          </cell>
          <cell r="AG3630">
            <v>12197</v>
          </cell>
          <cell r="AH3630">
            <v>54964.800000000003</v>
          </cell>
          <cell r="AI3630">
            <v>4.3737000000000004</v>
          </cell>
          <cell r="AJ3630" t="str">
            <v>Activo</v>
          </cell>
          <cell r="AK3630">
            <v>8535.4411</v>
          </cell>
        </row>
        <row r="3631">
          <cell r="B3631" t="str">
            <v>060.797.0019</v>
          </cell>
          <cell r="C3631" t="str">
            <v>4023</v>
          </cell>
          <cell r="D3631" t="str">
            <v>ALGODONES Para uso dental.  Medida: 3.8 x 0.8 cm. Envase con 500 rollos.</v>
          </cell>
          <cell r="E3631" t="str">
            <v>H47</v>
          </cell>
          <cell r="F3631" t="str">
            <v>ENVASE CON 500 ROLLOS</v>
          </cell>
          <cell r="G3631" t="str">
            <v xml:space="preserve">0                                                 </v>
          </cell>
          <cell r="H3631" t="str">
            <v/>
          </cell>
          <cell r="I3631" t="str">
            <v>14511</v>
          </cell>
          <cell r="J3631">
            <v>72686</v>
          </cell>
          <cell r="K3631" t="str">
            <v>105</v>
          </cell>
          <cell r="L3631" t="str">
            <v>ALMACEN NORMAL SEGURO POPULAR</v>
          </cell>
          <cell r="M3631" t="str">
            <v>08</v>
          </cell>
          <cell r="N3631" t="str">
            <v>SEGURO POPULAR</v>
          </cell>
          <cell r="O3631" t="str">
            <v>06</v>
          </cell>
          <cell r="P3631" t="str">
            <v>PROGRAMA DE SEGURO POPULAR DE SALUD</v>
          </cell>
          <cell r="Q3631" t="str">
            <v>01</v>
          </cell>
          <cell r="R3631" t="str">
            <v>ENVASE CON 500 ROLLOS</v>
          </cell>
          <cell r="S3631" t="str">
            <v>X2</v>
          </cell>
          <cell r="T3631" t="str">
            <v>SEGURO POPULAR (SUBSIDIO) GOUM</v>
          </cell>
          <cell r="U3631">
            <v>0</v>
          </cell>
          <cell r="V3631">
            <v>0</v>
          </cell>
          <cell r="W3631">
            <v>0</v>
          </cell>
          <cell r="X3631">
            <v>0</v>
          </cell>
          <cell r="Y3631">
            <v>0</v>
          </cell>
          <cell r="Z3631">
            <v>148</v>
          </cell>
          <cell r="AA3631">
            <v>148</v>
          </cell>
          <cell r="AB3631">
            <v>0</v>
          </cell>
          <cell r="AC3631">
            <v>6660</v>
          </cell>
          <cell r="AD3631">
            <v>45</v>
          </cell>
          <cell r="AE3631">
            <v>148</v>
          </cell>
          <cell r="AF3631">
            <v>-148</v>
          </cell>
          <cell r="AG3631">
            <v>0</v>
          </cell>
          <cell r="AH3631">
            <v>6660</v>
          </cell>
          <cell r="AI3631">
            <v>45</v>
          </cell>
          <cell r="AJ3631" t="str">
            <v>Activo</v>
          </cell>
          <cell r="AK3631">
            <v>0</v>
          </cell>
        </row>
        <row r="3632">
          <cell r="B3632" t="str">
            <v>060.797.0019</v>
          </cell>
          <cell r="C3632" t="str">
            <v>4023</v>
          </cell>
          <cell r="D3632" t="str">
            <v>ALGODONES Para uso dental.  Medida: 3.8 x 0.8 cm. Envase con 500 rollos.</v>
          </cell>
          <cell r="E3632" t="str">
            <v>H47</v>
          </cell>
          <cell r="F3632" t="str">
            <v>ENVASE CON 500 ROLLOS</v>
          </cell>
          <cell r="G3632" t="str">
            <v>0</v>
          </cell>
          <cell r="H3632" t="str">
            <v/>
          </cell>
          <cell r="I3632" t="str">
            <v>SL</v>
          </cell>
          <cell r="J3632">
            <v>72686</v>
          </cell>
          <cell r="K3632" t="str">
            <v>105</v>
          </cell>
          <cell r="L3632" t="str">
            <v>ALMACEN NORMAL SEGURO POPULAR</v>
          </cell>
          <cell r="M3632" t="str">
            <v>08</v>
          </cell>
          <cell r="N3632" t="str">
            <v>SEGURO POPULAR</v>
          </cell>
          <cell r="O3632" t="str">
            <v>06</v>
          </cell>
          <cell r="P3632" t="str">
            <v>PROGRAMA DE SEGURO POPULAR DE SALUD</v>
          </cell>
          <cell r="Q3632" t="str">
            <v>01</v>
          </cell>
          <cell r="R3632" t="str">
            <v>ENVASE CON 500 ROLLOS</v>
          </cell>
          <cell r="S3632" t="str">
            <v>X2</v>
          </cell>
          <cell r="T3632" t="str">
            <v>SEGURO POPULAR (SUBSIDIO) GOUM</v>
          </cell>
          <cell r="U3632">
            <v>0</v>
          </cell>
          <cell r="V3632">
            <v>0</v>
          </cell>
          <cell r="W3632">
            <v>0</v>
          </cell>
          <cell r="X3632">
            <v>0</v>
          </cell>
          <cell r="Y3632">
            <v>0</v>
          </cell>
          <cell r="Z3632">
            <v>96</v>
          </cell>
          <cell r="AA3632">
            <v>96</v>
          </cell>
          <cell r="AB3632">
            <v>0</v>
          </cell>
          <cell r="AC3632">
            <v>4320</v>
          </cell>
          <cell r="AD3632">
            <v>45</v>
          </cell>
          <cell r="AE3632">
            <v>96</v>
          </cell>
          <cell r="AF3632">
            <v>-96</v>
          </cell>
          <cell r="AG3632">
            <v>0</v>
          </cell>
          <cell r="AH3632">
            <v>4320</v>
          </cell>
          <cell r="AI3632">
            <v>45</v>
          </cell>
          <cell r="AJ3632" t="str">
            <v>Activo</v>
          </cell>
          <cell r="AK3632">
            <v>0</v>
          </cell>
        </row>
        <row r="3633">
          <cell r="B3633" t="str">
            <v>060.811.0060</v>
          </cell>
          <cell r="C3633" t="str">
            <v>4127</v>
          </cell>
          <cell r="D3633" t="str">
            <v>HILOS Seda dental, sin cera. Envase con rollo de 50 M.</v>
          </cell>
          <cell r="E3633" t="str">
            <v>H60</v>
          </cell>
          <cell r="F3633" t="str">
            <v>ENVASE CON ROLLO DE 50 M.</v>
          </cell>
          <cell r="G3633" t="str">
            <v xml:space="preserve">0                                                 </v>
          </cell>
          <cell r="H3633" t="str">
            <v/>
          </cell>
          <cell r="I3633" t="str">
            <v>16105D</v>
          </cell>
          <cell r="J3633">
            <v>72686</v>
          </cell>
          <cell r="K3633" t="str">
            <v>105</v>
          </cell>
          <cell r="L3633" t="str">
            <v>ALMACEN NORMAL SEGURO POPULAR</v>
          </cell>
          <cell r="M3633" t="str">
            <v>08</v>
          </cell>
          <cell r="N3633" t="str">
            <v>SEGURO POPULAR</v>
          </cell>
          <cell r="O3633" t="str">
            <v>06</v>
          </cell>
          <cell r="P3633" t="str">
            <v>PROGRAMA DE SEGURO POPULAR DE SALUD</v>
          </cell>
          <cell r="Q3633" t="str">
            <v>01</v>
          </cell>
          <cell r="R3633" t="str">
            <v>ENVASE CON ROLLO DE 50 M.</v>
          </cell>
          <cell r="S3633" t="str">
            <v>X2</v>
          </cell>
          <cell r="T3633" t="str">
            <v>SEGURO POPULAR (SUBSIDIO) GOUM</v>
          </cell>
          <cell r="U3633">
            <v>0</v>
          </cell>
          <cell r="V3633">
            <v>0</v>
          </cell>
          <cell r="W3633">
            <v>0</v>
          </cell>
          <cell r="X3633">
            <v>0</v>
          </cell>
          <cell r="Y3633">
            <v>0</v>
          </cell>
          <cell r="Z3633">
            <v>42</v>
          </cell>
          <cell r="AA3633">
            <v>42</v>
          </cell>
          <cell r="AB3633">
            <v>0</v>
          </cell>
          <cell r="AC3633">
            <v>832.02</v>
          </cell>
          <cell r="AD3633">
            <v>19.809999999999999</v>
          </cell>
          <cell r="AE3633">
            <v>42</v>
          </cell>
          <cell r="AF3633">
            <v>-42</v>
          </cell>
          <cell r="AG3633">
            <v>0</v>
          </cell>
          <cell r="AH3633">
            <v>832.02</v>
          </cell>
          <cell r="AI3633">
            <v>19.809999999999999</v>
          </cell>
          <cell r="AJ3633" t="str">
            <v>Activo</v>
          </cell>
          <cell r="AK3633">
            <v>0</v>
          </cell>
        </row>
        <row r="3634">
          <cell r="B3634" t="str">
            <v>060.811.0060</v>
          </cell>
          <cell r="C3634" t="str">
            <v>4127</v>
          </cell>
          <cell r="D3634" t="str">
            <v>HILOS Seda dental, sin cera. Envase con rollo de 50 M.</v>
          </cell>
          <cell r="E3634" t="str">
            <v>H60</v>
          </cell>
          <cell r="F3634" t="str">
            <v>ENVASE CON ROLLO DE 50 M.</v>
          </cell>
          <cell r="G3634" t="str">
            <v>0</v>
          </cell>
          <cell r="H3634" t="str">
            <v/>
          </cell>
          <cell r="I3634" t="str">
            <v>3271791000</v>
          </cell>
          <cell r="J3634">
            <v>72686</v>
          </cell>
          <cell r="K3634" t="str">
            <v>105</v>
          </cell>
          <cell r="L3634" t="str">
            <v>ALMACEN NORMAL SEGURO POPULAR</v>
          </cell>
          <cell r="M3634" t="str">
            <v>08</v>
          </cell>
          <cell r="N3634" t="str">
            <v>SEGURO POPULAR</v>
          </cell>
          <cell r="O3634" t="str">
            <v>06</v>
          </cell>
          <cell r="P3634" t="str">
            <v>PROGRAMA DE SEGURO POPULAR DE SALUD</v>
          </cell>
          <cell r="Q3634" t="str">
            <v>01</v>
          </cell>
          <cell r="R3634" t="str">
            <v>ENVASE CON ROLLO DE 50 M.</v>
          </cell>
          <cell r="S3634" t="str">
            <v>X2</v>
          </cell>
          <cell r="T3634" t="str">
            <v>SEGURO POPULAR (SUBSIDIO) GOUM</v>
          </cell>
          <cell r="U3634">
            <v>0</v>
          </cell>
          <cell r="V3634">
            <v>0</v>
          </cell>
          <cell r="W3634">
            <v>0</v>
          </cell>
          <cell r="X3634">
            <v>0</v>
          </cell>
          <cell r="Y3634">
            <v>0</v>
          </cell>
          <cell r="Z3634">
            <v>1077</v>
          </cell>
          <cell r="AA3634">
            <v>294</v>
          </cell>
          <cell r="AB3634">
            <v>783</v>
          </cell>
          <cell r="AC3634">
            <v>21335.37</v>
          </cell>
          <cell r="AD3634">
            <v>19.809999999999999</v>
          </cell>
          <cell r="AE3634">
            <v>1077</v>
          </cell>
          <cell r="AF3634">
            <v>-294</v>
          </cell>
          <cell r="AG3634">
            <v>783</v>
          </cell>
          <cell r="AH3634">
            <v>21335.37</v>
          </cell>
          <cell r="AI3634">
            <v>19.809999999999999</v>
          </cell>
          <cell r="AJ3634" t="str">
            <v>Activo</v>
          </cell>
          <cell r="AK3634">
            <v>2481.7968000000001</v>
          </cell>
        </row>
        <row r="3635">
          <cell r="B3635" t="str">
            <v>060.820.0366</v>
          </cell>
          <cell r="C3635" t="str">
            <v>5712</v>
          </cell>
          <cell r="D3635"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Neonatal.</v>
          </cell>
          <cell r="E3635" t="str">
            <v>H42</v>
          </cell>
          <cell r="F3635" t="str">
            <v>PIEZA</v>
          </cell>
          <cell r="G3635" t="str">
            <v>0</v>
          </cell>
          <cell r="H3635" t="str">
            <v/>
          </cell>
          <cell r="I3635" t="str">
            <v>28218210</v>
          </cell>
          <cell r="J3635">
            <v>44985</v>
          </cell>
          <cell r="K3635" t="str">
            <v>105</v>
          </cell>
          <cell r="L3635" t="str">
            <v>ALMACEN NORMAL SEGURO POPULAR</v>
          </cell>
          <cell r="M3635" t="str">
            <v>08</v>
          </cell>
          <cell r="N3635" t="str">
            <v>SEGURO POPULAR</v>
          </cell>
          <cell r="O3635" t="str">
            <v>06</v>
          </cell>
          <cell r="P3635" t="str">
            <v>PROGRAMA DE SEGURO POPULAR DE SALUD</v>
          </cell>
          <cell r="Q3635" t="str">
            <v>01</v>
          </cell>
          <cell r="R3635" t="str">
            <v>PIEZA</v>
          </cell>
          <cell r="S3635" t="str">
            <v>X2</v>
          </cell>
          <cell r="T3635" t="str">
            <v>SEGURO POPULAR (SUBSIDIO) GOUM</v>
          </cell>
          <cell r="U3635">
            <v>0</v>
          </cell>
          <cell r="V3635">
            <v>0</v>
          </cell>
          <cell r="W3635">
            <v>0</v>
          </cell>
          <cell r="X3635">
            <v>0</v>
          </cell>
          <cell r="Y3635">
            <v>0</v>
          </cell>
          <cell r="Z3635">
            <v>210</v>
          </cell>
          <cell r="AA3635">
            <v>116</v>
          </cell>
          <cell r="AB3635">
            <v>94</v>
          </cell>
          <cell r="AC3635">
            <v>43113</v>
          </cell>
          <cell r="AD3635">
            <v>205.3</v>
          </cell>
          <cell r="AE3635">
            <v>210</v>
          </cell>
          <cell r="AF3635">
            <v>-116</v>
          </cell>
          <cell r="AG3635">
            <v>94</v>
          </cell>
          <cell r="AH3635">
            <v>43113</v>
          </cell>
          <cell r="AI3635">
            <v>205.3</v>
          </cell>
          <cell r="AJ3635" t="str">
            <v>Activo</v>
          </cell>
          <cell r="AK3635">
            <v>3087.712</v>
          </cell>
        </row>
        <row r="3636">
          <cell r="B3636" t="str">
            <v>060.820.0366</v>
          </cell>
          <cell r="C3636" t="str">
            <v>5712</v>
          </cell>
          <cell r="D3636"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Neonatal.</v>
          </cell>
          <cell r="E3636" t="str">
            <v>H42</v>
          </cell>
          <cell r="F3636" t="str">
            <v>PIEZA</v>
          </cell>
          <cell r="G3636" t="str">
            <v>0</v>
          </cell>
          <cell r="H3636" t="str">
            <v/>
          </cell>
          <cell r="I3636" t="str">
            <v>74A1800302</v>
          </cell>
          <cell r="J3636">
            <v>44562</v>
          </cell>
          <cell r="K3636" t="str">
            <v>105</v>
          </cell>
          <cell r="L3636" t="str">
            <v>ALMACEN NORMAL SEGURO POPULAR</v>
          </cell>
          <cell r="M3636" t="str">
            <v>08</v>
          </cell>
          <cell r="N3636" t="str">
            <v>SEGURO POPULAR</v>
          </cell>
          <cell r="O3636" t="str">
            <v>06</v>
          </cell>
          <cell r="P3636" t="str">
            <v>PROGRAMA DE SEGURO POPULAR DE SALUD</v>
          </cell>
          <cell r="Q3636" t="str">
            <v>01</v>
          </cell>
          <cell r="R3636" t="str">
            <v>PIEZA</v>
          </cell>
          <cell r="S3636" t="str">
            <v>X2</v>
          </cell>
          <cell r="T3636" t="str">
            <v>SEGURO POPULAR (SUBSIDIO) GOUM</v>
          </cell>
          <cell r="U3636">
            <v>0</v>
          </cell>
          <cell r="V3636">
            <v>0</v>
          </cell>
          <cell r="W3636">
            <v>0</v>
          </cell>
          <cell r="X3636">
            <v>0</v>
          </cell>
          <cell r="Y3636">
            <v>0</v>
          </cell>
          <cell r="Z3636">
            <v>20</v>
          </cell>
          <cell r="AA3636">
            <v>7</v>
          </cell>
          <cell r="AB3636">
            <v>13</v>
          </cell>
          <cell r="AC3636">
            <v>6183</v>
          </cell>
          <cell r="AD3636">
            <v>309.14999999999998</v>
          </cell>
          <cell r="AE3636">
            <v>20</v>
          </cell>
          <cell r="AF3636">
            <v>-7</v>
          </cell>
          <cell r="AG3636">
            <v>13</v>
          </cell>
          <cell r="AH3636">
            <v>6183</v>
          </cell>
          <cell r="AI3636">
            <v>309.14999999999998</v>
          </cell>
          <cell r="AJ3636" t="str">
            <v>Activo</v>
          </cell>
          <cell r="AK3636">
            <v>643.03200000000004</v>
          </cell>
        </row>
        <row r="3637">
          <cell r="B3637" t="str">
            <v>060.820.0366</v>
          </cell>
          <cell r="C3637" t="str">
            <v>5712</v>
          </cell>
          <cell r="D3637"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Neonatal.</v>
          </cell>
          <cell r="E3637" t="str">
            <v>H42</v>
          </cell>
          <cell r="F3637" t="str">
            <v>PIEZA</v>
          </cell>
          <cell r="G3637" t="str">
            <v>0</v>
          </cell>
          <cell r="H3637" t="str">
            <v/>
          </cell>
          <cell r="I3637" t="str">
            <v>74C1800956</v>
          </cell>
          <cell r="J3637">
            <v>72686</v>
          </cell>
          <cell r="K3637" t="str">
            <v>105</v>
          </cell>
          <cell r="L3637" t="str">
            <v>ALMACEN NORMAL SEGURO POPULAR</v>
          </cell>
          <cell r="M3637" t="str">
            <v>08</v>
          </cell>
          <cell r="N3637" t="str">
            <v>SEGURO POPULAR</v>
          </cell>
          <cell r="O3637" t="str">
            <v>06</v>
          </cell>
          <cell r="P3637" t="str">
            <v>PROGRAMA DE SEGURO POPULAR DE SALUD</v>
          </cell>
          <cell r="Q3637" t="str">
            <v>01</v>
          </cell>
          <cell r="R3637" t="str">
            <v>PIEZA</v>
          </cell>
          <cell r="S3637" t="str">
            <v>X2</v>
          </cell>
          <cell r="T3637" t="str">
            <v>SEGURO POPULAR (SUBSIDIO) GOUM</v>
          </cell>
          <cell r="U3637">
            <v>0</v>
          </cell>
          <cell r="V3637">
            <v>0</v>
          </cell>
          <cell r="W3637">
            <v>0</v>
          </cell>
          <cell r="X3637">
            <v>0</v>
          </cell>
          <cell r="Y3637">
            <v>0</v>
          </cell>
          <cell r="Z3637">
            <v>10</v>
          </cell>
          <cell r="AA3637">
            <v>0</v>
          </cell>
          <cell r="AB3637">
            <v>10</v>
          </cell>
          <cell r="AC3637">
            <v>3091.5</v>
          </cell>
          <cell r="AD3637">
            <v>309.14999999999998</v>
          </cell>
          <cell r="AE3637">
            <v>10</v>
          </cell>
          <cell r="AF3637">
            <v>0</v>
          </cell>
          <cell r="AG3637">
            <v>10</v>
          </cell>
          <cell r="AH3637">
            <v>3091.5</v>
          </cell>
          <cell r="AI3637">
            <v>309.14999999999998</v>
          </cell>
          <cell r="AJ3637" t="str">
            <v>Activo</v>
          </cell>
          <cell r="AK3637">
            <v>494.64</v>
          </cell>
        </row>
        <row r="3638">
          <cell r="B3638" t="str">
            <v>060.820.0374</v>
          </cell>
          <cell r="C3638" t="str">
            <v>5713</v>
          </cell>
          <cell r="D3638"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No. 2.</v>
          </cell>
          <cell r="E3638" t="str">
            <v>H42</v>
          </cell>
          <cell r="F3638" t="str">
            <v>PIEZA</v>
          </cell>
          <cell r="G3638" t="str">
            <v>0</v>
          </cell>
          <cell r="H3638" t="str">
            <v/>
          </cell>
          <cell r="I3638" t="str">
            <v>131850</v>
          </cell>
          <cell r="J3638">
            <v>44986</v>
          </cell>
          <cell r="K3638" t="str">
            <v>105</v>
          </cell>
          <cell r="L3638" t="str">
            <v>ALMACEN NORMAL SEGURO POPULAR</v>
          </cell>
          <cell r="M3638" t="str">
            <v>08</v>
          </cell>
          <cell r="N3638" t="str">
            <v>SEGURO POPULAR</v>
          </cell>
          <cell r="O3638" t="str">
            <v>06</v>
          </cell>
          <cell r="P3638" t="str">
            <v>PROGRAMA DE SEGURO POPULAR DE SALUD</v>
          </cell>
          <cell r="Q3638" t="str">
            <v>01</v>
          </cell>
          <cell r="R3638" t="str">
            <v>PIEZA</v>
          </cell>
          <cell r="S3638" t="str">
            <v>X2</v>
          </cell>
          <cell r="T3638" t="str">
            <v>SEGURO POPULAR (SUBSIDIO) GOUM</v>
          </cell>
          <cell r="U3638">
            <v>0</v>
          </cell>
          <cell r="V3638">
            <v>0</v>
          </cell>
          <cell r="W3638">
            <v>0</v>
          </cell>
          <cell r="X3638">
            <v>0</v>
          </cell>
          <cell r="Y3638">
            <v>0</v>
          </cell>
          <cell r="Z3638">
            <v>32</v>
          </cell>
          <cell r="AA3638">
            <v>32</v>
          </cell>
          <cell r="AB3638">
            <v>0</v>
          </cell>
          <cell r="AC3638">
            <v>7199.36</v>
          </cell>
          <cell r="AD3638">
            <v>224.98</v>
          </cell>
          <cell r="AE3638">
            <v>32</v>
          </cell>
          <cell r="AF3638">
            <v>-32</v>
          </cell>
          <cell r="AG3638">
            <v>0</v>
          </cell>
          <cell r="AH3638">
            <v>7199.36</v>
          </cell>
          <cell r="AI3638">
            <v>224.98</v>
          </cell>
          <cell r="AJ3638" t="str">
            <v>Activo</v>
          </cell>
          <cell r="AK3638">
            <v>0</v>
          </cell>
        </row>
        <row r="3639">
          <cell r="B3639" t="str">
            <v>060.820.0382</v>
          </cell>
          <cell r="C3639" t="str">
            <v>5714</v>
          </cell>
          <cell r="D3639"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No. 3.</v>
          </cell>
          <cell r="E3639" t="str">
            <v>H42</v>
          </cell>
          <cell r="F3639" t="str">
            <v>PIEZA</v>
          </cell>
          <cell r="G3639" t="str">
            <v>0</v>
          </cell>
          <cell r="H3639" t="str">
            <v/>
          </cell>
          <cell r="I3639" t="str">
            <v>11718100</v>
          </cell>
          <cell r="J3639">
            <v>45118</v>
          </cell>
          <cell r="K3639" t="str">
            <v>105</v>
          </cell>
          <cell r="L3639" t="str">
            <v>ALMACEN NORMAL SEGURO POPULAR</v>
          </cell>
          <cell r="M3639" t="str">
            <v>08</v>
          </cell>
          <cell r="N3639" t="str">
            <v>SEGURO POPULAR</v>
          </cell>
          <cell r="O3639" t="str">
            <v>06</v>
          </cell>
          <cell r="P3639" t="str">
            <v>PROGRAMA DE SEGURO POPULAR DE SALUD</v>
          </cell>
          <cell r="Q3639" t="str">
            <v>01</v>
          </cell>
          <cell r="R3639" t="str">
            <v>PIEZA</v>
          </cell>
          <cell r="S3639" t="str">
            <v>X2</v>
          </cell>
          <cell r="T3639" t="str">
            <v>SEGURO POPULAR (SUBSIDIO) GOUM</v>
          </cell>
          <cell r="U3639">
            <v>0</v>
          </cell>
          <cell r="V3639">
            <v>0</v>
          </cell>
          <cell r="W3639">
            <v>0</v>
          </cell>
          <cell r="X3639">
            <v>0</v>
          </cell>
          <cell r="Y3639">
            <v>0</v>
          </cell>
          <cell r="Z3639">
            <v>3</v>
          </cell>
          <cell r="AA3639">
            <v>3</v>
          </cell>
          <cell r="AB3639">
            <v>0</v>
          </cell>
          <cell r="AC3639">
            <v>900</v>
          </cell>
          <cell r="AD3639">
            <v>300</v>
          </cell>
          <cell r="AE3639">
            <v>3</v>
          </cell>
          <cell r="AF3639">
            <v>-3</v>
          </cell>
          <cell r="AG3639">
            <v>0</v>
          </cell>
          <cell r="AH3639">
            <v>900</v>
          </cell>
          <cell r="AI3639">
            <v>300</v>
          </cell>
          <cell r="AJ3639" t="str">
            <v>Activo</v>
          </cell>
          <cell r="AK3639">
            <v>0</v>
          </cell>
        </row>
        <row r="3640">
          <cell r="B3640" t="str">
            <v>060.820.0382</v>
          </cell>
          <cell r="C3640" t="str">
            <v>5714</v>
          </cell>
          <cell r="D3640"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No. 3.</v>
          </cell>
          <cell r="E3640" t="str">
            <v>H42</v>
          </cell>
          <cell r="F3640" t="str">
            <v>PIEZA</v>
          </cell>
          <cell r="G3640" t="str">
            <v>0</v>
          </cell>
          <cell r="H3640" t="str">
            <v/>
          </cell>
          <cell r="I3640" t="str">
            <v>74K1702580</v>
          </cell>
          <cell r="J3640">
            <v>44835</v>
          </cell>
          <cell r="K3640" t="str">
            <v>105</v>
          </cell>
          <cell r="L3640" t="str">
            <v>ALMACEN NORMAL SEGURO POPULAR</v>
          </cell>
          <cell r="M3640" t="str">
            <v>08</v>
          </cell>
          <cell r="N3640" t="str">
            <v>SEGURO POPULAR</v>
          </cell>
          <cell r="O3640" t="str">
            <v>06</v>
          </cell>
          <cell r="P3640" t="str">
            <v>PROGRAMA DE SEGURO POPULAR DE SALUD</v>
          </cell>
          <cell r="Q3640" t="str">
            <v>01</v>
          </cell>
          <cell r="R3640" t="str">
            <v>PIEZA</v>
          </cell>
          <cell r="S3640" t="str">
            <v>X2</v>
          </cell>
          <cell r="T3640" t="str">
            <v>SEGURO POPULAR (SUBSIDIO) GOUM</v>
          </cell>
          <cell r="U3640">
            <v>0</v>
          </cell>
          <cell r="V3640">
            <v>0</v>
          </cell>
          <cell r="W3640">
            <v>0</v>
          </cell>
          <cell r="X3640">
            <v>0</v>
          </cell>
          <cell r="Y3640">
            <v>0</v>
          </cell>
          <cell r="Z3640">
            <v>66</v>
          </cell>
          <cell r="AA3640">
            <v>45</v>
          </cell>
          <cell r="AB3640">
            <v>21</v>
          </cell>
          <cell r="AC3640">
            <v>20403.900000000001</v>
          </cell>
          <cell r="AD3640">
            <v>309.14999999999998</v>
          </cell>
          <cell r="AE3640">
            <v>66</v>
          </cell>
          <cell r="AF3640">
            <v>-45</v>
          </cell>
          <cell r="AG3640">
            <v>21</v>
          </cell>
          <cell r="AH3640">
            <v>20403.900000000001</v>
          </cell>
          <cell r="AI3640">
            <v>309.14999999999998</v>
          </cell>
          <cell r="AJ3640" t="str">
            <v>Activo</v>
          </cell>
          <cell r="AK3640">
            <v>1038.7439999999999</v>
          </cell>
        </row>
        <row r="3641">
          <cell r="B3641" t="str">
            <v>060.820.0390</v>
          </cell>
          <cell r="C3641" t="str">
            <v>5715</v>
          </cell>
          <cell r="D3641" t="str">
            <v>SISTEMAS.Sistema para administración de presión positiva continua por vía nasal. Contiene: - Una cánula nasal. - Dos codos para conexión. - Un puerto para monitorización. - Dos tubos de flujo suave de 180 cm de longitud. - Una línea para monitorización de la presión. - Un gorro. - Una cinta de velcro. Estéril y desechable. Tamaño: Adulto.</v>
          </cell>
          <cell r="E3641" t="str">
            <v>H42</v>
          </cell>
          <cell r="F3641" t="str">
            <v>PIEZA</v>
          </cell>
          <cell r="G3641" t="str">
            <v>0</v>
          </cell>
          <cell r="H3641" t="str">
            <v/>
          </cell>
          <cell r="I3641" t="str">
            <v>2861744</v>
          </cell>
          <cell r="J3641">
            <v>44713</v>
          </cell>
          <cell r="K3641" t="str">
            <v>105</v>
          </cell>
          <cell r="L3641" t="str">
            <v>ALMACEN NORMAL SEGURO POPULAR</v>
          </cell>
          <cell r="M3641" t="str">
            <v>08</v>
          </cell>
          <cell r="N3641" t="str">
            <v>SEGURO POPULAR</v>
          </cell>
          <cell r="O3641" t="str">
            <v>06</v>
          </cell>
          <cell r="P3641" t="str">
            <v>PROGRAMA DE SEGURO POPULAR DE SALUD</v>
          </cell>
          <cell r="Q3641" t="str">
            <v>01</v>
          </cell>
          <cell r="R3641" t="str">
            <v>PIEZA</v>
          </cell>
          <cell r="S3641" t="str">
            <v>X2</v>
          </cell>
          <cell r="T3641" t="str">
            <v>SEGURO POPULAR (SUBSIDIO) GOUM</v>
          </cell>
          <cell r="U3641">
            <v>0</v>
          </cell>
          <cell r="V3641">
            <v>0</v>
          </cell>
          <cell r="W3641">
            <v>0</v>
          </cell>
          <cell r="X3641">
            <v>0</v>
          </cell>
          <cell r="Y3641">
            <v>0</v>
          </cell>
          <cell r="Z3641">
            <v>33</v>
          </cell>
          <cell r="AA3641">
            <v>0</v>
          </cell>
          <cell r="AB3641">
            <v>33</v>
          </cell>
          <cell r="AC3641">
            <v>10201.950000000001</v>
          </cell>
          <cell r="AD3641">
            <v>309.14999999999998</v>
          </cell>
          <cell r="AE3641">
            <v>33</v>
          </cell>
          <cell r="AF3641">
            <v>0</v>
          </cell>
          <cell r="AG3641">
            <v>33</v>
          </cell>
          <cell r="AH3641">
            <v>10201.950000000001</v>
          </cell>
          <cell r="AI3641">
            <v>309.14999999999998</v>
          </cell>
          <cell r="AJ3641" t="str">
            <v>Activo</v>
          </cell>
          <cell r="AK3641">
            <v>1632.3119999999999</v>
          </cell>
        </row>
        <row r="3642">
          <cell r="B3642" t="str">
            <v>060.833.0015</v>
          </cell>
          <cell r="C3642" t="str">
            <v>6683</v>
          </cell>
          <cell r="D3642" t="str">
            <v>SOLUCIONES. Para irrigación transuretral de glicina, en envase con entrada que se adapte al equipo para irrigación transuretral.</v>
          </cell>
          <cell r="E3642" t="str">
            <v>I63</v>
          </cell>
          <cell r="F3642" t="str">
            <v>ENVASE CON 3000 ML</v>
          </cell>
          <cell r="G3642" t="str">
            <v>0</v>
          </cell>
          <cell r="H3642" t="str">
            <v/>
          </cell>
          <cell r="I3642" t="str">
            <v>Q18E287</v>
          </cell>
          <cell r="J3642">
            <v>43831</v>
          </cell>
          <cell r="K3642" t="str">
            <v>105</v>
          </cell>
          <cell r="L3642" t="str">
            <v>ALMACEN NORMAL SEGURO POPULAR</v>
          </cell>
          <cell r="M3642" t="str">
            <v>08</v>
          </cell>
          <cell r="N3642" t="str">
            <v>SEGURO POPULAR</v>
          </cell>
          <cell r="O3642" t="str">
            <v>06</v>
          </cell>
          <cell r="P3642" t="str">
            <v>PROGRAMA DE SEGURO POPULAR DE SALUD</v>
          </cell>
          <cell r="Q3642" t="str">
            <v>01</v>
          </cell>
          <cell r="R3642" t="str">
            <v>ENVASE CON 3000 ML</v>
          </cell>
          <cell r="S3642" t="str">
            <v>X2</v>
          </cell>
          <cell r="T3642" t="str">
            <v>SEGURO POPULAR (SUBSIDIO) GOUM</v>
          </cell>
          <cell r="U3642">
            <v>0</v>
          </cell>
          <cell r="V3642">
            <v>0</v>
          </cell>
          <cell r="W3642">
            <v>0</v>
          </cell>
          <cell r="X3642">
            <v>0</v>
          </cell>
          <cell r="Y3642">
            <v>0</v>
          </cell>
          <cell r="Z3642">
            <v>788</v>
          </cell>
          <cell r="AA3642">
            <v>461</v>
          </cell>
          <cell r="AB3642">
            <v>327</v>
          </cell>
          <cell r="AC3642">
            <v>54955.12</v>
          </cell>
          <cell r="AD3642">
            <v>69.739999999999995</v>
          </cell>
          <cell r="AE3642">
            <v>788</v>
          </cell>
          <cell r="AF3642">
            <v>-461</v>
          </cell>
          <cell r="AG3642">
            <v>327</v>
          </cell>
          <cell r="AH3642">
            <v>54955.12</v>
          </cell>
          <cell r="AI3642">
            <v>69.739999999999995</v>
          </cell>
          <cell r="AJ3642" t="str">
            <v>Activo</v>
          </cell>
          <cell r="AK3642">
            <v>3648.7968000000001</v>
          </cell>
        </row>
        <row r="3643">
          <cell r="B3643" t="str">
            <v>060.833.0296</v>
          </cell>
          <cell r="C3643" t="str">
            <v>4752</v>
          </cell>
          <cell r="D3643" t="str">
            <v>DETERGENTE O LIMPIADORES Solución removedora para eliminar costras y manchas de oxidación del instrumental quirúrgico. Envase con 1 a 5 L.</v>
          </cell>
          <cell r="E3643" t="str">
            <v>H98</v>
          </cell>
          <cell r="F3643" t="str">
            <v>ENVASE CON 1 A 5 L.</v>
          </cell>
          <cell r="G3643" t="str">
            <v>0</v>
          </cell>
          <cell r="H3643" t="str">
            <v/>
          </cell>
          <cell r="I3643" t="str">
            <v>A09502S</v>
          </cell>
          <cell r="J3643">
            <v>44256</v>
          </cell>
          <cell r="K3643" t="str">
            <v>105</v>
          </cell>
          <cell r="L3643" t="str">
            <v>ALMACEN NORMAL SEGURO POPULAR</v>
          </cell>
          <cell r="M3643" t="str">
            <v>08</v>
          </cell>
          <cell r="N3643" t="str">
            <v>SEGURO POPULAR</v>
          </cell>
          <cell r="O3643" t="str">
            <v>06</v>
          </cell>
          <cell r="P3643" t="str">
            <v>PROGRAMA DE SEGURO POPULAR DE SALUD</v>
          </cell>
          <cell r="Q3643" t="str">
            <v>01</v>
          </cell>
          <cell r="R3643" t="str">
            <v>ENVASE CON 1 A 5 L.</v>
          </cell>
          <cell r="S3643" t="str">
            <v>X2</v>
          </cell>
          <cell r="T3643" t="str">
            <v>SEGURO POPULAR (SUBSIDIO) GOUM</v>
          </cell>
          <cell r="U3643">
            <v>0</v>
          </cell>
          <cell r="V3643">
            <v>0</v>
          </cell>
          <cell r="W3643">
            <v>0</v>
          </cell>
          <cell r="X3643">
            <v>0</v>
          </cell>
          <cell r="Y3643">
            <v>0</v>
          </cell>
          <cell r="Z3643">
            <v>33</v>
          </cell>
          <cell r="AA3643">
            <v>6</v>
          </cell>
          <cell r="AB3643">
            <v>27</v>
          </cell>
          <cell r="AC3643">
            <v>18561.84</v>
          </cell>
          <cell r="AD3643">
            <v>562.48</v>
          </cell>
          <cell r="AE3643">
            <v>33</v>
          </cell>
          <cell r="AF3643">
            <v>-6</v>
          </cell>
          <cell r="AG3643">
            <v>27</v>
          </cell>
          <cell r="AH3643">
            <v>18561.84</v>
          </cell>
          <cell r="AI3643">
            <v>562.48</v>
          </cell>
          <cell r="AJ3643" t="str">
            <v>Activo</v>
          </cell>
          <cell r="AK3643">
            <v>2429.9135999999999</v>
          </cell>
        </row>
        <row r="3644">
          <cell r="B3644" t="str">
            <v>060.841.0015</v>
          </cell>
          <cell r="C3644" t="str">
            <v>6211</v>
          </cell>
          <cell r="D3644" t="str">
            <v>SUTURAS  Sintéticas absorbibles, polímero de ácido glicólico, trenzado, con aguja... Longitud de la hebra: 45 cm Calibre de la sutura: 7-0  Características de la aguja: 3/8 de círculo, doble armado, espatulada (6-6.5 mm).</v>
          </cell>
          <cell r="E3644" t="str">
            <v>H52</v>
          </cell>
          <cell r="F3644" t="str">
            <v>ENVASE CON 12 PIEZAS</v>
          </cell>
          <cell r="G3644" t="str">
            <v>0</v>
          </cell>
          <cell r="H3644" t="str">
            <v/>
          </cell>
          <cell r="I3644" t="str">
            <v>S150173</v>
          </cell>
          <cell r="J3644">
            <v>43983</v>
          </cell>
          <cell r="K3644" t="str">
            <v>105</v>
          </cell>
          <cell r="L3644" t="str">
            <v>ALMACEN NORMAL SEGURO POPULAR</v>
          </cell>
          <cell r="M3644" t="str">
            <v>08</v>
          </cell>
          <cell r="N3644" t="str">
            <v>SEGURO POPULAR</v>
          </cell>
          <cell r="O3644" t="str">
            <v>06</v>
          </cell>
          <cell r="P3644" t="str">
            <v>PROGRAMA DE SEGURO POPULAR DE SALUD</v>
          </cell>
          <cell r="Q3644" t="str">
            <v>01</v>
          </cell>
          <cell r="R3644" t="str">
            <v>ENVASE CON 12 PIEZAS</v>
          </cell>
          <cell r="S3644" t="str">
            <v>X2</v>
          </cell>
          <cell r="T3644" t="str">
            <v>SEGURO POPULAR (SUBSIDIO) GOUM</v>
          </cell>
          <cell r="U3644">
            <v>0</v>
          </cell>
          <cell r="V3644">
            <v>0</v>
          </cell>
          <cell r="W3644">
            <v>0</v>
          </cell>
          <cell r="X3644">
            <v>0</v>
          </cell>
          <cell r="Y3644">
            <v>0</v>
          </cell>
          <cell r="Z3644">
            <v>18</v>
          </cell>
          <cell r="AA3644">
            <v>7</v>
          </cell>
          <cell r="AB3644">
            <v>11</v>
          </cell>
          <cell r="AC3644">
            <v>7450.38</v>
          </cell>
          <cell r="AD3644">
            <v>413.91</v>
          </cell>
          <cell r="AE3644">
            <v>18</v>
          </cell>
          <cell r="AF3644">
            <v>-7</v>
          </cell>
          <cell r="AG3644">
            <v>11</v>
          </cell>
          <cell r="AH3644">
            <v>7450.38</v>
          </cell>
          <cell r="AI3644">
            <v>413.91</v>
          </cell>
          <cell r="AJ3644" t="str">
            <v>Activo</v>
          </cell>
          <cell r="AK3644">
            <v>728.48159999999996</v>
          </cell>
        </row>
        <row r="3645">
          <cell r="B3645" t="str">
            <v>060.841.0023</v>
          </cell>
          <cell r="C3645" t="str">
            <v>6220</v>
          </cell>
          <cell r="D3645" t="str">
            <v>SUTURAS  Sintéticas absorbibles, polímero de ácido glicólico, trenzado, con aguja... Longitud de la hebra: 45 cm Calibre de la sutura: 6-0 Características de la aguja: 1/4 de círculo, doble armado, espatulada (6-8.73 mm).</v>
          </cell>
          <cell r="E3645" t="str">
            <v>H52</v>
          </cell>
          <cell r="F3645" t="str">
            <v>ENVASE CON 12 PIEZAS</v>
          </cell>
          <cell r="G3645" t="str">
            <v>0</v>
          </cell>
          <cell r="H3645" t="str">
            <v/>
          </cell>
          <cell r="I3645" t="str">
            <v>S170023</v>
          </cell>
          <cell r="J3645">
            <v>44562</v>
          </cell>
          <cell r="K3645" t="str">
            <v>105</v>
          </cell>
          <cell r="L3645" t="str">
            <v>ALMACEN NORMAL SEGURO POPULAR</v>
          </cell>
          <cell r="M3645" t="str">
            <v>08</v>
          </cell>
          <cell r="N3645" t="str">
            <v>SEGURO POPULAR</v>
          </cell>
          <cell r="O3645" t="str">
            <v>06</v>
          </cell>
          <cell r="P3645" t="str">
            <v>PROGRAMA DE SEGURO POPULAR DE SALUD</v>
          </cell>
          <cell r="Q3645" t="str">
            <v>01</v>
          </cell>
          <cell r="R3645" t="str">
            <v>ENVASE CON 12 PIEZAS</v>
          </cell>
          <cell r="S3645" t="str">
            <v>X2</v>
          </cell>
          <cell r="T3645" t="str">
            <v>SEGURO POPULAR (SUBSIDIO) GOUM</v>
          </cell>
          <cell r="U3645">
            <v>0</v>
          </cell>
          <cell r="V3645">
            <v>0</v>
          </cell>
          <cell r="W3645">
            <v>0</v>
          </cell>
          <cell r="X3645">
            <v>0</v>
          </cell>
          <cell r="Y3645">
            <v>0</v>
          </cell>
          <cell r="Z3645">
            <v>35</v>
          </cell>
          <cell r="AA3645">
            <v>4</v>
          </cell>
          <cell r="AB3645">
            <v>31</v>
          </cell>
          <cell r="AC3645">
            <v>18854.849999999999</v>
          </cell>
          <cell r="AD3645">
            <v>538.71</v>
          </cell>
          <cell r="AE3645">
            <v>35</v>
          </cell>
          <cell r="AF3645">
            <v>-4</v>
          </cell>
          <cell r="AG3645">
            <v>31</v>
          </cell>
          <cell r="AH3645">
            <v>18854.849999999999</v>
          </cell>
          <cell r="AI3645">
            <v>538.71</v>
          </cell>
          <cell r="AJ3645" t="str">
            <v>Activo</v>
          </cell>
          <cell r="AK3645">
            <v>2672.0016000000001</v>
          </cell>
        </row>
        <row r="3646">
          <cell r="B3646" t="str">
            <v>060.841.0031</v>
          </cell>
          <cell r="C3646" t="str">
            <v>6219</v>
          </cell>
          <cell r="D3646" t="str">
            <v>SUTURAS  Sintéticas absorbibles, polímero de ácido glicólico, trenzado, con aguja... Longitud de la hebra: 45 cm Calibre de la sutura: 5-0 Características de la aguja: 1/4 de círculo, doble armado, espatulada (6-8.73 mm).</v>
          </cell>
          <cell r="E3646" t="str">
            <v>H52</v>
          </cell>
          <cell r="F3646" t="str">
            <v>ENVASE CON 12 PIEZAS</v>
          </cell>
          <cell r="G3646" t="str">
            <v>0</v>
          </cell>
          <cell r="H3646" t="str">
            <v/>
          </cell>
          <cell r="I3646" t="str">
            <v>S170158</v>
          </cell>
          <cell r="J3646">
            <v>43862</v>
          </cell>
          <cell r="K3646" t="str">
            <v>105</v>
          </cell>
          <cell r="L3646" t="str">
            <v>ALMACEN NORMAL SEGURO POPULAR</v>
          </cell>
          <cell r="M3646" t="str">
            <v>08</v>
          </cell>
          <cell r="N3646" t="str">
            <v>SEGURO POPULAR</v>
          </cell>
          <cell r="O3646" t="str">
            <v>06</v>
          </cell>
          <cell r="P3646" t="str">
            <v>PROGRAMA DE SEGURO POPULAR DE SALUD</v>
          </cell>
          <cell r="Q3646" t="str">
            <v>01</v>
          </cell>
          <cell r="R3646" t="str">
            <v>ENVASE CON 12 PIEZAS</v>
          </cell>
          <cell r="S3646" t="str">
            <v>X2</v>
          </cell>
          <cell r="T3646" t="str">
            <v>SEGURO POPULAR (SUBSIDIO) GOUM</v>
          </cell>
          <cell r="U3646">
            <v>0</v>
          </cell>
          <cell r="V3646">
            <v>0</v>
          </cell>
          <cell r="W3646">
            <v>0</v>
          </cell>
          <cell r="X3646">
            <v>0</v>
          </cell>
          <cell r="Y3646">
            <v>0</v>
          </cell>
          <cell r="Z3646">
            <v>52</v>
          </cell>
          <cell r="AA3646">
            <v>8</v>
          </cell>
          <cell r="AB3646">
            <v>44</v>
          </cell>
          <cell r="AC3646">
            <v>27287</v>
          </cell>
          <cell r="AD3646">
            <v>524.75</v>
          </cell>
          <cell r="AE3646">
            <v>52</v>
          </cell>
          <cell r="AF3646">
            <v>-8</v>
          </cell>
          <cell r="AG3646">
            <v>44</v>
          </cell>
          <cell r="AH3646">
            <v>27287</v>
          </cell>
          <cell r="AI3646">
            <v>524.75</v>
          </cell>
          <cell r="AJ3646" t="str">
            <v>Activo</v>
          </cell>
          <cell r="AK3646">
            <v>3694.24</v>
          </cell>
        </row>
        <row r="3647">
          <cell r="B3647" t="str">
            <v>060.841.0221</v>
          </cell>
          <cell r="C3647" t="str">
            <v>6234</v>
          </cell>
          <cell r="D3647" t="str">
            <v>SUTURAS. Sintéticas no absorbibles, monofilamento de polipropileno, con  aguja. .  Longitud de la hebra: 45 cm. Calibre de la sutura: 2-0. Características de la aguja:3/8 de círculo, reverso cortante (24-26 mm).</v>
          </cell>
          <cell r="E3647" t="str">
            <v>H52</v>
          </cell>
          <cell r="F3647" t="str">
            <v>ENVASE CON 12 PIEZAS</v>
          </cell>
          <cell r="G3647" t="str">
            <v>0</v>
          </cell>
          <cell r="H3647" t="str">
            <v/>
          </cell>
          <cell r="I3647" t="str">
            <v>0626064</v>
          </cell>
          <cell r="J3647">
            <v>43497</v>
          </cell>
          <cell r="K3647" t="str">
            <v>105</v>
          </cell>
          <cell r="L3647" t="str">
            <v>ALMACEN NORMAL SEGURO POPULAR</v>
          </cell>
          <cell r="M3647" t="str">
            <v>08</v>
          </cell>
          <cell r="N3647" t="str">
            <v>SEGURO POPULAR</v>
          </cell>
          <cell r="O3647" t="str">
            <v>06</v>
          </cell>
          <cell r="P3647" t="str">
            <v>PROGRAMA DE SEGURO POPULAR DE SALUD</v>
          </cell>
          <cell r="Q3647" t="str">
            <v>01</v>
          </cell>
          <cell r="R3647" t="str">
            <v>ENVASE CON 12 PIEZAS</v>
          </cell>
          <cell r="S3647" t="str">
            <v>X2</v>
          </cell>
          <cell r="T3647" t="str">
            <v>SEGURO POPULAR (SUBSIDIO) GOUM</v>
          </cell>
          <cell r="U3647">
            <v>0</v>
          </cell>
          <cell r="V3647">
            <v>0</v>
          </cell>
          <cell r="W3647">
            <v>0</v>
          </cell>
          <cell r="X3647">
            <v>0</v>
          </cell>
          <cell r="Y3647">
            <v>0</v>
          </cell>
          <cell r="Z3647">
            <v>11</v>
          </cell>
          <cell r="AA3647">
            <v>12</v>
          </cell>
          <cell r="AB3647">
            <v>-1</v>
          </cell>
          <cell r="AC3647">
            <v>1650</v>
          </cell>
          <cell r="AD3647">
            <v>150</v>
          </cell>
          <cell r="AE3647">
            <v>11</v>
          </cell>
          <cell r="AF3647">
            <v>-12</v>
          </cell>
          <cell r="AG3647">
            <v>-1</v>
          </cell>
          <cell r="AH3647">
            <v>1650</v>
          </cell>
          <cell r="AI3647">
            <v>150</v>
          </cell>
          <cell r="AJ3647" t="str">
            <v>Activo</v>
          </cell>
          <cell r="AK3647">
            <v>-24</v>
          </cell>
        </row>
        <row r="3648">
          <cell r="B3648" t="str">
            <v>060.841.0221</v>
          </cell>
          <cell r="C3648" t="str">
            <v>6234</v>
          </cell>
          <cell r="D3648" t="str">
            <v>SUTURAS. Sintéticas no absorbibles, monofilamento de polipropileno, con  aguja. .  Longitud de la hebra: 45 cm. Calibre de la sutura: 2-0. Características de la aguja:3/8 de círculo, reverso cortante (24-26 mm).</v>
          </cell>
          <cell r="E3648" t="str">
            <v>H52</v>
          </cell>
          <cell r="F3648" t="str">
            <v>ENVASE CON 12 PIEZAS</v>
          </cell>
          <cell r="G3648" t="str">
            <v xml:space="preserve">0                                                 </v>
          </cell>
          <cell r="H3648" t="str">
            <v/>
          </cell>
          <cell r="I3648" t="str">
            <v>0626064</v>
          </cell>
          <cell r="J3648">
            <v>43502</v>
          </cell>
          <cell r="K3648" t="str">
            <v>105</v>
          </cell>
          <cell r="L3648" t="str">
            <v>ALMACEN NORMAL SEGURO POPULAR</v>
          </cell>
          <cell r="M3648" t="str">
            <v>08</v>
          </cell>
          <cell r="N3648" t="str">
            <v>SEGURO POPULAR</v>
          </cell>
          <cell r="O3648" t="str">
            <v>06</v>
          </cell>
          <cell r="P3648" t="str">
            <v>PROGRAMA DE SEGURO POPULAR DE SALUD</v>
          </cell>
          <cell r="Q3648" t="str">
            <v>01</v>
          </cell>
          <cell r="R3648" t="str">
            <v>ENVASE CON 12 PIEZAS</v>
          </cell>
          <cell r="S3648" t="str">
            <v>X2</v>
          </cell>
          <cell r="T3648" t="str">
            <v>SEGURO POPULAR (SUBSIDIO) GOUM</v>
          </cell>
          <cell r="U3648">
            <v>0</v>
          </cell>
          <cell r="V3648">
            <v>0</v>
          </cell>
          <cell r="W3648">
            <v>0</v>
          </cell>
          <cell r="X3648">
            <v>0</v>
          </cell>
          <cell r="Y3648">
            <v>0</v>
          </cell>
          <cell r="Z3648">
            <v>239</v>
          </cell>
          <cell r="AA3648">
            <v>54</v>
          </cell>
          <cell r="AB3648">
            <v>185</v>
          </cell>
          <cell r="AC3648">
            <v>35850</v>
          </cell>
          <cell r="AD3648">
            <v>150</v>
          </cell>
          <cell r="AE3648">
            <v>239</v>
          </cell>
          <cell r="AF3648">
            <v>-54</v>
          </cell>
          <cell r="AG3648">
            <v>185</v>
          </cell>
          <cell r="AH3648">
            <v>35850</v>
          </cell>
          <cell r="AI3648">
            <v>150</v>
          </cell>
          <cell r="AJ3648" t="str">
            <v>Activo</v>
          </cell>
          <cell r="AK3648">
            <v>4440</v>
          </cell>
        </row>
        <row r="3649">
          <cell r="B3649" t="str">
            <v>060.841.0221</v>
          </cell>
          <cell r="C3649" t="str">
            <v>6234</v>
          </cell>
          <cell r="D3649" t="str">
            <v>SUTURAS. Sintéticas no absorbibles, monofilamento de polipropileno, con  aguja. .  Longitud de la hebra: 45 cm. Calibre de la sutura: 2-0. Características de la aguja:3/8 de círculo, reverso cortante (24-26 mm).</v>
          </cell>
          <cell r="E3649" t="str">
            <v>H52</v>
          </cell>
          <cell r="F3649" t="str">
            <v>ENVASE CON 12 PIEZAS</v>
          </cell>
          <cell r="G3649" t="str">
            <v>0</v>
          </cell>
          <cell r="H3649" t="str">
            <v/>
          </cell>
          <cell r="I3649" t="str">
            <v>062-6064</v>
          </cell>
          <cell r="J3649">
            <v>43497</v>
          </cell>
          <cell r="K3649" t="str">
            <v>105</v>
          </cell>
          <cell r="L3649" t="str">
            <v>ALMACEN NORMAL SEGURO POPULAR</v>
          </cell>
          <cell r="M3649" t="str">
            <v>08</v>
          </cell>
          <cell r="N3649" t="str">
            <v>SEGURO POPULAR</v>
          </cell>
          <cell r="O3649" t="str">
            <v>06</v>
          </cell>
          <cell r="P3649" t="str">
            <v>PROGRAMA DE SEGURO POPULAR DE SALUD</v>
          </cell>
          <cell r="Q3649" t="str">
            <v>01</v>
          </cell>
          <cell r="R3649" t="str">
            <v>ENVASE CON 12 PIEZAS</v>
          </cell>
          <cell r="S3649" t="str">
            <v>X2</v>
          </cell>
          <cell r="T3649" t="str">
            <v>SEGURO POPULAR (SUBSIDIO) GOUM</v>
          </cell>
          <cell r="U3649">
            <v>0</v>
          </cell>
          <cell r="V3649">
            <v>0</v>
          </cell>
          <cell r="W3649">
            <v>0</v>
          </cell>
          <cell r="X3649">
            <v>0</v>
          </cell>
          <cell r="Y3649">
            <v>0</v>
          </cell>
          <cell r="Z3649">
            <v>145</v>
          </cell>
          <cell r="AA3649">
            <v>13</v>
          </cell>
          <cell r="AB3649">
            <v>132</v>
          </cell>
          <cell r="AC3649">
            <v>21750</v>
          </cell>
          <cell r="AD3649">
            <v>150</v>
          </cell>
          <cell r="AE3649">
            <v>145</v>
          </cell>
          <cell r="AF3649">
            <v>-13</v>
          </cell>
          <cell r="AG3649">
            <v>132</v>
          </cell>
          <cell r="AH3649">
            <v>21750</v>
          </cell>
          <cell r="AI3649">
            <v>150</v>
          </cell>
          <cell r="AJ3649" t="str">
            <v>Activo</v>
          </cell>
          <cell r="AK3649">
            <v>3168</v>
          </cell>
        </row>
        <row r="3650">
          <cell r="B3650" t="str">
            <v>060.841.0221</v>
          </cell>
          <cell r="C3650" t="str">
            <v>6234</v>
          </cell>
          <cell r="D3650" t="str">
            <v>SUTURAS. Sintéticas no absorbibles, monofilamento de polipropileno, con  aguja. .  Longitud de la hebra: 45 cm. Calibre de la sutura: 2-0. Características de la aguja:3/8 de círculo, reverso cortante (24-26 mm).</v>
          </cell>
          <cell r="E3650" t="str">
            <v>H52</v>
          </cell>
          <cell r="F3650" t="str">
            <v>ENVASE CON 12 PIEZAS</v>
          </cell>
          <cell r="G3650" t="str">
            <v>0</v>
          </cell>
          <cell r="H3650" t="str">
            <v/>
          </cell>
          <cell r="I3650" t="str">
            <v>S170433</v>
          </cell>
          <cell r="J3650">
            <v>44743</v>
          </cell>
          <cell r="K3650" t="str">
            <v>105</v>
          </cell>
          <cell r="L3650" t="str">
            <v>ALMACEN NORMAL SEGURO POPULAR</v>
          </cell>
          <cell r="M3650" t="str">
            <v>08</v>
          </cell>
          <cell r="N3650" t="str">
            <v>SEGURO POPULAR</v>
          </cell>
          <cell r="O3650" t="str">
            <v>06</v>
          </cell>
          <cell r="P3650" t="str">
            <v>PROGRAMA DE SEGURO POPULAR DE SALUD</v>
          </cell>
          <cell r="Q3650" t="str">
            <v>01</v>
          </cell>
          <cell r="R3650" t="str">
            <v>ENVASE CON 12 PIEZAS</v>
          </cell>
          <cell r="S3650" t="str">
            <v>X2</v>
          </cell>
          <cell r="T3650" t="str">
            <v>SEGURO POPULAR (SUBSIDIO) GOUM</v>
          </cell>
          <cell r="U3650">
            <v>0</v>
          </cell>
          <cell r="V3650">
            <v>0</v>
          </cell>
          <cell r="W3650">
            <v>0</v>
          </cell>
          <cell r="X3650">
            <v>0</v>
          </cell>
          <cell r="Y3650">
            <v>0</v>
          </cell>
          <cell r="Z3650">
            <v>342</v>
          </cell>
          <cell r="AA3650">
            <v>0</v>
          </cell>
          <cell r="AB3650">
            <v>342</v>
          </cell>
          <cell r="AC3650">
            <v>51300</v>
          </cell>
          <cell r="AD3650">
            <v>150</v>
          </cell>
          <cell r="AE3650">
            <v>342</v>
          </cell>
          <cell r="AF3650">
            <v>0</v>
          </cell>
          <cell r="AG3650">
            <v>342</v>
          </cell>
          <cell r="AH3650">
            <v>51300</v>
          </cell>
          <cell r="AI3650">
            <v>150</v>
          </cell>
          <cell r="AJ3650" t="str">
            <v>Activo</v>
          </cell>
          <cell r="AK3650">
            <v>8208</v>
          </cell>
        </row>
        <row r="3651">
          <cell r="B3651" t="str">
            <v>060.841.0221</v>
          </cell>
          <cell r="C3651" t="str">
            <v>6234</v>
          </cell>
          <cell r="D3651" t="str">
            <v>SUTURAS. Sintéticas no absorbibles, monofilamento de polipropileno, con  aguja. .  Longitud de la hebra: 45 cm. Calibre de la sutura: 2-0. Características de la aguja:3/8 de círculo, reverso cortante (24-26 mm).</v>
          </cell>
          <cell r="E3651" t="str">
            <v>H52</v>
          </cell>
          <cell r="F3651" t="str">
            <v>ENVASE CON 12 PIEZAS</v>
          </cell>
          <cell r="G3651" t="str">
            <v>0</v>
          </cell>
          <cell r="H3651" t="str">
            <v/>
          </cell>
          <cell r="I3651" t="str">
            <v>S170434</v>
          </cell>
          <cell r="J3651">
            <v>44743</v>
          </cell>
          <cell r="K3651" t="str">
            <v>105</v>
          </cell>
          <cell r="L3651" t="str">
            <v>ALMACEN NORMAL SEGURO POPULAR</v>
          </cell>
          <cell r="M3651" t="str">
            <v>08</v>
          </cell>
          <cell r="N3651" t="str">
            <v>SEGURO POPULAR</v>
          </cell>
          <cell r="O3651" t="str">
            <v>06</v>
          </cell>
          <cell r="P3651" t="str">
            <v>PROGRAMA DE SEGURO POPULAR DE SALUD</v>
          </cell>
          <cell r="Q3651" t="str">
            <v>01</v>
          </cell>
          <cell r="R3651" t="str">
            <v>ENVASE CON 12 PIEZAS</v>
          </cell>
          <cell r="S3651" t="str">
            <v>X2</v>
          </cell>
          <cell r="T3651" t="str">
            <v>SEGURO POPULAR (SUBSIDIO) GOUM</v>
          </cell>
          <cell r="U3651">
            <v>0</v>
          </cell>
          <cell r="V3651">
            <v>0</v>
          </cell>
          <cell r="W3651">
            <v>0</v>
          </cell>
          <cell r="X3651">
            <v>0</v>
          </cell>
          <cell r="Y3651">
            <v>0</v>
          </cell>
          <cell r="Z3651">
            <v>36</v>
          </cell>
          <cell r="AA3651">
            <v>0</v>
          </cell>
          <cell r="AB3651">
            <v>36</v>
          </cell>
          <cell r="AC3651">
            <v>5400</v>
          </cell>
          <cell r="AD3651">
            <v>150</v>
          </cell>
          <cell r="AE3651">
            <v>36</v>
          </cell>
          <cell r="AF3651">
            <v>0</v>
          </cell>
          <cell r="AG3651">
            <v>36</v>
          </cell>
          <cell r="AH3651">
            <v>5400</v>
          </cell>
          <cell r="AI3651">
            <v>150</v>
          </cell>
          <cell r="AJ3651" t="str">
            <v>Activo</v>
          </cell>
          <cell r="AK3651">
            <v>864</v>
          </cell>
        </row>
        <row r="3652">
          <cell r="B3652" t="str">
            <v>060.841.0262</v>
          </cell>
          <cell r="C3652" t="str">
            <v>6244</v>
          </cell>
          <cell r="D3652" t="str">
            <v>SUTURAS. Sintéticas no absorbibles, monofilamento de polipropileno, con  aguja. .Longitud de la hebra: 90 cm. Calibre de la sutura:5-0. Características de la aguja:1/2 círculo, doble armado ahusada (15-17 mm).</v>
          </cell>
          <cell r="E3652" t="str">
            <v>H52</v>
          </cell>
          <cell r="F3652" t="str">
            <v>ENVASE CON 12 PIEZAS</v>
          </cell>
          <cell r="G3652" t="str">
            <v xml:space="preserve">0                                                 </v>
          </cell>
          <cell r="H3652" t="str">
            <v/>
          </cell>
          <cell r="I3652" t="str">
            <v>1066124</v>
          </cell>
          <cell r="J3652">
            <v>43525</v>
          </cell>
          <cell r="K3652" t="str">
            <v>105</v>
          </cell>
          <cell r="L3652" t="str">
            <v>ALMACEN NORMAL SEGURO POPULAR</v>
          </cell>
          <cell r="M3652" t="str">
            <v>08</v>
          </cell>
          <cell r="N3652" t="str">
            <v>SEGURO POPULAR</v>
          </cell>
          <cell r="O3652" t="str">
            <v>06</v>
          </cell>
          <cell r="P3652" t="str">
            <v>PROGRAMA DE SEGURO POPULAR DE SALUD</v>
          </cell>
          <cell r="Q3652" t="str">
            <v>01</v>
          </cell>
          <cell r="R3652" t="str">
            <v>ENVASE CON 12 PIEZAS</v>
          </cell>
          <cell r="S3652" t="str">
            <v>X2</v>
          </cell>
          <cell r="T3652" t="str">
            <v>SEGURO POPULAR (SUBSIDIO) GOUM</v>
          </cell>
          <cell r="U3652">
            <v>0</v>
          </cell>
          <cell r="V3652">
            <v>0</v>
          </cell>
          <cell r="W3652">
            <v>0</v>
          </cell>
          <cell r="X3652">
            <v>0</v>
          </cell>
          <cell r="Y3652">
            <v>0</v>
          </cell>
          <cell r="Z3652">
            <v>80</v>
          </cell>
          <cell r="AA3652">
            <v>13</v>
          </cell>
          <cell r="AB3652">
            <v>67</v>
          </cell>
          <cell r="AC3652">
            <v>35000</v>
          </cell>
          <cell r="AD3652">
            <v>437.5</v>
          </cell>
          <cell r="AE3652">
            <v>80</v>
          </cell>
          <cell r="AF3652">
            <v>-13</v>
          </cell>
          <cell r="AG3652">
            <v>67</v>
          </cell>
          <cell r="AH3652">
            <v>35000</v>
          </cell>
          <cell r="AI3652">
            <v>437.5</v>
          </cell>
          <cell r="AJ3652" t="str">
            <v>Activo</v>
          </cell>
          <cell r="AK3652">
            <v>4690</v>
          </cell>
        </row>
        <row r="3653">
          <cell r="B3653" t="str">
            <v>060.841.0262</v>
          </cell>
          <cell r="C3653" t="str">
            <v>6244</v>
          </cell>
          <cell r="D3653" t="str">
            <v>SUTURAS. Sintéticas no absorbibles, monofilamento de polipropileno, con  aguja. .Longitud de la hebra: 90 cm. Calibre de la sutura:5-0. Características de la aguja:1/2 círculo, doble armado ahusada (15-17 mm).</v>
          </cell>
          <cell r="E3653" t="str">
            <v>H52</v>
          </cell>
          <cell r="F3653" t="str">
            <v>ENVASE CON 12 PIEZAS</v>
          </cell>
          <cell r="G3653" t="str">
            <v xml:space="preserve">0                                                 </v>
          </cell>
          <cell r="H3653" t="str">
            <v/>
          </cell>
          <cell r="I3653" t="str">
            <v>106-6124</v>
          </cell>
          <cell r="J3653">
            <v>43525</v>
          </cell>
          <cell r="K3653" t="str">
            <v>105</v>
          </cell>
          <cell r="L3653" t="str">
            <v>ALMACEN NORMAL SEGURO POPULAR</v>
          </cell>
          <cell r="M3653" t="str">
            <v>08</v>
          </cell>
          <cell r="N3653" t="str">
            <v>SEGURO POPULAR</v>
          </cell>
          <cell r="O3653" t="str">
            <v>06</v>
          </cell>
          <cell r="P3653" t="str">
            <v>PROGRAMA DE SEGURO POPULAR DE SALUD</v>
          </cell>
          <cell r="Q3653" t="str">
            <v>01</v>
          </cell>
          <cell r="R3653" t="str">
            <v>ENVASE CON 12 PIEZAS</v>
          </cell>
          <cell r="S3653" t="str">
            <v>X2</v>
          </cell>
          <cell r="T3653" t="str">
            <v>SEGURO POPULAR (SUBSIDIO) GOUM</v>
          </cell>
          <cell r="U3653">
            <v>0</v>
          </cell>
          <cell r="V3653">
            <v>0</v>
          </cell>
          <cell r="W3653">
            <v>0</v>
          </cell>
          <cell r="X3653">
            <v>0</v>
          </cell>
          <cell r="Y3653">
            <v>0</v>
          </cell>
          <cell r="Z3653">
            <v>39</v>
          </cell>
          <cell r="AA3653">
            <v>0</v>
          </cell>
          <cell r="AB3653">
            <v>39</v>
          </cell>
          <cell r="AC3653">
            <v>17062.5</v>
          </cell>
          <cell r="AD3653">
            <v>437.5</v>
          </cell>
          <cell r="AE3653">
            <v>39</v>
          </cell>
          <cell r="AF3653">
            <v>0</v>
          </cell>
          <cell r="AG3653">
            <v>39</v>
          </cell>
          <cell r="AH3653">
            <v>17062.5</v>
          </cell>
          <cell r="AI3653">
            <v>437.5</v>
          </cell>
          <cell r="AJ3653" t="str">
            <v>Activo</v>
          </cell>
          <cell r="AK3653">
            <v>2730</v>
          </cell>
        </row>
        <row r="3654">
          <cell r="B3654" t="str">
            <v>060.841.0262</v>
          </cell>
          <cell r="C3654" t="str">
            <v>6244</v>
          </cell>
          <cell r="D3654" t="str">
            <v>SUTURAS. Sintéticas no absorbibles, monofilamento de polipropileno, con  aguja. .Longitud de la hebra: 90 cm. Calibre de la sutura:5-0. Características de la aguja:1/2 círculo, doble armado ahusada (15-17 mm).</v>
          </cell>
          <cell r="E3654" t="str">
            <v>H52</v>
          </cell>
          <cell r="F3654" t="str">
            <v>ENVASE CON 12 PIEZAS</v>
          </cell>
          <cell r="G3654" t="str">
            <v>0</v>
          </cell>
          <cell r="H3654" t="str">
            <v/>
          </cell>
          <cell r="I3654" t="str">
            <v>S140146</v>
          </cell>
          <cell r="J3654">
            <v>43525</v>
          </cell>
          <cell r="K3654" t="str">
            <v>105</v>
          </cell>
          <cell r="L3654" t="str">
            <v>ALMACEN NORMAL SEGURO POPULAR</v>
          </cell>
          <cell r="M3654" t="str">
            <v>08</v>
          </cell>
          <cell r="N3654" t="str">
            <v>SEGURO POPULAR</v>
          </cell>
          <cell r="O3654" t="str">
            <v>06</v>
          </cell>
          <cell r="P3654" t="str">
            <v>PROGRAMA DE SEGURO POPULAR DE SALUD</v>
          </cell>
          <cell r="Q3654" t="str">
            <v>01</v>
          </cell>
          <cell r="R3654" t="str">
            <v>ENVASE CON 12 PIEZAS</v>
          </cell>
          <cell r="S3654" t="str">
            <v>X2</v>
          </cell>
          <cell r="T3654" t="str">
            <v>SEGURO POPULAR (SUBSIDIO) GOUM</v>
          </cell>
          <cell r="U3654">
            <v>0</v>
          </cell>
          <cell r="V3654">
            <v>0</v>
          </cell>
          <cell r="W3654">
            <v>0</v>
          </cell>
          <cell r="X3654">
            <v>0</v>
          </cell>
          <cell r="Y3654">
            <v>0</v>
          </cell>
          <cell r="Z3654">
            <v>75</v>
          </cell>
          <cell r="AA3654">
            <v>0</v>
          </cell>
          <cell r="AB3654">
            <v>75</v>
          </cell>
          <cell r="AC3654">
            <v>32812.5</v>
          </cell>
          <cell r="AD3654">
            <v>437.5</v>
          </cell>
          <cell r="AE3654">
            <v>75</v>
          </cell>
          <cell r="AF3654">
            <v>0</v>
          </cell>
          <cell r="AG3654">
            <v>75</v>
          </cell>
          <cell r="AH3654">
            <v>32812.5</v>
          </cell>
          <cell r="AI3654">
            <v>437.5</v>
          </cell>
          <cell r="AJ3654" t="str">
            <v>Activo</v>
          </cell>
          <cell r="AK3654">
            <v>5250</v>
          </cell>
        </row>
        <row r="3655">
          <cell r="B3655" t="str">
            <v>060.841.0262</v>
          </cell>
          <cell r="C3655" t="str">
            <v>6244</v>
          </cell>
          <cell r="D3655" t="str">
            <v>SUTURAS. Sintéticas no absorbibles, monofilamento de polipropileno, con  aguja. .Longitud de la hebra: 90 cm. Calibre de la sutura:5-0. Características de la aguja:1/2 círculo, doble armado ahusada (15-17 mm).</v>
          </cell>
          <cell r="E3655" t="str">
            <v>H52</v>
          </cell>
          <cell r="F3655" t="str">
            <v>ENVASE CON 12 PIEZAS</v>
          </cell>
          <cell r="G3655" t="str">
            <v>0</v>
          </cell>
          <cell r="H3655" t="str">
            <v/>
          </cell>
          <cell r="I3655" t="str">
            <v>S140263</v>
          </cell>
          <cell r="J3655">
            <v>43647</v>
          </cell>
          <cell r="K3655" t="str">
            <v>105</v>
          </cell>
          <cell r="L3655" t="str">
            <v>ALMACEN NORMAL SEGURO POPULAR</v>
          </cell>
          <cell r="M3655" t="str">
            <v>08</v>
          </cell>
          <cell r="N3655" t="str">
            <v>SEGURO POPULAR</v>
          </cell>
          <cell r="O3655" t="str">
            <v>06</v>
          </cell>
          <cell r="P3655" t="str">
            <v>PROGRAMA DE SEGURO POPULAR DE SALUD</v>
          </cell>
          <cell r="Q3655" t="str">
            <v>01</v>
          </cell>
          <cell r="R3655" t="str">
            <v>ENVASE CON 12 PIEZAS</v>
          </cell>
          <cell r="S3655" t="str">
            <v>X2</v>
          </cell>
          <cell r="T3655" t="str">
            <v>SEGURO POPULAR (SUBSIDIO) GOUM</v>
          </cell>
          <cell r="U3655">
            <v>0</v>
          </cell>
          <cell r="V3655">
            <v>0</v>
          </cell>
          <cell r="W3655">
            <v>0</v>
          </cell>
          <cell r="X3655">
            <v>0</v>
          </cell>
          <cell r="Y3655">
            <v>0</v>
          </cell>
          <cell r="Z3655">
            <v>49</v>
          </cell>
          <cell r="AA3655">
            <v>0</v>
          </cell>
          <cell r="AB3655">
            <v>49</v>
          </cell>
          <cell r="AC3655">
            <v>21437.5</v>
          </cell>
          <cell r="AD3655">
            <v>437.5</v>
          </cell>
          <cell r="AE3655">
            <v>49</v>
          </cell>
          <cell r="AF3655">
            <v>0</v>
          </cell>
          <cell r="AG3655">
            <v>49</v>
          </cell>
          <cell r="AH3655">
            <v>21437.5</v>
          </cell>
          <cell r="AI3655">
            <v>437.5</v>
          </cell>
          <cell r="AJ3655" t="str">
            <v>Activo</v>
          </cell>
          <cell r="AK3655">
            <v>3430</v>
          </cell>
        </row>
        <row r="3656">
          <cell r="B3656" t="str">
            <v>060.841.0288</v>
          </cell>
          <cell r="C3656" t="str">
            <v>6243</v>
          </cell>
          <cell r="D3656" t="str">
            <v>SUTURAS. Sintéticas no absorbibles, monofilamento de polipropileno, con  aguja. .Longitud de la hebra: 90 cm. Calibre de la sutura:4-0. Características de la aguja:1/2 círculo, doble armado ahusada (15-17 mm).</v>
          </cell>
          <cell r="E3656" t="str">
            <v>H52</v>
          </cell>
          <cell r="F3656" t="str">
            <v>ENVASE CON 12 PIEZAS</v>
          </cell>
          <cell r="G3656" t="str">
            <v>0</v>
          </cell>
          <cell r="H3656" t="str">
            <v/>
          </cell>
          <cell r="I3656" t="str">
            <v>S150032A</v>
          </cell>
          <cell r="J3656">
            <v>43831</v>
          </cell>
          <cell r="K3656" t="str">
            <v>105</v>
          </cell>
          <cell r="L3656" t="str">
            <v>ALMACEN NORMAL SEGURO POPULAR</v>
          </cell>
          <cell r="M3656" t="str">
            <v>08</v>
          </cell>
          <cell r="N3656" t="str">
            <v>SEGURO POPULAR</v>
          </cell>
          <cell r="O3656" t="str">
            <v>06</v>
          </cell>
          <cell r="P3656" t="str">
            <v>PROGRAMA DE SEGURO POPULAR DE SALUD</v>
          </cell>
          <cell r="Q3656" t="str">
            <v>01</v>
          </cell>
          <cell r="R3656" t="str">
            <v>ENVASE CON 12 PIEZAS</v>
          </cell>
          <cell r="S3656" t="str">
            <v>X2</v>
          </cell>
          <cell r="T3656" t="str">
            <v>SEGURO POPULAR (SUBSIDIO) GOUM</v>
          </cell>
          <cell r="U3656">
            <v>0</v>
          </cell>
          <cell r="V3656">
            <v>0</v>
          </cell>
          <cell r="W3656">
            <v>0</v>
          </cell>
          <cell r="X3656">
            <v>0</v>
          </cell>
          <cell r="Y3656">
            <v>0</v>
          </cell>
          <cell r="Z3656">
            <v>19</v>
          </cell>
          <cell r="AA3656">
            <v>19</v>
          </cell>
          <cell r="AB3656">
            <v>0</v>
          </cell>
          <cell r="AC3656">
            <v>6761.15</v>
          </cell>
          <cell r="AD3656">
            <v>355.85</v>
          </cell>
          <cell r="AE3656">
            <v>19</v>
          </cell>
          <cell r="AF3656">
            <v>-19</v>
          </cell>
          <cell r="AG3656">
            <v>0</v>
          </cell>
          <cell r="AH3656">
            <v>6761.15</v>
          </cell>
          <cell r="AI3656">
            <v>355.85</v>
          </cell>
          <cell r="AJ3656" t="str">
            <v>Activo</v>
          </cell>
          <cell r="AK3656">
            <v>0</v>
          </cell>
        </row>
        <row r="3657">
          <cell r="B3657" t="str">
            <v>060.841.0288</v>
          </cell>
          <cell r="C3657" t="str">
            <v>6243</v>
          </cell>
          <cell r="D3657" t="str">
            <v>SUTURAS. Sintéticas no absorbibles, monofilamento de polipropileno, con  aguja. .Longitud de la hebra: 90 cm. Calibre de la sutura:4-0. Características de la aguja:1/2 círculo, doble armado ahusada (15-17 mm).</v>
          </cell>
          <cell r="E3657" t="str">
            <v>H52</v>
          </cell>
          <cell r="F3657" t="str">
            <v>ENVASE CON 12 PIEZAS</v>
          </cell>
          <cell r="G3657" t="str">
            <v>0</v>
          </cell>
          <cell r="H3657" t="str">
            <v/>
          </cell>
          <cell r="I3657" t="str">
            <v>S150033</v>
          </cell>
          <cell r="J3657">
            <v>43831</v>
          </cell>
          <cell r="K3657" t="str">
            <v>105</v>
          </cell>
          <cell r="L3657" t="str">
            <v>ALMACEN NORMAL SEGURO POPULAR</v>
          </cell>
          <cell r="M3657" t="str">
            <v>08</v>
          </cell>
          <cell r="N3657" t="str">
            <v>SEGURO POPULAR</v>
          </cell>
          <cell r="O3657" t="str">
            <v>06</v>
          </cell>
          <cell r="P3657" t="str">
            <v>PROGRAMA DE SEGURO POPULAR DE SALUD</v>
          </cell>
          <cell r="Q3657" t="str">
            <v>01</v>
          </cell>
          <cell r="R3657" t="str">
            <v>ENVASE CON 12 PIEZAS</v>
          </cell>
          <cell r="S3657" t="str">
            <v>X2</v>
          </cell>
          <cell r="T3657" t="str">
            <v>SEGURO POPULAR (SUBSIDIO) GOUM</v>
          </cell>
          <cell r="U3657">
            <v>0</v>
          </cell>
          <cell r="V3657">
            <v>0</v>
          </cell>
          <cell r="W3657">
            <v>0</v>
          </cell>
          <cell r="X3657">
            <v>0</v>
          </cell>
          <cell r="Y3657">
            <v>0</v>
          </cell>
          <cell r="Z3657">
            <v>13</v>
          </cell>
          <cell r="AA3657">
            <v>10</v>
          </cell>
          <cell r="AB3657">
            <v>3</v>
          </cell>
          <cell r="AC3657">
            <v>4626.05</v>
          </cell>
          <cell r="AD3657">
            <v>355.85</v>
          </cell>
          <cell r="AE3657">
            <v>13</v>
          </cell>
          <cell r="AF3657">
            <v>-10</v>
          </cell>
          <cell r="AG3657">
            <v>3</v>
          </cell>
          <cell r="AH3657">
            <v>4626.05</v>
          </cell>
          <cell r="AI3657">
            <v>355.85</v>
          </cell>
          <cell r="AJ3657" t="str">
            <v>Activo</v>
          </cell>
          <cell r="AK3657">
            <v>170.80799999999999</v>
          </cell>
        </row>
        <row r="3658">
          <cell r="B3658" t="str">
            <v>060.841.0320</v>
          </cell>
          <cell r="C3658" t="str">
            <v>6228</v>
          </cell>
          <cell r="D3658" t="str">
            <v>SUTURAS  Sintéticas no absorbibles, monofilamento de nylon, con aguja... Longitud de la hebra: 13 cm (negro) Calibre de la sutura: 8-0 Características de la aguja: 3/8 de círculo, ahusada (6--7 mm).</v>
          </cell>
          <cell r="E3658" t="str">
            <v>H52</v>
          </cell>
          <cell r="F3658" t="str">
            <v>ENVASE CON 12 PIEZAS</v>
          </cell>
          <cell r="G3658" t="str">
            <v>0</v>
          </cell>
          <cell r="H3658" t="str">
            <v/>
          </cell>
          <cell r="I3658" t="str">
            <v>S150186</v>
          </cell>
          <cell r="J3658">
            <v>44013</v>
          </cell>
          <cell r="K3658" t="str">
            <v>105</v>
          </cell>
          <cell r="L3658" t="str">
            <v>ALMACEN NORMAL SEGURO POPULAR</v>
          </cell>
          <cell r="M3658" t="str">
            <v>08</v>
          </cell>
          <cell r="N3658" t="str">
            <v>SEGURO POPULAR</v>
          </cell>
          <cell r="O3658" t="str">
            <v>06</v>
          </cell>
          <cell r="P3658" t="str">
            <v>PROGRAMA DE SEGURO POPULAR DE SALUD</v>
          </cell>
          <cell r="Q3658" t="str">
            <v>01</v>
          </cell>
          <cell r="R3658" t="str">
            <v>ENVASE CON 12 PIEZAS</v>
          </cell>
          <cell r="S3658" t="str">
            <v>X2</v>
          </cell>
          <cell r="T3658" t="str">
            <v>SEGURO POPULAR (SUBSIDIO) GOUM</v>
          </cell>
          <cell r="U3658">
            <v>0</v>
          </cell>
          <cell r="V3658">
            <v>0</v>
          </cell>
          <cell r="W3658">
            <v>0</v>
          </cell>
          <cell r="X3658">
            <v>0</v>
          </cell>
          <cell r="Y3658">
            <v>0</v>
          </cell>
          <cell r="Z3658">
            <v>10</v>
          </cell>
          <cell r="AA3658">
            <v>6</v>
          </cell>
          <cell r="AB3658">
            <v>4</v>
          </cell>
          <cell r="AC3658">
            <v>11894</v>
          </cell>
          <cell r="AD3658">
            <v>1189.4000000000001</v>
          </cell>
          <cell r="AE3658">
            <v>10</v>
          </cell>
          <cell r="AF3658">
            <v>-6</v>
          </cell>
          <cell r="AG3658">
            <v>4</v>
          </cell>
          <cell r="AH3658">
            <v>11894</v>
          </cell>
          <cell r="AI3658">
            <v>1189.4000000000001</v>
          </cell>
          <cell r="AJ3658" t="str">
            <v>Activo</v>
          </cell>
          <cell r="AK3658">
            <v>761.21600000000001</v>
          </cell>
        </row>
        <row r="3659">
          <cell r="B3659" t="str">
            <v>060.841.0445</v>
          </cell>
          <cell r="C3659" t="str">
            <v>4317</v>
          </cell>
          <cell r="D3659" t="str">
            <v>SUTURAS Sintéticas no absorbibles monofilamento de nylon, con aguja.  Longitud de la  hebra:45 cm  Calibre sutura: 5-0 de la Características de la aguja: 3/8 de círculo, reverso cortante (12-13 mm). Envase con 12 piezas.</v>
          </cell>
          <cell r="E3659" t="str">
            <v>H42</v>
          </cell>
          <cell r="F3659" t="str">
            <v>PIEZA</v>
          </cell>
          <cell r="G3659" t="str">
            <v>0</v>
          </cell>
          <cell r="H3659" t="str">
            <v/>
          </cell>
          <cell r="I3659" t="str">
            <v>4166352</v>
          </cell>
          <cell r="J3659">
            <v>44501</v>
          </cell>
          <cell r="K3659" t="str">
            <v>105</v>
          </cell>
          <cell r="L3659" t="str">
            <v>ALMACEN NORMAL SEGURO POPULAR</v>
          </cell>
          <cell r="M3659" t="str">
            <v>08</v>
          </cell>
          <cell r="N3659" t="str">
            <v>SEGURO POPULAR</v>
          </cell>
          <cell r="O3659" t="str">
            <v>06</v>
          </cell>
          <cell r="P3659" t="str">
            <v>PROGRAMA DE SEGURO POPULAR DE SALUD</v>
          </cell>
          <cell r="Q3659" t="str">
            <v>01</v>
          </cell>
          <cell r="R3659" t="str">
            <v>PIEZA</v>
          </cell>
          <cell r="S3659" t="str">
            <v>X2</v>
          </cell>
          <cell r="T3659" t="str">
            <v>SEGURO POPULAR (SUBSIDIO) GOUM</v>
          </cell>
          <cell r="U3659">
            <v>0</v>
          </cell>
          <cell r="V3659">
            <v>0</v>
          </cell>
          <cell r="W3659">
            <v>0</v>
          </cell>
          <cell r="X3659">
            <v>0</v>
          </cell>
          <cell r="Y3659">
            <v>0</v>
          </cell>
          <cell r="Z3659">
            <v>700</v>
          </cell>
          <cell r="AA3659">
            <v>790</v>
          </cell>
          <cell r="AB3659">
            <v>-90</v>
          </cell>
          <cell r="AC3659">
            <v>140868</v>
          </cell>
          <cell r="AD3659">
            <v>201.24</v>
          </cell>
          <cell r="AE3659">
            <v>700</v>
          </cell>
          <cell r="AF3659">
            <v>-790</v>
          </cell>
          <cell r="AG3659">
            <v>-90</v>
          </cell>
          <cell r="AH3659">
            <v>140868</v>
          </cell>
          <cell r="AI3659">
            <v>201.24</v>
          </cell>
          <cell r="AJ3659" t="str">
            <v>Activo</v>
          </cell>
          <cell r="AK3659">
            <v>-2897.8560000000002</v>
          </cell>
        </row>
        <row r="3660">
          <cell r="B3660" t="str">
            <v>060.841.0445</v>
          </cell>
          <cell r="C3660" t="str">
            <v>4317</v>
          </cell>
          <cell r="D3660" t="str">
            <v>SUTURAS Sintéticas no absorbibles monofilamento de nylon, con aguja.  Longitud de la  hebra:45 cm  Calibre sutura: 5-0 de la Características de la aguja: 3/8 de círculo, reverso cortante (12-13 mm). Envase con 12 piezas.</v>
          </cell>
          <cell r="E3660" t="str">
            <v>H52</v>
          </cell>
          <cell r="F3660" t="str">
            <v>ENVASE CON 12 PIEZAS</v>
          </cell>
          <cell r="G3660" t="str">
            <v xml:space="preserve">0                                                 </v>
          </cell>
          <cell r="H3660" t="str">
            <v/>
          </cell>
          <cell r="I3660" t="str">
            <v>021-4137</v>
          </cell>
          <cell r="J3660">
            <v>44621</v>
          </cell>
          <cell r="K3660" t="str">
            <v>105</v>
          </cell>
          <cell r="L3660" t="str">
            <v>ALMACEN NORMAL SEGURO POPULAR</v>
          </cell>
          <cell r="M3660" t="str">
            <v>08</v>
          </cell>
          <cell r="N3660" t="str">
            <v>SEGURO POPULAR</v>
          </cell>
          <cell r="O3660" t="str">
            <v>06</v>
          </cell>
          <cell r="P3660" t="str">
            <v>PROGRAMA DE SEGURO POPULAR DE SALUD</v>
          </cell>
          <cell r="Q3660" t="str">
            <v>01</v>
          </cell>
          <cell r="R3660" t="str">
            <v>ENVASE CON 12 PIEZAS</v>
          </cell>
          <cell r="S3660" t="str">
            <v>X2</v>
          </cell>
          <cell r="T3660" t="str">
            <v>SEGURO POPULAR (SUBSIDIO) GOUM</v>
          </cell>
          <cell r="U3660">
            <v>0</v>
          </cell>
          <cell r="V3660">
            <v>0</v>
          </cell>
          <cell r="W3660">
            <v>0</v>
          </cell>
          <cell r="X3660">
            <v>0</v>
          </cell>
          <cell r="Y3660">
            <v>0</v>
          </cell>
          <cell r="Z3660">
            <v>71</v>
          </cell>
          <cell r="AA3660">
            <v>107</v>
          </cell>
          <cell r="AB3660">
            <v>-36</v>
          </cell>
          <cell r="AC3660">
            <v>15265</v>
          </cell>
          <cell r="AD3660">
            <v>215</v>
          </cell>
          <cell r="AE3660">
            <v>71</v>
          </cell>
          <cell r="AF3660">
            <v>-107</v>
          </cell>
          <cell r="AG3660">
            <v>-36</v>
          </cell>
          <cell r="AH3660">
            <v>15265</v>
          </cell>
          <cell r="AI3660">
            <v>215</v>
          </cell>
          <cell r="AJ3660" t="str">
            <v>Activo</v>
          </cell>
          <cell r="AK3660">
            <v>-1238.4000000000001</v>
          </cell>
        </row>
        <row r="3661">
          <cell r="B3661" t="str">
            <v>060.841.0445</v>
          </cell>
          <cell r="C3661" t="str">
            <v>4317</v>
          </cell>
          <cell r="D3661" t="str">
            <v>SUTURAS Sintéticas no absorbibles monofilamento de nylon, con aguja.  Longitud de la  hebra:45 cm  Calibre sutura: 5-0 de la Características de la aguja: 3/8 de círculo, reverso cortante (12-13 mm). Envase con 12 piezas.</v>
          </cell>
          <cell r="E3661" t="str">
            <v>H52</v>
          </cell>
          <cell r="F3661" t="str">
            <v>ENVASE CON 12 PIEZAS</v>
          </cell>
          <cell r="G3661" t="str">
            <v>0</v>
          </cell>
          <cell r="H3661" t="str">
            <v/>
          </cell>
          <cell r="I3661" t="str">
            <v>05186905</v>
          </cell>
          <cell r="J3661">
            <v>45055</v>
          </cell>
          <cell r="K3661" t="str">
            <v>105</v>
          </cell>
          <cell r="L3661" t="str">
            <v>ALMACEN NORMAL SEGURO POPULAR</v>
          </cell>
          <cell r="M3661" t="str">
            <v>08</v>
          </cell>
          <cell r="N3661" t="str">
            <v>SEGURO POPULAR</v>
          </cell>
          <cell r="O3661" t="str">
            <v>06</v>
          </cell>
          <cell r="P3661" t="str">
            <v>PROGRAMA DE SEGURO POPULAR DE SALUD</v>
          </cell>
          <cell r="Q3661" t="str">
            <v>01</v>
          </cell>
          <cell r="R3661" t="str">
            <v>ENVASE CON 12 PIEZAS</v>
          </cell>
          <cell r="S3661" t="str">
            <v>X2</v>
          </cell>
          <cell r="T3661" t="str">
            <v>SEGURO POPULAR (SUBSIDIO) GOUM</v>
          </cell>
          <cell r="U3661">
            <v>0</v>
          </cell>
          <cell r="V3661">
            <v>0</v>
          </cell>
          <cell r="W3661">
            <v>0</v>
          </cell>
          <cell r="X3661">
            <v>0</v>
          </cell>
          <cell r="Y3661">
            <v>0</v>
          </cell>
          <cell r="Z3661">
            <v>893</v>
          </cell>
          <cell r="AA3661">
            <v>28</v>
          </cell>
          <cell r="AB3661">
            <v>865</v>
          </cell>
          <cell r="AC3661">
            <v>191995</v>
          </cell>
          <cell r="AD3661">
            <v>215</v>
          </cell>
          <cell r="AE3661">
            <v>893</v>
          </cell>
          <cell r="AF3661">
            <v>-28</v>
          </cell>
          <cell r="AG3661">
            <v>865</v>
          </cell>
          <cell r="AH3661">
            <v>191995</v>
          </cell>
          <cell r="AI3661">
            <v>215</v>
          </cell>
          <cell r="AJ3661" t="str">
            <v>Activo</v>
          </cell>
          <cell r="AK3661">
            <v>29756</v>
          </cell>
        </row>
        <row r="3662">
          <cell r="B3662" t="str">
            <v>060.841.0445</v>
          </cell>
          <cell r="C3662" t="str">
            <v>4317</v>
          </cell>
          <cell r="D3662" t="str">
            <v>SUTURAS Sintéticas no absorbibles monofilamento de nylon, con aguja.  Longitud de la  hebra:45 cm  Calibre sutura: 5-0 de la Características de la aguja: 3/8 de círculo, reverso cortante (12-13 mm). Envase con 12 piezas.</v>
          </cell>
          <cell r="E3662" t="str">
            <v>H52</v>
          </cell>
          <cell r="F3662" t="str">
            <v>ENVASE CON 12 PIEZAS</v>
          </cell>
          <cell r="G3662" t="str">
            <v xml:space="preserve">0                                                 </v>
          </cell>
          <cell r="H3662" t="str">
            <v/>
          </cell>
          <cell r="I3662" t="str">
            <v>4132729</v>
          </cell>
          <cell r="J3662">
            <v>43313</v>
          </cell>
          <cell r="K3662" t="str">
            <v>105</v>
          </cell>
          <cell r="L3662" t="str">
            <v>ALMACEN NORMAL SEGURO POPULAR</v>
          </cell>
          <cell r="M3662" t="str">
            <v>08</v>
          </cell>
          <cell r="N3662" t="str">
            <v>SEGURO POPULAR</v>
          </cell>
          <cell r="O3662" t="str">
            <v>06</v>
          </cell>
          <cell r="P3662" t="str">
            <v>PROGRAMA DE SEGURO POPULAR DE SALUD</v>
          </cell>
          <cell r="Q3662" t="str">
            <v>01</v>
          </cell>
          <cell r="R3662" t="str">
            <v>ENVASE CON 12 PIEZAS</v>
          </cell>
          <cell r="S3662" t="str">
            <v>X2</v>
          </cell>
          <cell r="T3662" t="str">
            <v>SEGURO POPULAR (SUBSIDIO) GOUM</v>
          </cell>
          <cell r="U3662">
            <v>0</v>
          </cell>
          <cell r="V3662">
            <v>0</v>
          </cell>
          <cell r="W3662">
            <v>0</v>
          </cell>
          <cell r="X3662">
            <v>0</v>
          </cell>
          <cell r="Y3662">
            <v>0</v>
          </cell>
          <cell r="Z3662">
            <v>73</v>
          </cell>
          <cell r="AA3662">
            <v>74</v>
          </cell>
          <cell r="AB3662">
            <v>-1</v>
          </cell>
          <cell r="AC3662">
            <v>15695</v>
          </cell>
          <cell r="AD3662">
            <v>215</v>
          </cell>
          <cell r="AE3662">
            <v>73</v>
          </cell>
          <cell r="AF3662">
            <v>-74</v>
          </cell>
          <cell r="AG3662">
            <v>-1</v>
          </cell>
          <cell r="AH3662">
            <v>15695</v>
          </cell>
          <cell r="AI3662">
            <v>215</v>
          </cell>
          <cell r="AJ3662" t="str">
            <v>Activo</v>
          </cell>
          <cell r="AK3662">
            <v>-34.4</v>
          </cell>
        </row>
        <row r="3663">
          <cell r="B3663" t="str">
            <v>060.841.0460</v>
          </cell>
          <cell r="C3663" t="str">
            <v>4316</v>
          </cell>
          <cell r="D3663" t="str">
            <v>SUTURAS Sintéticas no absorbibles monofilamento de nylon, con aguja.  Longitud de la  hebra:45 cm  Calibre sutura: 4-0 de la Características de la aguja: 3/8 de círculo, reverso cortante (12-13 mm). Envase con 12 piezas.</v>
          </cell>
          <cell r="E3663" t="str">
            <v>H52</v>
          </cell>
          <cell r="F3663" t="str">
            <v>ENVASE CON 12 PIEZAS</v>
          </cell>
          <cell r="G3663" t="str">
            <v>0</v>
          </cell>
          <cell r="H3663" t="str">
            <v/>
          </cell>
          <cell r="I3663" t="str">
            <v>03186854</v>
          </cell>
          <cell r="J3663">
            <v>44987</v>
          </cell>
          <cell r="K3663" t="str">
            <v>105</v>
          </cell>
          <cell r="L3663" t="str">
            <v>ALMACEN NORMAL SEGURO POPULAR</v>
          </cell>
          <cell r="M3663" t="str">
            <v>08</v>
          </cell>
          <cell r="N3663" t="str">
            <v>SEGURO POPULAR</v>
          </cell>
          <cell r="O3663" t="str">
            <v>06</v>
          </cell>
          <cell r="P3663" t="str">
            <v>PROGRAMA DE SEGURO POPULAR DE SALUD</v>
          </cell>
          <cell r="Q3663" t="str">
            <v>01</v>
          </cell>
          <cell r="R3663" t="str">
            <v>ENVASE CON 12 PIEZAS</v>
          </cell>
          <cell r="S3663" t="str">
            <v>X2</v>
          </cell>
          <cell r="T3663" t="str">
            <v>SEGURO POPULAR (SUBSIDIO) GOUM</v>
          </cell>
          <cell r="U3663">
            <v>0</v>
          </cell>
          <cell r="V3663">
            <v>0</v>
          </cell>
          <cell r="W3663">
            <v>0</v>
          </cell>
          <cell r="X3663">
            <v>0</v>
          </cell>
          <cell r="Y3663">
            <v>0</v>
          </cell>
          <cell r="Z3663">
            <v>633</v>
          </cell>
          <cell r="AA3663">
            <v>167</v>
          </cell>
          <cell r="AB3663">
            <v>466</v>
          </cell>
          <cell r="AC3663">
            <v>136095</v>
          </cell>
          <cell r="AD3663">
            <v>215</v>
          </cell>
          <cell r="AE3663">
            <v>633</v>
          </cell>
          <cell r="AF3663">
            <v>-167</v>
          </cell>
          <cell r="AG3663">
            <v>466</v>
          </cell>
          <cell r="AH3663">
            <v>136095</v>
          </cell>
          <cell r="AI3663">
            <v>215</v>
          </cell>
          <cell r="AJ3663" t="str">
            <v>Activo</v>
          </cell>
          <cell r="AK3663">
            <v>16030.4</v>
          </cell>
        </row>
        <row r="3664">
          <cell r="B3664" t="str">
            <v>060.841.0460</v>
          </cell>
          <cell r="C3664" t="str">
            <v>4316</v>
          </cell>
          <cell r="D3664" t="str">
            <v>SUTURAS Sintéticas no absorbibles monofilamento de nylon, con aguja.  Longitud de la  hebra:45 cm  Calibre sutura: 4-0 de la Características de la aguja: 3/8 de círculo, reverso cortante (12-13 mm). Envase con 12 piezas.</v>
          </cell>
          <cell r="E3664" t="str">
            <v>H52</v>
          </cell>
          <cell r="F3664" t="str">
            <v>ENVASE CON 12 PIEZAS</v>
          </cell>
          <cell r="G3664" t="str">
            <v xml:space="preserve">0                                                 </v>
          </cell>
          <cell r="H3664" t="str">
            <v/>
          </cell>
          <cell r="I3664" t="str">
            <v>4143347</v>
          </cell>
          <cell r="J3664">
            <v>43678</v>
          </cell>
          <cell r="K3664" t="str">
            <v>105</v>
          </cell>
          <cell r="L3664" t="str">
            <v>ALMACEN NORMAL SEGURO POPULAR</v>
          </cell>
          <cell r="M3664" t="str">
            <v>08</v>
          </cell>
          <cell r="N3664" t="str">
            <v>SEGURO POPULAR</v>
          </cell>
          <cell r="O3664" t="str">
            <v>06</v>
          </cell>
          <cell r="P3664" t="str">
            <v>PROGRAMA DE SEGURO POPULAR DE SALUD</v>
          </cell>
          <cell r="Q3664" t="str">
            <v>01</v>
          </cell>
          <cell r="R3664" t="str">
            <v>ENVASE CON 12 PIEZAS</v>
          </cell>
          <cell r="S3664" t="str">
            <v>X2</v>
          </cell>
          <cell r="T3664" t="str">
            <v>SEGURO POPULAR (SUBSIDIO) GOUM</v>
          </cell>
          <cell r="U3664">
            <v>0</v>
          </cell>
          <cell r="V3664">
            <v>0</v>
          </cell>
          <cell r="W3664">
            <v>0</v>
          </cell>
          <cell r="X3664">
            <v>0</v>
          </cell>
          <cell r="Y3664">
            <v>0</v>
          </cell>
          <cell r="Z3664">
            <v>2</v>
          </cell>
          <cell r="AA3664">
            <v>2</v>
          </cell>
          <cell r="AB3664">
            <v>0</v>
          </cell>
          <cell r="AC3664">
            <v>404.6148</v>
          </cell>
          <cell r="AD3664">
            <v>202.3074</v>
          </cell>
          <cell r="AE3664">
            <v>2</v>
          </cell>
          <cell r="AF3664">
            <v>-2</v>
          </cell>
          <cell r="AG3664">
            <v>0</v>
          </cell>
          <cell r="AH3664">
            <v>404.6148</v>
          </cell>
          <cell r="AI3664">
            <v>202.3074</v>
          </cell>
          <cell r="AJ3664" t="str">
            <v>Activo</v>
          </cell>
          <cell r="AK3664">
            <v>0</v>
          </cell>
        </row>
        <row r="3665">
          <cell r="B3665" t="str">
            <v>060.841.0460</v>
          </cell>
          <cell r="C3665" t="str">
            <v>4316</v>
          </cell>
          <cell r="D3665" t="str">
            <v>SUTURAS Sintéticas no absorbibles monofilamento de nylon, con aguja.  Longitud de la  hebra:45 cm  Calibre sutura: 4-0 de la Características de la aguja: 3/8 de círculo, reverso cortante (12-13 mm). Envase con 12 piezas.</v>
          </cell>
          <cell r="E3665" t="str">
            <v>H52</v>
          </cell>
          <cell r="F3665" t="str">
            <v>ENVASE CON 12 PIEZAS</v>
          </cell>
          <cell r="G3665" t="str">
            <v>0</v>
          </cell>
          <cell r="H3665" t="str">
            <v/>
          </cell>
          <cell r="I3665" t="str">
            <v>4166260</v>
          </cell>
          <cell r="J3665">
            <v>44501</v>
          </cell>
          <cell r="K3665" t="str">
            <v>105</v>
          </cell>
          <cell r="L3665" t="str">
            <v>ALMACEN NORMAL SEGURO POPULAR</v>
          </cell>
          <cell r="M3665" t="str">
            <v>08</v>
          </cell>
          <cell r="N3665" t="str">
            <v>SEGURO POPULAR</v>
          </cell>
          <cell r="O3665" t="str">
            <v>06</v>
          </cell>
          <cell r="P3665" t="str">
            <v>PROGRAMA DE SEGURO POPULAR DE SALUD</v>
          </cell>
          <cell r="Q3665" t="str">
            <v>01</v>
          </cell>
          <cell r="R3665" t="str">
            <v>ENVASE CON 12 PIEZAS</v>
          </cell>
          <cell r="S3665" t="str">
            <v>X2</v>
          </cell>
          <cell r="T3665" t="str">
            <v>SEGURO POPULAR (SUBSIDIO) GOUM</v>
          </cell>
          <cell r="U3665">
            <v>0</v>
          </cell>
          <cell r="V3665">
            <v>0</v>
          </cell>
          <cell r="W3665">
            <v>0</v>
          </cell>
          <cell r="X3665">
            <v>0</v>
          </cell>
          <cell r="Y3665">
            <v>0</v>
          </cell>
          <cell r="Z3665">
            <v>2228</v>
          </cell>
          <cell r="AA3665">
            <v>371</v>
          </cell>
          <cell r="AB3665">
            <v>1857</v>
          </cell>
          <cell r="AC3665">
            <v>450740.8872</v>
          </cell>
          <cell r="AD3665">
            <v>202.3074</v>
          </cell>
          <cell r="AE3665">
            <v>2228</v>
          </cell>
          <cell r="AF3665">
            <v>-371</v>
          </cell>
          <cell r="AG3665">
            <v>1857</v>
          </cell>
          <cell r="AH3665">
            <v>450740.8872</v>
          </cell>
          <cell r="AI3665">
            <v>202.3074</v>
          </cell>
          <cell r="AJ3665" t="str">
            <v>Activo</v>
          </cell>
          <cell r="AK3665">
            <v>60109.574699999997</v>
          </cell>
        </row>
        <row r="3666">
          <cell r="B3666" t="str">
            <v>060.841.0478</v>
          </cell>
          <cell r="C3666" t="str">
            <v>4315</v>
          </cell>
          <cell r="D3666" t="str">
            <v>SUTURAS Sintéticas no absorbibles monofilamento de nylon, con aguja.  Longitud de la  hebra:45 cm  Calibre sutura: 3-0 de la Características de la aguja: 3/8 de círculo, cortante (19-26 mm). Envase con 12 piezas.</v>
          </cell>
          <cell r="E3666" t="str">
            <v>H42</v>
          </cell>
          <cell r="F3666" t="str">
            <v>PIEZA</v>
          </cell>
          <cell r="G3666" t="str">
            <v xml:space="preserve">0                                                 </v>
          </cell>
          <cell r="H3666" t="str">
            <v/>
          </cell>
          <cell r="I3666" t="str">
            <v>613966</v>
          </cell>
          <cell r="J3666">
            <v>43160</v>
          </cell>
          <cell r="K3666" t="str">
            <v>105</v>
          </cell>
          <cell r="L3666" t="str">
            <v>ALMACEN NORMAL SEGURO POPULAR</v>
          </cell>
          <cell r="M3666" t="str">
            <v>08</v>
          </cell>
          <cell r="N3666" t="str">
            <v>SEGURO POPULAR</v>
          </cell>
          <cell r="O3666" t="str">
            <v>06</v>
          </cell>
          <cell r="P3666" t="str">
            <v>PROGRAMA DE SEGURO POPULAR DE SALUD</v>
          </cell>
          <cell r="Q3666" t="str">
            <v>01</v>
          </cell>
          <cell r="R3666" t="str">
            <v>PIEZA</v>
          </cell>
          <cell r="S3666" t="str">
            <v>X2</v>
          </cell>
          <cell r="T3666" t="str">
            <v>SEGURO POPULAR (SUBSIDIO) GOUM</v>
          </cell>
          <cell r="U3666">
            <v>0</v>
          </cell>
          <cell r="V3666">
            <v>0</v>
          </cell>
          <cell r="W3666">
            <v>0</v>
          </cell>
          <cell r="X3666">
            <v>0</v>
          </cell>
          <cell r="Y3666">
            <v>0</v>
          </cell>
          <cell r="Z3666">
            <v>12</v>
          </cell>
          <cell r="AA3666">
            <v>12</v>
          </cell>
          <cell r="AB3666">
            <v>0</v>
          </cell>
          <cell r="AC3666">
            <v>2414.88</v>
          </cell>
          <cell r="AD3666">
            <v>201.24</v>
          </cell>
          <cell r="AE3666">
            <v>12</v>
          </cell>
          <cell r="AF3666">
            <v>-12</v>
          </cell>
          <cell r="AG3666">
            <v>0</v>
          </cell>
          <cell r="AH3666">
            <v>2414.88</v>
          </cell>
          <cell r="AI3666">
            <v>201.24</v>
          </cell>
          <cell r="AJ3666" t="str">
            <v>Activo</v>
          </cell>
          <cell r="AK3666">
            <v>0</v>
          </cell>
        </row>
        <row r="3667">
          <cell r="B3667" t="str">
            <v>060.841.0486</v>
          </cell>
          <cell r="C3667" t="str">
            <v>4314</v>
          </cell>
          <cell r="D3667" t="str">
            <v>SUTURAS Sintéticas no absorbibles monofilamento de nylon, con aguja.  Longitud de la  hebra:45 cm  Calibre sutura: 2-0 de la Características de la aguja: 3/8 de círculo, cortante (19-26 mm). Envase con 12 piezas.</v>
          </cell>
          <cell r="E3667" t="str">
            <v>H52</v>
          </cell>
          <cell r="F3667" t="str">
            <v>ENVASE CON 12 PIEZAS</v>
          </cell>
          <cell r="G3667" t="str">
            <v>0</v>
          </cell>
          <cell r="H3667" t="str">
            <v/>
          </cell>
          <cell r="I3667" t="str">
            <v>S170477</v>
          </cell>
          <cell r="J3667">
            <v>44743</v>
          </cell>
          <cell r="K3667" t="str">
            <v>105</v>
          </cell>
          <cell r="L3667" t="str">
            <v>ALMACEN NORMAL SEGURO POPULAR</v>
          </cell>
          <cell r="M3667" t="str">
            <v>08</v>
          </cell>
          <cell r="N3667" t="str">
            <v>SEGURO POPULAR</v>
          </cell>
          <cell r="O3667" t="str">
            <v>06</v>
          </cell>
          <cell r="P3667" t="str">
            <v>PROGRAMA DE SEGURO POPULAR DE SALUD</v>
          </cell>
          <cell r="Q3667" t="str">
            <v>01</v>
          </cell>
          <cell r="R3667" t="str">
            <v>ENVASE CON 12 PIEZAS</v>
          </cell>
          <cell r="S3667" t="str">
            <v>X2</v>
          </cell>
          <cell r="T3667" t="str">
            <v>SEGURO POPULAR (SUBSIDIO) GOUM</v>
          </cell>
          <cell r="U3667">
            <v>0</v>
          </cell>
          <cell r="V3667">
            <v>0</v>
          </cell>
          <cell r="W3667">
            <v>0</v>
          </cell>
          <cell r="X3667">
            <v>0</v>
          </cell>
          <cell r="Y3667">
            <v>0</v>
          </cell>
          <cell r="Z3667">
            <v>975</v>
          </cell>
          <cell r="AA3667">
            <v>671</v>
          </cell>
          <cell r="AB3667">
            <v>304</v>
          </cell>
          <cell r="AC3667">
            <v>209625</v>
          </cell>
          <cell r="AD3667">
            <v>215</v>
          </cell>
          <cell r="AE3667">
            <v>975</v>
          </cell>
          <cell r="AF3667">
            <v>-671</v>
          </cell>
          <cell r="AG3667">
            <v>304</v>
          </cell>
          <cell r="AH3667">
            <v>209625</v>
          </cell>
          <cell r="AI3667">
            <v>215</v>
          </cell>
          <cell r="AJ3667" t="str">
            <v>Activo</v>
          </cell>
          <cell r="AK3667">
            <v>10457.6</v>
          </cell>
        </row>
        <row r="3668">
          <cell r="B3668" t="str">
            <v>060.841.0486</v>
          </cell>
          <cell r="C3668" t="str">
            <v>4314</v>
          </cell>
          <cell r="D3668" t="str">
            <v>SUTURAS Sintéticas no absorbibles monofilamento de nylon, con aguja.  Longitud de la  hebra:45 cm  Calibre sutura: 2-0 de la Características de la aguja: 3/8 de círculo, cortante (19-26 mm). Envase con 12 piezas.</v>
          </cell>
          <cell r="E3668" t="str">
            <v>H52</v>
          </cell>
          <cell r="F3668" t="str">
            <v>ENVASE CON 12 PIEZAS</v>
          </cell>
          <cell r="G3668" t="str">
            <v>0</v>
          </cell>
          <cell r="H3668" t="str">
            <v/>
          </cell>
          <cell r="I3668" t="str">
            <v>S170478</v>
          </cell>
          <cell r="J3668">
            <v>44743</v>
          </cell>
          <cell r="K3668" t="str">
            <v>105</v>
          </cell>
          <cell r="L3668" t="str">
            <v>ALMACEN NORMAL SEGURO POPULAR</v>
          </cell>
          <cell r="M3668" t="str">
            <v>08</v>
          </cell>
          <cell r="N3668" t="str">
            <v>SEGURO POPULAR</v>
          </cell>
          <cell r="O3668" t="str">
            <v>06</v>
          </cell>
          <cell r="P3668" t="str">
            <v>PROGRAMA DE SEGURO POPULAR DE SALUD</v>
          </cell>
          <cell r="Q3668" t="str">
            <v>01</v>
          </cell>
          <cell r="R3668" t="str">
            <v>ENVASE CON 12 PIEZAS</v>
          </cell>
          <cell r="S3668" t="str">
            <v>X2</v>
          </cell>
          <cell r="T3668" t="str">
            <v>SEGURO POPULAR (SUBSIDIO) GOUM</v>
          </cell>
          <cell r="U3668">
            <v>0</v>
          </cell>
          <cell r="V3668">
            <v>0</v>
          </cell>
          <cell r="W3668">
            <v>0</v>
          </cell>
          <cell r="X3668">
            <v>0</v>
          </cell>
          <cell r="Y3668">
            <v>0</v>
          </cell>
          <cell r="Z3668">
            <v>30</v>
          </cell>
          <cell r="AA3668">
            <v>30</v>
          </cell>
          <cell r="AB3668">
            <v>0</v>
          </cell>
          <cell r="AC3668">
            <v>6450</v>
          </cell>
          <cell r="AD3668">
            <v>215</v>
          </cell>
          <cell r="AE3668">
            <v>30</v>
          </cell>
          <cell r="AF3668">
            <v>-30</v>
          </cell>
          <cell r="AG3668">
            <v>0</v>
          </cell>
          <cell r="AH3668">
            <v>6450</v>
          </cell>
          <cell r="AI3668">
            <v>215</v>
          </cell>
          <cell r="AJ3668" t="str">
            <v>Activo</v>
          </cell>
          <cell r="AK3668">
            <v>0</v>
          </cell>
        </row>
        <row r="3669">
          <cell r="B3669" t="str">
            <v>060.841.0551</v>
          </cell>
          <cell r="C3669" t="str">
            <v>6177</v>
          </cell>
          <cell r="D3669" t="str">
            <v>SUTURAS Catgut crómico con aguja.   Longitud de la hebra:  68 a 75 cm Calibre de la sutura:  2-0  Características de la aguja:: 1/2 círculo, ahusada (35-37 mm).</v>
          </cell>
          <cell r="E3669" t="str">
            <v>H52</v>
          </cell>
          <cell r="F3669" t="str">
            <v>ENVASE CON 12 PIEZAS</v>
          </cell>
          <cell r="G3669" t="str">
            <v>0</v>
          </cell>
          <cell r="H3669" t="str">
            <v/>
          </cell>
          <cell r="I3669" t="str">
            <v>0386865</v>
          </cell>
          <cell r="J3669">
            <v>45001</v>
          </cell>
          <cell r="K3669" t="str">
            <v>105</v>
          </cell>
          <cell r="L3669" t="str">
            <v>ALMACEN NORMAL SEGURO POPULAR</v>
          </cell>
          <cell r="M3669" t="str">
            <v>08</v>
          </cell>
          <cell r="N3669" t="str">
            <v>SEGURO POPULAR</v>
          </cell>
          <cell r="O3669" t="str">
            <v>06</v>
          </cell>
          <cell r="P3669" t="str">
            <v>PROGRAMA DE SEGURO POPULAR DE SALUD</v>
          </cell>
          <cell r="Q3669" t="str">
            <v>01</v>
          </cell>
          <cell r="R3669" t="str">
            <v>ENVASE CON 12 PIEZAS</v>
          </cell>
          <cell r="S3669" t="str">
            <v>X2</v>
          </cell>
          <cell r="T3669" t="str">
            <v>SEGURO POPULAR (SUBSIDIO) GOUM</v>
          </cell>
          <cell r="U3669">
            <v>0</v>
          </cell>
          <cell r="V3669">
            <v>0</v>
          </cell>
          <cell r="W3669">
            <v>0</v>
          </cell>
          <cell r="X3669">
            <v>0</v>
          </cell>
          <cell r="Y3669">
            <v>0</v>
          </cell>
          <cell r="Z3669">
            <v>684</v>
          </cell>
          <cell r="AA3669">
            <v>115</v>
          </cell>
          <cell r="AB3669">
            <v>569</v>
          </cell>
          <cell r="AC3669">
            <v>106875</v>
          </cell>
          <cell r="AD3669">
            <v>156.25</v>
          </cell>
          <cell r="AE3669">
            <v>684</v>
          </cell>
          <cell r="AF3669">
            <v>-115</v>
          </cell>
          <cell r="AG3669">
            <v>569</v>
          </cell>
          <cell r="AH3669">
            <v>106875</v>
          </cell>
          <cell r="AI3669">
            <v>156.25</v>
          </cell>
          <cell r="AJ3669" t="str">
            <v>Activo</v>
          </cell>
          <cell r="AK3669">
            <v>14225</v>
          </cell>
        </row>
        <row r="3670">
          <cell r="B3670" t="str">
            <v>060.841.0551</v>
          </cell>
          <cell r="C3670" t="str">
            <v>6177</v>
          </cell>
          <cell r="D3670" t="str">
            <v>SUTURAS Catgut crómico con aguja.   Longitud de la hebra:  68 a 75 cm Calibre de la sutura:  2-0  Características de la aguja:: 1/2 círculo, ahusada (35-37 mm).</v>
          </cell>
          <cell r="E3670" t="str">
            <v>H52</v>
          </cell>
          <cell r="F3670" t="str">
            <v>ENVASE CON 12 PIEZAS</v>
          </cell>
          <cell r="G3670" t="str">
            <v>0</v>
          </cell>
          <cell r="H3670" t="str">
            <v/>
          </cell>
          <cell r="I3670" t="str">
            <v>04186898</v>
          </cell>
          <cell r="J3670">
            <v>45046</v>
          </cell>
          <cell r="K3670" t="str">
            <v>105</v>
          </cell>
          <cell r="L3670" t="str">
            <v>ALMACEN NORMAL SEGURO POPULAR</v>
          </cell>
          <cell r="M3670" t="str">
            <v>08</v>
          </cell>
          <cell r="N3670" t="str">
            <v>SEGURO POPULAR</v>
          </cell>
          <cell r="O3670" t="str">
            <v>06</v>
          </cell>
          <cell r="P3670" t="str">
            <v>PROGRAMA DE SEGURO POPULAR DE SALUD</v>
          </cell>
          <cell r="Q3670" t="str">
            <v>01</v>
          </cell>
          <cell r="R3670" t="str">
            <v>ENVASE CON 12 PIEZAS</v>
          </cell>
          <cell r="S3670" t="str">
            <v>X2</v>
          </cell>
          <cell r="T3670" t="str">
            <v>SEGURO POPULAR (SUBSIDIO) GOUM</v>
          </cell>
          <cell r="U3670">
            <v>0</v>
          </cell>
          <cell r="V3670">
            <v>0</v>
          </cell>
          <cell r="W3670">
            <v>0</v>
          </cell>
          <cell r="X3670">
            <v>0</v>
          </cell>
          <cell r="Y3670">
            <v>0</v>
          </cell>
          <cell r="Z3670">
            <v>52</v>
          </cell>
          <cell r="AA3670">
            <v>0</v>
          </cell>
          <cell r="AB3670">
            <v>52</v>
          </cell>
          <cell r="AC3670">
            <v>8125</v>
          </cell>
          <cell r="AD3670">
            <v>156.25</v>
          </cell>
          <cell r="AE3670">
            <v>52</v>
          </cell>
          <cell r="AF3670">
            <v>0</v>
          </cell>
          <cell r="AG3670">
            <v>52</v>
          </cell>
          <cell r="AH3670">
            <v>8125</v>
          </cell>
          <cell r="AI3670">
            <v>156.25</v>
          </cell>
          <cell r="AJ3670" t="str">
            <v>Activo</v>
          </cell>
          <cell r="AK3670">
            <v>1300</v>
          </cell>
        </row>
        <row r="3671">
          <cell r="B3671" t="str">
            <v>060.841.0551</v>
          </cell>
          <cell r="C3671" t="str">
            <v>6177</v>
          </cell>
          <cell r="D3671" t="str">
            <v>SUTURAS Catgut crómico con aguja.   Longitud de la hebra:  68 a 75 cm Calibre de la sutura:  2-0  Características de la aguja:: 1/2 círculo, ahusada (35-37 mm).</v>
          </cell>
          <cell r="E3671" t="str">
            <v>H52</v>
          </cell>
          <cell r="F3671" t="str">
            <v>ENVASE CON 12 PIEZAS</v>
          </cell>
          <cell r="G3671" t="str">
            <v xml:space="preserve">0                                                 </v>
          </cell>
          <cell r="H3671" t="str">
            <v/>
          </cell>
          <cell r="I3671" t="str">
            <v>078-1084</v>
          </cell>
          <cell r="J3671">
            <v>43497</v>
          </cell>
          <cell r="K3671" t="str">
            <v>105</v>
          </cell>
          <cell r="L3671" t="str">
            <v>ALMACEN NORMAL SEGURO POPULAR</v>
          </cell>
          <cell r="M3671" t="str">
            <v>08</v>
          </cell>
          <cell r="N3671" t="str">
            <v>SEGURO POPULAR</v>
          </cell>
          <cell r="O3671" t="str">
            <v>06</v>
          </cell>
          <cell r="P3671" t="str">
            <v>PROGRAMA DE SEGURO POPULAR DE SALUD</v>
          </cell>
          <cell r="Q3671" t="str">
            <v>01</v>
          </cell>
          <cell r="R3671" t="str">
            <v>ENVASE CON 12 PIEZAS</v>
          </cell>
          <cell r="S3671" t="str">
            <v>X2</v>
          </cell>
          <cell r="T3671" t="str">
            <v>SEGURO POPULAR (SUBSIDIO) GOUM</v>
          </cell>
          <cell r="U3671">
            <v>0</v>
          </cell>
          <cell r="V3671">
            <v>0</v>
          </cell>
          <cell r="W3671">
            <v>0</v>
          </cell>
          <cell r="X3671">
            <v>0</v>
          </cell>
          <cell r="Y3671">
            <v>0</v>
          </cell>
          <cell r="Z3671">
            <v>61</v>
          </cell>
          <cell r="AA3671">
            <v>61</v>
          </cell>
          <cell r="AB3671">
            <v>0</v>
          </cell>
          <cell r="AC3671">
            <v>9531.25</v>
          </cell>
          <cell r="AD3671">
            <v>156.25</v>
          </cell>
          <cell r="AE3671">
            <v>61</v>
          </cell>
          <cell r="AF3671">
            <v>-61</v>
          </cell>
          <cell r="AG3671">
            <v>0</v>
          </cell>
          <cell r="AH3671">
            <v>9531.25</v>
          </cell>
          <cell r="AI3671">
            <v>156.25</v>
          </cell>
          <cell r="AJ3671" t="str">
            <v>Activo</v>
          </cell>
          <cell r="AK3671">
            <v>0</v>
          </cell>
        </row>
        <row r="3672">
          <cell r="B3672" t="str">
            <v>060.841.0551</v>
          </cell>
          <cell r="C3672" t="str">
            <v>6177</v>
          </cell>
          <cell r="D3672" t="str">
            <v>SUTURAS Catgut crómico con aguja.   Longitud de la hebra:  68 a 75 cm Calibre de la sutura:  2-0  Características de la aguja:: 1/2 círculo, ahusada (35-37 mm).</v>
          </cell>
          <cell r="E3672" t="str">
            <v>H52</v>
          </cell>
          <cell r="F3672" t="str">
            <v>ENVASE CON 12 PIEZAS</v>
          </cell>
          <cell r="G3672" t="str">
            <v>0</v>
          </cell>
          <cell r="H3672" t="str">
            <v/>
          </cell>
          <cell r="I3672" t="str">
            <v>09176721</v>
          </cell>
          <cell r="J3672">
            <v>44818</v>
          </cell>
          <cell r="K3672" t="str">
            <v>105</v>
          </cell>
          <cell r="L3672" t="str">
            <v>ALMACEN NORMAL SEGURO POPULAR</v>
          </cell>
          <cell r="M3672" t="str">
            <v>08</v>
          </cell>
          <cell r="N3672" t="str">
            <v>SEGURO POPULAR</v>
          </cell>
          <cell r="O3672" t="str">
            <v>06</v>
          </cell>
          <cell r="P3672" t="str">
            <v>PROGRAMA DE SEGURO POPULAR DE SALUD</v>
          </cell>
          <cell r="Q3672" t="str">
            <v>01</v>
          </cell>
          <cell r="R3672" t="str">
            <v>ENVASE CON 12 PIEZAS</v>
          </cell>
          <cell r="S3672" t="str">
            <v>X2</v>
          </cell>
          <cell r="T3672" t="str">
            <v>SEGURO POPULAR (SUBSIDIO) GOUM</v>
          </cell>
          <cell r="U3672">
            <v>0</v>
          </cell>
          <cell r="V3672">
            <v>0</v>
          </cell>
          <cell r="W3672">
            <v>0</v>
          </cell>
          <cell r="X3672">
            <v>0</v>
          </cell>
          <cell r="Y3672">
            <v>0</v>
          </cell>
          <cell r="Z3672">
            <v>2</v>
          </cell>
          <cell r="AA3672">
            <v>0</v>
          </cell>
          <cell r="AB3672">
            <v>2</v>
          </cell>
          <cell r="AC3672">
            <v>312.5</v>
          </cell>
          <cell r="AD3672">
            <v>156.25</v>
          </cell>
          <cell r="AE3672">
            <v>2</v>
          </cell>
          <cell r="AF3672">
            <v>0</v>
          </cell>
          <cell r="AG3672">
            <v>2</v>
          </cell>
          <cell r="AH3672">
            <v>312.5</v>
          </cell>
          <cell r="AI3672">
            <v>156.25</v>
          </cell>
          <cell r="AJ3672" t="str">
            <v>Activo</v>
          </cell>
          <cell r="AK3672">
            <v>50</v>
          </cell>
        </row>
        <row r="3673">
          <cell r="B3673" t="str">
            <v>060.841.0551</v>
          </cell>
          <cell r="C3673" t="str">
            <v>6177</v>
          </cell>
          <cell r="D3673" t="str">
            <v>SUTURAS Catgut crómico con aguja.   Longitud de la hebra:  68 a 75 cm Calibre de la sutura:  2-0  Características de la aguja:: 1/2 círculo, ahusada (35-37 mm).</v>
          </cell>
          <cell r="E3673" t="str">
            <v>H52</v>
          </cell>
          <cell r="F3673" t="str">
            <v>ENVASE CON 12 PIEZAS</v>
          </cell>
          <cell r="G3673" t="str">
            <v>0</v>
          </cell>
          <cell r="H3673" t="str">
            <v/>
          </cell>
          <cell r="I3673" t="str">
            <v>1181338</v>
          </cell>
          <cell r="J3673">
            <v>45002</v>
          </cell>
          <cell r="K3673" t="str">
            <v>105</v>
          </cell>
          <cell r="L3673" t="str">
            <v>ALMACEN NORMAL SEGURO POPULAR</v>
          </cell>
          <cell r="M3673" t="str">
            <v>08</v>
          </cell>
          <cell r="N3673" t="str">
            <v>SEGURO POPULAR</v>
          </cell>
          <cell r="O3673" t="str">
            <v>06</v>
          </cell>
          <cell r="P3673" t="str">
            <v>PROGRAMA DE SEGURO POPULAR DE SALUD</v>
          </cell>
          <cell r="Q3673" t="str">
            <v>01</v>
          </cell>
          <cell r="R3673" t="str">
            <v>ENVASE CON 12 PIEZAS</v>
          </cell>
          <cell r="S3673" t="str">
            <v>X2</v>
          </cell>
          <cell r="T3673" t="str">
            <v>SEGURO POPULAR (SUBSIDIO) GOUM</v>
          </cell>
          <cell r="U3673">
            <v>0</v>
          </cell>
          <cell r="V3673">
            <v>0</v>
          </cell>
          <cell r="W3673">
            <v>0</v>
          </cell>
          <cell r="X3673">
            <v>0</v>
          </cell>
          <cell r="Y3673">
            <v>0</v>
          </cell>
          <cell r="Z3673">
            <v>425</v>
          </cell>
          <cell r="AA3673">
            <v>75</v>
          </cell>
          <cell r="AB3673">
            <v>350</v>
          </cell>
          <cell r="AC3673">
            <v>66406.25</v>
          </cell>
          <cell r="AD3673">
            <v>156.25</v>
          </cell>
          <cell r="AE3673">
            <v>425</v>
          </cell>
          <cell r="AF3673">
            <v>-75</v>
          </cell>
          <cell r="AG3673">
            <v>350</v>
          </cell>
          <cell r="AH3673">
            <v>66406.25</v>
          </cell>
          <cell r="AI3673">
            <v>156.25</v>
          </cell>
          <cell r="AJ3673" t="str">
            <v>Activo</v>
          </cell>
          <cell r="AK3673">
            <v>8750</v>
          </cell>
        </row>
        <row r="3674">
          <cell r="B3674" t="str">
            <v>060.841.0569</v>
          </cell>
          <cell r="C3674" t="str">
            <v>6178</v>
          </cell>
          <cell r="D3674" t="str">
            <v>SUTURAS Catgut crómico con aguja. .  Longitud de la hebra:  68 a 75 cm Calibre de la sutura:  1  Características de la aguja:: 1/2 círculo, ahusada (35-37 mm).</v>
          </cell>
          <cell r="E3674" t="str">
            <v>H52</v>
          </cell>
          <cell r="F3674" t="str">
            <v>ENVASE CON 12 PIEZAS</v>
          </cell>
          <cell r="G3674" t="str">
            <v>0</v>
          </cell>
          <cell r="H3674" t="str">
            <v/>
          </cell>
          <cell r="I3674" t="str">
            <v>1180835/5088</v>
          </cell>
          <cell r="J3674">
            <v>44971</v>
          </cell>
          <cell r="K3674" t="str">
            <v>105</v>
          </cell>
          <cell r="L3674" t="str">
            <v>ALMACEN NORMAL SEGURO POPULAR</v>
          </cell>
          <cell r="M3674" t="str">
            <v>08</v>
          </cell>
          <cell r="N3674" t="str">
            <v>SEGURO POPULAR</v>
          </cell>
          <cell r="O3674" t="str">
            <v>06</v>
          </cell>
          <cell r="P3674" t="str">
            <v>PROGRAMA DE SEGURO POPULAR DE SALUD</v>
          </cell>
          <cell r="Q3674" t="str">
            <v>01</v>
          </cell>
          <cell r="R3674" t="str">
            <v>ENVASE CON 12 PIEZAS</v>
          </cell>
          <cell r="S3674" t="str">
            <v>X2</v>
          </cell>
          <cell r="T3674" t="str">
            <v>SEGURO POPULAR (SUBSIDIO) GOUM</v>
          </cell>
          <cell r="U3674">
            <v>0</v>
          </cell>
          <cell r="V3674">
            <v>0</v>
          </cell>
          <cell r="W3674">
            <v>0</v>
          </cell>
          <cell r="X3674">
            <v>0</v>
          </cell>
          <cell r="Y3674">
            <v>0</v>
          </cell>
          <cell r="Z3674">
            <v>424</v>
          </cell>
          <cell r="AA3674">
            <v>16</v>
          </cell>
          <cell r="AB3674">
            <v>408</v>
          </cell>
          <cell r="AC3674">
            <v>58049.84</v>
          </cell>
          <cell r="AD3674">
            <v>136.91</v>
          </cell>
          <cell r="AE3674">
            <v>424</v>
          </cell>
          <cell r="AF3674">
            <v>-16</v>
          </cell>
          <cell r="AG3674">
            <v>408</v>
          </cell>
          <cell r="AH3674">
            <v>58049.84</v>
          </cell>
          <cell r="AI3674">
            <v>136.91</v>
          </cell>
          <cell r="AJ3674" t="str">
            <v>Activo</v>
          </cell>
          <cell r="AK3674">
            <v>8937.4848000000002</v>
          </cell>
        </row>
        <row r="3675">
          <cell r="B3675" t="str">
            <v>060.841.0569</v>
          </cell>
          <cell r="C3675" t="str">
            <v>6178</v>
          </cell>
          <cell r="D3675" t="str">
            <v>SUTURAS Catgut crómico con aguja. .  Longitud de la hebra:  68 a 75 cm Calibre de la sutura:  1  Características de la aguja:: 1/2 círculo, ahusada (35-37 mm).</v>
          </cell>
          <cell r="E3675" t="str">
            <v>H52</v>
          </cell>
          <cell r="F3675" t="str">
            <v>ENVASE CON 12 PIEZAS</v>
          </cell>
          <cell r="G3675" t="str">
            <v>0</v>
          </cell>
          <cell r="H3675" t="str">
            <v/>
          </cell>
          <cell r="I3675" t="str">
            <v>1180862/4200</v>
          </cell>
          <cell r="J3675">
            <v>44972</v>
          </cell>
          <cell r="K3675" t="str">
            <v>105</v>
          </cell>
          <cell r="L3675" t="str">
            <v>ALMACEN NORMAL SEGURO POPULAR</v>
          </cell>
          <cell r="M3675" t="str">
            <v>08</v>
          </cell>
          <cell r="N3675" t="str">
            <v>SEGURO POPULAR</v>
          </cell>
          <cell r="O3675" t="str">
            <v>06</v>
          </cell>
          <cell r="P3675" t="str">
            <v>PROGRAMA DE SEGURO POPULAR DE SALUD</v>
          </cell>
          <cell r="Q3675" t="str">
            <v>01</v>
          </cell>
          <cell r="R3675" t="str">
            <v>ENVASE CON 12 PIEZAS</v>
          </cell>
          <cell r="S3675" t="str">
            <v>X2</v>
          </cell>
          <cell r="T3675" t="str">
            <v>SEGURO POPULAR (SUBSIDIO) GOUM</v>
          </cell>
          <cell r="U3675">
            <v>0</v>
          </cell>
          <cell r="V3675">
            <v>0</v>
          </cell>
          <cell r="W3675">
            <v>0</v>
          </cell>
          <cell r="X3675">
            <v>0</v>
          </cell>
          <cell r="Y3675">
            <v>0</v>
          </cell>
          <cell r="Z3675">
            <v>600</v>
          </cell>
          <cell r="AA3675">
            <v>499</v>
          </cell>
          <cell r="AB3675">
            <v>101</v>
          </cell>
          <cell r="AC3675">
            <v>82146</v>
          </cell>
          <cell r="AD3675">
            <v>136.91</v>
          </cell>
          <cell r="AE3675">
            <v>600</v>
          </cell>
          <cell r="AF3675">
            <v>-499</v>
          </cell>
          <cell r="AG3675">
            <v>101</v>
          </cell>
          <cell r="AH3675">
            <v>82146</v>
          </cell>
          <cell r="AI3675">
            <v>136.91</v>
          </cell>
          <cell r="AJ3675" t="str">
            <v>Activo</v>
          </cell>
          <cell r="AK3675">
            <v>2212.4656</v>
          </cell>
        </row>
        <row r="3676">
          <cell r="B3676" t="str">
            <v>060.841.0569</v>
          </cell>
          <cell r="C3676" t="str">
            <v>6178</v>
          </cell>
          <cell r="D3676" t="str">
            <v>SUTURAS Catgut crómico con aguja. .  Longitud de la hebra:  68 a 75 cm Calibre de la sutura:  1  Características de la aguja:: 1/2 círculo, ahusada (35-37 mm).</v>
          </cell>
          <cell r="E3676" t="str">
            <v>H52</v>
          </cell>
          <cell r="F3676" t="str">
            <v>ENVASE CON 12 PIEZAS</v>
          </cell>
          <cell r="G3676" t="str">
            <v>0</v>
          </cell>
          <cell r="H3676" t="str">
            <v/>
          </cell>
          <cell r="I3676" t="str">
            <v>1180862/9636</v>
          </cell>
          <cell r="J3676">
            <v>44972</v>
          </cell>
          <cell r="K3676" t="str">
            <v>105</v>
          </cell>
          <cell r="L3676" t="str">
            <v>ALMACEN NORMAL SEGURO POPULAR</v>
          </cell>
          <cell r="M3676" t="str">
            <v>08</v>
          </cell>
          <cell r="N3676" t="str">
            <v>SEGURO POPULAR</v>
          </cell>
          <cell r="O3676" t="str">
            <v>06</v>
          </cell>
          <cell r="P3676" t="str">
            <v>PROGRAMA DE SEGURO POPULAR DE SALUD</v>
          </cell>
          <cell r="Q3676" t="str">
            <v>01</v>
          </cell>
          <cell r="R3676" t="str">
            <v>ENVASE CON 12 PIEZAS</v>
          </cell>
          <cell r="S3676" t="str">
            <v>X2</v>
          </cell>
          <cell r="T3676" t="str">
            <v>SEGURO POPULAR (SUBSIDIO) GOUM</v>
          </cell>
          <cell r="U3676">
            <v>0</v>
          </cell>
          <cell r="V3676">
            <v>0</v>
          </cell>
          <cell r="W3676">
            <v>0</v>
          </cell>
          <cell r="X3676">
            <v>0</v>
          </cell>
          <cell r="Y3676">
            <v>0</v>
          </cell>
          <cell r="Z3676">
            <v>803</v>
          </cell>
          <cell r="AA3676">
            <v>0</v>
          </cell>
          <cell r="AB3676">
            <v>803</v>
          </cell>
          <cell r="AC3676">
            <v>109938.73</v>
          </cell>
          <cell r="AD3676">
            <v>136.91</v>
          </cell>
          <cell r="AE3676">
            <v>803</v>
          </cell>
          <cell r="AF3676">
            <v>0</v>
          </cell>
          <cell r="AG3676">
            <v>803</v>
          </cell>
          <cell r="AH3676">
            <v>109938.73</v>
          </cell>
          <cell r="AI3676">
            <v>136.91</v>
          </cell>
          <cell r="AJ3676" t="str">
            <v>Activo</v>
          </cell>
          <cell r="AK3676">
            <v>17590.196800000002</v>
          </cell>
        </row>
        <row r="3677">
          <cell r="B3677" t="str">
            <v>060.841.0569</v>
          </cell>
          <cell r="C3677" t="str">
            <v>6178</v>
          </cell>
          <cell r="D3677" t="str">
            <v>SUTURAS Catgut crómico con aguja. .  Longitud de la hebra:  68 a 75 cm Calibre de la sutura:  1  Características de la aguja:: 1/2 círculo, ahusada (35-37 mm).</v>
          </cell>
          <cell r="E3677" t="str">
            <v>H52</v>
          </cell>
          <cell r="F3677" t="str">
            <v>ENVASE CON 12 PIEZAS</v>
          </cell>
          <cell r="G3677" t="str">
            <v>0</v>
          </cell>
          <cell r="H3677" t="str">
            <v/>
          </cell>
          <cell r="I3677" t="str">
            <v>1181519</v>
          </cell>
          <cell r="J3677">
            <v>44986</v>
          </cell>
          <cell r="K3677" t="str">
            <v>105</v>
          </cell>
          <cell r="L3677" t="str">
            <v>ALMACEN NORMAL SEGURO POPULAR</v>
          </cell>
          <cell r="M3677" t="str">
            <v>08</v>
          </cell>
          <cell r="N3677" t="str">
            <v>SEGURO POPULAR</v>
          </cell>
          <cell r="O3677" t="str">
            <v>06</v>
          </cell>
          <cell r="P3677" t="str">
            <v>PROGRAMA DE SEGURO POPULAR DE SALUD</v>
          </cell>
          <cell r="Q3677" t="str">
            <v>01</v>
          </cell>
          <cell r="R3677" t="str">
            <v>ENVASE CON 12 PIEZAS</v>
          </cell>
          <cell r="S3677" t="str">
            <v>X2</v>
          </cell>
          <cell r="T3677" t="str">
            <v>SEGURO POPULAR (SUBSIDIO) GOUM</v>
          </cell>
          <cell r="U3677">
            <v>0</v>
          </cell>
          <cell r="V3677">
            <v>0</v>
          </cell>
          <cell r="W3677">
            <v>0</v>
          </cell>
          <cell r="X3677">
            <v>0</v>
          </cell>
          <cell r="Y3677">
            <v>0</v>
          </cell>
          <cell r="Z3677">
            <v>1173</v>
          </cell>
          <cell r="AA3677">
            <v>0</v>
          </cell>
          <cell r="AB3677">
            <v>1173</v>
          </cell>
          <cell r="AC3677">
            <v>160595.43</v>
          </cell>
          <cell r="AD3677">
            <v>136.91</v>
          </cell>
          <cell r="AE3677">
            <v>1173</v>
          </cell>
          <cell r="AF3677">
            <v>0</v>
          </cell>
          <cell r="AG3677">
            <v>1173</v>
          </cell>
          <cell r="AH3677">
            <v>160595.43</v>
          </cell>
          <cell r="AI3677">
            <v>136.91</v>
          </cell>
          <cell r="AJ3677" t="str">
            <v>Activo</v>
          </cell>
          <cell r="AK3677">
            <v>25695.268800000002</v>
          </cell>
        </row>
        <row r="3678">
          <cell r="B3678" t="str">
            <v>060.841.0569</v>
          </cell>
          <cell r="C3678" t="str">
            <v>6178</v>
          </cell>
          <cell r="D3678" t="str">
            <v>SUTURAS Catgut crómico con aguja. .  Longitud de la hebra:  68 a 75 cm Calibre de la sutura:  1  Características de la aguja:: 1/2 círculo, ahusada (35-37 mm).</v>
          </cell>
          <cell r="E3678" t="str">
            <v>H52</v>
          </cell>
          <cell r="F3678" t="str">
            <v>ENVASE CON 12 PIEZAS</v>
          </cell>
          <cell r="G3678" t="str">
            <v>0</v>
          </cell>
          <cell r="H3678" t="str">
            <v/>
          </cell>
          <cell r="I3678" t="str">
            <v>1501334</v>
          </cell>
          <cell r="J3678">
            <v>43678</v>
          </cell>
          <cell r="K3678" t="str">
            <v>105</v>
          </cell>
          <cell r="L3678" t="str">
            <v>ALMACEN NORMAL SEGURO POPULAR</v>
          </cell>
          <cell r="M3678" t="str">
            <v>08</v>
          </cell>
          <cell r="N3678" t="str">
            <v>SEGURO POPULAR</v>
          </cell>
          <cell r="O3678" t="str">
            <v>06</v>
          </cell>
          <cell r="P3678" t="str">
            <v>PROGRAMA DE SEGURO POPULAR DE SALUD</v>
          </cell>
          <cell r="Q3678" t="str">
            <v>01</v>
          </cell>
          <cell r="R3678" t="str">
            <v>ENVASE CON 12 PIEZAS</v>
          </cell>
          <cell r="S3678" t="str">
            <v>X2</v>
          </cell>
          <cell r="T3678" t="str">
            <v>SEGURO POPULAR (SUBSIDIO) GOUM</v>
          </cell>
          <cell r="U3678">
            <v>0</v>
          </cell>
          <cell r="V3678">
            <v>0</v>
          </cell>
          <cell r="W3678">
            <v>0</v>
          </cell>
          <cell r="X3678">
            <v>0</v>
          </cell>
          <cell r="Y3678">
            <v>0</v>
          </cell>
          <cell r="Z3678">
            <v>2655</v>
          </cell>
          <cell r="AA3678">
            <v>0</v>
          </cell>
          <cell r="AB3678">
            <v>2655</v>
          </cell>
          <cell r="AC3678">
            <v>414843.75</v>
          </cell>
          <cell r="AD3678">
            <v>156.25</v>
          </cell>
          <cell r="AE3678">
            <v>2655</v>
          </cell>
          <cell r="AF3678">
            <v>0</v>
          </cell>
          <cell r="AG3678">
            <v>2655</v>
          </cell>
          <cell r="AH3678">
            <v>414843.75</v>
          </cell>
          <cell r="AI3678">
            <v>156.25</v>
          </cell>
          <cell r="AJ3678" t="str">
            <v>Activo</v>
          </cell>
          <cell r="AK3678">
            <v>66375</v>
          </cell>
        </row>
        <row r="3679">
          <cell r="B3679" t="str">
            <v>060.841.0569</v>
          </cell>
          <cell r="C3679" t="str">
            <v>6178</v>
          </cell>
          <cell r="D3679" t="str">
            <v>SUTURAS Catgut crómico con aguja. .  Longitud de la hebra:  68 a 75 cm Calibre de la sutura:  1  Características de la aguja:: 1/2 círculo, ahusada (35-37 mm).</v>
          </cell>
          <cell r="E3679" t="str">
            <v>H52</v>
          </cell>
          <cell r="F3679" t="str">
            <v>ENVASE CON 12 PIEZAS</v>
          </cell>
          <cell r="G3679" t="str">
            <v>0</v>
          </cell>
          <cell r="H3679" t="str">
            <v/>
          </cell>
          <cell r="I3679" t="str">
            <v>S170638</v>
          </cell>
          <cell r="J3679">
            <v>44835</v>
          </cell>
          <cell r="K3679" t="str">
            <v>105</v>
          </cell>
          <cell r="L3679" t="str">
            <v>ALMACEN NORMAL SEGURO POPULAR</v>
          </cell>
          <cell r="M3679" t="str">
            <v>08</v>
          </cell>
          <cell r="N3679" t="str">
            <v>SEGURO POPULAR</v>
          </cell>
          <cell r="O3679" t="str">
            <v>06</v>
          </cell>
          <cell r="P3679" t="str">
            <v>PROGRAMA DE SEGURO POPULAR DE SALUD</v>
          </cell>
          <cell r="Q3679" t="str">
            <v>01</v>
          </cell>
          <cell r="R3679" t="str">
            <v>ENVASE CON 12 PIEZAS</v>
          </cell>
          <cell r="S3679" t="str">
            <v>X2</v>
          </cell>
          <cell r="T3679" t="str">
            <v>SEGURO POPULAR (SUBSIDIO) GOUM</v>
          </cell>
          <cell r="U3679">
            <v>0</v>
          </cell>
          <cell r="V3679">
            <v>0</v>
          </cell>
          <cell r="W3679">
            <v>0</v>
          </cell>
          <cell r="X3679">
            <v>0</v>
          </cell>
          <cell r="Y3679">
            <v>0</v>
          </cell>
          <cell r="Z3679">
            <v>203</v>
          </cell>
          <cell r="AA3679">
            <v>208</v>
          </cell>
          <cell r="AB3679">
            <v>-5</v>
          </cell>
          <cell r="AC3679">
            <v>27512.59</v>
          </cell>
          <cell r="AD3679">
            <v>135.53</v>
          </cell>
          <cell r="AE3679">
            <v>203</v>
          </cell>
          <cell r="AF3679">
            <v>-208</v>
          </cell>
          <cell r="AG3679">
            <v>-5</v>
          </cell>
          <cell r="AH3679">
            <v>27512.59</v>
          </cell>
          <cell r="AI3679">
            <v>135.53</v>
          </cell>
          <cell r="AJ3679" t="str">
            <v>Activo</v>
          </cell>
          <cell r="AK3679">
            <v>-108.42400000000001</v>
          </cell>
        </row>
        <row r="3680">
          <cell r="B3680" t="str">
            <v>060.841.0569</v>
          </cell>
          <cell r="C3680" t="str">
            <v>6178</v>
          </cell>
          <cell r="D3680" t="str">
            <v>SUTURAS Catgut crómico con aguja. .  Longitud de la hebra:  68 a 75 cm Calibre de la sutura:  1  Características de la aguja:: 1/2 círculo, ahusada (35-37 mm).</v>
          </cell>
          <cell r="E3680" t="str">
            <v>H52</v>
          </cell>
          <cell r="F3680" t="str">
            <v>ENVASE CON 12 PIEZAS</v>
          </cell>
          <cell r="G3680" t="str">
            <v>0</v>
          </cell>
          <cell r="H3680" t="str">
            <v/>
          </cell>
          <cell r="I3680" t="str">
            <v>S170639</v>
          </cell>
          <cell r="J3680">
            <v>44835</v>
          </cell>
          <cell r="K3680" t="str">
            <v>105</v>
          </cell>
          <cell r="L3680" t="str">
            <v>ALMACEN NORMAL SEGURO POPULAR</v>
          </cell>
          <cell r="M3680" t="str">
            <v>08</v>
          </cell>
          <cell r="N3680" t="str">
            <v>SEGURO POPULAR</v>
          </cell>
          <cell r="O3680" t="str">
            <v>06</v>
          </cell>
          <cell r="P3680" t="str">
            <v>PROGRAMA DE SEGURO POPULAR DE SALUD</v>
          </cell>
          <cell r="Q3680" t="str">
            <v>01</v>
          </cell>
          <cell r="R3680" t="str">
            <v>ENVASE CON 12 PIEZAS</v>
          </cell>
          <cell r="S3680" t="str">
            <v>X2</v>
          </cell>
          <cell r="T3680" t="str">
            <v>SEGURO POPULAR (SUBSIDIO) GOUM</v>
          </cell>
          <cell r="U3680">
            <v>0</v>
          </cell>
          <cell r="V3680">
            <v>0</v>
          </cell>
          <cell r="W3680">
            <v>0</v>
          </cell>
          <cell r="X3680">
            <v>0</v>
          </cell>
          <cell r="Y3680">
            <v>0</v>
          </cell>
          <cell r="Z3680">
            <v>67</v>
          </cell>
          <cell r="AA3680">
            <v>61</v>
          </cell>
          <cell r="AB3680">
            <v>6</v>
          </cell>
          <cell r="AC3680">
            <v>9080.51</v>
          </cell>
          <cell r="AD3680">
            <v>135.53</v>
          </cell>
          <cell r="AE3680">
            <v>67</v>
          </cell>
          <cell r="AF3680">
            <v>-61</v>
          </cell>
          <cell r="AG3680">
            <v>6</v>
          </cell>
          <cell r="AH3680">
            <v>9080.51</v>
          </cell>
          <cell r="AI3680">
            <v>135.53</v>
          </cell>
          <cell r="AJ3680" t="str">
            <v>Activo</v>
          </cell>
          <cell r="AK3680">
            <v>130.1088</v>
          </cell>
        </row>
        <row r="3681">
          <cell r="B3681" t="str">
            <v>060.841.0569</v>
          </cell>
          <cell r="C3681" t="str">
            <v>6178</v>
          </cell>
          <cell r="D3681" t="str">
            <v>SUTURAS Catgut crómico con aguja. .  Longitud de la hebra:  68 a 75 cm Calibre de la sutura:  1  Características de la aguja:: 1/2 círculo, ahusada (35-37 mm).</v>
          </cell>
          <cell r="E3681" t="str">
            <v>H52</v>
          </cell>
          <cell r="F3681" t="str">
            <v>ENVASE CON 12 PIEZAS</v>
          </cell>
          <cell r="G3681" t="str">
            <v>0</v>
          </cell>
          <cell r="H3681" t="str">
            <v/>
          </cell>
          <cell r="I3681" t="str">
            <v>S170665</v>
          </cell>
          <cell r="J3681">
            <v>44835</v>
          </cell>
          <cell r="K3681" t="str">
            <v>105</v>
          </cell>
          <cell r="L3681" t="str">
            <v>ALMACEN NORMAL SEGURO POPULAR</v>
          </cell>
          <cell r="M3681" t="str">
            <v>08</v>
          </cell>
          <cell r="N3681" t="str">
            <v>SEGURO POPULAR</v>
          </cell>
          <cell r="O3681" t="str">
            <v>06</v>
          </cell>
          <cell r="P3681" t="str">
            <v>PROGRAMA DE SEGURO POPULAR DE SALUD</v>
          </cell>
          <cell r="Q3681" t="str">
            <v>01</v>
          </cell>
          <cell r="R3681" t="str">
            <v>ENVASE CON 12 PIEZAS</v>
          </cell>
          <cell r="S3681" t="str">
            <v>X2</v>
          </cell>
          <cell r="T3681" t="str">
            <v>SEGURO POPULAR (SUBSIDIO) GOUM</v>
          </cell>
          <cell r="U3681">
            <v>0</v>
          </cell>
          <cell r="V3681">
            <v>0</v>
          </cell>
          <cell r="W3681">
            <v>0</v>
          </cell>
          <cell r="X3681">
            <v>0</v>
          </cell>
          <cell r="Y3681">
            <v>0</v>
          </cell>
          <cell r="Z3681">
            <v>180</v>
          </cell>
          <cell r="AA3681">
            <v>180</v>
          </cell>
          <cell r="AB3681">
            <v>0</v>
          </cell>
          <cell r="AC3681">
            <v>24395.4</v>
          </cell>
          <cell r="AD3681">
            <v>135.53</v>
          </cell>
          <cell r="AE3681">
            <v>180</v>
          </cell>
          <cell r="AF3681">
            <v>-180</v>
          </cell>
          <cell r="AG3681">
            <v>0</v>
          </cell>
          <cell r="AH3681">
            <v>24395.4</v>
          </cell>
          <cell r="AI3681">
            <v>135.53</v>
          </cell>
          <cell r="AJ3681" t="str">
            <v>Activo</v>
          </cell>
          <cell r="AK3681">
            <v>0</v>
          </cell>
        </row>
        <row r="3682">
          <cell r="B3682" t="str">
            <v>060.841.0585</v>
          </cell>
          <cell r="C3682" t="str">
            <v>6170</v>
          </cell>
          <cell r="D3682" t="str">
            <v>SUTURAS Catgut crómico con aguja. .  Longitud de la hebra:  30 cm Calibre de la sutura:  4-0  Características de la aguja::  1/2 círculo, doble armado, reverso cortante (12-13 mm).</v>
          </cell>
          <cell r="E3682" t="str">
            <v>H52</v>
          </cell>
          <cell r="F3682" t="str">
            <v>ENVASE CON 12 PIEZAS</v>
          </cell>
          <cell r="G3682" t="str">
            <v>0</v>
          </cell>
          <cell r="H3682" t="str">
            <v/>
          </cell>
          <cell r="I3682" t="str">
            <v>066-1064</v>
          </cell>
          <cell r="J3682">
            <v>43497</v>
          </cell>
          <cell r="K3682" t="str">
            <v>105</v>
          </cell>
          <cell r="L3682" t="str">
            <v>ALMACEN NORMAL SEGURO POPULAR</v>
          </cell>
          <cell r="M3682" t="str">
            <v>08</v>
          </cell>
          <cell r="N3682" t="str">
            <v>SEGURO POPULAR</v>
          </cell>
          <cell r="O3682" t="str">
            <v>06</v>
          </cell>
          <cell r="P3682" t="str">
            <v>PROGRAMA DE SEGURO POPULAR DE SALUD</v>
          </cell>
          <cell r="Q3682" t="str">
            <v>01</v>
          </cell>
          <cell r="R3682" t="str">
            <v>ENVASE CON 12 PIEZAS</v>
          </cell>
          <cell r="S3682" t="str">
            <v>X2</v>
          </cell>
          <cell r="T3682" t="str">
            <v>SEGURO POPULAR (SUBSIDIO) GOUM</v>
          </cell>
          <cell r="U3682">
            <v>0</v>
          </cell>
          <cell r="V3682">
            <v>0</v>
          </cell>
          <cell r="W3682">
            <v>0</v>
          </cell>
          <cell r="X3682">
            <v>0</v>
          </cell>
          <cell r="Y3682">
            <v>0</v>
          </cell>
          <cell r="Z3682">
            <v>63</v>
          </cell>
          <cell r="AA3682">
            <v>21</v>
          </cell>
          <cell r="AB3682">
            <v>42</v>
          </cell>
          <cell r="AC3682">
            <v>22837.5</v>
          </cell>
          <cell r="AD3682">
            <v>362.5</v>
          </cell>
          <cell r="AE3682">
            <v>63</v>
          </cell>
          <cell r="AF3682">
            <v>-21</v>
          </cell>
          <cell r="AG3682">
            <v>42</v>
          </cell>
          <cell r="AH3682">
            <v>22837.5</v>
          </cell>
          <cell r="AI3682">
            <v>362.5</v>
          </cell>
          <cell r="AJ3682" t="str">
            <v>Activo</v>
          </cell>
          <cell r="AK3682">
            <v>2436</v>
          </cell>
        </row>
        <row r="3683">
          <cell r="B3683" t="str">
            <v>060.841.0585</v>
          </cell>
          <cell r="C3683" t="str">
            <v>6170</v>
          </cell>
          <cell r="D3683" t="str">
            <v>SUTURAS Catgut crómico con aguja. .  Longitud de la hebra:  30 cm Calibre de la sutura:  4-0  Características de la aguja::  1/2 círculo, doble armado, reverso cortante (12-13 mm).</v>
          </cell>
          <cell r="E3683" t="str">
            <v>H52</v>
          </cell>
          <cell r="F3683" t="str">
            <v>ENVASE CON 12 PIEZAS</v>
          </cell>
          <cell r="G3683" t="str">
            <v>0</v>
          </cell>
          <cell r="H3683" t="str">
            <v/>
          </cell>
          <cell r="I3683" t="str">
            <v>S150234</v>
          </cell>
          <cell r="J3683">
            <v>44075</v>
          </cell>
          <cell r="K3683" t="str">
            <v>105</v>
          </cell>
          <cell r="L3683" t="str">
            <v>ALMACEN NORMAL SEGURO POPULAR</v>
          </cell>
          <cell r="M3683" t="str">
            <v>08</v>
          </cell>
          <cell r="N3683" t="str">
            <v>SEGURO POPULAR</v>
          </cell>
          <cell r="O3683" t="str">
            <v>06</v>
          </cell>
          <cell r="P3683" t="str">
            <v>PROGRAMA DE SEGURO POPULAR DE SALUD</v>
          </cell>
          <cell r="Q3683" t="str">
            <v>01</v>
          </cell>
          <cell r="R3683" t="str">
            <v>ENVASE CON 12 PIEZAS</v>
          </cell>
          <cell r="S3683" t="str">
            <v>X2</v>
          </cell>
          <cell r="T3683" t="str">
            <v>SEGURO POPULAR (SUBSIDIO) GOUM</v>
          </cell>
          <cell r="U3683">
            <v>0</v>
          </cell>
          <cell r="V3683">
            <v>0</v>
          </cell>
          <cell r="W3683">
            <v>0</v>
          </cell>
          <cell r="X3683">
            <v>0</v>
          </cell>
          <cell r="Y3683">
            <v>0</v>
          </cell>
          <cell r="Z3683">
            <v>159</v>
          </cell>
          <cell r="AA3683">
            <v>0</v>
          </cell>
          <cell r="AB3683">
            <v>159</v>
          </cell>
          <cell r="AC3683">
            <v>57637.5</v>
          </cell>
          <cell r="AD3683">
            <v>362.5</v>
          </cell>
          <cell r="AE3683">
            <v>159</v>
          </cell>
          <cell r="AF3683">
            <v>0</v>
          </cell>
          <cell r="AG3683">
            <v>159</v>
          </cell>
          <cell r="AH3683">
            <v>57637.5</v>
          </cell>
          <cell r="AI3683">
            <v>362.5</v>
          </cell>
          <cell r="AJ3683" t="str">
            <v>Activo</v>
          </cell>
          <cell r="AK3683">
            <v>9222</v>
          </cell>
        </row>
        <row r="3684">
          <cell r="B3684" t="str">
            <v>060.841.0601</v>
          </cell>
          <cell r="C3684" t="str">
            <v>4313</v>
          </cell>
          <cell r="D3684" t="str">
            <v>SUTURA Seda negra trenzada con aguja. Longitud de la hebra: 75 cm Calibre de la  sutura:  5-0 Características de la aguja: 1/2 círculo ahusada (20-25 mm). Envase con 12 piezas.</v>
          </cell>
          <cell r="E3684" t="str">
            <v>I24</v>
          </cell>
          <cell r="F3684" t="str">
            <v>ENVASE CON 12 SOBRES</v>
          </cell>
          <cell r="G3684" t="str">
            <v>0</v>
          </cell>
          <cell r="H3684" t="str">
            <v/>
          </cell>
          <cell r="I3684" t="str">
            <v>06166331</v>
          </cell>
          <cell r="J3684">
            <v>44348</v>
          </cell>
          <cell r="K3684" t="str">
            <v>105</v>
          </cell>
          <cell r="L3684" t="str">
            <v>ALMACEN NORMAL SEGURO POPULAR</v>
          </cell>
          <cell r="M3684" t="str">
            <v>08</v>
          </cell>
          <cell r="N3684" t="str">
            <v>SEGURO POPULAR</v>
          </cell>
          <cell r="O3684" t="str">
            <v>06</v>
          </cell>
          <cell r="P3684" t="str">
            <v>PROGRAMA DE SEGURO POPULAR DE SALUD</v>
          </cell>
          <cell r="Q3684" t="str">
            <v>01</v>
          </cell>
          <cell r="R3684" t="str">
            <v>ENVASE CON 12 SOBRES</v>
          </cell>
          <cell r="S3684" t="str">
            <v>X2</v>
          </cell>
          <cell r="T3684" t="str">
            <v>SEGURO POPULAR (SUBSIDIO) GOUM</v>
          </cell>
          <cell r="U3684">
            <v>0</v>
          </cell>
          <cell r="V3684">
            <v>0</v>
          </cell>
          <cell r="W3684">
            <v>0</v>
          </cell>
          <cell r="X3684">
            <v>0</v>
          </cell>
          <cell r="Y3684">
            <v>0</v>
          </cell>
          <cell r="Z3684">
            <v>9</v>
          </cell>
          <cell r="AA3684">
            <v>6</v>
          </cell>
          <cell r="AB3684">
            <v>3</v>
          </cell>
          <cell r="AC3684">
            <v>1687.5</v>
          </cell>
          <cell r="AD3684">
            <v>187.5</v>
          </cell>
          <cell r="AE3684">
            <v>9</v>
          </cell>
          <cell r="AF3684">
            <v>-6</v>
          </cell>
          <cell r="AG3684">
            <v>3</v>
          </cell>
          <cell r="AH3684">
            <v>1687.5</v>
          </cell>
          <cell r="AI3684">
            <v>187.5</v>
          </cell>
          <cell r="AJ3684" t="str">
            <v>Activo</v>
          </cell>
          <cell r="AK3684">
            <v>90</v>
          </cell>
        </row>
        <row r="3685">
          <cell r="B3685" t="str">
            <v>060.841.0601</v>
          </cell>
          <cell r="C3685" t="str">
            <v>4313</v>
          </cell>
          <cell r="D3685" t="str">
            <v>SUTURA Seda negra trenzada con aguja. Longitud de la hebra: 75 cm Calibre de la  sutura:  5-0 Características de la aguja: 1/2 círculo ahusada (20-25 mm). Envase con 12 piezas.</v>
          </cell>
          <cell r="E3685" t="str">
            <v>I24</v>
          </cell>
          <cell r="F3685" t="str">
            <v>ENVASE CON 12 SOBRES</v>
          </cell>
          <cell r="G3685" t="str">
            <v>0</v>
          </cell>
          <cell r="H3685" t="str">
            <v/>
          </cell>
          <cell r="I3685" t="str">
            <v>S150246</v>
          </cell>
          <cell r="J3685">
            <v>44075</v>
          </cell>
          <cell r="K3685" t="str">
            <v>105</v>
          </cell>
          <cell r="L3685" t="str">
            <v>ALMACEN NORMAL SEGURO POPULAR</v>
          </cell>
          <cell r="M3685" t="str">
            <v>08</v>
          </cell>
          <cell r="N3685" t="str">
            <v>SEGURO POPULAR</v>
          </cell>
          <cell r="O3685" t="str">
            <v>06</v>
          </cell>
          <cell r="P3685" t="str">
            <v>PROGRAMA DE SEGURO POPULAR DE SALUD</v>
          </cell>
          <cell r="Q3685" t="str">
            <v>01</v>
          </cell>
          <cell r="R3685" t="str">
            <v>ENVASE CON 12 SOBRES</v>
          </cell>
          <cell r="S3685" t="str">
            <v>X2</v>
          </cell>
          <cell r="T3685" t="str">
            <v>SEGURO POPULAR (SUBSIDIO) GOUM</v>
          </cell>
          <cell r="U3685">
            <v>0</v>
          </cell>
          <cell r="V3685">
            <v>0</v>
          </cell>
          <cell r="W3685">
            <v>0</v>
          </cell>
          <cell r="X3685">
            <v>0</v>
          </cell>
          <cell r="Y3685">
            <v>0</v>
          </cell>
          <cell r="Z3685">
            <v>13</v>
          </cell>
          <cell r="AA3685">
            <v>0</v>
          </cell>
          <cell r="AB3685">
            <v>13</v>
          </cell>
          <cell r="AC3685">
            <v>2197</v>
          </cell>
          <cell r="AD3685">
            <v>169</v>
          </cell>
          <cell r="AE3685">
            <v>13</v>
          </cell>
          <cell r="AF3685">
            <v>0</v>
          </cell>
          <cell r="AG3685">
            <v>13</v>
          </cell>
          <cell r="AH3685">
            <v>2197</v>
          </cell>
          <cell r="AI3685">
            <v>169</v>
          </cell>
          <cell r="AJ3685" t="str">
            <v>Activo</v>
          </cell>
          <cell r="AK3685">
            <v>351.52</v>
          </cell>
        </row>
        <row r="3686">
          <cell r="B3686" t="str">
            <v>060.841.0742</v>
          </cell>
          <cell r="C3686" t="str">
            <v>6187</v>
          </cell>
          <cell r="D3686" t="str">
            <v>SUTURAS  Seda negra trenzada sin aguja. Longitud de la hebra: 75 cm  Calibre  de la sutura:: 2-0 SOBRE CON 7 A 12 HEBRAS.</v>
          </cell>
          <cell r="E3686" t="str">
            <v>I24</v>
          </cell>
          <cell r="F3686" t="str">
            <v>ENVASE CON 12 SOBRES</v>
          </cell>
          <cell r="G3686" t="str">
            <v>0</v>
          </cell>
          <cell r="H3686" t="str">
            <v/>
          </cell>
          <cell r="I3686" t="str">
            <v>04186892</v>
          </cell>
          <cell r="J3686">
            <v>45041</v>
          </cell>
          <cell r="K3686" t="str">
            <v>105</v>
          </cell>
          <cell r="L3686" t="str">
            <v>ALMACEN NORMAL SEGURO POPULAR</v>
          </cell>
          <cell r="M3686" t="str">
            <v>08</v>
          </cell>
          <cell r="N3686" t="str">
            <v>SEGURO POPULAR</v>
          </cell>
          <cell r="O3686" t="str">
            <v>06</v>
          </cell>
          <cell r="P3686" t="str">
            <v>PROGRAMA DE SEGURO POPULAR DE SALUD</v>
          </cell>
          <cell r="Q3686" t="str">
            <v>01</v>
          </cell>
          <cell r="R3686" t="str">
            <v>ENVASE CON 12 SOBRES</v>
          </cell>
          <cell r="S3686" t="str">
            <v>X2</v>
          </cell>
          <cell r="T3686" t="str">
            <v>SEGURO POPULAR (SUBSIDIO) GOUM</v>
          </cell>
          <cell r="U3686">
            <v>0</v>
          </cell>
          <cell r="V3686">
            <v>0</v>
          </cell>
          <cell r="W3686">
            <v>0</v>
          </cell>
          <cell r="X3686">
            <v>0</v>
          </cell>
          <cell r="Y3686">
            <v>0</v>
          </cell>
          <cell r="Z3686">
            <v>523</v>
          </cell>
          <cell r="AA3686">
            <v>16</v>
          </cell>
          <cell r="AB3686">
            <v>507</v>
          </cell>
          <cell r="AC3686">
            <v>103292.5</v>
          </cell>
          <cell r="AD3686">
            <v>197.5</v>
          </cell>
          <cell r="AE3686">
            <v>523</v>
          </cell>
          <cell r="AF3686">
            <v>-16</v>
          </cell>
          <cell r="AG3686">
            <v>507</v>
          </cell>
          <cell r="AH3686">
            <v>103292.5</v>
          </cell>
          <cell r="AI3686">
            <v>197.5</v>
          </cell>
          <cell r="AJ3686" t="str">
            <v>Activo</v>
          </cell>
          <cell r="AK3686">
            <v>16021.2</v>
          </cell>
        </row>
        <row r="3687">
          <cell r="B3687" t="str">
            <v>060.841.0742</v>
          </cell>
          <cell r="C3687" t="str">
            <v>6187</v>
          </cell>
          <cell r="D3687" t="str">
            <v>SUTURAS  Seda negra trenzada sin aguja. Longitud de la hebra: 75 cm  Calibre  de la sutura:: 2-0 SOBRE CON 7 A 12 HEBRAS.</v>
          </cell>
          <cell r="E3687" t="str">
            <v>I24</v>
          </cell>
          <cell r="F3687" t="str">
            <v>ENVASE CON 12 SOBRES</v>
          </cell>
          <cell r="G3687" t="str">
            <v>0</v>
          </cell>
          <cell r="H3687" t="str">
            <v/>
          </cell>
          <cell r="I3687" t="str">
            <v>05186911</v>
          </cell>
          <cell r="J3687">
            <v>45063</v>
          </cell>
          <cell r="K3687" t="str">
            <v>105</v>
          </cell>
          <cell r="L3687" t="str">
            <v>ALMACEN NORMAL SEGURO POPULAR</v>
          </cell>
          <cell r="M3687" t="str">
            <v>08</v>
          </cell>
          <cell r="N3687" t="str">
            <v>SEGURO POPULAR</v>
          </cell>
          <cell r="O3687" t="str">
            <v>06</v>
          </cell>
          <cell r="P3687" t="str">
            <v>PROGRAMA DE SEGURO POPULAR DE SALUD</v>
          </cell>
          <cell r="Q3687" t="str">
            <v>01</v>
          </cell>
          <cell r="R3687" t="str">
            <v>ENVASE CON 12 SOBRES</v>
          </cell>
          <cell r="S3687" t="str">
            <v>X2</v>
          </cell>
          <cell r="T3687" t="str">
            <v>SEGURO POPULAR (SUBSIDIO) GOUM</v>
          </cell>
          <cell r="U3687">
            <v>0</v>
          </cell>
          <cell r="V3687">
            <v>0</v>
          </cell>
          <cell r="W3687">
            <v>0</v>
          </cell>
          <cell r="X3687">
            <v>0</v>
          </cell>
          <cell r="Y3687">
            <v>0</v>
          </cell>
          <cell r="Z3687">
            <v>107</v>
          </cell>
          <cell r="AA3687">
            <v>0</v>
          </cell>
          <cell r="AB3687">
            <v>107</v>
          </cell>
          <cell r="AC3687">
            <v>21132.5</v>
          </cell>
          <cell r="AD3687">
            <v>197.5</v>
          </cell>
          <cell r="AE3687">
            <v>107</v>
          </cell>
          <cell r="AF3687">
            <v>0</v>
          </cell>
          <cell r="AG3687">
            <v>107</v>
          </cell>
          <cell r="AH3687">
            <v>21132.5</v>
          </cell>
          <cell r="AI3687">
            <v>197.5</v>
          </cell>
          <cell r="AJ3687" t="str">
            <v>Activo</v>
          </cell>
          <cell r="AK3687">
            <v>3381.2</v>
          </cell>
        </row>
        <row r="3688">
          <cell r="B3688" t="str">
            <v>060.841.0742</v>
          </cell>
          <cell r="C3688" t="str">
            <v>6187</v>
          </cell>
          <cell r="D3688" t="str">
            <v>SUTURAS  Seda negra trenzada sin aguja. Longitud de la hebra: 75 cm  Calibre  de la sutura:: 2-0 SOBRE CON 7 A 12 HEBRAS.</v>
          </cell>
          <cell r="E3688" t="str">
            <v>I24</v>
          </cell>
          <cell r="F3688" t="str">
            <v>ENVASE CON 12 SOBRES</v>
          </cell>
          <cell r="G3688" t="str">
            <v xml:space="preserve">0                                                 </v>
          </cell>
          <cell r="H3688" t="str">
            <v/>
          </cell>
          <cell r="I3688" t="str">
            <v>1043395</v>
          </cell>
          <cell r="J3688">
            <v>44095</v>
          </cell>
          <cell r="K3688" t="str">
            <v>105</v>
          </cell>
          <cell r="L3688" t="str">
            <v>ALMACEN NORMAL SEGURO POPULAR</v>
          </cell>
          <cell r="M3688" t="str">
            <v>08</v>
          </cell>
          <cell r="N3688" t="str">
            <v>SEGURO POPULAR</v>
          </cell>
          <cell r="O3688" t="str">
            <v>06</v>
          </cell>
          <cell r="P3688" t="str">
            <v>PROGRAMA DE SEGURO POPULAR DE SALUD</v>
          </cell>
          <cell r="Q3688" t="str">
            <v>01</v>
          </cell>
          <cell r="R3688" t="str">
            <v>ENVASE CON 12 SOBRES</v>
          </cell>
          <cell r="S3688" t="str">
            <v>X2</v>
          </cell>
          <cell r="T3688" t="str">
            <v>SEGURO POPULAR (SUBSIDIO) GOUM</v>
          </cell>
          <cell r="U3688">
            <v>0</v>
          </cell>
          <cell r="V3688">
            <v>0</v>
          </cell>
          <cell r="W3688">
            <v>0</v>
          </cell>
          <cell r="X3688">
            <v>0</v>
          </cell>
          <cell r="Y3688">
            <v>0</v>
          </cell>
          <cell r="Z3688">
            <v>70</v>
          </cell>
          <cell r="AA3688">
            <v>0</v>
          </cell>
          <cell r="AB3688">
            <v>70</v>
          </cell>
          <cell r="AC3688">
            <v>13348.23</v>
          </cell>
          <cell r="AD3688">
            <v>190.68899999999999</v>
          </cell>
          <cell r="AE3688">
            <v>70</v>
          </cell>
          <cell r="AF3688">
            <v>0</v>
          </cell>
          <cell r="AG3688">
            <v>70</v>
          </cell>
          <cell r="AH3688">
            <v>13348.23</v>
          </cell>
          <cell r="AI3688">
            <v>190.68899999999999</v>
          </cell>
          <cell r="AJ3688" t="str">
            <v>Activo</v>
          </cell>
          <cell r="AK3688">
            <v>2135.7168000000001</v>
          </cell>
        </row>
        <row r="3689">
          <cell r="B3689" t="str">
            <v>060.841.0742</v>
          </cell>
          <cell r="C3689" t="str">
            <v>6187</v>
          </cell>
          <cell r="D3689" t="str">
            <v>SUTURAS  Seda negra trenzada sin aguja. Longitud de la hebra: 75 cm  Calibre  de la sutura:: 2-0 SOBRE CON 7 A 12 HEBRAS.</v>
          </cell>
          <cell r="E3689" t="str">
            <v>I24</v>
          </cell>
          <cell r="F3689" t="str">
            <v>ENVASE CON 12 SOBRES</v>
          </cell>
          <cell r="G3689" t="str">
            <v xml:space="preserve">0                                                 </v>
          </cell>
          <cell r="H3689" t="str">
            <v/>
          </cell>
          <cell r="I3689" t="str">
            <v>3164356</v>
          </cell>
          <cell r="J3689">
            <v>44424</v>
          </cell>
          <cell r="K3689" t="str">
            <v>105</v>
          </cell>
          <cell r="L3689" t="str">
            <v>ALMACEN NORMAL SEGURO POPULAR</v>
          </cell>
          <cell r="M3689" t="str">
            <v>08</v>
          </cell>
          <cell r="N3689" t="str">
            <v>SEGURO POPULAR</v>
          </cell>
          <cell r="O3689" t="str">
            <v>06</v>
          </cell>
          <cell r="P3689" t="str">
            <v>PROGRAMA DE SEGURO POPULAR DE SALUD</v>
          </cell>
          <cell r="Q3689" t="str">
            <v>01</v>
          </cell>
          <cell r="R3689" t="str">
            <v>ENVASE CON 12 SOBRES</v>
          </cell>
          <cell r="S3689" t="str">
            <v>X2</v>
          </cell>
          <cell r="T3689" t="str">
            <v>SEGURO POPULAR (SUBSIDIO) GOUM</v>
          </cell>
          <cell r="U3689">
            <v>0</v>
          </cell>
          <cell r="V3689">
            <v>0</v>
          </cell>
          <cell r="W3689">
            <v>0</v>
          </cell>
          <cell r="X3689">
            <v>0</v>
          </cell>
          <cell r="Y3689">
            <v>0</v>
          </cell>
          <cell r="Z3689">
            <v>49</v>
          </cell>
          <cell r="AA3689">
            <v>0</v>
          </cell>
          <cell r="AB3689">
            <v>49</v>
          </cell>
          <cell r="AC3689">
            <v>9343.7610000000004</v>
          </cell>
          <cell r="AD3689">
            <v>190.68899999999999</v>
          </cell>
          <cell r="AE3689">
            <v>49</v>
          </cell>
          <cell r="AF3689">
            <v>0</v>
          </cell>
          <cell r="AG3689">
            <v>49</v>
          </cell>
          <cell r="AH3689">
            <v>9343.7610000000004</v>
          </cell>
          <cell r="AI3689">
            <v>190.68899999999999</v>
          </cell>
          <cell r="AJ3689" t="str">
            <v>Activo</v>
          </cell>
          <cell r="AK3689">
            <v>1495.0018</v>
          </cell>
        </row>
        <row r="3690">
          <cell r="B3690" t="str">
            <v>060.841.0742</v>
          </cell>
          <cell r="C3690" t="str">
            <v>6187</v>
          </cell>
          <cell r="D3690" t="str">
            <v>SUTURAS  Seda negra trenzada sin aguja. Longitud de la hebra: 75 cm  Calibre  de la sutura:: 2-0 SOBRE CON 7 A 12 HEBRAS.</v>
          </cell>
          <cell r="E3690" t="str">
            <v>I24</v>
          </cell>
          <cell r="F3690" t="str">
            <v>ENVASE CON 12 SOBRES</v>
          </cell>
          <cell r="G3690" t="str">
            <v xml:space="preserve">0                                                 </v>
          </cell>
          <cell r="H3690" t="str">
            <v/>
          </cell>
          <cell r="I3690" t="str">
            <v>3165805</v>
          </cell>
          <cell r="J3690">
            <v>44470</v>
          </cell>
          <cell r="K3690" t="str">
            <v>105</v>
          </cell>
          <cell r="L3690" t="str">
            <v>ALMACEN NORMAL SEGURO POPULAR</v>
          </cell>
          <cell r="M3690" t="str">
            <v>08</v>
          </cell>
          <cell r="N3690" t="str">
            <v>SEGURO POPULAR</v>
          </cell>
          <cell r="O3690" t="str">
            <v>06</v>
          </cell>
          <cell r="P3690" t="str">
            <v>PROGRAMA DE SEGURO POPULAR DE SALUD</v>
          </cell>
          <cell r="Q3690" t="str">
            <v>01</v>
          </cell>
          <cell r="R3690" t="str">
            <v>ENVASE CON 12 SOBRES</v>
          </cell>
          <cell r="S3690" t="str">
            <v>X2</v>
          </cell>
          <cell r="T3690" t="str">
            <v>SEGURO POPULAR (SUBSIDIO) GOUM</v>
          </cell>
          <cell r="U3690">
            <v>0</v>
          </cell>
          <cell r="V3690">
            <v>0</v>
          </cell>
          <cell r="W3690">
            <v>0</v>
          </cell>
          <cell r="X3690">
            <v>0</v>
          </cell>
          <cell r="Y3690">
            <v>0</v>
          </cell>
          <cell r="Z3690">
            <v>392</v>
          </cell>
          <cell r="AA3690">
            <v>156</v>
          </cell>
          <cell r="AB3690">
            <v>236</v>
          </cell>
          <cell r="AC3690">
            <v>74750.088000000003</v>
          </cell>
          <cell r="AD3690">
            <v>190.68899999999999</v>
          </cell>
          <cell r="AE3690">
            <v>392</v>
          </cell>
          <cell r="AF3690">
            <v>-156</v>
          </cell>
          <cell r="AG3690">
            <v>236</v>
          </cell>
          <cell r="AH3690">
            <v>74750.088000000003</v>
          </cell>
          <cell r="AI3690">
            <v>190.68899999999999</v>
          </cell>
          <cell r="AJ3690" t="str">
            <v>Activo</v>
          </cell>
          <cell r="AK3690">
            <v>7200.4165999999996</v>
          </cell>
        </row>
        <row r="3691">
          <cell r="B3691" t="str">
            <v>060.841.0742</v>
          </cell>
          <cell r="C3691" t="str">
            <v>6187</v>
          </cell>
          <cell r="D3691" t="str">
            <v>SUTURAS  Seda negra trenzada sin aguja. Longitud de la hebra: 75 cm  Calibre  de la sutura:: 2-0 SOBRE CON 7 A 12 HEBRAS.</v>
          </cell>
          <cell r="E3691" t="str">
            <v>I24</v>
          </cell>
          <cell r="F3691" t="str">
            <v>ENVASE CON 12 SOBRES</v>
          </cell>
          <cell r="G3691" t="str">
            <v xml:space="preserve">0                                                 </v>
          </cell>
          <cell r="H3691" t="str">
            <v/>
          </cell>
          <cell r="I3691" t="str">
            <v>3166517</v>
          </cell>
          <cell r="J3691">
            <v>44535</v>
          </cell>
          <cell r="K3691" t="str">
            <v>105</v>
          </cell>
          <cell r="L3691" t="str">
            <v>ALMACEN NORMAL SEGURO POPULAR</v>
          </cell>
          <cell r="M3691" t="str">
            <v>08</v>
          </cell>
          <cell r="N3691" t="str">
            <v>SEGURO POPULAR</v>
          </cell>
          <cell r="O3691" t="str">
            <v>06</v>
          </cell>
          <cell r="P3691" t="str">
            <v>PROGRAMA DE SEGURO POPULAR DE SALUD</v>
          </cell>
          <cell r="Q3691" t="str">
            <v>01</v>
          </cell>
          <cell r="R3691" t="str">
            <v>ENVASE CON 12 SOBRES</v>
          </cell>
          <cell r="S3691" t="str">
            <v>X2</v>
          </cell>
          <cell r="T3691" t="str">
            <v>SEGURO POPULAR (SUBSIDIO) GOUM</v>
          </cell>
          <cell r="U3691">
            <v>0</v>
          </cell>
          <cell r="V3691">
            <v>0</v>
          </cell>
          <cell r="W3691">
            <v>0</v>
          </cell>
          <cell r="X3691">
            <v>0</v>
          </cell>
          <cell r="Y3691">
            <v>0</v>
          </cell>
          <cell r="Z3691">
            <v>21</v>
          </cell>
          <cell r="AA3691">
            <v>0</v>
          </cell>
          <cell r="AB3691">
            <v>21</v>
          </cell>
          <cell r="AC3691">
            <v>4004.4690000000001</v>
          </cell>
          <cell r="AD3691">
            <v>190.68899999999999</v>
          </cell>
          <cell r="AE3691">
            <v>21</v>
          </cell>
          <cell r="AF3691">
            <v>0</v>
          </cell>
          <cell r="AG3691">
            <v>21</v>
          </cell>
          <cell r="AH3691">
            <v>4004.4690000000001</v>
          </cell>
          <cell r="AI3691">
            <v>190.68899999999999</v>
          </cell>
          <cell r="AJ3691" t="str">
            <v>Activo</v>
          </cell>
          <cell r="AK3691">
            <v>640.71500000000003</v>
          </cell>
        </row>
        <row r="3692">
          <cell r="B3692" t="str">
            <v>060.841.0742</v>
          </cell>
          <cell r="C3692" t="str">
            <v>6187</v>
          </cell>
          <cell r="D3692" t="str">
            <v>SUTURAS  Seda negra trenzada sin aguja. Longitud de la hebra: 75 cm  Calibre  de la sutura:: 2-0 SOBRE CON 7 A 12 HEBRAS.</v>
          </cell>
          <cell r="E3692" t="str">
            <v>I24</v>
          </cell>
          <cell r="F3692" t="str">
            <v>ENVASE CON 12 SOBRES</v>
          </cell>
          <cell r="G3692" t="str">
            <v xml:space="preserve">0                                                 </v>
          </cell>
          <cell r="H3692" t="str">
            <v/>
          </cell>
          <cell r="I3692" t="str">
            <v>3170916</v>
          </cell>
          <cell r="J3692">
            <v>44621</v>
          </cell>
          <cell r="K3692" t="str">
            <v>105</v>
          </cell>
          <cell r="L3692" t="str">
            <v>ALMACEN NORMAL SEGURO POPULAR</v>
          </cell>
          <cell r="M3692" t="str">
            <v>08</v>
          </cell>
          <cell r="N3692" t="str">
            <v>SEGURO POPULAR</v>
          </cell>
          <cell r="O3692" t="str">
            <v>06</v>
          </cell>
          <cell r="P3692" t="str">
            <v>PROGRAMA DE SEGURO POPULAR DE SALUD</v>
          </cell>
          <cell r="Q3692" t="str">
            <v>01</v>
          </cell>
          <cell r="R3692" t="str">
            <v>ENVASE CON 12 SOBRES</v>
          </cell>
          <cell r="S3692" t="str">
            <v>X2</v>
          </cell>
          <cell r="T3692" t="str">
            <v>SEGURO POPULAR (SUBSIDIO) GOUM</v>
          </cell>
          <cell r="U3692">
            <v>0</v>
          </cell>
          <cell r="V3692">
            <v>0</v>
          </cell>
          <cell r="W3692">
            <v>0</v>
          </cell>
          <cell r="X3692">
            <v>0</v>
          </cell>
          <cell r="Y3692">
            <v>0</v>
          </cell>
          <cell r="Z3692">
            <v>416</v>
          </cell>
          <cell r="AA3692">
            <v>0</v>
          </cell>
          <cell r="AB3692">
            <v>416</v>
          </cell>
          <cell r="AC3692">
            <v>79326.623999999996</v>
          </cell>
          <cell r="AD3692">
            <v>190.68899999999999</v>
          </cell>
          <cell r="AE3692">
            <v>416</v>
          </cell>
          <cell r="AF3692">
            <v>0</v>
          </cell>
          <cell r="AG3692">
            <v>416</v>
          </cell>
          <cell r="AH3692">
            <v>79326.623999999996</v>
          </cell>
          <cell r="AI3692">
            <v>190.68899999999999</v>
          </cell>
          <cell r="AJ3692" t="str">
            <v>Activo</v>
          </cell>
          <cell r="AK3692">
            <v>12692.2598</v>
          </cell>
        </row>
        <row r="3693">
          <cell r="B3693" t="str">
            <v>060.841.0742</v>
          </cell>
          <cell r="C3693" t="str">
            <v>6187</v>
          </cell>
          <cell r="D3693" t="str">
            <v>SUTURAS  Seda negra trenzada sin aguja. Longitud de la hebra: 75 cm  Calibre  de la sutura:: 2-0 SOBRE CON 7 A 12 HEBRAS.</v>
          </cell>
          <cell r="E3693" t="str">
            <v>I24</v>
          </cell>
          <cell r="F3693" t="str">
            <v>ENVASE CON 12 SOBRES</v>
          </cell>
          <cell r="G3693" t="str">
            <v xml:space="preserve">0                                                 </v>
          </cell>
          <cell r="H3693" t="str">
            <v/>
          </cell>
          <cell r="I3693" t="str">
            <v>3171716</v>
          </cell>
          <cell r="J3693">
            <v>44652</v>
          </cell>
          <cell r="K3693" t="str">
            <v>105</v>
          </cell>
          <cell r="L3693" t="str">
            <v>ALMACEN NORMAL SEGURO POPULAR</v>
          </cell>
          <cell r="M3693" t="str">
            <v>08</v>
          </cell>
          <cell r="N3693" t="str">
            <v>SEGURO POPULAR</v>
          </cell>
          <cell r="O3693" t="str">
            <v>06</v>
          </cell>
          <cell r="P3693" t="str">
            <v>PROGRAMA DE SEGURO POPULAR DE SALUD</v>
          </cell>
          <cell r="Q3693" t="str">
            <v>01</v>
          </cell>
          <cell r="R3693" t="str">
            <v>ENVASE CON 12 SOBRES</v>
          </cell>
          <cell r="S3693" t="str">
            <v>X2</v>
          </cell>
          <cell r="T3693" t="str">
            <v>SEGURO POPULAR (SUBSIDIO) GOUM</v>
          </cell>
          <cell r="U3693">
            <v>0</v>
          </cell>
          <cell r="V3693">
            <v>0</v>
          </cell>
          <cell r="W3693">
            <v>0</v>
          </cell>
          <cell r="X3693">
            <v>0</v>
          </cell>
          <cell r="Y3693">
            <v>0</v>
          </cell>
          <cell r="Z3693">
            <v>105</v>
          </cell>
          <cell r="AA3693">
            <v>0</v>
          </cell>
          <cell r="AB3693">
            <v>105</v>
          </cell>
          <cell r="AC3693">
            <v>20022.345000000001</v>
          </cell>
          <cell r="AD3693">
            <v>190.68899999999999</v>
          </cell>
          <cell r="AE3693">
            <v>105</v>
          </cell>
          <cell r="AF3693">
            <v>0</v>
          </cell>
          <cell r="AG3693">
            <v>105</v>
          </cell>
          <cell r="AH3693">
            <v>20022.345000000001</v>
          </cell>
          <cell r="AI3693">
            <v>190.68899999999999</v>
          </cell>
          <cell r="AJ3693" t="str">
            <v>Activo</v>
          </cell>
          <cell r="AK3693">
            <v>3203.5752000000002</v>
          </cell>
        </row>
        <row r="3694">
          <cell r="B3694" t="str">
            <v>060.841.0767</v>
          </cell>
          <cell r="C3694" t="str">
            <v>6186</v>
          </cell>
          <cell r="D3694" t="str">
            <v>SUTURAS  Seda negra trenzada sin aguja. Longitud de la hebra: 75 cm  Calibre  de la sutura:: 1-0 SOBRE CON 7 A 12 HEBRAS.</v>
          </cell>
          <cell r="E3694" t="str">
            <v>I24</v>
          </cell>
          <cell r="F3694" t="str">
            <v>ENVASE CON 12 SOBRES</v>
          </cell>
          <cell r="G3694" t="str">
            <v xml:space="preserve">0                                                 </v>
          </cell>
          <cell r="H3694" t="str">
            <v/>
          </cell>
          <cell r="I3694" t="str">
            <v>0013025</v>
          </cell>
          <cell r="J3694">
            <v>43836</v>
          </cell>
          <cell r="K3694" t="str">
            <v>105</v>
          </cell>
          <cell r="L3694" t="str">
            <v>ALMACEN NORMAL SEGURO POPULAR</v>
          </cell>
          <cell r="M3694" t="str">
            <v>08</v>
          </cell>
          <cell r="N3694" t="str">
            <v>SEGURO POPULAR</v>
          </cell>
          <cell r="O3694" t="str">
            <v>06</v>
          </cell>
          <cell r="P3694" t="str">
            <v>PROGRAMA DE SEGURO POPULAR DE SALUD</v>
          </cell>
          <cell r="Q3694" t="str">
            <v>01</v>
          </cell>
          <cell r="R3694" t="str">
            <v>ENVASE CON 12 SOBRES</v>
          </cell>
          <cell r="S3694" t="str">
            <v>X2</v>
          </cell>
          <cell r="T3694" t="str">
            <v>SEGURO POPULAR (SUBSIDIO) GOUM</v>
          </cell>
          <cell r="U3694">
            <v>0</v>
          </cell>
          <cell r="V3694">
            <v>0</v>
          </cell>
          <cell r="W3694">
            <v>0</v>
          </cell>
          <cell r="X3694">
            <v>0</v>
          </cell>
          <cell r="Y3694">
            <v>0</v>
          </cell>
          <cell r="Z3694">
            <v>276</v>
          </cell>
          <cell r="AA3694">
            <v>13</v>
          </cell>
          <cell r="AB3694">
            <v>263</v>
          </cell>
          <cell r="AC3694">
            <v>51750</v>
          </cell>
          <cell r="AD3694">
            <v>187.5</v>
          </cell>
          <cell r="AE3694">
            <v>276</v>
          </cell>
          <cell r="AF3694">
            <v>-13</v>
          </cell>
          <cell r="AG3694">
            <v>263</v>
          </cell>
          <cell r="AH3694">
            <v>51750</v>
          </cell>
          <cell r="AI3694">
            <v>187.5</v>
          </cell>
          <cell r="AJ3694" t="str">
            <v>Activo</v>
          </cell>
          <cell r="AK3694">
            <v>7890</v>
          </cell>
        </row>
        <row r="3695">
          <cell r="B3695" t="str">
            <v>060.841.0767</v>
          </cell>
          <cell r="C3695" t="str">
            <v>6186</v>
          </cell>
          <cell r="D3695" t="str">
            <v>SUTURAS  Seda negra trenzada sin aguja. Longitud de la hebra: 75 cm  Calibre  de la sutura:: 1-0 SOBRE CON 7 A 12 HEBRAS.</v>
          </cell>
          <cell r="E3695" t="str">
            <v>I24</v>
          </cell>
          <cell r="F3695" t="str">
            <v>ENVASE CON 12 SOBRES</v>
          </cell>
          <cell r="G3695" t="str">
            <v>0</v>
          </cell>
          <cell r="H3695" t="str">
            <v/>
          </cell>
          <cell r="I3695" t="str">
            <v>04176606</v>
          </cell>
          <cell r="J3695">
            <v>44652</v>
          </cell>
          <cell r="K3695" t="str">
            <v>105</v>
          </cell>
          <cell r="L3695" t="str">
            <v>ALMACEN NORMAL SEGURO POPULAR</v>
          </cell>
          <cell r="M3695" t="str">
            <v>08</v>
          </cell>
          <cell r="N3695" t="str">
            <v>SEGURO POPULAR</v>
          </cell>
          <cell r="O3695" t="str">
            <v>06</v>
          </cell>
          <cell r="P3695" t="str">
            <v>PROGRAMA DE SEGURO POPULAR DE SALUD</v>
          </cell>
          <cell r="Q3695" t="str">
            <v>01</v>
          </cell>
          <cell r="R3695" t="str">
            <v>ENVASE CON 12 SOBRES</v>
          </cell>
          <cell r="S3695" t="str">
            <v>X2</v>
          </cell>
          <cell r="T3695" t="str">
            <v>SEGURO POPULAR (SUBSIDIO) GOUM</v>
          </cell>
          <cell r="U3695">
            <v>0</v>
          </cell>
          <cell r="V3695">
            <v>0</v>
          </cell>
          <cell r="W3695">
            <v>0</v>
          </cell>
          <cell r="X3695">
            <v>0</v>
          </cell>
          <cell r="Y3695">
            <v>0</v>
          </cell>
          <cell r="Z3695">
            <v>238</v>
          </cell>
          <cell r="AA3695">
            <v>0</v>
          </cell>
          <cell r="AB3695">
            <v>238</v>
          </cell>
          <cell r="AC3695">
            <v>44625</v>
          </cell>
          <cell r="AD3695">
            <v>187.5</v>
          </cell>
          <cell r="AE3695">
            <v>238</v>
          </cell>
          <cell r="AF3695">
            <v>0</v>
          </cell>
          <cell r="AG3695">
            <v>238</v>
          </cell>
          <cell r="AH3695">
            <v>44625</v>
          </cell>
          <cell r="AI3695">
            <v>187.5</v>
          </cell>
          <cell r="AJ3695" t="str">
            <v>Activo</v>
          </cell>
          <cell r="AK3695">
            <v>7140</v>
          </cell>
        </row>
        <row r="3696">
          <cell r="B3696" t="str">
            <v>060.841.0767</v>
          </cell>
          <cell r="C3696" t="str">
            <v>6186</v>
          </cell>
          <cell r="D3696" t="str">
            <v>SUTURAS  Seda negra trenzada sin aguja. Longitud de la hebra: 75 cm  Calibre  de la sutura:: 1-0 SOBRE CON 7 A 12 HEBRAS.</v>
          </cell>
          <cell r="E3696" t="str">
            <v>I24</v>
          </cell>
          <cell r="F3696" t="str">
            <v>ENVASE CON 12 SOBRES</v>
          </cell>
          <cell r="G3696" t="str">
            <v>0</v>
          </cell>
          <cell r="H3696" t="str">
            <v/>
          </cell>
          <cell r="I3696" t="str">
            <v>06176662</v>
          </cell>
          <cell r="J3696">
            <v>44713</v>
          </cell>
          <cell r="K3696" t="str">
            <v>105</v>
          </cell>
          <cell r="L3696" t="str">
            <v>ALMACEN NORMAL SEGURO POPULAR</v>
          </cell>
          <cell r="M3696" t="str">
            <v>08</v>
          </cell>
          <cell r="N3696" t="str">
            <v>SEGURO POPULAR</v>
          </cell>
          <cell r="O3696" t="str">
            <v>06</v>
          </cell>
          <cell r="P3696" t="str">
            <v>PROGRAMA DE SEGURO POPULAR DE SALUD</v>
          </cell>
          <cell r="Q3696" t="str">
            <v>01</v>
          </cell>
          <cell r="R3696" t="str">
            <v>ENVASE CON 12 SOBRES</v>
          </cell>
          <cell r="S3696" t="str">
            <v>X2</v>
          </cell>
          <cell r="T3696" t="str">
            <v>SEGURO POPULAR (SUBSIDIO) GOUM</v>
          </cell>
          <cell r="U3696">
            <v>0</v>
          </cell>
          <cell r="V3696">
            <v>0</v>
          </cell>
          <cell r="W3696">
            <v>0</v>
          </cell>
          <cell r="X3696">
            <v>0</v>
          </cell>
          <cell r="Y3696">
            <v>0</v>
          </cell>
          <cell r="Z3696">
            <v>375</v>
          </cell>
          <cell r="AA3696">
            <v>0</v>
          </cell>
          <cell r="AB3696">
            <v>375</v>
          </cell>
          <cell r="AC3696">
            <v>70312.5</v>
          </cell>
          <cell r="AD3696">
            <v>187.5</v>
          </cell>
          <cell r="AE3696">
            <v>375</v>
          </cell>
          <cell r="AF3696">
            <v>0</v>
          </cell>
          <cell r="AG3696">
            <v>375</v>
          </cell>
          <cell r="AH3696">
            <v>70312.5</v>
          </cell>
          <cell r="AI3696">
            <v>187.5</v>
          </cell>
          <cell r="AJ3696" t="str">
            <v>Activo</v>
          </cell>
          <cell r="AK3696">
            <v>11250</v>
          </cell>
        </row>
        <row r="3697">
          <cell r="B3697" t="str">
            <v>060.841.0767</v>
          </cell>
          <cell r="C3697" t="str">
            <v>6186</v>
          </cell>
          <cell r="D3697" t="str">
            <v>SUTURAS  Seda negra trenzada sin aguja. Longitud de la hebra: 75 cm  Calibre  de la sutura:: 1-0 SOBRE CON 7 A 12 HEBRAS.</v>
          </cell>
          <cell r="E3697" t="str">
            <v>I24</v>
          </cell>
          <cell r="F3697" t="str">
            <v>ENVASE CON 12 SOBRES</v>
          </cell>
          <cell r="G3697" t="str">
            <v xml:space="preserve">0                                                 </v>
          </cell>
          <cell r="H3697" t="str">
            <v/>
          </cell>
          <cell r="I3697" t="str">
            <v>1300304</v>
          </cell>
          <cell r="J3697">
            <v>43353</v>
          </cell>
          <cell r="K3697" t="str">
            <v>105</v>
          </cell>
          <cell r="L3697" t="str">
            <v>ALMACEN NORMAL SEGURO POPULAR</v>
          </cell>
          <cell r="M3697" t="str">
            <v>08</v>
          </cell>
          <cell r="N3697" t="str">
            <v>SEGURO POPULAR</v>
          </cell>
          <cell r="O3697" t="str">
            <v>06</v>
          </cell>
          <cell r="P3697" t="str">
            <v>PROGRAMA DE SEGURO POPULAR DE SALUD</v>
          </cell>
          <cell r="Q3697" t="str">
            <v>01</v>
          </cell>
          <cell r="R3697" t="str">
            <v>ENVASE CON 12 SOBRES</v>
          </cell>
          <cell r="S3697" t="str">
            <v>X2</v>
          </cell>
          <cell r="T3697" t="str">
            <v>SEGURO POPULAR (SUBSIDIO) GOUM</v>
          </cell>
          <cell r="U3697">
            <v>0</v>
          </cell>
          <cell r="V3697">
            <v>0</v>
          </cell>
          <cell r="W3697">
            <v>0</v>
          </cell>
          <cell r="X3697">
            <v>0</v>
          </cell>
          <cell r="Y3697">
            <v>0</v>
          </cell>
          <cell r="Z3697">
            <v>293</v>
          </cell>
          <cell r="AA3697">
            <v>43</v>
          </cell>
          <cell r="AB3697">
            <v>250</v>
          </cell>
          <cell r="AC3697">
            <v>54937.5</v>
          </cell>
          <cell r="AD3697">
            <v>187.5</v>
          </cell>
          <cell r="AE3697">
            <v>293</v>
          </cell>
          <cell r="AF3697">
            <v>-43</v>
          </cell>
          <cell r="AG3697">
            <v>250</v>
          </cell>
          <cell r="AH3697">
            <v>54937.5</v>
          </cell>
          <cell r="AI3697">
            <v>187.5</v>
          </cell>
          <cell r="AJ3697" t="str">
            <v>Activo</v>
          </cell>
          <cell r="AK3697">
            <v>7500</v>
          </cell>
        </row>
        <row r="3698">
          <cell r="B3698" t="str">
            <v>060.841.0767</v>
          </cell>
          <cell r="C3698" t="str">
            <v>6186</v>
          </cell>
          <cell r="D3698" t="str">
            <v>SUTURAS  Seda negra trenzada sin aguja. Longitud de la hebra: 75 cm  Calibre  de la sutura:: 1-0 SOBRE CON 7 A 12 HEBRAS.</v>
          </cell>
          <cell r="E3698" t="str">
            <v>I24</v>
          </cell>
          <cell r="F3698" t="str">
            <v>ENVASE CON 12 SOBRES</v>
          </cell>
          <cell r="G3698" t="str">
            <v>0</v>
          </cell>
          <cell r="H3698" t="str">
            <v/>
          </cell>
          <cell r="I3698" t="str">
            <v>1300324</v>
          </cell>
          <cell r="J3698">
            <v>43376</v>
          </cell>
          <cell r="K3698" t="str">
            <v>105</v>
          </cell>
          <cell r="L3698" t="str">
            <v>ALMACEN NORMAL SEGURO POPULAR</v>
          </cell>
          <cell r="M3698" t="str">
            <v>08</v>
          </cell>
          <cell r="N3698" t="str">
            <v>SEGURO POPULAR</v>
          </cell>
          <cell r="O3698" t="str">
            <v>06</v>
          </cell>
          <cell r="P3698" t="str">
            <v>PROGRAMA DE SEGURO POPULAR DE SALUD</v>
          </cell>
          <cell r="Q3698" t="str">
            <v>01</v>
          </cell>
          <cell r="R3698" t="str">
            <v>ENVASE CON 12 SOBRES</v>
          </cell>
          <cell r="S3698" t="str">
            <v>X2</v>
          </cell>
          <cell r="T3698" t="str">
            <v>SEGURO POPULAR (SUBSIDIO) GOUM</v>
          </cell>
          <cell r="U3698">
            <v>0</v>
          </cell>
          <cell r="V3698">
            <v>0</v>
          </cell>
          <cell r="W3698">
            <v>0</v>
          </cell>
          <cell r="X3698">
            <v>0</v>
          </cell>
          <cell r="Y3698">
            <v>0</v>
          </cell>
          <cell r="Z3698">
            <v>336</v>
          </cell>
          <cell r="AA3698">
            <v>5</v>
          </cell>
          <cell r="AB3698">
            <v>331</v>
          </cell>
          <cell r="AC3698">
            <v>63000</v>
          </cell>
          <cell r="AD3698">
            <v>187.5</v>
          </cell>
          <cell r="AE3698">
            <v>336</v>
          </cell>
          <cell r="AF3698">
            <v>-5</v>
          </cell>
          <cell r="AG3698">
            <v>331</v>
          </cell>
          <cell r="AH3698">
            <v>63000</v>
          </cell>
          <cell r="AI3698">
            <v>187.5</v>
          </cell>
          <cell r="AJ3698" t="str">
            <v>Activo</v>
          </cell>
          <cell r="AK3698">
            <v>9930</v>
          </cell>
        </row>
        <row r="3699">
          <cell r="B3699" t="str">
            <v>060.841.0775</v>
          </cell>
          <cell r="C3699" t="str">
            <v>6191</v>
          </cell>
          <cell r="D3699" t="str">
            <v>SUTURAS  Seda negra trenzada sin aguja. Longitud de la hebra: 75 cm  Calibre  de la sutura:: 1 SOBRE CON 7 A 12 HEBRAS.</v>
          </cell>
          <cell r="E3699" t="str">
            <v>I24</v>
          </cell>
          <cell r="F3699" t="str">
            <v>ENVASE CON 12 SOBRES</v>
          </cell>
          <cell r="G3699" t="str">
            <v>0</v>
          </cell>
          <cell r="H3699" t="str">
            <v/>
          </cell>
          <cell r="I3699" t="str">
            <v>04186896</v>
          </cell>
          <cell r="J3699">
            <v>45043</v>
          </cell>
          <cell r="K3699" t="str">
            <v>105</v>
          </cell>
          <cell r="L3699" t="str">
            <v>ALMACEN NORMAL SEGURO POPULAR</v>
          </cell>
          <cell r="M3699" t="str">
            <v>08</v>
          </cell>
          <cell r="N3699" t="str">
            <v>SEGURO POPULAR</v>
          </cell>
          <cell r="O3699" t="str">
            <v>06</v>
          </cell>
          <cell r="P3699" t="str">
            <v>PROGRAMA DE SEGURO POPULAR DE SALUD</v>
          </cell>
          <cell r="Q3699" t="str">
            <v>01</v>
          </cell>
          <cell r="R3699" t="str">
            <v>ENVASE CON 12 SOBRES</v>
          </cell>
          <cell r="S3699" t="str">
            <v>X2</v>
          </cell>
          <cell r="T3699" t="str">
            <v>SEGURO POPULAR (SUBSIDIO) GOUM</v>
          </cell>
          <cell r="U3699">
            <v>0</v>
          </cell>
          <cell r="V3699">
            <v>0</v>
          </cell>
          <cell r="W3699">
            <v>0</v>
          </cell>
          <cell r="X3699">
            <v>0</v>
          </cell>
          <cell r="Y3699">
            <v>0</v>
          </cell>
          <cell r="Z3699">
            <v>756</v>
          </cell>
          <cell r="AA3699">
            <v>16</v>
          </cell>
          <cell r="AB3699">
            <v>740</v>
          </cell>
          <cell r="AC3699">
            <v>141750</v>
          </cell>
          <cell r="AD3699">
            <v>187.5</v>
          </cell>
          <cell r="AE3699">
            <v>756</v>
          </cell>
          <cell r="AF3699">
            <v>-16</v>
          </cell>
          <cell r="AG3699">
            <v>740</v>
          </cell>
          <cell r="AH3699">
            <v>141750</v>
          </cell>
          <cell r="AI3699">
            <v>187.5</v>
          </cell>
          <cell r="AJ3699" t="str">
            <v>Activo</v>
          </cell>
          <cell r="AK3699">
            <v>22200</v>
          </cell>
        </row>
        <row r="3700">
          <cell r="B3700" t="str">
            <v>060.841.0775</v>
          </cell>
          <cell r="C3700" t="str">
            <v>6191</v>
          </cell>
          <cell r="D3700" t="str">
            <v>SUTURAS  Seda negra trenzada sin aguja. Longitud de la hebra: 75 cm  Calibre  de la sutura:: 1 SOBRE CON 7 A 12 HEBRAS.</v>
          </cell>
          <cell r="E3700" t="str">
            <v>I24</v>
          </cell>
          <cell r="F3700" t="str">
            <v>ENVASE CON 12 SOBRES</v>
          </cell>
          <cell r="G3700" t="str">
            <v>0</v>
          </cell>
          <cell r="H3700" t="str">
            <v/>
          </cell>
          <cell r="I3700" t="str">
            <v>0773235</v>
          </cell>
          <cell r="J3700">
            <v>43987</v>
          </cell>
          <cell r="K3700" t="str">
            <v>105</v>
          </cell>
          <cell r="L3700" t="str">
            <v>ALMACEN NORMAL SEGURO POPULAR</v>
          </cell>
          <cell r="M3700" t="str">
            <v>08</v>
          </cell>
          <cell r="N3700" t="str">
            <v>SEGURO POPULAR</v>
          </cell>
          <cell r="O3700" t="str">
            <v>06</v>
          </cell>
          <cell r="P3700" t="str">
            <v>PROGRAMA DE SEGURO POPULAR DE SALUD</v>
          </cell>
          <cell r="Q3700" t="str">
            <v>01</v>
          </cell>
          <cell r="R3700" t="str">
            <v>ENVASE CON 12 SOBRES</v>
          </cell>
          <cell r="S3700" t="str">
            <v>X2</v>
          </cell>
          <cell r="T3700" t="str">
            <v>SEGURO POPULAR (SUBSIDIO) GOUM</v>
          </cell>
          <cell r="U3700">
            <v>0</v>
          </cell>
          <cell r="V3700">
            <v>0</v>
          </cell>
          <cell r="W3700">
            <v>0</v>
          </cell>
          <cell r="X3700">
            <v>0</v>
          </cell>
          <cell r="Y3700">
            <v>0</v>
          </cell>
          <cell r="Z3700">
            <v>123</v>
          </cell>
          <cell r="AA3700">
            <v>48</v>
          </cell>
          <cell r="AB3700">
            <v>75</v>
          </cell>
          <cell r="AC3700">
            <v>23062.5</v>
          </cell>
          <cell r="AD3700">
            <v>187.5</v>
          </cell>
          <cell r="AE3700">
            <v>123</v>
          </cell>
          <cell r="AF3700">
            <v>-48</v>
          </cell>
          <cell r="AG3700">
            <v>75</v>
          </cell>
          <cell r="AH3700">
            <v>23062.5</v>
          </cell>
          <cell r="AI3700">
            <v>187.5</v>
          </cell>
          <cell r="AJ3700" t="str">
            <v>Activo</v>
          </cell>
          <cell r="AK3700">
            <v>2250</v>
          </cell>
        </row>
        <row r="3701">
          <cell r="B3701" t="str">
            <v>060.841.0825</v>
          </cell>
          <cell r="C3701" t="str">
            <v>6218</v>
          </cell>
          <cell r="D3701" t="str">
            <v>SUTURAS  Sintéticas absorbibles, polímero de ácido glicólico, trenzado, con aguja... Longitud de la hebra: 67 - 70 cm Calibre de la sutura: 5-0 Características de la aguja: 1/2 círculo ahusada (15-20 mm).</v>
          </cell>
          <cell r="E3701" t="str">
            <v>H52</v>
          </cell>
          <cell r="F3701" t="str">
            <v>ENVASE CON 12 PIEZAS</v>
          </cell>
          <cell r="G3701" t="str">
            <v>0</v>
          </cell>
          <cell r="H3701" t="str">
            <v/>
          </cell>
          <cell r="I3701" t="str">
            <v>S170463</v>
          </cell>
          <cell r="J3701">
            <v>44743</v>
          </cell>
          <cell r="K3701" t="str">
            <v>105</v>
          </cell>
          <cell r="L3701" t="str">
            <v>ALMACEN NORMAL SEGURO POPULAR</v>
          </cell>
          <cell r="M3701" t="str">
            <v>08</v>
          </cell>
          <cell r="N3701" t="str">
            <v>SEGURO POPULAR</v>
          </cell>
          <cell r="O3701" t="str">
            <v>06</v>
          </cell>
          <cell r="P3701" t="str">
            <v>PROGRAMA DE SEGURO POPULAR DE SALUD</v>
          </cell>
          <cell r="Q3701" t="str">
            <v>01</v>
          </cell>
          <cell r="R3701" t="str">
            <v>ENVASE CON 12 PIEZAS</v>
          </cell>
          <cell r="S3701" t="str">
            <v>X2</v>
          </cell>
          <cell r="T3701" t="str">
            <v>SEGURO POPULAR (SUBSIDIO) GOUM</v>
          </cell>
          <cell r="U3701">
            <v>0</v>
          </cell>
          <cell r="V3701">
            <v>0</v>
          </cell>
          <cell r="W3701">
            <v>0</v>
          </cell>
          <cell r="X3701">
            <v>0</v>
          </cell>
          <cell r="Y3701">
            <v>0</v>
          </cell>
          <cell r="Z3701">
            <v>46</v>
          </cell>
          <cell r="AA3701">
            <v>0</v>
          </cell>
          <cell r="AB3701">
            <v>46</v>
          </cell>
          <cell r="AC3701">
            <v>8836.6</v>
          </cell>
          <cell r="AD3701">
            <v>192.1</v>
          </cell>
          <cell r="AE3701">
            <v>46</v>
          </cell>
          <cell r="AF3701">
            <v>0</v>
          </cell>
          <cell r="AG3701">
            <v>46</v>
          </cell>
          <cell r="AH3701">
            <v>8836.6</v>
          </cell>
          <cell r="AI3701">
            <v>192.1</v>
          </cell>
          <cell r="AJ3701" t="str">
            <v>Activo</v>
          </cell>
          <cell r="AK3701">
            <v>1413.856</v>
          </cell>
        </row>
        <row r="3702">
          <cell r="B3702" t="str">
            <v>060.841.0825</v>
          </cell>
          <cell r="C3702" t="str">
            <v>6218</v>
          </cell>
          <cell r="D3702" t="str">
            <v>SUTURAS  Sintéticas absorbibles, polímero de ácido glicólico, trenzado, con aguja... Longitud de la hebra: 67 - 70 cm Calibre de la sutura: 5-0 Características de la aguja: 1/2 círculo ahusada (15-20 mm).</v>
          </cell>
          <cell r="E3702" t="str">
            <v>H52</v>
          </cell>
          <cell r="F3702" t="str">
            <v>ENVASE CON 12 PIEZAS</v>
          </cell>
          <cell r="G3702" t="str">
            <v>0</v>
          </cell>
          <cell r="H3702" t="str">
            <v/>
          </cell>
          <cell r="I3702" t="str">
            <v>S180072</v>
          </cell>
          <cell r="J3702">
            <v>44958</v>
          </cell>
          <cell r="K3702" t="str">
            <v>105</v>
          </cell>
          <cell r="L3702" t="str">
            <v>ALMACEN NORMAL SEGURO POPULAR</v>
          </cell>
          <cell r="M3702" t="str">
            <v>08</v>
          </cell>
          <cell r="N3702" t="str">
            <v>SEGURO POPULAR</v>
          </cell>
          <cell r="O3702" t="str">
            <v>06</v>
          </cell>
          <cell r="P3702" t="str">
            <v>PROGRAMA DE SEGURO POPULAR DE SALUD</v>
          </cell>
          <cell r="Q3702" t="str">
            <v>01</v>
          </cell>
          <cell r="R3702" t="str">
            <v>ENVASE CON 12 PIEZAS</v>
          </cell>
          <cell r="S3702" t="str">
            <v>X2</v>
          </cell>
          <cell r="T3702" t="str">
            <v>SEGURO POPULAR (SUBSIDIO) GOUM</v>
          </cell>
          <cell r="U3702">
            <v>0</v>
          </cell>
          <cell r="V3702">
            <v>0</v>
          </cell>
          <cell r="W3702">
            <v>0</v>
          </cell>
          <cell r="X3702">
            <v>0</v>
          </cell>
          <cell r="Y3702">
            <v>0</v>
          </cell>
          <cell r="Z3702">
            <v>20</v>
          </cell>
          <cell r="AA3702">
            <v>13</v>
          </cell>
          <cell r="AB3702">
            <v>7</v>
          </cell>
          <cell r="AC3702">
            <v>3842</v>
          </cell>
          <cell r="AD3702">
            <v>192.1</v>
          </cell>
          <cell r="AE3702">
            <v>20</v>
          </cell>
          <cell r="AF3702">
            <v>-13</v>
          </cell>
          <cell r="AG3702">
            <v>7</v>
          </cell>
          <cell r="AH3702">
            <v>3842</v>
          </cell>
          <cell r="AI3702">
            <v>192.1</v>
          </cell>
          <cell r="AJ3702" t="str">
            <v>Activo</v>
          </cell>
          <cell r="AK3702">
            <v>215.15199999999999</v>
          </cell>
        </row>
        <row r="3703">
          <cell r="B3703" t="str">
            <v>060.841.0833</v>
          </cell>
          <cell r="C3703" t="str">
            <v>6217</v>
          </cell>
          <cell r="D3703" t="str">
            <v>SUTURAS  Sintéticas absorbibles, polímero de ácido glicólico, trenzado, con aguja... Longitud de la hebra: 67 - 70 cm Calibre de la sutura: 4-0 Características de la aguja: 1/2 círculo ahusada (25-26 mm).</v>
          </cell>
          <cell r="E3703" t="str">
            <v>H52</v>
          </cell>
          <cell r="F3703" t="str">
            <v>ENVASE CON 12 PIEZAS</v>
          </cell>
          <cell r="G3703" t="str">
            <v>0</v>
          </cell>
          <cell r="H3703" t="str">
            <v/>
          </cell>
          <cell r="I3703" t="str">
            <v>S170297</v>
          </cell>
          <cell r="J3703">
            <v>44682</v>
          </cell>
          <cell r="K3703" t="str">
            <v>105</v>
          </cell>
          <cell r="L3703" t="str">
            <v>ALMACEN NORMAL SEGURO POPULAR</v>
          </cell>
          <cell r="M3703" t="str">
            <v>08</v>
          </cell>
          <cell r="N3703" t="str">
            <v>SEGURO POPULAR</v>
          </cell>
          <cell r="O3703" t="str">
            <v>06</v>
          </cell>
          <cell r="P3703" t="str">
            <v>PROGRAMA DE SEGURO POPULAR DE SALUD</v>
          </cell>
          <cell r="Q3703" t="str">
            <v>01</v>
          </cell>
          <cell r="R3703" t="str">
            <v>ENVASE CON 12 PIEZAS</v>
          </cell>
          <cell r="S3703" t="str">
            <v>X2</v>
          </cell>
          <cell r="T3703" t="str">
            <v>SEGURO POPULAR (SUBSIDIO) GOUM</v>
          </cell>
          <cell r="U3703">
            <v>0</v>
          </cell>
          <cell r="V3703">
            <v>0</v>
          </cell>
          <cell r="W3703">
            <v>0</v>
          </cell>
          <cell r="X3703">
            <v>0</v>
          </cell>
          <cell r="Y3703">
            <v>0</v>
          </cell>
          <cell r="Z3703">
            <v>32</v>
          </cell>
          <cell r="AA3703">
            <v>6</v>
          </cell>
          <cell r="AB3703">
            <v>26</v>
          </cell>
          <cell r="AC3703">
            <v>5572.48</v>
          </cell>
          <cell r="AD3703">
            <v>174.14</v>
          </cell>
          <cell r="AE3703">
            <v>32</v>
          </cell>
          <cell r="AF3703">
            <v>-6</v>
          </cell>
          <cell r="AG3703">
            <v>26</v>
          </cell>
          <cell r="AH3703">
            <v>5572.48</v>
          </cell>
          <cell r="AI3703">
            <v>174.14</v>
          </cell>
          <cell r="AJ3703" t="str">
            <v>Activo</v>
          </cell>
          <cell r="AK3703">
            <v>724.42240000000004</v>
          </cell>
        </row>
        <row r="3704">
          <cell r="B3704" t="str">
            <v>060.841.0833</v>
          </cell>
          <cell r="C3704" t="str">
            <v>6217</v>
          </cell>
          <cell r="D3704" t="str">
            <v>SUTURAS  Sintéticas absorbibles, polímero de ácido glicólico, trenzado, con aguja... Longitud de la hebra: 67 - 70 cm Calibre de la sutura: 4-0 Características de la aguja: 1/2 círculo ahusada (25-26 mm).</v>
          </cell>
          <cell r="E3704" t="str">
            <v>H52</v>
          </cell>
          <cell r="F3704" t="str">
            <v>ENVASE CON 12 PIEZAS</v>
          </cell>
          <cell r="G3704" t="str">
            <v>0</v>
          </cell>
          <cell r="H3704" t="str">
            <v/>
          </cell>
          <cell r="I3704" t="str">
            <v>S170298</v>
          </cell>
          <cell r="J3704">
            <v>44682</v>
          </cell>
          <cell r="K3704" t="str">
            <v>105</v>
          </cell>
          <cell r="L3704" t="str">
            <v>ALMACEN NORMAL SEGURO POPULAR</v>
          </cell>
          <cell r="M3704" t="str">
            <v>08</v>
          </cell>
          <cell r="N3704" t="str">
            <v>SEGURO POPULAR</v>
          </cell>
          <cell r="O3704" t="str">
            <v>06</v>
          </cell>
          <cell r="P3704" t="str">
            <v>PROGRAMA DE SEGURO POPULAR DE SALUD</v>
          </cell>
          <cell r="Q3704" t="str">
            <v>01</v>
          </cell>
          <cell r="R3704" t="str">
            <v>ENVASE CON 12 PIEZAS</v>
          </cell>
          <cell r="S3704" t="str">
            <v>X2</v>
          </cell>
          <cell r="T3704" t="str">
            <v>SEGURO POPULAR (SUBSIDIO) GOUM</v>
          </cell>
          <cell r="U3704">
            <v>0</v>
          </cell>
          <cell r="V3704">
            <v>0</v>
          </cell>
          <cell r="W3704">
            <v>0</v>
          </cell>
          <cell r="X3704">
            <v>0</v>
          </cell>
          <cell r="Y3704">
            <v>0</v>
          </cell>
          <cell r="Z3704">
            <v>20</v>
          </cell>
          <cell r="AA3704">
            <v>12</v>
          </cell>
          <cell r="AB3704">
            <v>8</v>
          </cell>
          <cell r="AC3704">
            <v>3482.8</v>
          </cell>
          <cell r="AD3704">
            <v>174.14</v>
          </cell>
          <cell r="AE3704">
            <v>20</v>
          </cell>
          <cell r="AF3704">
            <v>-12</v>
          </cell>
          <cell r="AG3704">
            <v>8</v>
          </cell>
          <cell r="AH3704">
            <v>3482.8</v>
          </cell>
          <cell r="AI3704">
            <v>174.14</v>
          </cell>
          <cell r="AJ3704" t="str">
            <v>Activo</v>
          </cell>
          <cell r="AK3704">
            <v>222.89920000000001</v>
          </cell>
        </row>
        <row r="3705">
          <cell r="B3705" t="str">
            <v>060.841.0858</v>
          </cell>
          <cell r="C3705" t="str">
            <v>6216</v>
          </cell>
          <cell r="D3705" t="str">
            <v>SUTURAS  Sintéticas absorbibles, polímero de ácido glicólico, trenzado, con aguja... Longitud de la hebra: 67 - 70 cm Calibre de la sutura: 3-0 Características de la aguja: 1/2 círculo ahusada (25-26 mm).</v>
          </cell>
          <cell r="E3705" t="str">
            <v>H52</v>
          </cell>
          <cell r="F3705" t="str">
            <v>ENVASE CON 12 PIEZAS</v>
          </cell>
          <cell r="G3705" t="str">
            <v>0</v>
          </cell>
          <cell r="H3705" t="str">
            <v/>
          </cell>
          <cell r="I3705" t="str">
            <v>0828094</v>
          </cell>
          <cell r="J3705">
            <v>43497</v>
          </cell>
          <cell r="K3705" t="str">
            <v>105</v>
          </cell>
          <cell r="L3705" t="str">
            <v>ALMACEN NORMAL SEGURO POPULAR</v>
          </cell>
          <cell r="M3705" t="str">
            <v>08</v>
          </cell>
          <cell r="N3705" t="str">
            <v>SEGURO POPULAR</v>
          </cell>
          <cell r="O3705" t="str">
            <v>06</v>
          </cell>
          <cell r="P3705" t="str">
            <v>PROGRAMA DE SEGURO POPULAR DE SALUD</v>
          </cell>
          <cell r="Q3705" t="str">
            <v>01</v>
          </cell>
          <cell r="R3705" t="str">
            <v>ENVASE CON 12 PIEZAS</v>
          </cell>
          <cell r="S3705" t="str">
            <v>X2</v>
          </cell>
          <cell r="T3705" t="str">
            <v>SEGURO POPULAR (SUBSIDIO) GOUM</v>
          </cell>
          <cell r="U3705">
            <v>0</v>
          </cell>
          <cell r="V3705">
            <v>0</v>
          </cell>
          <cell r="W3705">
            <v>0</v>
          </cell>
          <cell r="X3705">
            <v>0</v>
          </cell>
          <cell r="Y3705">
            <v>0</v>
          </cell>
          <cell r="Z3705">
            <v>855</v>
          </cell>
          <cell r="AA3705">
            <v>171</v>
          </cell>
          <cell r="AB3705">
            <v>684</v>
          </cell>
          <cell r="AC3705">
            <v>203062.5</v>
          </cell>
          <cell r="AD3705">
            <v>237.5</v>
          </cell>
          <cell r="AE3705">
            <v>855</v>
          </cell>
          <cell r="AF3705">
            <v>-171</v>
          </cell>
          <cell r="AG3705">
            <v>684</v>
          </cell>
          <cell r="AH3705">
            <v>203062.5</v>
          </cell>
          <cell r="AI3705">
            <v>237.5</v>
          </cell>
          <cell r="AJ3705" t="str">
            <v>Activo</v>
          </cell>
          <cell r="AK3705">
            <v>25992</v>
          </cell>
        </row>
        <row r="3706">
          <cell r="B3706" t="str">
            <v>060.841.0858</v>
          </cell>
          <cell r="C3706" t="str">
            <v>6216</v>
          </cell>
          <cell r="D3706" t="str">
            <v>SUTURAS  Sintéticas absorbibles, polímero de ácido glicólico, trenzado, con aguja... Longitud de la hebra: 67 - 70 cm Calibre de la sutura: 3-0 Características de la aguja: 1/2 círculo ahusada (25-26 mm).</v>
          </cell>
          <cell r="E3706" t="str">
            <v>H52</v>
          </cell>
          <cell r="F3706" t="str">
            <v>ENVASE CON 12 PIEZAS</v>
          </cell>
          <cell r="G3706" t="str">
            <v xml:space="preserve">0                                                 </v>
          </cell>
          <cell r="H3706" t="str">
            <v/>
          </cell>
          <cell r="I3706" t="str">
            <v>1138134</v>
          </cell>
          <cell r="J3706">
            <v>43525</v>
          </cell>
          <cell r="K3706" t="str">
            <v>105</v>
          </cell>
          <cell r="L3706" t="str">
            <v>ALMACEN NORMAL SEGURO POPULAR</v>
          </cell>
          <cell r="M3706" t="str">
            <v>08</v>
          </cell>
          <cell r="N3706" t="str">
            <v>SEGURO POPULAR</v>
          </cell>
          <cell r="O3706" t="str">
            <v>06</v>
          </cell>
          <cell r="P3706" t="str">
            <v>PROGRAMA DE SEGURO POPULAR DE SALUD</v>
          </cell>
          <cell r="Q3706" t="str">
            <v>01</v>
          </cell>
          <cell r="R3706" t="str">
            <v>ENVASE CON 12 PIEZAS</v>
          </cell>
          <cell r="S3706" t="str">
            <v>X2</v>
          </cell>
          <cell r="T3706" t="str">
            <v>SEGURO POPULAR (SUBSIDIO) GOUM</v>
          </cell>
          <cell r="U3706">
            <v>0</v>
          </cell>
          <cell r="V3706">
            <v>0</v>
          </cell>
          <cell r="W3706">
            <v>0</v>
          </cell>
          <cell r="X3706">
            <v>0</v>
          </cell>
          <cell r="Y3706">
            <v>0</v>
          </cell>
          <cell r="Z3706">
            <v>699</v>
          </cell>
          <cell r="AA3706">
            <v>0</v>
          </cell>
          <cell r="AB3706">
            <v>699</v>
          </cell>
          <cell r="AC3706">
            <v>166012.5</v>
          </cell>
          <cell r="AD3706">
            <v>237.5</v>
          </cell>
          <cell r="AE3706">
            <v>699</v>
          </cell>
          <cell r="AF3706">
            <v>0</v>
          </cell>
          <cell r="AG3706">
            <v>699</v>
          </cell>
          <cell r="AH3706">
            <v>166012.5</v>
          </cell>
          <cell r="AI3706">
            <v>237.5</v>
          </cell>
          <cell r="AJ3706" t="str">
            <v>Activo</v>
          </cell>
          <cell r="AK3706">
            <v>26562</v>
          </cell>
        </row>
        <row r="3707">
          <cell r="B3707" t="str">
            <v>060.841.0858</v>
          </cell>
          <cell r="C3707" t="str">
            <v>6216</v>
          </cell>
          <cell r="D3707" t="str">
            <v>SUTURAS  Sintéticas absorbibles, polímero de ácido glicólico, trenzado, con aguja... Longitud de la hebra: 67 - 70 cm Calibre de la sutura: 3-0 Características de la aguja: 1/2 círculo ahusada (25-26 mm).</v>
          </cell>
          <cell r="E3707" t="str">
            <v>H52</v>
          </cell>
          <cell r="F3707" t="str">
            <v>ENVASE CON 12 PIEZAS</v>
          </cell>
          <cell r="G3707" t="str">
            <v>0</v>
          </cell>
          <cell r="H3707" t="str">
            <v/>
          </cell>
          <cell r="I3707" t="str">
            <v>S170729</v>
          </cell>
          <cell r="J3707">
            <v>44896</v>
          </cell>
          <cell r="K3707" t="str">
            <v>105</v>
          </cell>
          <cell r="L3707" t="str">
            <v>ALMACEN NORMAL SEGURO POPULAR</v>
          </cell>
          <cell r="M3707" t="str">
            <v>08</v>
          </cell>
          <cell r="N3707" t="str">
            <v>SEGURO POPULAR</v>
          </cell>
          <cell r="O3707" t="str">
            <v>06</v>
          </cell>
          <cell r="P3707" t="str">
            <v>PROGRAMA DE SEGURO POPULAR DE SALUD</v>
          </cell>
          <cell r="Q3707" t="str">
            <v>01</v>
          </cell>
          <cell r="R3707" t="str">
            <v>ENVASE CON 12 PIEZAS</v>
          </cell>
          <cell r="S3707" t="str">
            <v>X2</v>
          </cell>
          <cell r="T3707" t="str">
            <v>SEGURO POPULAR (SUBSIDIO) GOUM</v>
          </cell>
          <cell r="U3707">
            <v>0</v>
          </cell>
          <cell r="V3707">
            <v>0</v>
          </cell>
          <cell r="W3707">
            <v>0</v>
          </cell>
          <cell r="X3707">
            <v>0</v>
          </cell>
          <cell r="Y3707">
            <v>0</v>
          </cell>
          <cell r="Z3707">
            <v>211</v>
          </cell>
          <cell r="AA3707">
            <v>0</v>
          </cell>
          <cell r="AB3707">
            <v>211</v>
          </cell>
          <cell r="AC3707">
            <v>50112.5</v>
          </cell>
          <cell r="AD3707">
            <v>237.5</v>
          </cell>
          <cell r="AE3707">
            <v>211</v>
          </cell>
          <cell r="AF3707">
            <v>0</v>
          </cell>
          <cell r="AG3707">
            <v>211</v>
          </cell>
          <cell r="AH3707">
            <v>50112.5</v>
          </cell>
          <cell r="AI3707">
            <v>237.5</v>
          </cell>
          <cell r="AJ3707" t="str">
            <v>Activo</v>
          </cell>
          <cell r="AK3707">
            <v>8018</v>
          </cell>
        </row>
        <row r="3708">
          <cell r="B3708" t="str">
            <v>060.841.0858</v>
          </cell>
          <cell r="C3708" t="str">
            <v>6216</v>
          </cell>
          <cell r="D3708" t="str">
            <v>SUTURAS  Sintéticas absorbibles, polímero de ácido glicólico, trenzado, con aguja... Longitud de la hebra: 67 - 70 cm Calibre de la sutura: 3-0 Características de la aguja: 1/2 círculo ahusada (25-26 mm).</v>
          </cell>
          <cell r="E3708" t="str">
            <v>H52</v>
          </cell>
          <cell r="F3708" t="str">
            <v>ENVASE CON 12 PIEZAS</v>
          </cell>
          <cell r="G3708" t="str">
            <v>0</v>
          </cell>
          <cell r="H3708" t="str">
            <v/>
          </cell>
          <cell r="I3708" t="str">
            <v>S170730</v>
          </cell>
          <cell r="J3708">
            <v>44896</v>
          </cell>
          <cell r="K3708" t="str">
            <v>105</v>
          </cell>
          <cell r="L3708" t="str">
            <v>ALMACEN NORMAL SEGURO POPULAR</v>
          </cell>
          <cell r="M3708" t="str">
            <v>08</v>
          </cell>
          <cell r="N3708" t="str">
            <v>SEGURO POPULAR</v>
          </cell>
          <cell r="O3708" t="str">
            <v>06</v>
          </cell>
          <cell r="P3708" t="str">
            <v>PROGRAMA DE SEGURO POPULAR DE SALUD</v>
          </cell>
          <cell r="Q3708" t="str">
            <v>01</v>
          </cell>
          <cell r="R3708" t="str">
            <v>ENVASE CON 12 PIEZAS</v>
          </cell>
          <cell r="S3708" t="str">
            <v>X2</v>
          </cell>
          <cell r="T3708" t="str">
            <v>SEGURO POPULAR (SUBSIDIO) GOUM</v>
          </cell>
          <cell r="U3708">
            <v>0</v>
          </cell>
          <cell r="V3708">
            <v>0</v>
          </cell>
          <cell r="W3708">
            <v>0</v>
          </cell>
          <cell r="X3708">
            <v>0</v>
          </cell>
          <cell r="Y3708">
            <v>0</v>
          </cell>
          <cell r="Z3708">
            <v>952</v>
          </cell>
          <cell r="AA3708">
            <v>0</v>
          </cell>
          <cell r="AB3708">
            <v>952</v>
          </cell>
          <cell r="AC3708">
            <v>226100</v>
          </cell>
          <cell r="AD3708">
            <v>237.5</v>
          </cell>
          <cell r="AE3708">
            <v>952</v>
          </cell>
          <cell r="AF3708">
            <v>0</v>
          </cell>
          <cell r="AG3708">
            <v>952</v>
          </cell>
          <cell r="AH3708">
            <v>226100</v>
          </cell>
          <cell r="AI3708">
            <v>237.5</v>
          </cell>
          <cell r="AJ3708" t="str">
            <v>Activo</v>
          </cell>
          <cell r="AK3708">
            <v>36176</v>
          </cell>
        </row>
        <row r="3709">
          <cell r="B3709" t="str">
            <v>060.841.0858</v>
          </cell>
          <cell r="C3709" t="str">
            <v>6216</v>
          </cell>
          <cell r="D3709" t="str">
            <v>SUTURAS  Sintéticas absorbibles, polímero de ácido glicólico, trenzado, con aguja... Longitud de la hebra: 67 - 70 cm Calibre de la sutura: 3-0 Características de la aguja: 1/2 círculo ahusada (25-26 mm).</v>
          </cell>
          <cell r="E3709" t="str">
            <v>H52</v>
          </cell>
          <cell r="F3709" t="str">
            <v>ENVASE CON 12 PIEZAS</v>
          </cell>
          <cell r="G3709" t="str">
            <v>0</v>
          </cell>
          <cell r="H3709" t="str">
            <v/>
          </cell>
          <cell r="I3709" t="str">
            <v>S170731</v>
          </cell>
          <cell r="J3709">
            <v>44896</v>
          </cell>
          <cell r="K3709" t="str">
            <v>105</v>
          </cell>
          <cell r="L3709" t="str">
            <v>ALMACEN NORMAL SEGURO POPULAR</v>
          </cell>
          <cell r="M3709" t="str">
            <v>08</v>
          </cell>
          <cell r="N3709" t="str">
            <v>SEGURO POPULAR</v>
          </cell>
          <cell r="O3709" t="str">
            <v>06</v>
          </cell>
          <cell r="P3709" t="str">
            <v>PROGRAMA DE SEGURO POPULAR DE SALUD</v>
          </cell>
          <cell r="Q3709" t="str">
            <v>01</v>
          </cell>
          <cell r="R3709" t="str">
            <v>ENVASE CON 12 PIEZAS</v>
          </cell>
          <cell r="S3709" t="str">
            <v>X2</v>
          </cell>
          <cell r="T3709" t="str">
            <v>SEGURO POPULAR (SUBSIDIO) GOUM</v>
          </cell>
          <cell r="U3709">
            <v>0</v>
          </cell>
          <cell r="V3709">
            <v>0</v>
          </cell>
          <cell r="W3709">
            <v>0</v>
          </cell>
          <cell r="X3709">
            <v>0</v>
          </cell>
          <cell r="Y3709">
            <v>0</v>
          </cell>
          <cell r="Z3709">
            <v>951</v>
          </cell>
          <cell r="AA3709">
            <v>0</v>
          </cell>
          <cell r="AB3709">
            <v>951</v>
          </cell>
          <cell r="AC3709">
            <v>225862.5</v>
          </cell>
          <cell r="AD3709">
            <v>237.5</v>
          </cell>
          <cell r="AE3709">
            <v>951</v>
          </cell>
          <cell r="AF3709">
            <v>0</v>
          </cell>
          <cell r="AG3709">
            <v>951</v>
          </cell>
          <cell r="AH3709">
            <v>225862.5</v>
          </cell>
          <cell r="AI3709">
            <v>237.5</v>
          </cell>
          <cell r="AJ3709" t="str">
            <v>Activo</v>
          </cell>
          <cell r="AK3709">
            <v>36138</v>
          </cell>
        </row>
        <row r="3710">
          <cell r="B3710" t="str">
            <v>060.841.0858</v>
          </cell>
          <cell r="C3710" t="str">
            <v>6216</v>
          </cell>
          <cell r="D3710" t="str">
            <v>SUTURAS  Sintéticas absorbibles, polímero de ácido glicólico, trenzado, con aguja... Longitud de la hebra: 67 - 70 cm Calibre de la sutura: 3-0 Características de la aguja: 1/2 círculo ahusada (25-26 mm).</v>
          </cell>
          <cell r="E3710" t="str">
            <v>H52</v>
          </cell>
          <cell r="F3710" t="str">
            <v>ENVASE CON 12 PIEZAS</v>
          </cell>
          <cell r="G3710" t="str">
            <v>0</v>
          </cell>
          <cell r="H3710" t="str">
            <v/>
          </cell>
          <cell r="I3710" t="str">
            <v>S170732</v>
          </cell>
          <cell r="J3710">
            <v>44896</v>
          </cell>
          <cell r="K3710" t="str">
            <v>105</v>
          </cell>
          <cell r="L3710" t="str">
            <v>ALMACEN NORMAL SEGURO POPULAR</v>
          </cell>
          <cell r="M3710" t="str">
            <v>08</v>
          </cell>
          <cell r="N3710" t="str">
            <v>SEGURO POPULAR</v>
          </cell>
          <cell r="O3710" t="str">
            <v>06</v>
          </cell>
          <cell r="P3710" t="str">
            <v>PROGRAMA DE SEGURO POPULAR DE SALUD</v>
          </cell>
          <cell r="Q3710" t="str">
            <v>01</v>
          </cell>
          <cell r="R3710" t="str">
            <v>ENVASE CON 12 PIEZAS</v>
          </cell>
          <cell r="S3710" t="str">
            <v>X2</v>
          </cell>
          <cell r="T3710" t="str">
            <v>SEGURO POPULAR (SUBSIDIO) GOUM</v>
          </cell>
          <cell r="U3710">
            <v>0</v>
          </cell>
          <cell r="V3710">
            <v>0</v>
          </cell>
          <cell r="W3710">
            <v>0</v>
          </cell>
          <cell r="X3710">
            <v>0</v>
          </cell>
          <cell r="Y3710">
            <v>0</v>
          </cell>
          <cell r="Z3710">
            <v>531</v>
          </cell>
          <cell r="AA3710">
            <v>0</v>
          </cell>
          <cell r="AB3710">
            <v>531</v>
          </cell>
          <cell r="AC3710">
            <v>126112.5</v>
          </cell>
          <cell r="AD3710">
            <v>237.5</v>
          </cell>
          <cell r="AE3710">
            <v>531</v>
          </cell>
          <cell r="AF3710">
            <v>0</v>
          </cell>
          <cell r="AG3710">
            <v>531</v>
          </cell>
          <cell r="AH3710">
            <v>126112.5</v>
          </cell>
          <cell r="AI3710">
            <v>237.5</v>
          </cell>
          <cell r="AJ3710" t="str">
            <v>Activo</v>
          </cell>
          <cell r="AK3710">
            <v>20178</v>
          </cell>
        </row>
        <row r="3711">
          <cell r="B3711" t="str">
            <v>060.841.0866</v>
          </cell>
          <cell r="C3711" t="str">
            <v>6215</v>
          </cell>
          <cell r="D3711" t="str">
            <v>SUTURAS  Sintéticas absorbibles, polímero de ácido glicólico, trenzado, con aguja... Longitud de la hebra: 67 - 70 cm Calibre de la sutura: 2-0 Características de la aguja: 1/2 círculo ahusada (25-26 mm).</v>
          </cell>
          <cell r="E3711" t="str">
            <v>H52</v>
          </cell>
          <cell r="F3711" t="str">
            <v>ENVASE CON 12 PIEZAS</v>
          </cell>
          <cell r="G3711" t="str">
            <v>0</v>
          </cell>
          <cell r="H3711" t="str">
            <v/>
          </cell>
          <cell r="I3711" t="str">
            <v>S170542</v>
          </cell>
          <cell r="J3711">
            <v>44793</v>
          </cell>
          <cell r="K3711" t="str">
            <v>105</v>
          </cell>
          <cell r="L3711" t="str">
            <v>ALMACEN NORMAL SEGURO POPULAR</v>
          </cell>
          <cell r="M3711" t="str">
            <v>08</v>
          </cell>
          <cell r="N3711" t="str">
            <v>SEGURO POPULAR</v>
          </cell>
          <cell r="O3711" t="str">
            <v>06</v>
          </cell>
          <cell r="P3711" t="str">
            <v>PROGRAMA DE SEGURO POPULAR DE SALUD</v>
          </cell>
          <cell r="Q3711" t="str">
            <v>01</v>
          </cell>
          <cell r="R3711" t="str">
            <v>ENVASE CON 12 PIEZAS</v>
          </cell>
          <cell r="S3711" t="str">
            <v>X2</v>
          </cell>
          <cell r="T3711" t="str">
            <v>SEGURO POPULAR (SUBSIDIO) GOUM</v>
          </cell>
          <cell r="U3711">
            <v>0</v>
          </cell>
          <cell r="V3711">
            <v>0</v>
          </cell>
          <cell r="W3711">
            <v>0</v>
          </cell>
          <cell r="X3711">
            <v>0</v>
          </cell>
          <cell r="Y3711">
            <v>0</v>
          </cell>
          <cell r="Z3711">
            <v>199</v>
          </cell>
          <cell r="AA3711">
            <v>28</v>
          </cell>
          <cell r="AB3711">
            <v>171</v>
          </cell>
          <cell r="AC3711">
            <v>29036.09</v>
          </cell>
          <cell r="AD3711">
            <v>145.91</v>
          </cell>
          <cell r="AE3711">
            <v>199</v>
          </cell>
          <cell r="AF3711">
            <v>-28</v>
          </cell>
          <cell r="AG3711">
            <v>171</v>
          </cell>
          <cell r="AH3711">
            <v>29036.09</v>
          </cell>
          <cell r="AI3711">
            <v>145.91</v>
          </cell>
          <cell r="AJ3711" t="str">
            <v>Activo</v>
          </cell>
          <cell r="AK3711">
            <v>3992.0976000000001</v>
          </cell>
        </row>
        <row r="3712">
          <cell r="B3712" t="str">
            <v>060.841.0866</v>
          </cell>
          <cell r="C3712" t="str">
            <v>6215</v>
          </cell>
          <cell r="D3712" t="str">
            <v>SUTURAS  Sintéticas absorbibles, polímero de ácido glicólico, trenzado, con aguja... Longitud de la hebra: 67 - 70 cm Calibre de la sutura: 2-0 Características de la aguja: 1/2 círculo ahusada (25-26 mm).</v>
          </cell>
          <cell r="E3712" t="str">
            <v>H52</v>
          </cell>
          <cell r="F3712" t="str">
            <v>ENVASE CON 12 PIEZAS</v>
          </cell>
          <cell r="G3712" t="str">
            <v>0</v>
          </cell>
          <cell r="H3712" t="str">
            <v/>
          </cell>
          <cell r="I3712" t="str">
            <v>S170564</v>
          </cell>
          <cell r="J3712">
            <v>44805</v>
          </cell>
          <cell r="K3712" t="str">
            <v>105</v>
          </cell>
          <cell r="L3712" t="str">
            <v>ALMACEN NORMAL SEGURO POPULAR</v>
          </cell>
          <cell r="M3712" t="str">
            <v>08</v>
          </cell>
          <cell r="N3712" t="str">
            <v>SEGURO POPULAR</v>
          </cell>
          <cell r="O3712" t="str">
            <v>06</v>
          </cell>
          <cell r="P3712" t="str">
            <v>PROGRAMA DE SEGURO POPULAR DE SALUD</v>
          </cell>
          <cell r="Q3712" t="str">
            <v>01</v>
          </cell>
          <cell r="R3712" t="str">
            <v>ENVASE CON 12 PIEZAS</v>
          </cell>
          <cell r="S3712" t="str">
            <v>X2</v>
          </cell>
          <cell r="T3712" t="str">
            <v>SEGURO POPULAR (SUBSIDIO) GOUM</v>
          </cell>
          <cell r="U3712">
            <v>0</v>
          </cell>
          <cell r="V3712">
            <v>0</v>
          </cell>
          <cell r="W3712">
            <v>0</v>
          </cell>
          <cell r="X3712">
            <v>0</v>
          </cell>
          <cell r="Y3712">
            <v>0</v>
          </cell>
          <cell r="Z3712">
            <v>132</v>
          </cell>
          <cell r="AA3712">
            <v>58</v>
          </cell>
          <cell r="AB3712">
            <v>74</v>
          </cell>
          <cell r="AC3712">
            <v>19260.12</v>
          </cell>
          <cell r="AD3712">
            <v>145.91</v>
          </cell>
          <cell r="AE3712">
            <v>132</v>
          </cell>
          <cell r="AF3712">
            <v>-58</v>
          </cell>
          <cell r="AG3712">
            <v>74</v>
          </cell>
          <cell r="AH3712">
            <v>19260.12</v>
          </cell>
          <cell r="AI3712">
            <v>145.91</v>
          </cell>
          <cell r="AJ3712" t="str">
            <v>Activo</v>
          </cell>
          <cell r="AK3712">
            <v>1727.5744</v>
          </cell>
        </row>
        <row r="3713">
          <cell r="B3713" t="str">
            <v>060.841.0882</v>
          </cell>
          <cell r="C3713" t="str">
            <v>6214</v>
          </cell>
          <cell r="D3713" t="str">
            <v>SUTURAS  Sintéticas absorbibles, polímero de ácido glicólico, trenzado, con aguja... Longitud de la hebra: 67 - 70 cm Calibre de la sutura: 1  incoloro  Características de la aguja: 1/2 círculo ahusada (35-37 mm).</v>
          </cell>
          <cell r="E3713" t="str">
            <v>H52</v>
          </cell>
          <cell r="F3713" t="str">
            <v>ENVASE CON 12 PIEZAS</v>
          </cell>
          <cell r="G3713" t="str">
            <v>0</v>
          </cell>
          <cell r="H3713" t="str">
            <v/>
          </cell>
          <cell r="I3713" t="str">
            <v>9181303</v>
          </cell>
          <cell r="J3713">
            <v>44986</v>
          </cell>
          <cell r="K3713" t="str">
            <v>105</v>
          </cell>
          <cell r="L3713" t="str">
            <v>ALMACEN NORMAL SEGURO POPULAR</v>
          </cell>
          <cell r="M3713" t="str">
            <v>08</v>
          </cell>
          <cell r="N3713" t="str">
            <v>SEGURO POPULAR</v>
          </cell>
          <cell r="O3713" t="str">
            <v>06</v>
          </cell>
          <cell r="P3713" t="str">
            <v>PROGRAMA DE SEGURO POPULAR DE SALUD</v>
          </cell>
          <cell r="Q3713" t="str">
            <v>01</v>
          </cell>
          <cell r="R3713" t="str">
            <v>ENVASE CON 12 PIEZAS</v>
          </cell>
          <cell r="S3713" t="str">
            <v>X2</v>
          </cell>
          <cell r="T3713" t="str">
            <v>SEGURO POPULAR (SUBSIDIO) GOUM</v>
          </cell>
          <cell r="U3713">
            <v>0</v>
          </cell>
          <cell r="V3713">
            <v>0</v>
          </cell>
          <cell r="W3713">
            <v>0</v>
          </cell>
          <cell r="X3713">
            <v>0</v>
          </cell>
          <cell r="Y3713">
            <v>0</v>
          </cell>
          <cell r="Z3713">
            <v>930</v>
          </cell>
          <cell r="AA3713">
            <v>0</v>
          </cell>
          <cell r="AB3713">
            <v>930</v>
          </cell>
          <cell r="AC3713">
            <v>220875</v>
          </cell>
          <cell r="AD3713">
            <v>237.5</v>
          </cell>
          <cell r="AE3713">
            <v>930</v>
          </cell>
          <cell r="AF3713">
            <v>0</v>
          </cell>
          <cell r="AG3713">
            <v>930</v>
          </cell>
          <cell r="AH3713">
            <v>220875</v>
          </cell>
          <cell r="AI3713">
            <v>237.5</v>
          </cell>
          <cell r="AJ3713" t="str">
            <v>Activo</v>
          </cell>
          <cell r="AK3713">
            <v>35340</v>
          </cell>
        </row>
        <row r="3714">
          <cell r="B3714" t="str">
            <v>060.841.0882</v>
          </cell>
          <cell r="C3714" t="str">
            <v>6214</v>
          </cell>
          <cell r="D3714" t="str">
            <v>SUTURAS  Sintéticas absorbibles, polímero de ácido glicólico, trenzado, con aguja... Longitud de la hebra: 67 - 70 cm Calibre de la sutura: 1  incoloro  Características de la aguja: 1/2 círculo ahusada (35-37 mm).</v>
          </cell>
          <cell r="E3714" t="str">
            <v>H52</v>
          </cell>
          <cell r="F3714" t="str">
            <v>ENVASE CON 12 PIEZAS</v>
          </cell>
          <cell r="G3714" t="str">
            <v>0</v>
          </cell>
          <cell r="H3714" t="str">
            <v/>
          </cell>
          <cell r="I3714" t="str">
            <v>9181371</v>
          </cell>
          <cell r="J3714">
            <v>44986</v>
          </cell>
          <cell r="K3714" t="str">
            <v>105</v>
          </cell>
          <cell r="L3714" t="str">
            <v>ALMACEN NORMAL SEGURO POPULAR</v>
          </cell>
          <cell r="M3714" t="str">
            <v>08</v>
          </cell>
          <cell r="N3714" t="str">
            <v>SEGURO POPULAR</v>
          </cell>
          <cell r="O3714" t="str">
            <v>06</v>
          </cell>
          <cell r="P3714" t="str">
            <v>PROGRAMA DE SEGURO POPULAR DE SALUD</v>
          </cell>
          <cell r="Q3714" t="str">
            <v>01</v>
          </cell>
          <cell r="R3714" t="str">
            <v>ENVASE CON 12 PIEZAS</v>
          </cell>
          <cell r="S3714" t="str">
            <v>X2</v>
          </cell>
          <cell r="T3714" t="str">
            <v>SEGURO POPULAR (SUBSIDIO) GOUM</v>
          </cell>
          <cell r="U3714">
            <v>0</v>
          </cell>
          <cell r="V3714">
            <v>0</v>
          </cell>
          <cell r="W3714">
            <v>0</v>
          </cell>
          <cell r="X3714">
            <v>0</v>
          </cell>
          <cell r="Y3714">
            <v>0</v>
          </cell>
          <cell r="Z3714">
            <v>2612</v>
          </cell>
          <cell r="AA3714">
            <v>292</v>
          </cell>
          <cell r="AB3714">
            <v>2320</v>
          </cell>
          <cell r="AC3714">
            <v>620350</v>
          </cell>
          <cell r="AD3714">
            <v>237.5</v>
          </cell>
          <cell r="AE3714">
            <v>2612</v>
          </cell>
          <cell r="AF3714">
            <v>-292</v>
          </cell>
          <cell r="AG3714">
            <v>2320</v>
          </cell>
          <cell r="AH3714">
            <v>620350</v>
          </cell>
          <cell r="AI3714">
            <v>237.5</v>
          </cell>
          <cell r="AJ3714" t="str">
            <v>Activo</v>
          </cell>
          <cell r="AK3714">
            <v>88160</v>
          </cell>
        </row>
        <row r="3715">
          <cell r="B3715" t="str">
            <v>060.841.0882</v>
          </cell>
          <cell r="C3715" t="str">
            <v>6214</v>
          </cell>
          <cell r="D3715" t="str">
            <v>SUTURAS  Sintéticas absorbibles, polímero de ácido glicólico, trenzado, con aguja... Longitud de la hebra: 67 - 70 cm Calibre de la sutura: 1  incoloro  Características de la aguja: 1/2 círculo ahusada (35-37 mm).</v>
          </cell>
          <cell r="E3715" t="str">
            <v>H52</v>
          </cell>
          <cell r="F3715" t="str">
            <v>ENVASE CON 12 PIEZAS</v>
          </cell>
          <cell r="G3715" t="str">
            <v>0</v>
          </cell>
          <cell r="H3715" t="str">
            <v/>
          </cell>
          <cell r="I3715" t="str">
            <v>9181669</v>
          </cell>
          <cell r="J3715">
            <v>45017</v>
          </cell>
          <cell r="K3715" t="str">
            <v>105</v>
          </cell>
          <cell r="L3715" t="str">
            <v>ALMACEN NORMAL SEGURO POPULAR</v>
          </cell>
          <cell r="M3715" t="str">
            <v>08</v>
          </cell>
          <cell r="N3715" t="str">
            <v>SEGURO POPULAR</v>
          </cell>
          <cell r="O3715" t="str">
            <v>06</v>
          </cell>
          <cell r="P3715" t="str">
            <v>PROGRAMA DE SEGURO POPULAR DE SALUD</v>
          </cell>
          <cell r="Q3715" t="str">
            <v>01</v>
          </cell>
          <cell r="R3715" t="str">
            <v>ENVASE CON 12 PIEZAS</v>
          </cell>
          <cell r="S3715" t="str">
            <v>X2</v>
          </cell>
          <cell r="T3715" t="str">
            <v>SEGURO POPULAR (SUBSIDIO) GOUM</v>
          </cell>
          <cell r="U3715">
            <v>0</v>
          </cell>
          <cell r="V3715">
            <v>0</v>
          </cell>
          <cell r="W3715">
            <v>0</v>
          </cell>
          <cell r="X3715">
            <v>0</v>
          </cell>
          <cell r="Y3715">
            <v>0</v>
          </cell>
          <cell r="Z3715">
            <v>247</v>
          </cell>
          <cell r="AA3715">
            <v>106</v>
          </cell>
          <cell r="AB3715">
            <v>141</v>
          </cell>
          <cell r="AC3715">
            <v>59650.5</v>
          </cell>
          <cell r="AD3715">
            <v>241.5</v>
          </cell>
          <cell r="AE3715">
            <v>247</v>
          </cell>
          <cell r="AF3715">
            <v>-106</v>
          </cell>
          <cell r="AG3715">
            <v>141</v>
          </cell>
          <cell r="AH3715">
            <v>59650.5</v>
          </cell>
          <cell r="AI3715">
            <v>241.5</v>
          </cell>
          <cell r="AJ3715" t="str">
            <v>Activo</v>
          </cell>
          <cell r="AK3715">
            <v>5448.24</v>
          </cell>
        </row>
        <row r="3716">
          <cell r="B3716" t="str">
            <v>060.841.0882</v>
          </cell>
          <cell r="C3716" t="str">
            <v>6214</v>
          </cell>
          <cell r="D3716" t="str">
            <v>SUTURAS  Sintéticas absorbibles, polímero de ácido glicólico, trenzado, con aguja... Longitud de la hebra: 67 - 70 cm Calibre de la sutura: 1  incoloro  Características de la aguja: 1/2 círculo ahusada (35-37 mm).</v>
          </cell>
          <cell r="E3716" t="str">
            <v>H52</v>
          </cell>
          <cell r="F3716" t="str">
            <v>ENVASE CON 12 PIEZAS</v>
          </cell>
          <cell r="G3716" t="str">
            <v>0</v>
          </cell>
          <cell r="H3716" t="str">
            <v/>
          </cell>
          <cell r="I3716" t="str">
            <v>S180043</v>
          </cell>
          <cell r="J3716">
            <v>44944</v>
          </cell>
          <cell r="K3716" t="str">
            <v>105</v>
          </cell>
          <cell r="L3716" t="str">
            <v>ALMACEN NORMAL SEGURO POPULAR</v>
          </cell>
          <cell r="M3716" t="str">
            <v>08</v>
          </cell>
          <cell r="N3716" t="str">
            <v>SEGURO POPULAR</v>
          </cell>
          <cell r="O3716" t="str">
            <v>06</v>
          </cell>
          <cell r="P3716" t="str">
            <v>PROGRAMA DE SEGURO POPULAR DE SALUD</v>
          </cell>
          <cell r="Q3716" t="str">
            <v>01</v>
          </cell>
          <cell r="R3716" t="str">
            <v>ENVASE CON 12 PIEZAS</v>
          </cell>
          <cell r="S3716" t="str">
            <v>X2</v>
          </cell>
          <cell r="T3716" t="str">
            <v>SEGURO POPULAR (SUBSIDIO) GOUM</v>
          </cell>
          <cell r="U3716">
            <v>0</v>
          </cell>
          <cell r="V3716">
            <v>0</v>
          </cell>
          <cell r="W3716">
            <v>0</v>
          </cell>
          <cell r="X3716">
            <v>0</v>
          </cell>
          <cell r="Y3716">
            <v>0</v>
          </cell>
          <cell r="Z3716">
            <v>278</v>
          </cell>
          <cell r="AA3716">
            <v>278</v>
          </cell>
          <cell r="AB3716">
            <v>0</v>
          </cell>
          <cell r="AC3716">
            <v>38833.82</v>
          </cell>
          <cell r="AD3716">
            <v>139.69</v>
          </cell>
          <cell r="AE3716">
            <v>278</v>
          </cell>
          <cell r="AF3716">
            <v>-278</v>
          </cell>
          <cell r="AG3716">
            <v>0</v>
          </cell>
          <cell r="AH3716">
            <v>38833.82</v>
          </cell>
          <cell r="AI3716">
            <v>139.69</v>
          </cell>
          <cell r="AJ3716" t="str">
            <v>Activo</v>
          </cell>
          <cell r="AK3716">
            <v>0</v>
          </cell>
        </row>
        <row r="3717">
          <cell r="B3717" t="str">
            <v>060.841.0882</v>
          </cell>
          <cell r="C3717" t="str">
            <v>6214</v>
          </cell>
          <cell r="D3717" t="str">
            <v>SUTURAS  Sintéticas absorbibles, polímero de ácido glicólico, trenzado, con aguja... Longitud de la hebra: 67 - 70 cm Calibre de la sutura: 1  incoloro  Características de la aguja: 1/2 círculo ahusada (35-37 mm).</v>
          </cell>
          <cell r="E3717" t="str">
            <v>H52</v>
          </cell>
          <cell r="F3717" t="str">
            <v>ENVASE CON 12 PIEZAS</v>
          </cell>
          <cell r="G3717" t="str">
            <v>0</v>
          </cell>
          <cell r="H3717" t="str">
            <v/>
          </cell>
          <cell r="I3717" t="str">
            <v>S180044</v>
          </cell>
          <cell r="J3717">
            <v>44949</v>
          </cell>
          <cell r="K3717" t="str">
            <v>105</v>
          </cell>
          <cell r="L3717" t="str">
            <v>ALMACEN NORMAL SEGURO POPULAR</v>
          </cell>
          <cell r="M3717" t="str">
            <v>08</v>
          </cell>
          <cell r="N3717" t="str">
            <v>SEGURO POPULAR</v>
          </cell>
          <cell r="O3717" t="str">
            <v>06</v>
          </cell>
          <cell r="P3717" t="str">
            <v>PROGRAMA DE SEGURO POPULAR DE SALUD</v>
          </cell>
          <cell r="Q3717" t="str">
            <v>01</v>
          </cell>
          <cell r="R3717" t="str">
            <v>ENVASE CON 12 PIEZAS</v>
          </cell>
          <cell r="S3717" t="str">
            <v>X2</v>
          </cell>
          <cell r="T3717" t="str">
            <v>SEGURO POPULAR (SUBSIDIO) GOUM</v>
          </cell>
          <cell r="U3717">
            <v>0</v>
          </cell>
          <cell r="V3717">
            <v>0</v>
          </cell>
          <cell r="W3717">
            <v>0</v>
          </cell>
          <cell r="X3717">
            <v>0</v>
          </cell>
          <cell r="Y3717">
            <v>0</v>
          </cell>
          <cell r="Z3717">
            <v>951</v>
          </cell>
          <cell r="AA3717">
            <v>855</v>
          </cell>
          <cell r="AB3717">
            <v>96</v>
          </cell>
          <cell r="AC3717">
            <v>132845.19</v>
          </cell>
          <cell r="AD3717">
            <v>139.69</v>
          </cell>
          <cell r="AE3717">
            <v>951</v>
          </cell>
          <cell r="AF3717">
            <v>-855</v>
          </cell>
          <cell r="AG3717">
            <v>96</v>
          </cell>
          <cell r="AH3717">
            <v>132845.19</v>
          </cell>
          <cell r="AI3717">
            <v>139.69</v>
          </cell>
          <cell r="AJ3717" t="str">
            <v>Activo</v>
          </cell>
          <cell r="AK3717">
            <v>2145.6383999999998</v>
          </cell>
        </row>
        <row r="3718">
          <cell r="B3718" t="str">
            <v>060.841.0882</v>
          </cell>
          <cell r="C3718" t="str">
            <v>6214</v>
          </cell>
          <cell r="D3718" t="str">
            <v>SUTURAS  Sintéticas absorbibles, polímero de ácido glicólico, trenzado, con aguja... Longitud de la hebra: 67 - 70 cm Calibre de la sutura: 1  incoloro  Características de la aguja: 1/2 círculo ahusada (35-37 mm).</v>
          </cell>
          <cell r="E3718" t="str">
            <v>H52</v>
          </cell>
          <cell r="F3718" t="str">
            <v>ENVASE CON 12 PIEZAS</v>
          </cell>
          <cell r="G3718" t="str">
            <v>0</v>
          </cell>
          <cell r="H3718" t="str">
            <v/>
          </cell>
          <cell r="I3718" t="str">
            <v>S180049</v>
          </cell>
          <cell r="J3718">
            <v>44954</v>
          </cell>
          <cell r="K3718" t="str">
            <v>105</v>
          </cell>
          <cell r="L3718" t="str">
            <v>ALMACEN NORMAL SEGURO POPULAR</v>
          </cell>
          <cell r="M3718" t="str">
            <v>08</v>
          </cell>
          <cell r="N3718" t="str">
            <v>SEGURO POPULAR</v>
          </cell>
          <cell r="O3718" t="str">
            <v>06</v>
          </cell>
          <cell r="P3718" t="str">
            <v>PROGRAMA DE SEGURO POPULAR DE SALUD</v>
          </cell>
          <cell r="Q3718" t="str">
            <v>01</v>
          </cell>
          <cell r="R3718" t="str">
            <v>ENVASE CON 12 PIEZAS</v>
          </cell>
          <cell r="S3718" t="str">
            <v>X2</v>
          </cell>
          <cell r="T3718" t="str">
            <v>SEGURO POPULAR (SUBSIDIO) GOUM</v>
          </cell>
          <cell r="U3718">
            <v>0</v>
          </cell>
          <cell r="V3718">
            <v>0</v>
          </cell>
          <cell r="W3718">
            <v>0</v>
          </cell>
          <cell r="X3718">
            <v>0</v>
          </cell>
          <cell r="Y3718">
            <v>0</v>
          </cell>
          <cell r="Z3718">
            <v>945</v>
          </cell>
          <cell r="AA3718">
            <v>3</v>
          </cell>
          <cell r="AB3718">
            <v>942</v>
          </cell>
          <cell r="AC3718">
            <v>132007.04999999999</v>
          </cell>
          <cell r="AD3718">
            <v>139.69</v>
          </cell>
          <cell r="AE3718">
            <v>945</v>
          </cell>
          <cell r="AF3718">
            <v>-3</v>
          </cell>
          <cell r="AG3718">
            <v>942</v>
          </cell>
          <cell r="AH3718">
            <v>132007.04999999999</v>
          </cell>
          <cell r="AI3718">
            <v>139.69</v>
          </cell>
          <cell r="AJ3718" t="str">
            <v>Activo</v>
          </cell>
          <cell r="AK3718">
            <v>21054.076799999999</v>
          </cell>
        </row>
        <row r="3719">
          <cell r="B3719" t="str">
            <v>060.841.0882</v>
          </cell>
          <cell r="C3719" t="str">
            <v>6214</v>
          </cell>
          <cell r="D3719" t="str">
            <v>SUTURAS  Sintéticas absorbibles, polímero de ácido glicólico, trenzado, con aguja... Longitud de la hebra: 67 - 70 cm Calibre de la sutura: 1  incoloro  Características de la aguja: 1/2 círculo ahusada (35-37 mm).</v>
          </cell>
          <cell r="E3719" t="str">
            <v>H52</v>
          </cell>
          <cell r="F3719" t="str">
            <v>ENVASE CON 12 PIEZAS</v>
          </cell>
          <cell r="G3719" t="str">
            <v>0</v>
          </cell>
          <cell r="H3719" t="str">
            <v/>
          </cell>
          <cell r="I3719" t="str">
            <v>S180111</v>
          </cell>
          <cell r="J3719">
            <v>45000</v>
          </cell>
          <cell r="K3719" t="str">
            <v>105</v>
          </cell>
          <cell r="L3719" t="str">
            <v>ALMACEN NORMAL SEGURO POPULAR</v>
          </cell>
          <cell r="M3719" t="str">
            <v>08</v>
          </cell>
          <cell r="N3719" t="str">
            <v>SEGURO POPULAR</v>
          </cell>
          <cell r="O3719" t="str">
            <v>06</v>
          </cell>
          <cell r="P3719" t="str">
            <v>PROGRAMA DE SEGURO POPULAR DE SALUD</v>
          </cell>
          <cell r="Q3719" t="str">
            <v>01</v>
          </cell>
          <cell r="R3719" t="str">
            <v>ENVASE CON 12 PIEZAS</v>
          </cell>
          <cell r="S3719" t="str">
            <v>X2</v>
          </cell>
          <cell r="T3719" t="str">
            <v>SEGURO POPULAR (SUBSIDIO) GOUM</v>
          </cell>
          <cell r="U3719">
            <v>0</v>
          </cell>
          <cell r="V3719">
            <v>0</v>
          </cell>
          <cell r="W3719">
            <v>0</v>
          </cell>
          <cell r="X3719">
            <v>0</v>
          </cell>
          <cell r="Y3719">
            <v>0</v>
          </cell>
          <cell r="Z3719">
            <v>626</v>
          </cell>
          <cell r="AA3719">
            <v>74</v>
          </cell>
          <cell r="AB3719">
            <v>552</v>
          </cell>
          <cell r="AC3719">
            <v>87445.94</v>
          </cell>
          <cell r="AD3719">
            <v>139.69</v>
          </cell>
          <cell r="AE3719">
            <v>626</v>
          </cell>
          <cell r="AF3719">
            <v>-74</v>
          </cell>
          <cell r="AG3719">
            <v>552</v>
          </cell>
          <cell r="AH3719">
            <v>87445.94</v>
          </cell>
          <cell r="AI3719">
            <v>139.69</v>
          </cell>
          <cell r="AJ3719" t="str">
            <v>Activo</v>
          </cell>
          <cell r="AK3719">
            <v>12337.4208</v>
          </cell>
        </row>
        <row r="3720">
          <cell r="B3720" t="str">
            <v>060.841.0890</v>
          </cell>
          <cell r="C3720" t="str">
            <v>6212</v>
          </cell>
          <cell r="D3720" t="str">
            <v>SUTURAS  Sintéticas absorbibles, polímero de ácido glicólico, trenzado, con aguja... Longitud de la hebra: 67 - 70 cm Calibre de la sutura: 1-0 Características de la aguja: 1/2 círculo ahusada (35-37 mm).</v>
          </cell>
          <cell r="E3720" t="str">
            <v>H52</v>
          </cell>
          <cell r="F3720" t="str">
            <v>ENVASE CON 12 PIEZAS</v>
          </cell>
          <cell r="G3720" t="str">
            <v xml:space="preserve">0                                                 </v>
          </cell>
          <cell r="H3720" t="str">
            <v/>
          </cell>
          <cell r="I3720" t="str">
            <v>059-8135</v>
          </cell>
          <cell r="J3720">
            <v>43891</v>
          </cell>
          <cell r="K3720" t="str">
            <v>105</v>
          </cell>
          <cell r="L3720" t="str">
            <v>ALMACEN NORMAL SEGURO POPULAR</v>
          </cell>
          <cell r="M3720" t="str">
            <v>08</v>
          </cell>
          <cell r="N3720" t="str">
            <v>SEGURO POPULAR</v>
          </cell>
          <cell r="O3720" t="str">
            <v>06</v>
          </cell>
          <cell r="P3720" t="str">
            <v>PROGRAMA DE SEGURO POPULAR DE SALUD</v>
          </cell>
          <cell r="Q3720" t="str">
            <v>01</v>
          </cell>
          <cell r="R3720" t="str">
            <v>ENVASE CON 12 PIEZAS</v>
          </cell>
          <cell r="S3720" t="str">
            <v>X2</v>
          </cell>
          <cell r="T3720" t="str">
            <v>SEGURO POPULAR (SUBSIDIO) GOUM</v>
          </cell>
          <cell r="U3720">
            <v>0</v>
          </cell>
          <cell r="V3720">
            <v>0</v>
          </cell>
          <cell r="W3720">
            <v>0</v>
          </cell>
          <cell r="X3720">
            <v>0</v>
          </cell>
          <cell r="Y3720">
            <v>0</v>
          </cell>
          <cell r="Z3720">
            <v>47</v>
          </cell>
          <cell r="AA3720">
            <v>47</v>
          </cell>
          <cell r="AB3720">
            <v>0</v>
          </cell>
          <cell r="AC3720">
            <v>11162.5</v>
          </cell>
          <cell r="AD3720">
            <v>237.5</v>
          </cell>
          <cell r="AE3720">
            <v>47</v>
          </cell>
          <cell r="AF3720">
            <v>-47</v>
          </cell>
          <cell r="AG3720">
            <v>0</v>
          </cell>
          <cell r="AH3720">
            <v>11162.5</v>
          </cell>
          <cell r="AI3720">
            <v>237.5</v>
          </cell>
          <cell r="AJ3720" t="str">
            <v>Activo</v>
          </cell>
          <cell r="AK3720">
            <v>0</v>
          </cell>
        </row>
        <row r="3721">
          <cell r="B3721" t="str">
            <v>060.841.0890</v>
          </cell>
          <cell r="C3721" t="str">
            <v>6212</v>
          </cell>
          <cell r="D3721" t="str">
            <v>SUTURAS  Sintéticas absorbibles, polímero de ácido glicólico, trenzado, con aguja... Longitud de la hebra: 67 - 70 cm Calibre de la sutura: 1-0 Características de la aguja: 1/2 círculo ahusada (35-37 mm).</v>
          </cell>
          <cell r="E3721" t="str">
            <v>H52</v>
          </cell>
          <cell r="F3721" t="str">
            <v>ENVASE CON 12 PIEZAS</v>
          </cell>
          <cell r="G3721" t="str">
            <v>0</v>
          </cell>
          <cell r="H3721" t="str">
            <v/>
          </cell>
          <cell r="I3721" t="str">
            <v>9180183/8316</v>
          </cell>
          <cell r="J3721">
            <v>44940</v>
          </cell>
          <cell r="K3721" t="str">
            <v>105</v>
          </cell>
          <cell r="L3721" t="str">
            <v>ALMACEN NORMAL SEGURO POPULAR</v>
          </cell>
          <cell r="M3721" t="str">
            <v>08</v>
          </cell>
          <cell r="N3721" t="str">
            <v>SEGURO POPULAR</v>
          </cell>
          <cell r="O3721" t="str">
            <v>06</v>
          </cell>
          <cell r="P3721" t="str">
            <v>PROGRAMA DE SEGURO POPULAR DE SALUD</v>
          </cell>
          <cell r="Q3721" t="str">
            <v>01</v>
          </cell>
          <cell r="R3721" t="str">
            <v>ENVASE CON 12 PIEZAS</v>
          </cell>
          <cell r="S3721" t="str">
            <v>X2</v>
          </cell>
          <cell r="T3721" t="str">
            <v>SEGURO POPULAR (SUBSIDIO) GOUM</v>
          </cell>
          <cell r="U3721">
            <v>0</v>
          </cell>
          <cell r="V3721">
            <v>0</v>
          </cell>
          <cell r="W3721">
            <v>0</v>
          </cell>
          <cell r="X3721">
            <v>0</v>
          </cell>
          <cell r="Y3721">
            <v>0</v>
          </cell>
          <cell r="Z3721">
            <v>693</v>
          </cell>
          <cell r="AA3721">
            <v>57</v>
          </cell>
          <cell r="AB3721">
            <v>636</v>
          </cell>
          <cell r="AC3721">
            <v>103846.05</v>
          </cell>
          <cell r="AD3721">
            <v>149.85</v>
          </cell>
          <cell r="AE3721">
            <v>693</v>
          </cell>
          <cell r="AF3721">
            <v>-57</v>
          </cell>
          <cell r="AG3721">
            <v>636</v>
          </cell>
          <cell r="AH3721">
            <v>103846.05</v>
          </cell>
          <cell r="AI3721">
            <v>149.85</v>
          </cell>
          <cell r="AJ3721" t="str">
            <v>Activo</v>
          </cell>
          <cell r="AK3721">
            <v>15248.736000000001</v>
          </cell>
        </row>
        <row r="3722">
          <cell r="B3722" t="str">
            <v>060.841.0890</v>
          </cell>
          <cell r="C3722" t="str">
            <v>6212</v>
          </cell>
          <cell r="D3722" t="str">
            <v>SUTURAS  Sintéticas absorbibles, polímero de ácido glicólico, trenzado, con aguja... Longitud de la hebra: 67 - 70 cm Calibre de la sutura: 1-0 Características de la aguja: 1/2 círculo ahusada (35-37 mm).</v>
          </cell>
          <cell r="E3722" t="str">
            <v>H52</v>
          </cell>
          <cell r="F3722" t="str">
            <v>ENVASE CON 12 PIEZAS</v>
          </cell>
          <cell r="G3722" t="str">
            <v>0</v>
          </cell>
          <cell r="H3722" t="str">
            <v/>
          </cell>
          <cell r="I3722" t="str">
            <v>9181636</v>
          </cell>
          <cell r="J3722">
            <v>45021</v>
          </cell>
          <cell r="K3722" t="str">
            <v>105</v>
          </cell>
          <cell r="L3722" t="str">
            <v>ALMACEN NORMAL SEGURO POPULAR</v>
          </cell>
          <cell r="M3722" t="str">
            <v>08</v>
          </cell>
          <cell r="N3722" t="str">
            <v>SEGURO POPULAR</v>
          </cell>
          <cell r="O3722" t="str">
            <v>06</v>
          </cell>
          <cell r="P3722" t="str">
            <v>PROGRAMA DE SEGURO POPULAR DE SALUD</v>
          </cell>
          <cell r="Q3722" t="str">
            <v>01</v>
          </cell>
          <cell r="R3722" t="str">
            <v>ENVASE CON 12 PIEZAS</v>
          </cell>
          <cell r="S3722" t="str">
            <v>X2</v>
          </cell>
          <cell r="T3722" t="str">
            <v>SEGURO POPULAR (SUBSIDIO) GOUM</v>
          </cell>
          <cell r="U3722">
            <v>0</v>
          </cell>
          <cell r="V3722">
            <v>0</v>
          </cell>
          <cell r="W3722">
            <v>0</v>
          </cell>
          <cell r="X3722">
            <v>0</v>
          </cell>
          <cell r="Y3722">
            <v>0</v>
          </cell>
          <cell r="Z3722">
            <v>307</v>
          </cell>
          <cell r="AA3722">
            <v>0</v>
          </cell>
          <cell r="AB3722">
            <v>307</v>
          </cell>
          <cell r="AC3722">
            <v>46003.95</v>
          </cell>
          <cell r="AD3722">
            <v>149.85</v>
          </cell>
          <cell r="AE3722">
            <v>307</v>
          </cell>
          <cell r="AF3722">
            <v>0</v>
          </cell>
          <cell r="AG3722">
            <v>307</v>
          </cell>
          <cell r="AH3722">
            <v>46003.95</v>
          </cell>
          <cell r="AI3722">
            <v>149.85</v>
          </cell>
          <cell r="AJ3722" t="str">
            <v>Activo</v>
          </cell>
          <cell r="AK3722">
            <v>7360.6319999999996</v>
          </cell>
        </row>
        <row r="3723">
          <cell r="B3723" t="str">
            <v>060.841.0890</v>
          </cell>
          <cell r="C3723" t="str">
            <v>6212</v>
          </cell>
          <cell r="D3723" t="str">
            <v>SUTURAS  Sintéticas absorbibles, polímero de ácido glicólico, trenzado, con aguja... Longitud de la hebra: 67 - 70 cm Calibre de la sutura: 1-0 Características de la aguja: 1/2 círculo ahusada (35-37 mm).</v>
          </cell>
          <cell r="E3723" t="str">
            <v>H52</v>
          </cell>
          <cell r="F3723" t="str">
            <v>ENVASE CON 12 PIEZAS</v>
          </cell>
          <cell r="G3723" t="str">
            <v>0</v>
          </cell>
          <cell r="H3723" t="str">
            <v/>
          </cell>
          <cell r="I3723" t="str">
            <v>9181874</v>
          </cell>
          <cell r="J3723">
            <v>45017</v>
          </cell>
          <cell r="K3723" t="str">
            <v>105</v>
          </cell>
          <cell r="L3723" t="str">
            <v>ALMACEN NORMAL SEGURO POPULAR</v>
          </cell>
          <cell r="M3723" t="str">
            <v>08</v>
          </cell>
          <cell r="N3723" t="str">
            <v>SEGURO POPULAR</v>
          </cell>
          <cell r="O3723" t="str">
            <v>06</v>
          </cell>
          <cell r="P3723" t="str">
            <v>PROGRAMA DE SEGURO POPULAR DE SALUD</v>
          </cell>
          <cell r="Q3723" t="str">
            <v>01</v>
          </cell>
          <cell r="R3723" t="str">
            <v>ENVASE CON 12 PIEZAS</v>
          </cell>
          <cell r="S3723" t="str">
            <v>X2</v>
          </cell>
          <cell r="T3723" t="str">
            <v>SEGURO POPULAR (SUBSIDIO) GOUM</v>
          </cell>
          <cell r="U3723">
            <v>0</v>
          </cell>
          <cell r="V3723">
            <v>0</v>
          </cell>
          <cell r="W3723">
            <v>0</v>
          </cell>
          <cell r="X3723">
            <v>0</v>
          </cell>
          <cell r="Y3723">
            <v>0</v>
          </cell>
          <cell r="Z3723">
            <v>181</v>
          </cell>
          <cell r="AA3723">
            <v>2</v>
          </cell>
          <cell r="AB3723">
            <v>179</v>
          </cell>
          <cell r="AC3723">
            <v>47208.42</v>
          </cell>
          <cell r="AD3723">
            <v>260.82</v>
          </cell>
          <cell r="AE3723">
            <v>181</v>
          </cell>
          <cell r="AF3723">
            <v>-2</v>
          </cell>
          <cell r="AG3723">
            <v>179</v>
          </cell>
          <cell r="AH3723">
            <v>47208.42</v>
          </cell>
          <cell r="AI3723">
            <v>260.82</v>
          </cell>
          <cell r="AJ3723" t="str">
            <v>Activo</v>
          </cell>
          <cell r="AK3723">
            <v>7469.8847999999998</v>
          </cell>
        </row>
        <row r="3724">
          <cell r="B3724" t="str">
            <v>060.841.0890</v>
          </cell>
          <cell r="C3724" t="str">
            <v>6212</v>
          </cell>
          <cell r="D3724" t="str">
            <v>SUTURAS  Sintéticas absorbibles, polímero de ácido glicólico, trenzado, con aguja... Longitud de la hebra: 67 - 70 cm Calibre de la sutura: 1-0 Características de la aguja: 1/2 círculo ahusada (35-37 mm).</v>
          </cell>
          <cell r="E3724" t="str">
            <v>H52</v>
          </cell>
          <cell r="F3724" t="str">
            <v>ENVASE CON 12 PIEZAS</v>
          </cell>
          <cell r="G3724" t="str">
            <v>0</v>
          </cell>
          <cell r="H3724" t="str">
            <v/>
          </cell>
          <cell r="I3724" t="str">
            <v>S170623</v>
          </cell>
          <cell r="J3724">
            <v>44835</v>
          </cell>
          <cell r="K3724" t="str">
            <v>105</v>
          </cell>
          <cell r="L3724" t="str">
            <v>ALMACEN NORMAL SEGURO POPULAR</v>
          </cell>
          <cell r="M3724" t="str">
            <v>08</v>
          </cell>
          <cell r="N3724" t="str">
            <v>SEGURO POPULAR</v>
          </cell>
          <cell r="O3724" t="str">
            <v>06</v>
          </cell>
          <cell r="P3724" t="str">
            <v>PROGRAMA DE SEGURO POPULAR DE SALUD</v>
          </cell>
          <cell r="Q3724" t="str">
            <v>01</v>
          </cell>
          <cell r="R3724" t="str">
            <v>ENVASE CON 12 PIEZAS</v>
          </cell>
          <cell r="S3724" t="str">
            <v>X2</v>
          </cell>
          <cell r="T3724" t="str">
            <v>SEGURO POPULAR (SUBSIDIO) GOUM</v>
          </cell>
          <cell r="U3724">
            <v>0</v>
          </cell>
          <cell r="V3724">
            <v>0</v>
          </cell>
          <cell r="W3724">
            <v>0</v>
          </cell>
          <cell r="X3724">
            <v>0</v>
          </cell>
          <cell r="Y3724">
            <v>0</v>
          </cell>
          <cell r="Z3724">
            <v>314</v>
          </cell>
          <cell r="AA3724">
            <v>0</v>
          </cell>
          <cell r="AB3724">
            <v>314</v>
          </cell>
          <cell r="AC3724">
            <v>74575</v>
          </cell>
          <cell r="AD3724">
            <v>237.5</v>
          </cell>
          <cell r="AE3724">
            <v>314</v>
          </cell>
          <cell r="AF3724">
            <v>0</v>
          </cell>
          <cell r="AG3724">
            <v>314</v>
          </cell>
          <cell r="AH3724">
            <v>74575</v>
          </cell>
          <cell r="AI3724">
            <v>237.5</v>
          </cell>
          <cell r="AJ3724" t="str">
            <v>Activo</v>
          </cell>
          <cell r="AK3724">
            <v>11932</v>
          </cell>
        </row>
        <row r="3725">
          <cell r="B3725" t="str">
            <v>060.841.0916</v>
          </cell>
          <cell r="C3725" t="str">
            <v>6213</v>
          </cell>
          <cell r="D3725" t="str">
            <v>SUTURAS  Sintéticas absorbibles, polímero de ácido glicólico, trenzado, con aguja... Longitud de la hebra: 67 - 70 cm Calibre de la sutura: 2-0 Características de la aguja: 1/2 círculo ahusada (35-37 mm).</v>
          </cell>
          <cell r="E3725" t="str">
            <v>H52</v>
          </cell>
          <cell r="F3725" t="str">
            <v>ENVASE CON 12 PIEZAS</v>
          </cell>
          <cell r="G3725" t="str">
            <v xml:space="preserve">0                                                 </v>
          </cell>
          <cell r="H3725" t="str">
            <v/>
          </cell>
          <cell r="I3725" t="str">
            <v>0068017</v>
          </cell>
          <cell r="J3725">
            <v>44562</v>
          </cell>
          <cell r="K3725" t="str">
            <v>105</v>
          </cell>
          <cell r="L3725" t="str">
            <v>ALMACEN NORMAL SEGURO POPULAR</v>
          </cell>
          <cell r="M3725" t="str">
            <v>08</v>
          </cell>
          <cell r="N3725" t="str">
            <v>SEGURO POPULAR</v>
          </cell>
          <cell r="O3725" t="str">
            <v>06</v>
          </cell>
          <cell r="P3725" t="str">
            <v>PROGRAMA DE SEGURO POPULAR DE SALUD</v>
          </cell>
          <cell r="Q3725" t="str">
            <v>01</v>
          </cell>
          <cell r="R3725" t="str">
            <v>ENVASE CON 12 PIEZAS</v>
          </cell>
          <cell r="S3725" t="str">
            <v>X2</v>
          </cell>
          <cell r="T3725" t="str">
            <v>SEGURO POPULAR (SUBSIDIO) GOUM</v>
          </cell>
          <cell r="U3725">
            <v>0</v>
          </cell>
          <cell r="V3725">
            <v>0</v>
          </cell>
          <cell r="W3725">
            <v>0</v>
          </cell>
          <cell r="X3725">
            <v>0</v>
          </cell>
          <cell r="Y3725">
            <v>0</v>
          </cell>
          <cell r="Z3725">
            <v>406</v>
          </cell>
          <cell r="AA3725">
            <v>180</v>
          </cell>
          <cell r="AB3725">
            <v>226</v>
          </cell>
          <cell r="AC3725">
            <v>96425</v>
          </cell>
          <cell r="AD3725">
            <v>237.5</v>
          </cell>
          <cell r="AE3725">
            <v>406</v>
          </cell>
          <cell r="AF3725">
            <v>-180</v>
          </cell>
          <cell r="AG3725">
            <v>226</v>
          </cell>
          <cell r="AH3725">
            <v>96425</v>
          </cell>
          <cell r="AI3725">
            <v>237.5</v>
          </cell>
          <cell r="AJ3725" t="str">
            <v>Activo</v>
          </cell>
          <cell r="AK3725">
            <v>8588</v>
          </cell>
        </row>
        <row r="3726">
          <cell r="B3726" t="str">
            <v>060.841.0916</v>
          </cell>
          <cell r="C3726" t="str">
            <v>6213</v>
          </cell>
          <cell r="D3726" t="str">
            <v>SUTURAS  Sintéticas absorbibles, polímero de ácido glicólico, trenzado, con aguja... Longitud de la hebra: 67 - 70 cm Calibre de la sutura: 2-0 Características de la aguja: 1/2 círculo ahusada (35-37 mm).</v>
          </cell>
          <cell r="E3726" t="str">
            <v>H52</v>
          </cell>
          <cell r="F3726" t="str">
            <v>ENVASE CON 12 PIEZAS</v>
          </cell>
          <cell r="G3726" t="str">
            <v xml:space="preserve">0                                                 </v>
          </cell>
          <cell r="H3726" t="str">
            <v/>
          </cell>
          <cell r="I3726" t="str">
            <v>033-8167</v>
          </cell>
          <cell r="J3726">
            <v>44652</v>
          </cell>
          <cell r="K3726" t="str">
            <v>105</v>
          </cell>
          <cell r="L3726" t="str">
            <v>ALMACEN NORMAL SEGURO POPULAR</v>
          </cell>
          <cell r="M3726" t="str">
            <v>08</v>
          </cell>
          <cell r="N3726" t="str">
            <v>SEGURO POPULAR</v>
          </cell>
          <cell r="O3726" t="str">
            <v>06</v>
          </cell>
          <cell r="P3726" t="str">
            <v>PROGRAMA DE SEGURO POPULAR DE SALUD</v>
          </cell>
          <cell r="Q3726" t="str">
            <v>01</v>
          </cell>
          <cell r="R3726" t="str">
            <v>ENVASE CON 12 PIEZAS</v>
          </cell>
          <cell r="S3726" t="str">
            <v>X2</v>
          </cell>
          <cell r="T3726" t="str">
            <v>SEGURO POPULAR (SUBSIDIO) GOUM</v>
          </cell>
          <cell r="U3726">
            <v>0</v>
          </cell>
          <cell r="V3726">
            <v>0</v>
          </cell>
          <cell r="W3726">
            <v>0</v>
          </cell>
          <cell r="X3726">
            <v>0</v>
          </cell>
          <cell r="Y3726">
            <v>0</v>
          </cell>
          <cell r="Z3726">
            <v>200</v>
          </cell>
          <cell r="AA3726">
            <v>0</v>
          </cell>
          <cell r="AB3726">
            <v>200</v>
          </cell>
          <cell r="AC3726">
            <v>47500</v>
          </cell>
          <cell r="AD3726">
            <v>237.5</v>
          </cell>
          <cell r="AE3726">
            <v>200</v>
          </cell>
          <cell r="AF3726">
            <v>0</v>
          </cell>
          <cell r="AG3726">
            <v>200</v>
          </cell>
          <cell r="AH3726">
            <v>47500</v>
          </cell>
          <cell r="AI3726">
            <v>237.5</v>
          </cell>
          <cell r="AJ3726" t="str">
            <v>Activo</v>
          </cell>
          <cell r="AK3726">
            <v>7600</v>
          </cell>
        </row>
        <row r="3727">
          <cell r="B3727" t="str">
            <v>060.841.0916</v>
          </cell>
          <cell r="C3727" t="str">
            <v>6213</v>
          </cell>
          <cell r="D3727" t="str">
            <v>SUTURAS  Sintéticas absorbibles, polímero de ácido glicólico, trenzado, con aguja... Longitud de la hebra: 67 - 70 cm Calibre de la sutura: 2-0 Características de la aguja: 1/2 círculo ahusada (35-37 mm).</v>
          </cell>
          <cell r="E3727" t="str">
            <v>H52</v>
          </cell>
          <cell r="F3727" t="str">
            <v>ENVASE CON 12 PIEZAS</v>
          </cell>
          <cell r="G3727" t="str">
            <v>0</v>
          </cell>
          <cell r="H3727" t="str">
            <v/>
          </cell>
          <cell r="I3727" t="str">
            <v>9181289</v>
          </cell>
          <cell r="J3727">
            <v>44986</v>
          </cell>
          <cell r="K3727" t="str">
            <v>105</v>
          </cell>
          <cell r="L3727" t="str">
            <v>ALMACEN NORMAL SEGURO POPULAR</v>
          </cell>
          <cell r="M3727" t="str">
            <v>08</v>
          </cell>
          <cell r="N3727" t="str">
            <v>SEGURO POPULAR</v>
          </cell>
          <cell r="O3727" t="str">
            <v>06</v>
          </cell>
          <cell r="P3727" t="str">
            <v>PROGRAMA DE SEGURO POPULAR DE SALUD</v>
          </cell>
          <cell r="Q3727" t="str">
            <v>01</v>
          </cell>
          <cell r="R3727" t="str">
            <v>ENVASE CON 12 PIEZAS</v>
          </cell>
          <cell r="S3727" t="str">
            <v>X2</v>
          </cell>
          <cell r="T3727" t="str">
            <v>SEGURO POPULAR (SUBSIDIO) GOUM</v>
          </cell>
          <cell r="U3727">
            <v>0</v>
          </cell>
          <cell r="V3727">
            <v>0</v>
          </cell>
          <cell r="W3727">
            <v>0</v>
          </cell>
          <cell r="X3727">
            <v>0</v>
          </cell>
          <cell r="Y3727">
            <v>0</v>
          </cell>
          <cell r="Z3727">
            <v>1363</v>
          </cell>
          <cell r="AA3727">
            <v>34</v>
          </cell>
          <cell r="AB3727">
            <v>1329</v>
          </cell>
          <cell r="AC3727">
            <v>323712.5</v>
          </cell>
          <cell r="AD3727">
            <v>237.5</v>
          </cell>
          <cell r="AE3727">
            <v>1363</v>
          </cell>
          <cell r="AF3727">
            <v>-34</v>
          </cell>
          <cell r="AG3727">
            <v>1329</v>
          </cell>
          <cell r="AH3727">
            <v>323712.5</v>
          </cell>
          <cell r="AI3727">
            <v>237.5</v>
          </cell>
          <cell r="AJ3727" t="str">
            <v>Activo</v>
          </cell>
          <cell r="AK3727">
            <v>50502</v>
          </cell>
        </row>
        <row r="3728">
          <cell r="B3728" t="str">
            <v>060.841.1211</v>
          </cell>
          <cell r="C3728" t="str">
            <v>6288</v>
          </cell>
          <cell r="D3728" t="str">
            <v>SUTURAS.Sintéticas no absorbibles de poliéster trenzado, con recubrimiento, con aguja... Longitud de la hebra: 75  cm.. Calibre de la sutura5. Características de la aguja: 1/2 círculo, cortante (47-50 mm).</v>
          </cell>
          <cell r="E3728" t="str">
            <v>H52</v>
          </cell>
          <cell r="F3728" t="str">
            <v>ENVASE CON 12 PIEZAS</v>
          </cell>
          <cell r="G3728" t="str">
            <v>0</v>
          </cell>
          <cell r="H3728" t="str">
            <v/>
          </cell>
          <cell r="I3728" t="str">
            <v>5180789</v>
          </cell>
          <cell r="J3728">
            <v>44958</v>
          </cell>
          <cell r="K3728" t="str">
            <v>105</v>
          </cell>
          <cell r="L3728" t="str">
            <v>ALMACEN NORMAL SEGURO POPULAR</v>
          </cell>
          <cell r="M3728" t="str">
            <v>08</v>
          </cell>
          <cell r="N3728" t="str">
            <v>SEGURO POPULAR</v>
          </cell>
          <cell r="O3728" t="str">
            <v>06</v>
          </cell>
          <cell r="P3728" t="str">
            <v>PROGRAMA DE SEGURO POPULAR DE SALUD</v>
          </cell>
          <cell r="Q3728" t="str">
            <v>01</v>
          </cell>
          <cell r="R3728" t="str">
            <v>ENVASE CON 12 PIEZAS</v>
          </cell>
          <cell r="S3728" t="str">
            <v>X2</v>
          </cell>
          <cell r="T3728" t="str">
            <v>SEGURO POPULAR (SUBSIDIO) GOUM</v>
          </cell>
          <cell r="U3728">
            <v>0</v>
          </cell>
          <cell r="V3728">
            <v>0</v>
          </cell>
          <cell r="W3728">
            <v>0</v>
          </cell>
          <cell r="X3728">
            <v>0</v>
          </cell>
          <cell r="Y3728">
            <v>0</v>
          </cell>
          <cell r="Z3728">
            <v>2</v>
          </cell>
          <cell r="AA3728">
            <v>0</v>
          </cell>
          <cell r="AB3728">
            <v>2</v>
          </cell>
          <cell r="AC3728">
            <v>3125</v>
          </cell>
          <cell r="AD3728">
            <v>1562.5</v>
          </cell>
          <cell r="AE3728">
            <v>2</v>
          </cell>
          <cell r="AF3728">
            <v>0</v>
          </cell>
          <cell r="AG3728">
            <v>2</v>
          </cell>
          <cell r="AH3728">
            <v>3125</v>
          </cell>
          <cell r="AI3728">
            <v>1562.5</v>
          </cell>
          <cell r="AJ3728" t="str">
            <v>Activo</v>
          </cell>
          <cell r="AK3728">
            <v>500</v>
          </cell>
        </row>
        <row r="3729">
          <cell r="B3729" t="str">
            <v>060.841.1211</v>
          </cell>
          <cell r="C3729" t="str">
            <v>6288</v>
          </cell>
          <cell r="D3729" t="str">
            <v>SUTURAS.Sintéticas no absorbibles de poliéster trenzado, con recubrimiento, con aguja... Longitud de la hebra: 75  cm.. Calibre de la sutura5. Características de la aguja: 1/2 círculo, cortante (47-50 mm).</v>
          </cell>
          <cell r="E3729" t="str">
            <v>H52</v>
          </cell>
          <cell r="F3729" t="str">
            <v>ENVASE CON 12 PIEZAS</v>
          </cell>
          <cell r="G3729" t="str">
            <v>0</v>
          </cell>
          <cell r="H3729" t="str">
            <v/>
          </cell>
          <cell r="I3729" t="str">
            <v>S160279</v>
          </cell>
          <cell r="J3729">
            <v>44409</v>
          </cell>
          <cell r="K3729" t="str">
            <v>105</v>
          </cell>
          <cell r="L3729" t="str">
            <v>ALMACEN NORMAL SEGURO POPULAR</v>
          </cell>
          <cell r="M3729" t="str">
            <v>08</v>
          </cell>
          <cell r="N3729" t="str">
            <v>SEGURO POPULAR</v>
          </cell>
          <cell r="O3729" t="str">
            <v>06</v>
          </cell>
          <cell r="P3729" t="str">
            <v>PROGRAMA DE SEGURO POPULAR DE SALUD</v>
          </cell>
          <cell r="Q3729" t="str">
            <v>01</v>
          </cell>
          <cell r="R3729" t="str">
            <v>ENVASE CON 12 PIEZAS</v>
          </cell>
          <cell r="S3729" t="str">
            <v>X2</v>
          </cell>
          <cell r="T3729" t="str">
            <v>SEGURO POPULAR (SUBSIDIO) GOUM</v>
          </cell>
          <cell r="U3729">
            <v>0</v>
          </cell>
          <cell r="V3729">
            <v>0</v>
          </cell>
          <cell r="W3729">
            <v>0</v>
          </cell>
          <cell r="X3729">
            <v>0</v>
          </cell>
          <cell r="Y3729">
            <v>0</v>
          </cell>
          <cell r="Z3729">
            <v>29</v>
          </cell>
          <cell r="AA3729">
            <v>0</v>
          </cell>
          <cell r="AB3729">
            <v>29</v>
          </cell>
          <cell r="AC3729">
            <v>11024.64</v>
          </cell>
          <cell r="AD3729">
            <v>380.16</v>
          </cell>
          <cell r="AE3729">
            <v>29</v>
          </cell>
          <cell r="AF3729">
            <v>0</v>
          </cell>
          <cell r="AG3729">
            <v>29</v>
          </cell>
          <cell r="AH3729">
            <v>11024.64</v>
          </cell>
          <cell r="AI3729">
            <v>380.16</v>
          </cell>
          <cell r="AJ3729" t="str">
            <v>Activo</v>
          </cell>
          <cell r="AK3729">
            <v>1763.9423999999999</v>
          </cell>
        </row>
        <row r="3730">
          <cell r="B3730" t="str">
            <v>060.841.1393</v>
          </cell>
          <cell r="C3730" t="str">
            <v>4308</v>
          </cell>
          <cell r="D3730" t="str">
            <v>SUTURA Catgut simple con aguja. Longitud de la hebra: 68 a 75 cm Calibre de la  sutura:2-0  Características de la aguja.  1/2 círculo.ahusada. (25-27 mm). Envase con 12 piezas.</v>
          </cell>
          <cell r="E3730" t="str">
            <v>H52</v>
          </cell>
          <cell r="F3730" t="str">
            <v>ENVASE CON 12 PIEZAS</v>
          </cell>
          <cell r="G3730" t="str">
            <v>0</v>
          </cell>
          <cell r="H3730" t="str">
            <v/>
          </cell>
          <cell r="I3730" t="str">
            <v>0952114</v>
          </cell>
          <cell r="J3730">
            <v>43534</v>
          </cell>
          <cell r="K3730" t="str">
            <v>105</v>
          </cell>
          <cell r="L3730" t="str">
            <v>ALMACEN NORMAL SEGURO POPULAR</v>
          </cell>
          <cell r="M3730" t="str">
            <v>08</v>
          </cell>
          <cell r="N3730" t="str">
            <v>SEGURO POPULAR</v>
          </cell>
          <cell r="O3730" t="str">
            <v>06</v>
          </cell>
          <cell r="P3730" t="str">
            <v>PROGRAMA DE SEGURO POPULAR DE SALUD</v>
          </cell>
          <cell r="Q3730" t="str">
            <v>01</v>
          </cell>
          <cell r="R3730" t="str">
            <v>ENVASE CON 12 PIEZAS</v>
          </cell>
          <cell r="S3730" t="str">
            <v>X2</v>
          </cell>
          <cell r="T3730" t="str">
            <v>SEGURO POPULAR (SUBSIDIO) GOUM</v>
          </cell>
          <cell r="U3730">
            <v>0</v>
          </cell>
          <cell r="V3730">
            <v>0</v>
          </cell>
          <cell r="W3730">
            <v>0</v>
          </cell>
          <cell r="X3730">
            <v>0</v>
          </cell>
          <cell r="Y3730">
            <v>0</v>
          </cell>
          <cell r="Z3730">
            <v>846</v>
          </cell>
          <cell r="AA3730">
            <v>106</v>
          </cell>
          <cell r="AB3730">
            <v>740</v>
          </cell>
          <cell r="AC3730">
            <v>179775</v>
          </cell>
          <cell r="AD3730">
            <v>212.5</v>
          </cell>
          <cell r="AE3730">
            <v>846</v>
          </cell>
          <cell r="AF3730">
            <v>-106</v>
          </cell>
          <cell r="AG3730">
            <v>740</v>
          </cell>
          <cell r="AH3730">
            <v>179775</v>
          </cell>
          <cell r="AI3730">
            <v>212.5</v>
          </cell>
          <cell r="AJ3730" t="str">
            <v>Activo</v>
          </cell>
          <cell r="AK3730">
            <v>25160</v>
          </cell>
        </row>
        <row r="3731">
          <cell r="B3731" t="str">
            <v>060.841.1393</v>
          </cell>
          <cell r="C3731" t="str">
            <v>4308</v>
          </cell>
          <cell r="D3731" t="str">
            <v>SUTURA Catgut simple con aguja. Longitud de la hebra: 68 a 75 cm Calibre de la  sutura:2-0  Características de la aguja.  1/2 círculo.ahusada. (25-27 mm). Envase con 12 piezas.</v>
          </cell>
          <cell r="E3731" t="str">
            <v>H52</v>
          </cell>
          <cell r="F3731" t="str">
            <v>ENVASE CON 12 PIEZAS</v>
          </cell>
          <cell r="G3731" t="str">
            <v>0</v>
          </cell>
          <cell r="H3731" t="str">
            <v/>
          </cell>
          <cell r="I3731" t="str">
            <v>4082483</v>
          </cell>
          <cell r="J3731">
            <v>43466</v>
          </cell>
          <cell r="K3731" t="str">
            <v>105</v>
          </cell>
          <cell r="L3731" t="str">
            <v>ALMACEN NORMAL SEGURO POPULAR</v>
          </cell>
          <cell r="M3731" t="str">
            <v>08</v>
          </cell>
          <cell r="N3731" t="str">
            <v>SEGURO POPULAR</v>
          </cell>
          <cell r="O3731" t="str">
            <v>06</v>
          </cell>
          <cell r="P3731" t="str">
            <v>PROGRAMA DE SEGURO POPULAR DE SALUD</v>
          </cell>
          <cell r="Q3731" t="str">
            <v>01</v>
          </cell>
          <cell r="R3731" t="str">
            <v>ENVASE CON 12 PIEZAS</v>
          </cell>
          <cell r="S3731" t="str">
            <v>X2</v>
          </cell>
          <cell r="T3731" t="str">
            <v>SEGURO POPULAR (SUBSIDIO) GOUM</v>
          </cell>
          <cell r="U3731">
            <v>0</v>
          </cell>
          <cell r="V3731">
            <v>0</v>
          </cell>
          <cell r="W3731">
            <v>0</v>
          </cell>
          <cell r="X3731">
            <v>0</v>
          </cell>
          <cell r="Y3731">
            <v>0</v>
          </cell>
          <cell r="Z3731">
            <v>360</v>
          </cell>
          <cell r="AA3731">
            <v>145</v>
          </cell>
          <cell r="AB3731">
            <v>215</v>
          </cell>
          <cell r="AC3731">
            <v>77400</v>
          </cell>
          <cell r="AD3731">
            <v>215</v>
          </cell>
          <cell r="AE3731">
            <v>360</v>
          </cell>
          <cell r="AF3731">
            <v>-145</v>
          </cell>
          <cell r="AG3731">
            <v>215</v>
          </cell>
          <cell r="AH3731">
            <v>77400</v>
          </cell>
          <cell r="AI3731">
            <v>215</v>
          </cell>
          <cell r="AJ3731" t="str">
            <v>Activo</v>
          </cell>
          <cell r="AK3731">
            <v>7396</v>
          </cell>
        </row>
        <row r="3732">
          <cell r="B3732" t="str">
            <v>060.841.1914</v>
          </cell>
          <cell r="C3732" t="str">
            <v>6196</v>
          </cell>
          <cell r="D3732" t="str">
            <v>SUTURAS    Seda blanca virgen con aguja. Longitud de la hebra: 75 cm Calibre de la sutura: 4 -0  Características de la aguja: 1/2 círculo ahusada  (20-25 mm)</v>
          </cell>
          <cell r="E3732" t="str">
            <v>I24</v>
          </cell>
          <cell r="F3732" t="str">
            <v>ENVASE CON 12 SOBRES</v>
          </cell>
          <cell r="G3732" t="str">
            <v xml:space="preserve">0                                                 </v>
          </cell>
          <cell r="H3732" t="str">
            <v/>
          </cell>
          <cell r="I3732" t="str">
            <v>030-3044</v>
          </cell>
          <cell r="J3732">
            <v>43466</v>
          </cell>
          <cell r="K3732" t="str">
            <v>105</v>
          </cell>
          <cell r="L3732" t="str">
            <v>ALMACEN NORMAL SEGURO POPULAR</v>
          </cell>
          <cell r="M3732" t="str">
            <v>08</v>
          </cell>
          <cell r="N3732" t="str">
            <v>SEGURO POPULAR</v>
          </cell>
          <cell r="O3732" t="str">
            <v>06</v>
          </cell>
          <cell r="P3732" t="str">
            <v>PROGRAMA DE SEGURO POPULAR DE SALUD</v>
          </cell>
          <cell r="Q3732" t="str">
            <v>01</v>
          </cell>
          <cell r="R3732" t="str">
            <v>ENVASE CON 12 SOBRES</v>
          </cell>
          <cell r="S3732" t="str">
            <v>X2</v>
          </cell>
          <cell r="T3732" t="str">
            <v>SEGURO POPULAR (SUBSIDIO) GOUM</v>
          </cell>
          <cell r="U3732">
            <v>0</v>
          </cell>
          <cell r="V3732">
            <v>0</v>
          </cell>
          <cell r="W3732">
            <v>0</v>
          </cell>
          <cell r="X3732">
            <v>0</v>
          </cell>
          <cell r="Y3732">
            <v>0</v>
          </cell>
          <cell r="Z3732">
            <v>99</v>
          </cell>
          <cell r="AA3732">
            <v>8</v>
          </cell>
          <cell r="AB3732">
            <v>91</v>
          </cell>
          <cell r="AC3732">
            <v>18562.5</v>
          </cell>
          <cell r="AD3732">
            <v>187.5</v>
          </cell>
          <cell r="AE3732">
            <v>99</v>
          </cell>
          <cell r="AF3732">
            <v>-8</v>
          </cell>
          <cell r="AG3732">
            <v>91</v>
          </cell>
          <cell r="AH3732">
            <v>18562.5</v>
          </cell>
          <cell r="AI3732">
            <v>187.5</v>
          </cell>
          <cell r="AJ3732" t="str">
            <v>Activo</v>
          </cell>
          <cell r="AK3732">
            <v>2730</v>
          </cell>
        </row>
        <row r="3733">
          <cell r="B3733" t="str">
            <v>060.841.1914</v>
          </cell>
          <cell r="C3733" t="str">
            <v>6196</v>
          </cell>
          <cell r="D3733" t="str">
            <v>SUTURAS    Seda blanca virgen con aguja. Longitud de la hebra: 75 cm Calibre de la sutura: 4 -0  Características de la aguja: 1/2 círculo ahusada  (20-25 mm)</v>
          </cell>
          <cell r="E3733" t="str">
            <v>I24</v>
          </cell>
          <cell r="F3733" t="str">
            <v>ENVASE CON 12 SOBRES</v>
          </cell>
          <cell r="G3733" t="str">
            <v>0</v>
          </cell>
          <cell r="H3733" t="str">
            <v/>
          </cell>
          <cell r="I3733" t="str">
            <v>S150247</v>
          </cell>
          <cell r="J3733">
            <v>44075</v>
          </cell>
          <cell r="K3733" t="str">
            <v>105</v>
          </cell>
          <cell r="L3733" t="str">
            <v>ALMACEN NORMAL SEGURO POPULAR</v>
          </cell>
          <cell r="M3733" t="str">
            <v>08</v>
          </cell>
          <cell r="N3733" t="str">
            <v>SEGURO POPULAR</v>
          </cell>
          <cell r="O3733" t="str">
            <v>06</v>
          </cell>
          <cell r="P3733" t="str">
            <v>PROGRAMA DE SEGURO POPULAR DE SALUD</v>
          </cell>
          <cell r="Q3733" t="str">
            <v>01</v>
          </cell>
          <cell r="R3733" t="str">
            <v>ENVASE CON 12 SOBRES</v>
          </cell>
          <cell r="S3733" t="str">
            <v>X2</v>
          </cell>
          <cell r="T3733" t="str">
            <v>SEGURO POPULAR (SUBSIDIO) GOUM</v>
          </cell>
          <cell r="U3733">
            <v>0</v>
          </cell>
          <cell r="V3733">
            <v>0</v>
          </cell>
          <cell r="W3733">
            <v>0</v>
          </cell>
          <cell r="X3733">
            <v>0</v>
          </cell>
          <cell r="Y3733">
            <v>0</v>
          </cell>
          <cell r="Z3733">
            <v>57</v>
          </cell>
          <cell r="AA3733">
            <v>0</v>
          </cell>
          <cell r="AB3733">
            <v>57</v>
          </cell>
          <cell r="AC3733">
            <v>10687.5</v>
          </cell>
          <cell r="AD3733">
            <v>187.5</v>
          </cell>
          <cell r="AE3733">
            <v>57</v>
          </cell>
          <cell r="AF3733">
            <v>0</v>
          </cell>
          <cell r="AG3733">
            <v>57</v>
          </cell>
          <cell r="AH3733">
            <v>10687.5</v>
          </cell>
          <cell r="AI3733">
            <v>187.5</v>
          </cell>
          <cell r="AJ3733" t="str">
            <v>Activo</v>
          </cell>
          <cell r="AK3733">
            <v>1710</v>
          </cell>
        </row>
        <row r="3734">
          <cell r="B3734" t="str">
            <v>060.841.1948</v>
          </cell>
          <cell r="C3734" t="str">
            <v>6198</v>
          </cell>
          <cell r="D3734" t="str">
            <v>SUTURAS    Seda blanca virgen con aguja. Longitud de la hebra: 75 cm Calibre de la sutura: 1  Características de la aguja: 1/2 círculo ahusada  (35-37 mm).</v>
          </cell>
          <cell r="E3734" t="str">
            <v>I24</v>
          </cell>
          <cell r="F3734" t="str">
            <v>ENVASE CON 12 SOBRES</v>
          </cell>
          <cell r="G3734" t="str">
            <v>0</v>
          </cell>
          <cell r="H3734" t="str">
            <v/>
          </cell>
          <cell r="I3734" t="str">
            <v>02186838</v>
          </cell>
          <cell r="J3734">
            <v>44958</v>
          </cell>
          <cell r="K3734" t="str">
            <v>105</v>
          </cell>
          <cell r="L3734" t="str">
            <v>ALMACEN NORMAL SEGURO POPULAR</v>
          </cell>
          <cell r="M3734" t="str">
            <v>08</v>
          </cell>
          <cell r="N3734" t="str">
            <v>SEGURO POPULAR</v>
          </cell>
          <cell r="O3734" t="str">
            <v>06</v>
          </cell>
          <cell r="P3734" t="str">
            <v>PROGRAMA DE SEGURO POPULAR DE SALUD</v>
          </cell>
          <cell r="Q3734" t="str">
            <v>01</v>
          </cell>
          <cell r="R3734" t="str">
            <v>ENVASE CON 12 SOBRES</v>
          </cell>
          <cell r="S3734" t="str">
            <v>X2</v>
          </cell>
          <cell r="T3734" t="str">
            <v>SEGURO POPULAR (SUBSIDIO) GOUM</v>
          </cell>
          <cell r="U3734">
            <v>0</v>
          </cell>
          <cell r="V3734">
            <v>0</v>
          </cell>
          <cell r="W3734">
            <v>0</v>
          </cell>
          <cell r="X3734">
            <v>0</v>
          </cell>
          <cell r="Y3734">
            <v>0</v>
          </cell>
          <cell r="Z3734">
            <v>147</v>
          </cell>
          <cell r="AA3734">
            <v>0</v>
          </cell>
          <cell r="AB3734">
            <v>147</v>
          </cell>
          <cell r="AC3734">
            <v>23887.5</v>
          </cell>
          <cell r="AD3734">
            <v>162.5</v>
          </cell>
          <cell r="AE3734">
            <v>147</v>
          </cell>
          <cell r="AF3734">
            <v>0</v>
          </cell>
          <cell r="AG3734">
            <v>147</v>
          </cell>
          <cell r="AH3734">
            <v>23887.5</v>
          </cell>
          <cell r="AI3734">
            <v>162.5</v>
          </cell>
          <cell r="AJ3734" t="str">
            <v>Activo</v>
          </cell>
          <cell r="AK3734">
            <v>3822</v>
          </cell>
        </row>
        <row r="3735">
          <cell r="B3735" t="str">
            <v>060.841.1948</v>
          </cell>
          <cell r="C3735" t="str">
            <v>6198</v>
          </cell>
          <cell r="D3735" t="str">
            <v>SUTURAS    Seda blanca virgen con aguja. Longitud de la hebra: 75 cm Calibre de la sutura: 1  Características de la aguja: 1/2 círculo ahusada  (35-37 mm).</v>
          </cell>
          <cell r="E3735" t="str">
            <v>I24</v>
          </cell>
          <cell r="F3735" t="str">
            <v>ENVASE CON 12 SOBRES</v>
          </cell>
          <cell r="G3735" t="str">
            <v>0</v>
          </cell>
          <cell r="H3735" t="str">
            <v/>
          </cell>
          <cell r="I3735" t="str">
            <v>02186839</v>
          </cell>
          <cell r="J3735">
            <v>44958</v>
          </cell>
          <cell r="K3735" t="str">
            <v>105</v>
          </cell>
          <cell r="L3735" t="str">
            <v>ALMACEN NORMAL SEGURO POPULAR</v>
          </cell>
          <cell r="M3735" t="str">
            <v>08</v>
          </cell>
          <cell r="N3735" t="str">
            <v>SEGURO POPULAR</v>
          </cell>
          <cell r="O3735" t="str">
            <v>06</v>
          </cell>
          <cell r="P3735" t="str">
            <v>PROGRAMA DE SEGURO POPULAR DE SALUD</v>
          </cell>
          <cell r="Q3735" t="str">
            <v>01</v>
          </cell>
          <cell r="R3735" t="str">
            <v>ENVASE CON 12 SOBRES</v>
          </cell>
          <cell r="S3735" t="str">
            <v>X2</v>
          </cell>
          <cell r="T3735" t="str">
            <v>SEGURO POPULAR (SUBSIDIO) GOUM</v>
          </cell>
          <cell r="U3735">
            <v>0</v>
          </cell>
          <cell r="V3735">
            <v>0</v>
          </cell>
          <cell r="W3735">
            <v>0</v>
          </cell>
          <cell r="X3735">
            <v>0</v>
          </cell>
          <cell r="Y3735">
            <v>0</v>
          </cell>
          <cell r="Z3735">
            <v>241</v>
          </cell>
          <cell r="AA3735">
            <v>0</v>
          </cell>
          <cell r="AB3735">
            <v>241</v>
          </cell>
          <cell r="AC3735">
            <v>39162.5</v>
          </cell>
          <cell r="AD3735">
            <v>162.5</v>
          </cell>
          <cell r="AE3735">
            <v>241</v>
          </cell>
          <cell r="AF3735">
            <v>0</v>
          </cell>
          <cell r="AG3735">
            <v>241</v>
          </cell>
          <cell r="AH3735">
            <v>39162.5</v>
          </cell>
          <cell r="AI3735">
            <v>162.5</v>
          </cell>
          <cell r="AJ3735" t="str">
            <v>Activo</v>
          </cell>
          <cell r="AK3735">
            <v>6266</v>
          </cell>
        </row>
        <row r="3736">
          <cell r="B3736" t="str">
            <v>060.841.1948</v>
          </cell>
          <cell r="C3736" t="str">
            <v>6198</v>
          </cell>
          <cell r="D3736" t="str">
            <v>SUTURAS    Seda blanca virgen con aguja. Longitud de la hebra: 75 cm Calibre de la sutura: 1  Características de la aguja: 1/2 círculo ahusada  (35-37 mm).</v>
          </cell>
          <cell r="E3736" t="str">
            <v>I24</v>
          </cell>
          <cell r="F3736" t="str">
            <v>ENVASE CON 12 SOBRES</v>
          </cell>
          <cell r="G3736" t="str">
            <v>0</v>
          </cell>
          <cell r="H3736" t="str">
            <v/>
          </cell>
          <cell r="I3736" t="str">
            <v>05176641</v>
          </cell>
          <cell r="J3736">
            <v>44682</v>
          </cell>
          <cell r="K3736" t="str">
            <v>105</v>
          </cell>
          <cell r="L3736" t="str">
            <v>ALMACEN NORMAL SEGURO POPULAR</v>
          </cell>
          <cell r="M3736" t="str">
            <v>08</v>
          </cell>
          <cell r="N3736" t="str">
            <v>SEGURO POPULAR</v>
          </cell>
          <cell r="O3736" t="str">
            <v>06</v>
          </cell>
          <cell r="P3736" t="str">
            <v>PROGRAMA DE SEGURO POPULAR DE SALUD</v>
          </cell>
          <cell r="Q3736" t="str">
            <v>01</v>
          </cell>
          <cell r="R3736" t="str">
            <v>ENVASE CON 12 SOBRES</v>
          </cell>
          <cell r="S3736" t="str">
            <v>X2</v>
          </cell>
          <cell r="T3736" t="str">
            <v>SEGURO POPULAR (SUBSIDIO) GOUM</v>
          </cell>
          <cell r="U3736">
            <v>0</v>
          </cell>
          <cell r="V3736">
            <v>0</v>
          </cell>
          <cell r="W3736">
            <v>0</v>
          </cell>
          <cell r="X3736">
            <v>0</v>
          </cell>
          <cell r="Y3736">
            <v>0</v>
          </cell>
          <cell r="Z3736">
            <v>566</v>
          </cell>
          <cell r="AA3736">
            <v>19</v>
          </cell>
          <cell r="AB3736">
            <v>547</v>
          </cell>
          <cell r="AC3736">
            <v>91975</v>
          </cell>
          <cell r="AD3736">
            <v>162.5</v>
          </cell>
          <cell r="AE3736">
            <v>566</v>
          </cell>
          <cell r="AF3736">
            <v>-19</v>
          </cell>
          <cell r="AG3736">
            <v>547</v>
          </cell>
          <cell r="AH3736">
            <v>91975</v>
          </cell>
          <cell r="AI3736">
            <v>162.5</v>
          </cell>
          <cell r="AJ3736" t="str">
            <v>Activo</v>
          </cell>
          <cell r="AK3736">
            <v>14222</v>
          </cell>
        </row>
        <row r="3737">
          <cell r="B3737" t="str">
            <v>060.841.1948</v>
          </cell>
          <cell r="C3737" t="str">
            <v>6198</v>
          </cell>
          <cell r="D3737" t="str">
            <v>SUTURAS    Seda blanca virgen con aguja. Longitud de la hebra: 75 cm Calibre de la sutura: 1  Características de la aguja: 1/2 círculo ahusada  (35-37 mm).</v>
          </cell>
          <cell r="E3737" t="str">
            <v>I24</v>
          </cell>
          <cell r="F3737" t="str">
            <v>ENVASE CON 12 SOBRES</v>
          </cell>
          <cell r="G3737" t="str">
            <v>0</v>
          </cell>
          <cell r="H3737" t="str">
            <v/>
          </cell>
          <cell r="I3737" t="str">
            <v>06186929</v>
          </cell>
          <cell r="J3737">
            <v>45082</v>
          </cell>
          <cell r="K3737" t="str">
            <v>105</v>
          </cell>
          <cell r="L3737" t="str">
            <v>ALMACEN NORMAL SEGURO POPULAR</v>
          </cell>
          <cell r="M3737" t="str">
            <v>08</v>
          </cell>
          <cell r="N3737" t="str">
            <v>SEGURO POPULAR</v>
          </cell>
          <cell r="O3737" t="str">
            <v>06</v>
          </cell>
          <cell r="P3737" t="str">
            <v>PROGRAMA DE SEGURO POPULAR DE SALUD</v>
          </cell>
          <cell r="Q3737" t="str">
            <v>01</v>
          </cell>
          <cell r="R3737" t="str">
            <v>ENVASE CON 12 SOBRES</v>
          </cell>
          <cell r="S3737" t="str">
            <v>X2</v>
          </cell>
          <cell r="T3737" t="str">
            <v>SEGURO POPULAR (SUBSIDIO) GOUM</v>
          </cell>
          <cell r="U3737">
            <v>0</v>
          </cell>
          <cell r="V3737">
            <v>0</v>
          </cell>
          <cell r="W3737">
            <v>0</v>
          </cell>
          <cell r="X3737">
            <v>0</v>
          </cell>
          <cell r="Y3737">
            <v>0</v>
          </cell>
          <cell r="Z3737">
            <v>102</v>
          </cell>
          <cell r="AA3737">
            <v>0</v>
          </cell>
          <cell r="AB3737">
            <v>102</v>
          </cell>
          <cell r="AC3737">
            <v>16575</v>
          </cell>
          <cell r="AD3737">
            <v>162.5</v>
          </cell>
          <cell r="AE3737">
            <v>102</v>
          </cell>
          <cell r="AF3737">
            <v>0</v>
          </cell>
          <cell r="AG3737">
            <v>102</v>
          </cell>
          <cell r="AH3737">
            <v>16575</v>
          </cell>
          <cell r="AI3737">
            <v>162.5</v>
          </cell>
          <cell r="AJ3737" t="str">
            <v>Activo</v>
          </cell>
          <cell r="AK3737">
            <v>2652</v>
          </cell>
        </row>
        <row r="3738">
          <cell r="B3738" t="str">
            <v>060.841.1948</v>
          </cell>
          <cell r="C3738" t="str">
            <v>6198</v>
          </cell>
          <cell r="D3738" t="str">
            <v>SUTURAS    Seda blanca virgen con aguja. Longitud de la hebra: 75 cm Calibre de la sutura: 1  Características de la aguja: 1/2 círculo ahusada  (35-37 mm).</v>
          </cell>
          <cell r="E3738" t="str">
            <v>I24</v>
          </cell>
          <cell r="F3738" t="str">
            <v>ENVASE CON 12 SOBRES</v>
          </cell>
          <cell r="G3738" t="str">
            <v xml:space="preserve">0                                                 </v>
          </cell>
          <cell r="H3738" t="str">
            <v/>
          </cell>
          <cell r="I3738" t="str">
            <v>3283383</v>
          </cell>
          <cell r="J3738">
            <v>43344</v>
          </cell>
          <cell r="K3738" t="str">
            <v>105</v>
          </cell>
          <cell r="L3738" t="str">
            <v>ALMACEN NORMAL SEGURO POPULAR</v>
          </cell>
          <cell r="M3738" t="str">
            <v>08</v>
          </cell>
          <cell r="N3738" t="str">
            <v>SEGURO POPULAR</v>
          </cell>
          <cell r="O3738" t="str">
            <v>06</v>
          </cell>
          <cell r="P3738" t="str">
            <v>PROGRAMA DE SEGURO POPULAR DE SALUD</v>
          </cell>
          <cell r="Q3738" t="str">
            <v>01</v>
          </cell>
          <cell r="R3738" t="str">
            <v>ENVASE CON 12 SOBRES</v>
          </cell>
          <cell r="S3738" t="str">
            <v>X2</v>
          </cell>
          <cell r="T3738" t="str">
            <v>SEGURO POPULAR (SUBSIDIO) GOUM</v>
          </cell>
          <cell r="U3738">
            <v>0</v>
          </cell>
          <cell r="V3738">
            <v>0</v>
          </cell>
          <cell r="W3738">
            <v>0</v>
          </cell>
          <cell r="X3738">
            <v>0</v>
          </cell>
          <cell r="Y3738">
            <v>0</v>
          </cell>
          <cell r="Z3738">
            <v>1</v>
          </cell>
          <cell r="AA3738">
            <v>1</v>
          </cell>
          <cell r="AB3738">
            <v>0</v>
          </cell>
          <cell r="AC3738">
            <v>162.5</v>
          </cell>
          <cell r="AD3738">
            <v>162.5</v>
          </cell>
          <cell r="AE3738">
            <v>1</v>
          </cell>
          <cell r="AF3738">
            <v>-1</v>
          </cell>
          <cell r="AG3738">
            <v>0</v>
          </cell>
          <cell r="AH3738">
            <v>162.5</v>
          </cell>
          <cell r="AI3738">
            <v>162.5</v>
          </cell>
          <cell r="AJ3738" t="str">
            <v>Activo</v>
          </cell>
          <cell r="AK3738">
            <v>0</v>
          </cell>
        </row>
        <row r="3739">
          <cell r="B3739" t="str">
            <v>060.841.1948</v>
          </cell>
          <cell r="C3739" t="str">
            <v>6198</v>
          </cell>
          <cell r="D3739" t="str">
            <v>SUTURAS    Seda blanca virgen con aguja. Longitud de la hebra: 75 cm Calibre de la sutura: 1  Características de la aguja: 1/2 círculo ahusada  (35-37 mm).</v>
          </cell>
          <cell r="E3739" t="str">
            <v>I24</v>
          </cell>
          <cell r="F3739" t="str">
            <v>ENVASE CON 12 SOBRES</v>
          </cell>
          <cell r="G3739" t="str">
            <v>0</v>
          </cell>
          <cell r="H3739" t="str">
            <v/>
          </cell>
          <cell r="I3739" t="str">
            <v>3283383</v>
          </cell>
          <cell r="J3739">
            <v>43362</v>
          </cell>
          <cell r="K3739" t="str">
            <v>105</v>
          </cell>
          <cell r="L3739" t="str">
            <v>ALMACEN NORMAL SEGURO POPULAR</v>
          </cell>
          <cell r="M3739" t="str">
            <v>08</v>
          </cell>
          <cell r="N3739" t="str">
            <v>SEGURO POPULAR</v>
          </cell>
          <cell r="O3739" t="str">
            <v>06</v>
          </cell>
          <cell r="P3739" t="str">
            <v>PROGRAMA DE SEGURO POPULAR DE SALUD</v>
          </cell>
          <cell r="Q3739" t="str">
            <v>01</v>
          </cell>
          <cell r="R3739" t="str">
            <v>ENVASE CON 12 SOBRES</v>
          </cell>
          <cell r="S3739" t="str">
            <v>X2</v>
          </cell>
          <cell r="T3739" t="str">
            <v>SEGURO POPULAR (SUBSIDIO) GOUM</v>
          </cell>
          <cell r="U3739">
            <v>0</v>
          </cell>
          <cell r="V3739">
            <v>0</v>
          </cell>
          <cell r="W3739">
            <v>0</v>
          </cell>
          <cell r="X3739">
            <v>0</v>
          </cell>
          <cell r="Y3739">
            <v>0</v>
          </cell>
          <cell r="Z3739">
            <v>234</v>
          </cell>
          <cell r="AA3739">
            <v>15</v>
          </cell>
          <cell r="AB3739">
            <v>219</v>
          </cell>
          <cell r="AC3739">
            <v>38025</v>
          </cell>
          <cell r="AD3739">
            <v>162.5</v>
          </cell>
          <cell r="AE3739">
            <v>234</v>
          </cell>
          <cell r="AF3739">
            <v>-15</v>
          </cell>
          <cell r="AG3739">
            <v>219</v>
          </cell>
          <cell r="AH3739">
            <v>38025</v>
          </cell>
          <cell r="AI3739">
            <v>162.5</v>
          </cell>
          <cell r="AJ3739" t="str">
            <v>Activo</v>
          </cell>
          <cell r="AK3739">
            <v>5694</v>
          </cell>
        </row>
        <row r="3740">
          <cell r="B3740" t="str">
            <v>060.841.1948</v>
          </cell>
          <cell r="C3740" t="str">
            <v>6198</v>
          </cell>
          <cell r="D3740" t="str">
            <v>SUTURAS    Seda blanca virgen con aguja. Longitud de la hebra: 75 cm Calibre de la sutura: 1  Características de la aguja: 1/2 círculo ahusada  (35-37 mm).</v>
          </cell>
          <cell r="E3740" t="str">
            <v>I24</v>
          </cell>
          <cell r="F3740" t="str">
            <v>ENVASE CON 12 SOBRES</v>
          </cell>
          <cell r="G3740" t="str">
            <v xml:space="preserve">0                                                 </v>
          </cell>
          <cell r="H3740" t="str">
            <v/>
          </cell>
          <cell r="I3740" t="str">
            <v>328-3383</v>
          </cell>
          <cell r="J3740">
            <v>43344</v>
          </cell>
          <cell r="K3740" t="str">
            <v>105</v>
          </cell>
          <cell r="L3740" t="str">
            <v>ALMACEN NORMAL SEGURO POPULAR</v>
          </cell>
          <cell r="M3740" t="str">
            <v>08</v>
          </cell>
          <cell r="N3740" t="str">
            <v>SEGURO POPULAR</v>
          </cell>
          <cell r="O3740" t="str">
            <v>06</v>
          </cell>
          <cell r="P3740" t="str">
            <v>PROGRAMA DE SEGURO POPULAR DE SALUD</v>
          </cell>
          <cell r="Q3740" t="str">
            <v>01</v>
          </cell>
          <cell r="R3740" t="str">
            <v>ENVASE CON 12 SOBRES</v>
          </cell>
          <cell r="S3740" t="str">
            <v>X2</v>
          </cell>
          <cell r="T3740" t="str">
            <v>SEGURO POPULAR (SUBSIDIO) GOUM</v>
          </cell>
          <cell r="U3740">
            <v>0</v>
          </cell>
          <cell r="V3740">
            <v>0</v>
          </cell>
          <cell r="W3740">
            <v>0</v>
          </cell>
          <cell r="X3740">
            <v>0</v>
          </cell>
          <cell r="Y3740">
            <v>0</v>
          </cell>
          <cell r="Z3740">
            <v>278</v>
          </cell>
          <cell r="AA3740">
            <v>0</v>
          </cell>
          <cell r="AB3740">
            <v>278</v>
          </cell>
          <cell r="AC3740">
            <v>45175</v>
          </cell>
          <cell r="AD3740">
            <v>162.5</v>
          </cell>
          <cell r="AE3740">
            <v>278</v>
          </cell>
          <cell r="AF3740">
            <v>0</v>
          </cell>
          <cell r="AG3740">
            <v>278</v>
          </cell>
          <cell r="AH3740">
            <v>45175</v>
          </cell>
          <cell r="AI3740">
            <v>162.5</v>
          </cell>
          <cell r="AJ3740" t="str">
            <v>Activo</v>
          </cell>
          <cell r="AK3740">
            <v>7228</v>
          </cell>
        </row>
        <row r="3741">
          <cell r="B3741" t="str">
            <v>060.841.1955</v>
          </cell>
          <cell r="C3741" t="str">
            <v>4310</v>
          </cell>
          <cell r="D3741" t="str">
            <v>SUTURA Seda negra trenzada con aguja. Longitud de la hebra: 75 cm Calibre de la  sutura:  1-0 Características de la aguja: 1/2 círculo ahusada (25-26 mm). Envase con 12 piezas.</v>
          </cell>
          <cell r="E3741" t="str">
            <v>I24</v>
          </cell>
          <cell r="F3741" t="str">
            <v>ENVASE CON 12 SOBRES</v>
          </cell>
          <cell r="G3741" t="str">
            <v>0</v>
          </cell>
          <cell r="H3741" t="str">
            <v/>
          </cell>
          <cell r="I3741" t="str">
            <v>12176793</v>
          </cell>
          <cell r="J3741">
            <v>44896</v>
          </cell>
          <cell r="K3741" t="str">
            <v>105</v>
          </cell>
          <cell r="L3741" t="str">
            <v>ALMACEN NORMAL SEGURO POPULAR</v>
          </cell>
          <cell r="M3741" t="str">
            <v>08</v>
          </cell>
          <cell r="N3741" t="str">
            <v>SEGURO POPULAR</v>
          </cell>
          <cell r="O3741" t="str">
            <v>06</v>
          </cell>
          <cell r="P3741" t="str">
            <v>PROGRAMA DE SEGURO POPULAR DE SALUD</v>
          </cell>
          <cell r="Q3741" t="str">
            <v>01</v>
          </cell>
          <cell r="R3741" t="str">
            <v>ENVASE CON 12 SOBRES</v>
          </cell>
          <cell r="S3741" t="str">
            <v>X2</v>
          </cell>
          <cell r="T3741" t="str">
            <v>SEGURO POPULAR (SUBSIDIO) GOUM</v>
          </cell>
          <cell r="U3741">
            <v>0</v>
          </cell>
          <cell r="V3741">
            <v>0</v>
          </cell>
          <cell r="W3741">
            <v>0</v>
          </cell>
          <cell r="X3741">
            <v>0</v>
          </cell>
          <cell r="Y3741">
            <v>0</v>
          </cell>
          <cell r="Z3741">
            <v>21</v>
          </cell>
          <cell r="AA3741">
            <v>16</v>
          </cell>
          <cell r="AB3741">
            <v>5</v>
          </cell>
          <cell r="AC3741">
            <v>3675</v>
          </cell>
          <cell r="AD3741">
            <v>175</v>
          </cell>
          <cell r="AE3741">
            <v>21</v>
          </cell>
          <cell r="AF3741">
            <v>-16</v>
          </cell>
          <cell r="AG3741">
            <v>5</v>
          </cell>
          <cell r="AH3741">
            <v>3675</v>
          </cell>
          <cell r="AI3741">
            <v>175</v>
          </cell>
          <cell r="AJ3741" t="str">
            <v>Activo</v>
          </cell>
          <cell r="AK3741">
            <v>140</v>
          </cell>
        </row>
        <row r="3742">
          <cell r="B3742" t="str">
            <v>060.841.1955</v>
          </cell>
          <cell r="C3742" t="str">
            <v>4310</v>
          </cell>
          <cell r="D3742" t="str">
            <v>SUTURA Seda negra trenzada con aguja. Longitud de la hebra: 75 cm Calibre de la  sutura:  1-0 Características de la aguja: 1/2 círculo ahusada (25-26 mm). Envase con 12 piezas.</v>
          </cell>
          <cell r="E3742" t="str">
            <v>I24</v>
          </cell>
          <cell r="F3742" t="str">
            <v>ENVASE CON 12 SOBRES</v>
          </cell>
          <cell r="G3742" t="str">
            <v>0</v>
          </cell>
          <cell r="H3742" t="str">
            <v/>
          </cell>
          <cell r="I3742" t="str">
            <v>12176797</v>
          </cell>
          <cell r="J3742">
            <v>44896</v>
          </cell>
          <cell r="K3742" t="str">
            <v>105</v>
          </cell>
          <cell r="L3742" t="str">
            <v>ALMACEN NORMAL SEGURO POPULAR</v>
          </cell>
          <cell r="M3742" t="str">
            <v>08</v>
          </cell>
          <cell r="N3742" t="str">
            <v>SEGURO POPULAR</v>
          </cell>
          <cell r="O3742" t="str">
            <v>06</v>
          </cell>
          <cell r="P3742" t="str">
            <v>PROGRAMA DE SEGURO POPULAR DE SALUD</v>
          </cell>
          <cell r="Q3742" t="str">
            <v>01</v>
          </cell>
          <cell r="R3742" t="str">
            <v>ENVASE CON 12 SOBRES</v>
          </cell>
          <cell r="S3742" t="str">
            <v>X2</v>
          </cell>
          <cell r="T3742" t="str">
            <v>SEGURO POPULAR (SUBSIDIO) GOUM</v>
          </cell>
          <cell r="U3742">
            <v>0</v>
          </cell>
          <cell r="V3742">
            <v>0</v>
          </cell>
          <cell r="W3742">
            <v>0</v>
          </cell>
          <cell r="X3742">
            <v>0</v>
          </cell>
          <cell r="Y3742">
            <v>0</v>
          </cell>
          <cell r="Z3742">
            <v>131</v>
          </cell>
          <cell r="AA3742">
            <v>5</v>
          </cell>
          <cell r="AB3742">
            <v>126</v>
          </cell>
          <cell r="AC3742">
            <v>22925</v>
          </cell>
          <cell r="AD3742">
            <v>175</v>
          </cell>
          <cell r="AE3742">
            <v>131</v>
          </cell>
          <cell r="AF3742">
            <v>-5</v>
          </cell>
          <cell r="AG3742">
            <v>126</v>
          </cell>
          <cell r="AH3742">
            <v>22925</v>
          </cell>
          <cell r="AI3742">
            <v>175</v>
          </cell>
          <cell r="AJ3742" t="str">
            <v>Activo</v>
          </cell>
          <cell r="AK3742">
            <v>3528</v>
          </cell>
        </row>
        <row r="3743">
          <cell r="B3743" t="str">
            <v>060.841.1955</v>
          </cell>
          <cell r="C3743" t="str">
            <v>4310</v>
          </cell>
          <cell r="D3743" t="str">
            <v>SUTURA Seda negra trenzada con aguja. Longitud de la hebra: 75 cm Calibre de la  sutura:  1-0 Características de la aguja: 1/2 círculo ahusada (25-26 mm). Envase con 12 piezas.</v>
          </cell>
          <cell r="E3743" t="str">
            <v>I24</v>
          </cell>
          <cell r="F3743" t="str">
            <v>ENVASE CON 12 SOBRES</v>
          </cell>
          <cell r="G3743" t="str">
            <v>0</v>
          </cell>
          <cell r="H3743" t="str">
            <v/>
          </cell>
          <cell r="I3743" t="str">
            <v>3175894</v>
          </cell>
          <cell r="J3743">
            <v>44866</v>
          </cell>
          <cell r="K3743" t="str">
            <v>105</v>
          </cell>
          <cell r="L3743" t="str">
            <v>ALMACEN NORMAL SEGURO POPULAR</v>
          </cell>
          <cell r="M3743" t="str">
            <v>08</v>
          </cell>
          <cell r="N3743" t="str">
            <v>SEGURO POPULAR</v>
          </cell>
          <cell r="O3743" t="str">
            <v>06</v>
          </cell>
          <cell r="P3743" t="str">
            <v>PROGRAMA DE SEGURO POPULAR DE SALUD</v>
          </cell>
          <cell r="Q3743" t="str">
            <v>01</v>
          </cell>
          <cell r="R3743" t="str">
            <v>ENVASE CON 12 SOBRES</v>
          </cell>
          <cell r="S3743" t="str">
            <v>X2</v>
          </cell>
          <cell r="T3743" t="str">
            <v>SEGURO POPULAR (SUBSIDIO) GOUM</v>
          </cell>
          <cell r="U3743">
            <v>0</v>
          </cell>
          <cell r="V3743">
            <v>0</v>
          </cell>
          <cell r="W3743">
            <v>0</v>
          </cell>
          <cell r="X3743">
            <v>0</v>
          </cell>
          <cell r="Y3743">
            <v>0</v>
          </cell>
          <cell r="Z3743">
            <v>6</v>
          </cell>
          <cell r="AA3743">
            <v>6</v>
          </cell>
          <cell r="AB3743">
            <v>0</v>
          </cell>
          <cell r="AC3743">
            <v>1054.6199999999999</v>
          </cell>
          <cell r="AD3743">
            <v>175.77</v>
          </cell>
          <cell r="AE3743">
            <v>6</v>
          </cell>
          <cell r="AF3743">
            <v>-6</v>
          </cell>
          <cell r="AG3743">
            <v>0</v>
          </cell>
          <cell r="AH3743">
            <v>1054.6199999999999</v>
          </cell>
          <cell r="AI3743">
            <v>175.77</v>
          </cell>
          <cell r="AJ3743" t="str">
            <v>Activo</v>
          </cell>
          <cell r="AK3743">
            <v>0</v>
          </cell>
        </row>
        <row r="3744">
          <cell r="B3744" t="str">
            <v>060.841.1955</v>
          </cell>
          <cell r="C3744" t="str">
            <v>4310</v>
          </cell>
          <cell r="D3744" t="str">
            <v>SUTURA Seda negra trenzada con aguja. Longitud de la hebra: 75 cm Calibre de la  sutura:  1-0 Características de la aguja: 1/2 círculo ahusada (25-26 mm). Envase con 12 piezas.</v>
          </cell>
          <cell r="E3744" t="str">
            <v>I24</v>
          </cell>
          <cell r="F3744" t="str">
            <v>ENVASE CON 12 SOBRES</v>
          </cell>
          <cell r="G3744" t="str">
            <v>0</v>
          </cell>
          <cell r="H3744" t="str">
            <v/>
          </cell>
          <cell r="I3744" t="str">
            <v>3180938</v>
          </cell>
          <cell r="J3744">
            <v>44958</v>
          </cell>
          <cell r="K3744" t="str">
            <v>105</v>
          </cell>
          <cell r="L3744" t="str">
            <v>ALMACEN NORMAL SEGURO POPULAR</v>
          </cell>
          <cell r="M3744" t="str">
            <v>08</v>
          </cell>
          <cell r="N3744" t="str">
            <v>SEGURO POPULAR</v>
          </cell>
          <cell r="O3744" t="str">
            <v>06</v>
          </cell>
          <cell r="P3744" t="str">
            <v>PROGRAMA DE SEGURO POPULAR DE SALUD</v>
          </cell>
          <cell r="Q3744" t="str">
            <v>01</v>
          </cell>
          <cell r="R3744" t="str">
            <v>ENVASE CON 12 SOBRES</v>
          </cell>
          <cell r="S3744" t="str">
            <v>X2</v>
          </cell>
          <cell r="T3744" t="str">
            <v>SEGURO POPULAR (SUBSIDIO) GOUM</v>
          </cell>
          <cell r="U3744">
            <v>0</v>
          </cell>
          <cell r="V3744">
            <v>0</v>
          </cell>
          <cell r="W3744">
            <v>0</v>
          </cell>
          <cell r="X3744">
            <v>0</v>
          </cell>
          <cell r="Y3744">
            <v>0</v>
          </cell>
          <cell r="Z3744">
            <v>86</v>
          </cell>
          <cell r="AA3744">
            <v>0</v>
          </cell>
          <cell r="AB3744">
            <v>86</v>
          </cell>
          <cell r="AC3744">
            <v>15116.22</v>
          </cell>
          <cell r="AD3744">
            <v>175.77</v>
          </cell>
          <cell r="AE3744">
            <v>86</v>
          </cell>
          <cell r="AF3744">
            <v>0</v>
          </cell>
          <cell r="AG3744">
            <v>86</v>
          </cell>
          <cell r="AH3744">
            <v>15116.22</v>
          </cell>
          <cell r="AI3744">
            <v>175.77</v>
          </cell>
          <cell r="AJ3744" t="str">
            <v>Activo</v>
          </cell>
          <cell r="AK3744">
            <v>2418.5952000000002</v>
          </cell>
        </row>
        <row r="3745">
          <cell r="B3745" t="str">
            <v>060.841.1955</v>
          </cell>
          <cell r="C3745" t="str">
            <v>4310</v>
          </cell>
          <cell r="D3745" t="str">
            <v>SUTURA Seda negra trenzada con aguja. Longitud de la hebra: 75 cm Calibre de la  sutura:  1-0 Características de la aguja: 1/2 círculo ahusada (25-26 mm). Envase con 12 piezas.</v>
          </cell>
          <cell r="E3745" t="str">
            <v>I24</v>
          </cell>
          <cell r="F3745" t="str">
            <v>ENVASE CON 12 SOBRES</v>
          </cell>
          <cell r="G3745" t="str">
            <v>0</v>
          </cell>
          <cell r="H3745" t="str">
            <v/>
          </cell>
          <cell r="I3745" t="str">
            <v>3182490</v>
          </cell>
          <cell r="J3745">
            <v>45047</v>
          </cell>
          <cell r="K3745" t="str">
            <v>105</v>
          </cell>
          <cell r="L3745" t="str">
            <v>ALMACEN NORMAL SEGURO POPULAR</v>
          </cell>
          <cell r="M3745" t="str">
            <v>08</v>
          </cell>
          <cell r="N3745" t="str">
            <v>SEGURO POPULAR</v>
          </cell>
          <cell r="O3745" t="str">
            <v>06</v>
          </cell>
          <cell r="P3745" t="str">
            <v>PROGRAMA DE SEGURO POPULAR DE SALUD</v>
          </cell>
          <cell r="Q3745" t="str">
            <v>01</v>
          </cell>
          <cell r="R3745" t="str">
            <v>ENVASE CON 12 SOBRES</v>
          </cell>
          <cell r="S3745" t="str">
            <v>X2</v>
          </cell>
          <cell r="T3745" t="str">
            <v>SEGURO POPULAR (SUBSIDIO) GOUM</v>
          </cell>
          <cell r="U3745">
            <v>0</v>
          </cell>
          <cell r="V3745">
            <v>0</v>
          </cell>
          <cell r="W3745">
            <v>0</v>
          </cell>
          <cell r="X3745">
            <v>0</v>
          </cell>
          <cell r="Y3745">
            <v>0</v>
          </cell>
          <cell r="Z3745">
            <v>61</v>
          </cell>
          <cell r="AA3745">
            <v>0</v>
          </cell>
          <cell r="AB3745">
            <v>61</v>
          </cell>
          <cell r="AC3745">
            <v>10721.97</v>
          </cell>
          <cell r="AD3745">
            <v>175.77</v>
          </cell>
          <cell r="AE3745">
            <v>61</v>
          </cell>
          <cell r="AF3745">
            <v>0</v>
          </cell>
          <cell r="AG3745">
            <v>61</v>
          </cell>
          <cell r="AH3745">
            <v>10721.97</v>
          </cell>
          <cell r="AI3745">
            <v>175.77</v>
          </cell>
          <cell r="AJ3745" t="str">
            <v>Activo</v>
          </cell>
          <cell r="AK3745">
            <v>1715.5152</v>
          </cell>
        </row>
        <row r="3746">
          <cell r="B3746" t="str">
            <v>060.841.1955</v>
          </cell>
          <cell r="C3746" t="str">
            <v>4310</v>
          </cell>
          <cell r="D3746" t="str">
            <v>SUTURA Seda negra trenzada con aguja. Longitud de la hebra: 75 cm Calibre de la  sutura:  1-0 Características de la aguja: 1/2 círculo ahusada (25-26 mm). Envase con 12 piezas.</v>
          </cell>
          <cell r="E3746" t="str">
            <v>I24</v>
          </cell>
          <cell r="F3746" t="str">
            <v>ENVASE CON 12 SOBRES</v>
          </cell>
          <cell r="G3746" t="str">
            <v xml:space="preserve">0                                                 </v>
          </cell>
          <cell r="H3746" t="str">
            <v/>
          </cell>
          <cell r="I3746" t="str">
            <v>350-3403</v>
          </cell>
          <cell r="J3746">
            <v>43344</v>
          </cell>
          <cell r="K3746" t="str">
            <v>105</v>
          </cell>
          <cell r="L3746" t="str">
            <v>ALMACEN NORMAL SEGURO POPULAR</v>
          </cell>
          <cell r="M3746" t="str">
            <v>08</v>
          </cell>
          <cell r="N3746" t="str">
            <v>SEGURO POPULAR</v>
          </cell>
          <cell r="O3746" t="str">
            <v>06</v>
          </cell>
          <cell r="P3746" t="str">
            <v>PROGRAMA DE SEGURO POPULAR DE SALUD</v>
          </cell>
          <cell r="Q3746" t="str">
            <v>01</v>
          </cell>
          <cell r="R3746" t="str">
            <v>ENVASE CON 12 SOBRES</v>
          </cell>
          <cell r="S3746" t="str">
            <v>X2</v>
          </cell>
          <cell r="T3746" t="str">
            <v>SEGURO POPULAR (SUBSIDIO) GOUM</v>
          </cell>
          <cell r="U3746">
            <v>0</v>
          </cell>
          <cell r="V3746">
            <v>0</v>
          </cell>
          <cell r="W3746">
            <v>0</v>
          </cell>
          <cell r="X3746">
            <v>0</v>
          </cell>
          <cell r="Y3746">
            <v>0</v>
          </cell>
          <cell r="Z3746">
            <v>96</v>
          </cell>
          <cell r="AA3746">
            <v>48</v>
          </cell>
          <cell r="AB3746">
            <v>48</v>
          </cell>
          <cell r="AC3746">
            <v>16800</v>
          </cell>
          <cell r="AD3746">
            <v>175</v>
          </cell>
          <cell r="AE3746">
            <v>96</v>
          </cell>
          <cell r="AF3746">
            <v>-48</v>
          </cell>
          <cell r="AG3746">
            <v>48</v>
          </cell>
          <cell r="AH3746">
            <v>16800</v>
          </cell>
          <cell r="AI3746">
            <v>175</v>
          </cell>
          <cell r="AJ3746" t="str">
            <v>Activo</v>
          </cell>
          <cell r="AK3746">
            <v>1344</v>
          </cell>
        </row>
        <row r="3747">
          <cell r="B3747" t="str">
            <v>060.841.2441</v>
          </cell>
          <cell r="C3747" t="str">
            <v>6184</v>
          </cell>
          <cell r="D3747" t="str">
            <v>SUTURAS Monofilamento nylon, con aguja de 1/2 círculo, punta  espatulada, doble armado (6 mm), calibre  10-0, longitud de la hebra 30-45 cm.</v>
          </cell>
          <cell r="E3747" t="str">
            <v>H52</v>
          </cell>
          <cell r="F3747" t="str">
            <v>ENVASE CON 12 PIEZAS</v>
          </cell>
          <cell r="G3747" t="str">
            <v>0</v>
          </cell>
          <cell r="H3747" t="str">
            <v/>
          </cell>
          <cell r="I3747" t="str">
            <v>S170545</v>
          </cell>
          <cell r="J3747">
            <v>44774</v>
          </cell>
          <cell r="K3747" t="str">
            <v>105</v>
          </cell>
          <cell r="L3747" t="str">
            <v>ALMACEN NORMAL SEGURO POPULAR</v>
          </cell>
          <cell r="M3747" t="str">
            <v>08</v>
          </cell>
          <cell r="N3747" t="str">
            <v>SEGURO POPULAR</v>
          </cell>
          <cell r="O3747" t="str">
            <v>06</v>
          </cell>
          <cell r="P3747" t="str">
            <v>PROGRAMA DE SEGURO POPULAR DE SALUD</v>
          </cell>
          <cell r="Q3747" t="str">
            <v>01</v>
          </cell>
          <cell r="R3747" t="str">
            <v>ENVASE CON 12 PIEZAS</v>
          </cell>
          <cell r="S3747" t="str">
            <v>X2</v>
          </cell>
          <cell r="T3747" t="str">
            <v>SEGURO POPULAR (SUBSIDIO) GOUM</v>
          </cell>
          <cell r="U3747">
            <v>0</v>
          </cell>
          <cell r="V3747">
            <v>0</v>
          </cell>
          <cell r="W3747">
            <v>0</v>
          </cell>
          <cell r="X3747">
            <v>0</v>
          </cell>
          <cell r="Y3747">
            <v>0</v>
          </cell>
          <cell r="Z3747">
            <v>34</v>
          </cell>
          <cell r="AA3747">
            <v>25</v>
          </cell>
          <cell r="AB3747">
            <v>9</v>
          </cell>
          <cell r="AC3747">
            <v>21170.1</v>
          </cell>
          <cell r="AD3747">
            <v>622.65</v>
          </cell>
          <cell r="AE3747">
            <v>34</v>
          </cell>
          <cell r="AF3747">
            <v>-25</v>
          </cell>
          <cell r="AG3747">
            <v>9</v>
          </cell>
          <cell r="AH3747">
            <v>21170.1</v>
          </cell>
          <cell r="AI3747">
            <v>622.65</v>
          </cell>
          <cell r="AJ3747" t="str">
            <v>Activo</v>
          </cell>
          <cell r="AK3747">
            <v>896.61599999999999</v>
          </cell>
        </row>
        <row r="3748">
          <cell r="B3748" t="str">
            <v>060.841.2565</v>
          </cell>
          <cell r="C3748" t="str">
            <v>6171</v>
          </cell>
          <cell r="D3748" t="str">
            <v>SUTURAS Catgut crómico con aguja.   Longitud de la hebra:  58 cm Calibre de la sutura:  5-0  Características de la aguja:: 1/2 círculo ahusada  (19-20 mm).</v>
          </cell>
          <cell r="E3748" t="str">
            <v>H52</v>
          </cell>
          <cell r="F3748" t="str">
            <v>ENVASE CON 12 PIEZAS</v>
          </cell>
          <cell r="G3748" t="str">
            <v xml:space="preserve">0                                                 </v>
          </cell>
          <cell r="H3748" t="str">
            <v/>
          </cell>
          <cell r="I3748" t="str">
            <v>1421193</v>
          </cell>
          <cell r="J3748">
            <v>43221</v>
          </cell>
          <cell r="K3748" t="str">
            <v>105</v>
          </cell>
          <cell r="L3748" t="str">
            <v>ALMACEN NORMAL SEGURO POPULAR</v>
          </cell>
          <cell r="M3748" t="str">
            <v>08</v>
          </cell>
          <cell r="N3748" t="str">
            <v>SEGURO POPULAR</v>
          </cell>
          <cell r="O3748" t="str">
            <v>06</v>
          </cell>
          <cell r="P3748" t="str">
            <v>PROGRAMA DE SEGURO POPULAR DE SALUD</v>
          </cell>
          <cell r="Q3748" t="str">
            <v>01</v>
          </cell>
          <cell r="R3748" t="str">
            <v>ENVASE CON 12 PIEZAS</v>
          </cell>
          <cell r="S3748" t="str">
            <v>X2</v>
          </cell>
          <cell r="T3748" t="str">
            <v>SEGURO POPULAR (SUBSIDIO) GOUM</v>
          </cell>
          <cell r="U3748">
            <v>0</v>
          </cell>
          <cell r="V3748">
            <v>0</v>
          </cell>
          <cell r="W3748">
            <v>0</v>
          </cell>
          <cell r="X3748">
            <v>0</v>
          </cell>
          <cell r="Y3748">
            <v>0</v>
          </cell>
          <cell r="Z3748">
            <v>37</v>
          </cell>
          <cell r="AA3748">
            <v>6</v>
          </cell>
          <cell r="AB3748">
            <v>31</v>
          </cell>
          <cell r="AC3748">
            <v>9712.5</v>
          </cell>
          <cell r="AD3748">
            <v>262.5</v>
          </cell>
          <cell r="AE3748">
            <v>37</v>
          </cell>
          <cell r="AF3748">
            <v>-6</v>
          </cell>
          <cell r="AG3748">
            <v>31</v>
          </cell>
          <cell r="AH3748">
            <v>9712.5</v>
          </cell>
          <cell r="AI3748">
            <v>262.5</v>
          </cell>
          <cell r="AJ3748" t="str">
            <v>Activo</v>
          </cell>
          <cell r="AK3748">
            <v>1302</v>
          </cell>
        </row>
        <row r="3749">
          <cell r="B3749" t="str">
            <v>060.841.2565</v>
          </cell>
          <cell r="C3749" t="str">
            <v>6171</v>
          </cell>
          <cell r="D3749" t="str">
            <v>SUTURAS Catgut crómico con aguja.   Longitud de la hebra:  58 cm Calibre de la sutura:  5-0  Características de la aguja:: 1/2 círculo ahusada  (19-20 mm).</v>
          </cell>
          <cell r="E3749" t="str">
            <v>H52</v>
          </cell>
          <cell r="F3749" t="str">
            <v>ENVASE CON 12 PIEZAS</v>
          </cell>
          <cell r="G3749" t="str">
            <v>0</v>
          </cell>
          <cell r="H3749" t="str">
            <v/>
          </cell>
          <cell r="I3749" t="str">
            <v>2011444</v>
          </cell>
          <cell r="J3749">
            <v>43755</v>
          </cell>
          <cell r="K3749" t="str">
            <v>105</v>
          </cell>
          <cell r="L3749" t="str">
            <v>ALMACEN NORMAL SEGURO POPULAR</v>
          </cell>
          <cell r="M3749" t="str">
            <v>08</v>
          </cell>
          <cell r="N3749" t="str">
            <v>SEGURO POPULAR</v>
          </cell>
          <cell r="O3749" t="str">
            <v>06</v>
          </cell>
          <cell r="P3749" t="str">
            <v>PROGRAMA DE SEGURO POPULAR DE SALUD</v>
          </cell>
          <cell r="Q3749" t="str">
            <v>01</v>
          </cell>
          <cell r="R3749" t="str">
            <v>ENVASE CON 12 PIEZAS</v>
          </cell>
          <cell r="S3749" t="str">
            <v>X2</v>
          </cell>
          <cell r="T3749" t="str">
            <v>SEGURO POPULAR (SUBSIDIO) GOUM</v>
          </cell>
          <cell r="U3749">
            <v>0</v>
          </cell>
          <cell r="V3749">
            <v>0</v>
          </cell>
          <cell r="W3749">
            <v>0</v>
          </cell>
          <cell r="X3749">
            <v>0</v>
          </cell>
          <cell r="Y3749">
            <v>0</v>
          </cell>
          <cell r="Z3749">
            <v>52</v>
          </cell>
          <cell r="AA3749">
            <v>5</v>
          </cell>
          <cell r="AB3749">
            <v>47</v>
          </cell>
          <cell r="AC3749">
            <v>13650</v>
          </cell>
          <cell r="AD3749">
            <v>262.5</v>
          </cell>
          <cell r="AE3749">
            <v>52</v>
          </cell>
          <cell r="AF3749">
            <v>-5</v>
          </cell>
          <cell r="AG3749">
            <v>47</v>
          </cell>
          <cell r="AH3749">
            <v>13650</v>
          </cell>
          <cell r="AI3749">
            <v>262.5</v>
          </cell>
          <cell r="AJ3749" t="str">
            <v>Activo</v>
          </cell>
          <cell r="AK3749">
            <v>1974</v>
          </cell>
        </row>
        <row r="3750">
          <cell r="B3750" t="str">
            <v>060.841.2565</v>
          </cell>
          <cell r="C3750" t="str">
            <v>6171</v>
          </cell>
          <cell r="D3750" t="str">
            <v>SUTURAS Catgut crómico con aguja.   Longitud de la hebra:  58 cm Calibre de la sutura:  5-0  Características de la aguja:: 1/2 círculo ahusada  (19-20 mm).</v>
          </cell>
          <cell r="E3750" t="str">
            <v>H52</v>
          </cell>
          <cell r="F3750" t="str">
            <v>ENVASE CON 12 PIEZAS</v>
          </cell>
          <cell r="G3750" t="str">
            <v xml:space="preserve">0                                                 </v>
          </cell>
          <cell r="H3750" t="str">
            <v/>
          </cell>
          <cell r="I3750" t="str">
            <v>4155929</v>
          </cell>
          <cell r="J3750">
            <v>44501</v>
          </cell>
          <cell r="K3750" t="str">
            <v>105</v>
          </cell>
          <cell r="L3750" t="str">
            <v>ALMACEN NORMAL SEGURO POPULAR</v>
          </cell>
          <cell r="M3750" t="str">
            <v>08</v>
          </cell>
          <cell r="N3750" t="str">
            <v>SEGURO POPULAR</v>
          </cell>
          <cell r="O3750" t="str">
            <v>06</v>
          </cell>
          <cell r="P3750" t="str">
            <v>PROGRAMA DE SEGURO POPULAR DE SALUD</v>
          </cell>
          <cell r="Q3750" t="str">
            <v>01</v>
          </cell>
          <cell r="R3750" t="str">
            <v>ENVASE CON 12 PIEZAS</v>
          </cell>
          <cell r="S3750" t="str">
            <v>X2</v>
          </cell>
          <cell r="T3750" t="str">
            <v>SEGURO POPULAR (SUBSIDIO) GOUM</v>
          </cell>
          <cell r="U3750">
            <v>0</v>
          </cell>
          <cell r="V3750">
            <v>0</v>
          </cell>
          <cell r="W3750">
            <v>0</v>
          </cell>
          <cell r="X3750">
            <v>0</v>
          </cell>
          <cell r="Y3750">
            <v>0</v>
          </cell>
          <cell r="Z3750">
            <v>122</v>
          </cell>
          <cell r="AA3750">
            <v>122</v>
          </cell>
          <cell r="AB3750">
            <v>0</v>
          </cell>
          <cell r="AC3750">
            <v>32025</v>
          </cell>
          <cell r="AD3750">
            <v>262.5</v>
          </cell>
          <cell r="AE3750">
            <v>122</v>
          </cell>
          <cell r="AF3750">
            <v>-122</v>
          </cell>
          <cell r="AG3750">
            <v>0</v>
          </cell>
          <cell r="AH3750">
            <v>32025</v>
          </cell>
          <cell r="AI3750">
            <v>262.5</v>
          </cell>
          <cell r="AJ3750" t="str">
            <v>Activo</v>
          </cell>
          <cell r="AK3750">
            <v>0</v>
          </cell>
        </row>
        <row r="3751">
          <cell r="B3751" t="str">
            <v>060.841.2623</v>
          </cell>
          <cell r="C3751" t="str">
            <v>6176</v>
          </cell>
          <cell r="D3751" t="str">
            <v>SUTURAS Catgut crómico con aguja. .  Longitud de la hebra:  68 a 75 cm Calibre de la sutura:  1-0  Características de la aguja:: 1/2 círculo, ahusada (35-37 mm).</v>
          </cell>
          <cell r="E3751" t="str">
            <v>H52</v>
          </cell>
          <cell r="F3751" t="str">
            <v>ENVASE CON 12 PIEZAS</v>
          </cell>
          <cell r="G3751" t="str">
            <v>0</v>
          </cell>
          <cell r="H3751" t="str">
            <v/>
          </cell>
          <cell r="I3751" t="str">
            <v>015-1058</v>
          </cell>
          <cell r="J3751">
            <v>44956</v>
          </cell>
          <cell r="K3751" t="str">
            <v>105</v>
          </cell>
          <cell r="L3751" t="str">
            <v>ALMACEN NORMAL SEGURO POPULAR</v>
          </cell>
          <cell r="M3751" t="str">
            <v>08</v>
          </cell>
          <cell r="N3751" t="str">
            <v>SEGURO POPULAR</v>
          </cell>
          <cell r="O3751" t="str">
            <v>06</v>
          </cell>
          <cell r="P3751" t="str">
            <v>PROGRAMA DE SEGURO POPULAR DE SALUD</v>
          </cell>
          <cell r="Q3751" t="str">
            <v>01</v>
          </cell>
          <cell r="R3751" t="str">
            <v>ENVASE CON 12 PIEZAS</v>
          </cell>
          <cell r="S3751" t="str">
            <v>X2</v>
          </cell>
          <cell r="T3751" t="str">
            <v>SEGURO POPULAR (SUBSIDIO) GOUM</v>
          </cell>
          <cell r="U3751">
            <v>0</v>
          </cell>
          <cell r="V3751">
            <v>0</v>
          </cell>
          <cell r="W3751">
            <v>0</v>
          </cell>
          <cell r="X3751">
            <v>0</v>
          </cell>
          <cell r="Y3751">
            <v>0</v>
          </cell>
          <cell r="Z3751">
            <v>323</v>
          </cell>
          <cell r="AA3751">
            <v>0</v>
          </cell>
          <cell r="AB3751">
            <v>323</v>
          </cell>
          <cell r="AC3751">
            <v>40413.760000000002</v>
          </cell>
          <cell r="AD3751">
            <v>125.12</v>
          </cell>
          <cell r="AE3751">
            <v>323</v>
          </cell>
          <cell r="AF3751">
            <v>0</v>
          </cell>
          <cell r="AG3751">
            <v>323</v>
          </cell>
          <cell r="AH3751">
            <v>40413.760000000002</v>
          </cell>
          <cell r="AI3751">
            <v>125.12</v>
          </cell>
          <cell r="AJ3751" t="str">
            <v>Activo</v>
          </cell>
          <cell r="AK3751">
            <v>6466.2016000000003</v>
          </cell>
        </row>
        <row r="3752">
          <cell r="B3752" t="str">
            <v>060.841.2623</v>
          </cell>
          <cell r="C3752" t="str">
            <v>6176</v>
          </cell>
          <cell r="D3752" t="str">
            <v>SUTURAS Catgut crómico con aguja. .  Longitud de la hebra:  68 a 75 cm Calibre de la sutura:  1-0  Características de la aguja:: 1/2 círculo, ahusada (35-37 mm).</v>
          </cell>
          <cell r="E3752" t="str">
            <v>H52</v>
          </cell>
          <cell r="F3752" t="str">
            <v>ENVASE CON 12 PIEZAS</v>
          </cell>
          <cell r="G3752" t="str">
            <v>0</v>
          </cell>
          <cell r="H3752" t="str">
            <v/>
          </cell>
          <cell r="I3752" t="str">
            <v>156-1507</v>
          </cell>
          <cell r="J3752">
            <v>44908</v>
          </cell>
          <cell r="K3752" t="str">
            <v>105</v>
          </cell>
          <cell r="L3752" t="str">
            <v>ALMACEN NORMAL SEGURO POPULAR</v>
          </cell>
          <cell r="M3752" t="str">
            <v>08</v>
          </cell>
          <cell r="N3752" t="str">
            <v>SEGURO POPULAR</v>
          </cell>
          <cell r="O3752" t="str">
            <v>06</v>
          </cell>
          <cell r="P3752" t="str">
            <v>PROGRAMA DE SEGURO POPULAR DE SALUD</v>
          </cell>
          <cell r="Q3752" t="str">
            <v>01</v>
          </cell>
          <cell r="R3752" t="str">
            <v>ENVASE CON 12 PIEZAS</v>
          </cell>
          <cell r="S3752" t="str">
            <v>X2</v>
          </cell>
          <cell r="T3752" t="str">
            <v>SEGURO POPULAR (SUBSIDIO) GOUM</v>
          </cell>
          <cell r="U3752">
            <v>0</v>
          </cell>
          <cell r="V3752">
            <v>0</v>
          </cell>
          <cell r="W3752">
            <v>0</v>
          </cell>
          <cell r="X3752">
            <v>0</v>
          </cell>
          <cell r="Y3752">
            <v>0</v>
          </cell>
          <cell r="Z3752">
            <v>677</v>
          </cell>
          <cell r="AA3752">
            <v>202</v>
          </cell>
          <cell r="AB3752">
            <v>475</v>
          </cell>
          <cell r="AC3752">
            <v>84706.240000000005</v>
          </cell>
          <cell r="AD3752">
            <v>125.12</v>
          </cell>
          <cell r="AE3752">
            <v>677</v>
          </cell>
          <cell r="AF3752">
            <v>-202</v>
          </cell>
          <cell r="AG3752">
            <v>475</v>
          </cell>
          <cell r="AH3752">
            <v>84706.240000000005</v>
          </cell>
          <cell r="AI3752">
            <v>125.12</v>
          </cell>
          <cell r="AJ3752" t="str">
            <v>Activo</v>
          </cell>
          <cell r="AK3752">
            <v>9509.1200000000008</v>
          </cell>
        </row>
        <row r="3753">
          <cell r="B3753" t="str">
            <v>060.841.2623</v>
          </cell>
          <cell r="C3753" t="str">
            <v>6176</v>
          </cell>
          <cell r="D3753" t="str">
            <v>SUTURAS Catgut crómico con aguja. .  Longitud de la hebra:  68 a 75 cm Calibre de la sutura:  1-0  Características de la aguja:: 1/2 círculo, ahusada (35-37 mm).</v>
          </cell>
          <cell r="E3753" t="str">
            <v>H52</v>
          </cell>
          <cell r="F3753" t="str">
            <v>ENVASE CON 12 PIEZAS</v>
          </cell>
          <cell r="G3753" t="str">
            <v>0</v>
          </cell>
          <cell r="H3753" t="str">
            <v/>
          </cell>
          <cell r="I3753" t="str">
            <v>S170515</v>
          </cell>
          <cell r="J3753">
            <v>44774</v>
          </cell>
          <cell r="K3753" t="str">
            <v>105</v>
          </cell>
          <cell r="L3753" t="str">
            <v>ALMACEN NORMAL SEGURO POPULAR</v>
          </cell>
          <cell r="M3753" t="str">
            <v>08</v>
          </cell>
          <cell r="N3753" t="str">
            <v>SEGURO POPULAR</v>
          </cell>
          <cell r="O3753" t="str">
            <v>06</v>
          </cell>
          <cell r="P3753" t="str">
            <v>PROGRAMA DE SEGURO POPULAR DE SALUD</v>
          </cell>
          <cell r="Q3753" t="str">
            <v>01</v>
          </cell>
          <cell r="R3753" t="str">
            <v>ENVASE CON 12 PIEZAS</v>
          </cell>
          <cell r="S3753" t="str">
            <v>X2</v>
          </cell>
          <cell r="T3753" t="str">
            <v>SEGURO POPULAR (SUBSIDIO) GOUM</v>
          </cell>
          <cell r="U3753">
            <v>0</v>
          </cell>
          <cell r="V3753">
            <v>0</v>
          </cell>
          <cell r="W3753">
            <v>0</v>
          </cell>
          <cell r="X3753">
            <v>0</v>
          </cell>
          <cell r="Y3753">
            <v>0</v>
          </cell>
          <cell r="Z3753">
            <v>205</v>
          </cell>
          <cell r="AA3753">
            <v>25</v>
          </cell>
          <cell r="AB3753">
            <v>180</v>
          </cell>
          <cell r="AC3753">
            <v>25391.3</v>
          </cell>
          <cell r="AD3753">
            <v>123.86</v>
          </cell>
          <cell r="AE3753">
            <v>205</v>
          </cell>
          <cell r="AF3753">
            <v>-25</v>
          </cell>
          <cell r="AG3753">
            <v>180</v>
          </cell>
          <cell r="AH3753">
            <v>25391.3</v>
          </cell>
          <cell r="AI3753">
            <v>123.86</v>
          </cell>
          <cell r="AJ3753" t="str">
            <v>Activo</v>
          </cell>
          <cell r="AK3753">
            <v>3567.1680000000001</v>
          </cell>
        </row>
        <row r="3754">
          <cell r="B3754" t="str">
            <v>060.841.2623</v>
          </cell>
          <cell r="C3754" t="str">
            <v>6176</v>
          </cell>
          <cell r="D3754" t="str">
            <v>SUTURAS Catgut crómico con aguja. .  Longitud de la hebra:  68 a 75 cm Calibre de la sutura:  1-0  Características de la aguja:: 1/2 círculo, ahusada (35-37 mm).</v>
          </cell>
          <cell r="E3754" t="str">
            <v>H52</v>
          </cell>
          <cell r="F3754" t="str">
            <v>ENVASE CON 12 PIEZAS</v>
          </cell>
          <cell r="G3754" t="str">
            <v>0</v>
          </cell>
          <cell r="H3754" t="str">
            <v/>
          </cell>
          <cell r="I3754" t="str">
            <v>S170516</v>
          </cell>
          <cell r="J3754">
            <v>44774</v>
          </cell>
          <cell r="K3754" t="str">
            <v>105</v>
          </cell>
          <cell r="L3754" t="str">
            <v>ALMACEN NORMAL SEGURO POPULAR</v>
          </cell>
          <cell r="M3754" t="str">
            <v>08</v>
          </cell>
          <cell r="N3754" t="str">
            <v>SEGURO POPULAR</v>
          </cell>
          <cell r="O3754" t="str">
            <v>06</v>
          </cell>
          <cell r="P3754" t="str">
            <v>PROGRAMA DE SEGURO POPULAR DE SALUD</v>
          </cell>
          <cell r="Q3754" t="str">
            <v>01</v>
          </cell>
          <cell r="R3754" t="str">
            <v>ENVASE CON 12 PIEZAS</v>
          </cell>
          <cell r="S3754" t="str">
            <v>X2</v>
          </cell>
          <cell r="T3754" t="str">
            <v>SEGURO POPULAR (SUBSIDIO) GOUM</v>
          </cell>
          <cell r="U3754">
            <v>0</v>
          </cell>
          <cell r="V3754">
            <v>0</v>
          </cell>
          <cell r="W3754">
            <v>0</v>
          </cell>
          <cell r="X3754">
            <v>0</v>
          </cell>
          <cell r="Y3754">
            <v>0</v>
          </cell>
          <cell r="Z3754">
            <v>204</v>
          </cell>
          <cell r="AA3754">
            <v>31</v>
          </cell>
          <cell r="AB3754">
            <v>173</v>
          </cell>
          <cell r="AC3754">
            <v>25267.439999999999</v>
          </cell>
          <cell r="AD3754">
            <v>123.86</v>
          </cell>
          <cell r="AE3754">
            <v>204</v>
          </cell>
          <cell r="AF3754">
            <v>-31</v>
          </cell>
          <cell r="AG3754">
            <v>173</v>
          </cell>
          <cell r="AH3754">
            <v>25267.439999999999</v>
          </cell>
          <cell r="AI3754">
            <v>123.86</v>
          </cell>
          <cell r="AJ3754" t="str">
            <v>Activo</v>
          </cell>
          <cell r="AK3754">
            <v>3428.4448000000002</v>
          </cell>
        </row>
        <row r="3755">
          <cell r="B3755" t="str">
            <v>060.841.4264</v>
          </cell>
          <cell r="C3755" t="str">
            <v>4309</v>
          </cell>
          <cell r="D3755" t="str">
            <v>SUTURA Catgut simple con aguja. Longitud de la hebra: 68 a 75 cm Calibre de la  sutura:3-0  Características de la aguja.  1/2 círculo.ahusada. (25-27 mm). Envase con 12 piezas.</v>
          </cell>
          <cell r="E3755" t="str">
            <v>H52</v>
          </cell>
          <cell r="F3755" t="str">
            <v>ENVASE CON 12 PIEZAS</v>
          </cell>
          <cell r="G3755" t="str">
            <v>0</v>
          </cell>
          <cell r="H3755" t="str">
            <v/>
          </cell>
          <cell r="I3755" t="str">
            <v>04186894</v>
          </cell>
          <cell r="J3755">
            <v>45042</v>
          </cell>
          <cell r="K3755" t="str">
            <v>105</v>
          </cell>
          <cell r="L3755" t="str">
            <v>ALMACEN NORMAL SEGURO POPULAR</v>
          </cell>
          <cell r="M3755" t="str">
            <v>08</v>
          </cell>
          <cell r="N3755" t="str">
            <v>SEGURO POPULAR</v>
          </cell>
          <cell r="O3755" t="str">
            <v>06</v>
          </cell>
          <cell r="P3755" t="str">
            <v>PROGRAMA DE SEGURO POPULAR DE SALUD</v>
          </cell>
          <cell r="Q3755" t="str">
            <v>01</v>
          </cell>
          <cell r="R3755" t="str">
            <v>ENVASE CON 12 PIEZAS</v>
          </cell>
          <cell r="S3755" t="str">
            <v>X2</v>
          </cell>
          <cell r="T3755" t="str">
            <v>SEGURO POPULAR (SUBSIDIO) GOUM</v>
          </cell>
          <cell r="U3755">
            <v>0</v>
          </cell>
          <cell r="V3755">
            <v>0</v>
          </cell>
          <cell r="W3755">
            <v>0</v>
          </cell>
          <cell r="X3755">
            <v>0</v>
          </cell>
          <cell r="Y3755">
            <v>0</v>
          </cell>
          <cell r="Z3755">
            <v>397</v>
          </cell>
          <cell r="AA3755">
            <v>0</v>
          </cell>
          <cell r="AB3755">
            <v>397</v>
          </cell>
          <cell r="AC3755">
            <v>84362.5</v>
          </cell>
          <cell r="AD3755">
            <v>212.5</v>
          </cell>
          <cell r="AE3755">
            <v>397</v>
          </cell>
          <cell r="AF3755">
            <v>0</v>
          </cell>
          <cell r="AG3755">
            <v>397</v>
          </cell>
          <cell r="AH3755">
            <v>84362.5</v>
          </cell>
          <cell r="AI3755">
            <v>212.5</v>
          </cell>
          <cell r="AJ3755" t="str">
            <v>Activo</v>
          </cell>
          <cell r="AK3755">
            <v>13498</v>
          </cell>
        </row>
        <row r="3756">
          <cell r="B3756" t="str">
            <v>060.841.4264</v>
          </cell>
          <cell r="C3756" t="str">
            <v>4309</v>
          </cell>
          <cell r="D3756" t="str">
            <v>SUTURA Catgut simple con aguja. Longitud de la hebra: 68 a 75 cm Calibre de la  sutura:3-0  Características de la aguja.  1/2 círculo.ahusada. (25-27 mm). Envase con 12 piezas.</v>
          </cell>
          <cell r="E3756" t="str">
            <v>H52</v>
          </cell>
          <cell r="F3756" t="str">
            <v>ENVASE CON 12 PIEZAS</v>
          </cell>
          <cell r="G3756" t="str">
            <v>0</v>
          </cell>
          <cell r="H3756" t="str">
            <v/>
          </cell>
          <cell r="I3756" t="str">
            <v>08166358</v>
          </cell>
          <cell r="J3756">
            <v>44417</v>
          </cell>
          <cell r="K3756" t="str">
            <v>105</v>
          </cell>
          <cell r="L3756" t="str">
            <v>ALMACEN NORMAL SEGURO POPULAR</v>
          </cell>
          <cell r="M3756" t="str">
            <v>08</v>
          </cell>
          <cell r="N3756" t="str">
            <v>SEGURO POPULAR</v>
          </cell>
          <cell r="O3756" t="str">
            <v>06</v>
          </cell>
          <cell r="P3756" t="str">
            <v>PROGRAMA DE SEGURO POPULAR DE SALUD</v>
          </cell>
          <cell r="Q3756" t="str">
            <v>01</v>
          </cell>
          <cell r="R3756" t="str">
            <v>ENVASE CON 12 PIEZAS</v>
          </cell>
          <cell r="S3756" t="str">
            <v>X2</v>
          </cell>
          <cell r="T3756" t="str">
            <v>SEGURO POPULAR (SUBSIDIO) GOUM</v>
          </cell>
          <cell r="U3756">
            <v>0</v>
          </cell>
          <cell r="V3756">
            <v>0</v>
          </cell>
          <cell r="W3756">
            <v>0</v>
          </cell>
          <cell r="X3756">
            <v>0</v>
          </cell>
          <cell r="Y3756">
            <v>0</v>
          </cell>
          <cell r="Z3756">
            <v>265</v>
          </cell>
          <cell r="AA3756">
            <v>0</v>
          </cell>
          <cell r="AB3756">
            <v>265</v>
          </cell>
          <cell r="AC3756">
            <v>56312.5</v>
          </cell>
          <cell r="AD3756">
            <v>212.5</v>
          </cell>
          <cell r="AE3756">
            <v>265</v>
          </cell>
          <cell r="AF3756">
            <v>0</v>
          </cell>
          <cell r="AG3756">
            <v>265</v>
          </cell>
          <cell r="AH3756">
            <v>56312.5</v>
          </cell>
          <cell r="AI3756">
            <v>212.5</v>
          </cell>
          <cell r="AJ3756" t="str">
            <v>Activo</v>
          </cell>
          <cell r="AK3756">
            <v>9010</v>
          </cell>
        </row>
        <row r="3757">
          <cell r="B3757" t="str">
            <v>060.841.4264</v>
          </cell>
          <cell r="C3757" t="str">
            <v>4309</v>
          </cell>
          <cell r="D3757" t="str">
            <v>SUTURA Catgut simple con aguja. Longitud de la hebra: 68 a 75 cm Calibre de la  sutura:3-0  Características de la aguja.  1/2 círculo.ahusada. (25-27 mm). Envase con 12 piezas.</v>
          </cell>
          <cell r="E3757" t="str">
            <v>H52</v>
          </cell>
          <cell r="F3757" t="str">
            <v>ENVASE CON 12 PIEZAS</v>
          </cell>
          <cell r="G3757" t="str">
            <v>0</v>
          </cell>
          <cell r="H3757" t="str">
            <v/>
          </cell>
          <cell r="I3757" t="str">
            <v>09166398</v>
          </cell>
          <cell r="J3757">
            <v>44452</v>
          </cell>
          <cell r="K3757" t="str">
            <v>105</v>
          </cell>
          <cell r="L3757" t="str">
            <v>ALMACEN NORMAL SEGURO POPULAR</v>
          </cell>
          <cell r="M3757" t="str">
            <v>08</v>
          </cell>
          <cell r="N3757" t="str">
            <v>SEGURO POPULAR</v>
          </cell>
          <cell r="O3757" t="str">
            <v>06</v>
          </cell>
          <cell r="P3757" t="str">
            <v>PROGRAMA DE SEGURO POPULAR DE SALUD</v>
          </cell>
          <cell r="Q3757" t="str">
            <v>01</v>
          </cell>
          <cell r="R3757" t="str">
            <v>ENVASE CON 12 PIEZAS</v>
          </cell>
          <cell r="S3757" t="str">
            <v>X2</v>
          </cell>
          <cell r="T3757" t="str">
            <v>SEGURO POPULAR (SUBSIDIO) GOUM</v>
          </cell>
          <cell r="U3757">
            <v>0</v>
          </cell>
          <cell r="V3757">
            <v>0</v>
          </cell>
          <cell r="W3757">
            <v>0</v>
          </cell>
          <cell r="X3757">
            <v>0</v>
          </cell>
          <cell r="Y3757">
            <v>0</v>
          </cell>
          <cell r="Z3757">
            <v>299</v>
          </cell>
          <cell r="AA3757">
            <v>3</v>
          </cell>
          <cell r="AB3757">
            <v>296</v>
          </cell>
          <cell r="AC3757">
            <v>63537.5</v>
          </cell>
          <cell r="AD3757">
            <v>212.5</v>
          </cell>
          <cell r="AE3757">
            <v>299</v>
          </cell>
          <cell r="AF3757">
            <v>-3</v>
          </cell>
          <cell r="AG3757">
            <v>296</v>
          </cell>
          <cell r="AH3757">
            <v>63537.5</v>
          </cell>
          <cell r="AI3757">
            <v>212.5</v>
          </cell>
          <cell r="AJ3757" t="str">
            <v>Activo</v>
          </cell>
          <cell r="AK3757">
            <v>10064</v>
          </cell>
        </row>
        <row r="3758">
          <cell r="B3758" t="str">
            <v>060.841.4264</v>
          </cell>
          <cell r="C3758" t="str">
            <v>4309</v>
          </cell>
          <cell r="D3758" t="str">
            <v>SUTURA Catgut simple con aguja. Longitud de la hebra: 68 a 75 cm Calibre de la  sutura:3-0  Características de la aguja.  1/2 círculo.ahusada. (25-27 mm). Envase con 12 piezas.</v>
          </cell>
          <cell r="E3758" t="str">
            <v>H52</v>
          </cell>
          <cell r="F3758" t="str">
            <v>ENVASE CON 12 PIEZAS</v>
          </cell>
          <cell r="G3758" t="str">
            <v>0</v>
          </cell>
          <cell r="H3758" t="str">
            <v/>
          </cell>
          <cell r="I3758" t="str">
            <v>3702433</v>
          </cell>
          <cell r="J3758">
            <v>43313</v>
          </cell>
          <cell r="K3758" t="str">
            <v>105</v>
          </cell>
          <cell r="L3758" t="str">
            <v>ALMACEN NORMAL SEGURO POPULAR</v>
          </cell>
          <cell r="M3758" t="str">
            <v>08</v>
          </cell>
          <cell r="N3758" t="str">
            <v>SEGURO POPULAR</v>
          </cell>
          <cell r="O3758" t="str">
            <v>06</v>
          </cell>
          <cell r="P3758" t="str">
            <v>PROGRAMA DE SEGURO POPULAR DE SALUD</v>
          </cell>
          <cell r="Q3758" t="str">
            <v>01</v>
          </cell>
          <cell r="R3758" t="str">
            <v>ENVASE CON 12 PIEZAS</v>
          </cell>
          <cell r="S3758" t="str">
            <v>X2</v>
          </cell>
          <cell r="T3758" t="str">
            <v>SEGURO POPULAR (SUBSIDIO) GOUM</v>
          </cell>
          <cell r="U3758">
            <v>0</v>
          </cell>
          <cell r="V3758">
            <v>0</v>
          </cell>
          <cell r="W3758">
            <v>0</v>
          </cell>
          <cell r="X3758">
            <v>0</v>
          </cell>
          <cell r="Y3758">
            <v>0</v>
          </cell>
          <cell r="Z3758">
            <v>65</v>
          </cell>
          <cell r="AA3758">
            <v>1</v>
          </cell>
          <cell r="AB3758">
            <v>64</v>
          </cell>
          <cell r="AC3758">
            <v>13812.5</v>
          </cell>
          <cell r="AD3758">
            <v>212.5</v>
          </cell>
          <cell r="AE3758">
            <v>65</v>
          </cell>
          <cell r="AF3758">
            <v>-1</v>
          </cell>
          <cell r="AG3758">
            <v>64</v>
          </cell>
          <cell r="AH3758">
            <v>13812.5</v>
          </cell>
          <cell r="AI3758">
            <v>212.5</v>
          </cell>
          <cell r="AJ3758" t="str">
            <v>Activo</v>
          </cell>
          <cell r="AK3758">
            <v>2176</v>
          </cell>
        </row>
        <row r="3759">
          <cell r="B3759" t="str">
            <v>060.841.4371</v>
          </cell>
          <cell r="C3759" t="str">
            <v>6173</v>
          </cell>
          <cell r="D3759" t="str">
            <v>SUTURAS Catgut crómico con aguja.LONGITUD DE HEBRA 68 a 75 cm. CALIBRE DE LA SUTURA 2-0 CARACTERISTICAS de la aguja:: 1/2 círculo, ahusada (25-27 mm).</v>
          </cell>
          <cell r="E3759" t="str">
            <v>H52</v>
          </cell>
          <cell r="F3759" t="str">
            <v>ENVASE CON 12 PIEZAS</v>
          </cell>
          <cell r="G3759" t="str">
            <v xml:space="preserve">0                                                 </v>
          </cell>
          <cell r="H3759" t="str">
            <v/>
          </cell>
          <cell r="I3759" t="str">
            <v>0591064</v>
          </cell>
          <cell r="J3759">
            <v>43497</v>
          </cell>
          <cell r="K3759" t="str">
            <v>105</v>
          </cell>
          <cell r="L3759" t="str">
            <v>ALMACEN NORMAL SEGURO POPULAR</v>
          </cell>
          <cell r="M3759" t="str">
            <v>08</v>
          </cell>
          <cell r="N3759" t="str">
            <v>SEGURO POPULAR</v>
          </cell>
          <cell r="O3759" t="str">
            <v>06</v>
          </cell>
          <cell r="P3759" t="str">
            <v>PROGRAMA DE SEGURO POPULAR DE SALUD</v>
          </cell>
          <cell r="Q3759" t="str">
            <v>01</v>
          </cell>
          <cell r="R3759" t="str">
            <v>ENVASE CON 12 PIEZAS</v>
          </cell>
          <cell r="S3759" t="str">
            <v>X2</v>
          </cell>
          <cell r="T3759" t="str">
            <v>SEGURO POPULAR (SUBSIDIO) GOUM</v>
          </cell>
          <cell r="U3759">
            <v>0</v>
          </cell>
          <cell r="V3759">
            <v>0</v>
          </cell>
          <cell r="W3759">
            <v>0</v>
          </cell>
          <cell r="X3759">
            <v>0</v>
          </cell>
          <cell r="Y3759">
            <v>0</v>
          </cell>
          <cell r="Z3759">
            <v>83</v>
          </cell>
          <cell r="AA3759">
            <v>83</v>
          </cell>
          <cell r="AB3759">
            <v>0</v>
          </cell>
          <cell r="AC3759">
            <v>17062.160599999999</v>
          </cell>
          <cell r="AD3759">
            <v>205.56819999999999</v>
          </cell>
          <cell r="AE3759">
            <v>83</v>
          </cell>
          <cell r="AF3759">
            <v>-83</v>
          </cell>
          <cell r="AG3759">
            <v>0</v>
          </cell>
          <cell r="AH3759">
            <v>17062.160599999999</v>
          </cell>
          <cell r="AI3759">
            <v>205.56819999999999</v>
          </cell>
          <cell r="AJ3759" t="str">
            <v>Activo</v>
          </cell>
          <cell r="AK3759">
            <v>0</v>
          </cell>
        </row>
        <row r="3760">
          <cell r="B3760" t="str">
            <v>060.841.4371</v>
          </cell>
          <cell r="C3760" t="str">
            <v>6173</v>
          </cell>
          <cell r="D3760" t="str">
            <v>SUTURAS Catgut crómico con aguja.LONGITUD DE HEBRA 68 a 75 cm. CALIBRE DE LA SUTURA 2-0 CARACTERISTICAS de la aguja:: 1/2 círculo, ahusada (25-27 mm).</v>
          </cell>
          <cell r="E3760" t="str">
            <v>H52</v>
          </cell>
          <cell r="F3760" t="str">
            <v>ENVASE CON 12 PIEZAS</v>
          </cell>
          <cell r="G3760" t="str">
            <v>0</v>
          </cell>
          <cell r="H3760" t="str">
            <v/>
          </cell>
          <cell r="I3760" t="str">
            <v>059-1064</v>
          </cell>
          <cell r="J3760">
            <v>43497</v>
          </cell>
          <cell r="K3760" t="str">
            <v>105</v>
          </cell>
          <cell r="L3760" t="str">
            <v>ALMACEN NORMAL SEGURO POPULAR</v>
          </cell>
          <cell r="M3760" t="str">
            <v>08</v>
          </cell>
          <cell r="N3760" t="str">
            <v>SEGURO POPULAR</v>
          </cell>
          <cell r="O3760" t="str">
            <v>06</v>
          </cell>
          <cell r="P3760" t="str">
            <v>PROGRAMA DE SEGURO POPULAR DE SALUD</v>
          </cell>
          <cell r="Q3760" t="str">
            <v>01</v>
          </cell>
          <cell r="R3760" t="str">
            <v>ENVASE CON 12 PIEZAS</v>
          </cell>
          <cell r="S3760" t="str">
            <v>X2</v>
          </cell>
          <cell r="T3760" t="str">
            <v>SEGURO POPULAR (SUBSIDIO) GOUM</v>
          </cell>
          <cell r="U3760">
            <v>0</v>
          </cell>
          <cell r="V3760">
            <v>0</v>
          </cell>
          <cell r="W3760">
            <v>0</v>
          </cell>
          <cell r="X3760">
            <v>0</v>
          </cell>
          <cell r="Y3760">
            <v>0</v>
          </cell>
          <cell r="Z3760">
            <v>281</v>
          </cell>
          <cell r="AA3760">
            <v>139</v>
          </cell>
          <cell r="AB3760">
            <v>142</v>
          </cell>
          <cell r="AC3760">
            <v>57764.664199999999</v>
          </cell>
          <cell r="AD3760">
            <v>205.56819999999999</v>
          </cell>
          <cell r="AE3760">
            <v>281</v>
          </cell>
          <cell r="AF3760">
            <v>-139</v>
          </cell>
          <cell r="AG3760">
            <v>142</v>
          </cell>
          <cell r="AH3760">
            <v>57764.664199999999</v>
          </cell>
          <cell r="AI3760">
            <v>205.56819999999999</v>
          </cell>
          <cell r="AJ3760" t="str">
            <v>Activo</v>
          </cell>
          <cell r="AK3760">
            <v>4670.5095000000001</v>
          </cell>
        </row>
        <row r="3761">
          <cell r="B3761" t="str">
            <v>060.841.4371</v>
          </cell>
          <cell r="C3761" t="str">
            <v>6173</v>
          </cell>
          <cell r="D3761" t="str">
            <v>SUTURAS Catgut crómico con aguja.LONGITUD DE HEBRA 68 a 75 cm. CALIBRE DE LA SUTURA 2-0 CARACTERISTICAS de la aguja:: 1/2 círculo, ahusada (25-27 mm).</v>
          </cell>
          <cell r="E3761" t="str">
            <v>H52</v>
          </cell>
          <cell r="F3761" t="str">
            <v>ENVASE CON 12 PIEZAS</v>
          </cell>
          <cell r="G3761" t="str">
            <v xml:space="preserve">0                                                 </v>
          </cell>
          <cell r="H3761" t="str">
            <v/>
          </cell>
          <cell r="I3761" t="str">
            <v>059-1064</v>
          </cell>
          <cell r="J3761">
            <v>43501</v>
          </cell>
          <cell r="K3761" t="str">
            <v>105</v>
          </cell>
          <cell r="L3761" t="str">
            <v>ALMACEN NORMAL SEGURO POPULAR</v>
          </cell>
          <cell r="M3761" t="str">
            <v>08</v>
          </cell>
          <cell r="N3761" t="str">
            <v>SEGURO POPULAR</v>
          </cell>
          <cell r="O3761" t="str">
            <v>06</v>
          </cell>
          <cell r="P3761" t="str">
            <v>PROGRAMA DE SEGURO POPULAR DE SALUD</v>
          </cell>
          <cell r="Q3761" t="str">
            <v>01</v>
          </cell>
          <cell r="R3761" t="str">
            <v>ENVASE CON 12 PIEZAS</v>
          </cell>
          <cell r="S3761" t="str">
            <v>X2</v>
          </cell>
          <cell r="T3761" t="str">
            <v>SEGURO POPULAR (SUBSIDIO) GOUM</v>
          </cell>
          <cell r="U3761">
            <v>0</v>
          </cell>
          <cell r="V3761">
            <v>0</v>
          </cell>
          <cell r="W3761">
            <v>0</v>
          </cell>
          <cell r="X3761">
            <v>0</v>
          </cell>
          <cell r="Y3761">
            <v>0</v>
          </cell>
          <cell r="Z3761">
            <v>153</v>
          </cell>
          <cell r="AA3761">
            <v>0</v>
          </cell>
          <cell r="AB3761">
            <v>153</v>
          </cell>
          <cell r="AC3761">
            <v>31451.934600000001</v>
          </cell>
          <cell r="AD3761">
            <v>205.56819999999999</v>
          </cell>
          <cell r="AE3761">
            <v>153</v>
          </cell>
          <cell r="AF3761">
            <v>0</v>
          </cell>
          <cell r="AG3761">
            <v>153</v>
          </cell>
          <cell r="AH3761">
            <v>31451.934600000001</v>
          </cell>
          <cell r="AI3761">
            <v>205.56819999999999</v>
          </cell>
          <cell r="AJ3761" t="str">
            <v>Activo</v>
          </cell>
          <cell r="AK3761">
            <v>5032.3095000000003</v>
          </cell>
        </row>
        <row r="3762">
          <cell r="B3762" t="str">
            <v>060.841.4371</v>
          </cell>
          <cell r="C3762" t="str">
            <v>6173</v>
          </cell>
          <cell r="D3762" t="str">
            <v>SUTURAS Catgut crómico con aguja.LONGITUD DE HEBRA 68 a 75 cm. CALIBRE DE LA SUTURA 2-0 CARACTERISTICAS de la aguja:: 1/2 círculo, ahusada (25-27 mm).</v>
          </cell>
          <cell r="E3762" t="str">
            <v>H52</v>
          </cell>
          <cell r="F3762" t="str">
            <v>ENVASE CON 12 PIEZAS</v>
          </cell>
          <cell r="G3762" t="str">
            <v>0</v>
          </cell>
          <cell r="H3762" t="str">
            <v/>
          </cell>
          <cell r="I3762" t="str">
            <v>1611354</v>
          </cell>
          <cell r="J3762">
            <v>43678</v>
          </cell>
          <cell r="K3762" t="str">
            <v>105</v>
          </cell>
          <cell r="L3762" t="str">
            <v>ALMACEN NORMAL SEGURO POPULAR</v>
          </cell>
          <cell r="M3762" t="str">
            <v>08</v>
          </cell>
          <cell r="N3762" t="str">
            <v>SEGURO POPULAR</v>
          </cell>
          <cell r="O3762" t="str">
            <v>06</v>
          </cell>
          <cell r="P3762" t="str">
            <v>PROGRAMA DE SEGURO POPULAR DE SALUD</v>
          </cell>
          <cell r="Q3762" t="str">
            <v>01</v>
          </cell>
          <cell r="R3762" t="str">
            <v>ENVASE CON 12 PIEZAS</v>
          </cell>
          <cell r="S3762" t="str">
            <v>X2</v>
          </cell>
          <cell r="T3762" t="str">
            <v>SEGURO POPULAR (SUBSIDIO) GOUM</v>
          </cell>
          <cell r="U3762">
            <v>0</v>
          </cell>
          <cell r="V3762">
            <v>0</v>
          </cell>
          <cell r="W3762">
            <v>0</v>
          </cell>
          <cell r="X3762">
            <v>0</v>
          </cell>
          <cell r="Y3762">
            <v>0</v>
          </cell>
          <cell r="Z3762">
            <v>3370</v>
          </cell>
          <cell r="AA3762">
            <v>100</v>
          </cell>
          <cell r="AB3762">
            <v>3270</v>
          </cell>
          <cell r="AC3762">
            <v>543306.25</v>
          </cell>
          <cell r="AD3762">
            <v>161.21850000000001</v>
          </cell>
          <cell r="AE3762">
            <v>3370</v>
          </cell>
          <cell r="AF3762">
            <v>-100</v>
          </cell>
          <cell r="AG3762">
            <v>3270</v>
          </cell>
          <cell r="AH3762">
            <v>543306.25</v>
          </cell>
          <cell r="AI3762">
            <v>161.21850000000001</v>
          </cell>
          <cell r="AJ3762" t="str">
            <v>Activo</v>
          </cell>
          <cell r="AK3762">
            <v>84349.504000000001</v>
          </cell>
        </row>
        <row r="3763">
          <cell r="B3763" t="str">
            <v>060.841.4447</v>
          </cell>
          <cell r="C3763" t="str">
            <v>6172</v>
          </cell>
          <cell r="D3763" t="str">
            <v>SUTURAS Catgut crómico con aguja.  Longitud de la hebra:  68 a 75 cm Calibre de la sutura:  1-0  Características de la aguja:: 1/2 círculo, ahusada (25-27 mm).</v>
          </cell>
          <cell r="E3763" t="str">
            <v>H52</v>
          </cell>
          <cell r="F3763" t="str">
            <v>ENVASE CON 12 PIEZAS</v>
          </cell>
          <cell r="G3763" t="str">
            <v>0</v>
          </cell>
          <cell r="H3763" t="str">
            <v/>
          </cell>
          <cell r="I3763" t="str">
            <v>080-1094</v>
          </cell>
          <cell r="J3763">
            <v>43497</v>
          </cell>
          <cell r="K3763" t="str">
            <v>105</v>
          </cell>
          <cell r="L3763" t="str">
            <v>ALMACEN NORMAL SEGURO POPULAR</v>
          </cell>
          <cell r="M3763" t="str">
            <v>08</v>
          </cell>
          <cell r="N3763" t="str">
            <v>SEGURO POPULAR</v>
          </cell>
          <cell r="O3763" t="str">
            <v>06</v>
          </cell>
          <cell r="P3763" t="str">
            <v>PROGRAMA DE SEGURO POPULAR DE SALUD</v>
          </cell>
          <cell r="Q3763" t="str">
            <v>01</v>
          </cell>
          <cell r="R3763" t="str">
            <v>ENVASE CON 12 PIEZAS</v>
          </cell>
          <cell r="S3763" t="str">
            <v>X2</v>
          </cell>
          <cell r="T3763" t="str">
            <v>SEGURO POPULAR (SUBSIDIO) GOUM</v>
          </cell>
          <cell r="U3763">
            <v>0</v>
          </cell>
          <cell r="V3763">
            <v>0</v>
          </cell>
          <cell r="W3763">
            <v>0</v>
          </cell>
          <cell r="X3763">
            <v>0</v>
          </cell>
          <cell r="Y3763">
            <v>0</v>
          </cell>
          <cell r="Z3763">
            <v>9</v>
          </cell>
          <cell r="AA3763">
            <v>9</v>
          </cell>
          <cell r="AB3763">
            <v>0</v>
          </cell>
          <cell r="AC3763">
            <v>1800</v>
          </cell>
          <cell r="AD3763">
            <v>200</v>
          </cell>
          <cell r="AE3763">
            <v>9</v>
          </cell>
          <cell r="AF3763">
            <v>-9</v>
          </cell>
          <cell r="AG3763">
            <v>0</v>
          </cell>
          <cell r="AH3763">
            <v>1800</v>
          </cell>
          <cell r="AI3763">
            <v>200</v>
          </cell>
          <cell r="AJ3763" t="str">
            <v>Activo</v>
          </cell>
          <cell r="AK3763">
            <v>0</v>
          </cell>
        </row>
        <row r="3764">
          <cell r="B3764" t="str">
            <v>060.841.4447</v>
          </cell>
          <cell r="C3764" t="str">
            <v>6172</v>
          </cell>
          <cell r="D3764" t="str">
            <v>SUTURAS Catgut crómico con aguja.  Longitud de la hebra:  68 a 75 cm Calibre de la sutura:  1-0  Características de la aguja:: 1/2 círculo, ahusada (25-27 mm).</v>
          </cell>
          <cell r="E3764" t="str">
            <v>H52</v>
          </cell>
          <cell r="F3764" t="str">
            <v>ENVASE CON 12 PIEZAS</v>
          </cell>
          <cell r="G3764" t="str">
            <v xml:space="preserve">0                                                 </v>
          </cell>
          <cell r="H3764" t="str">
            <v/>
          </cell>
          <cell r="I3764" t="str">
            <v>4311503</v>
          </cell>
          <cell r="J3764">
            <v>43435</v>
          </cell>
          <cell r="K3764" t="str">
            <v>105</v>
          </cell>
          <cell r="L3764" t="str">
            <v>ALMACEN NORMAL SEGURO POPULAR</v>
          </cell>
          <cell r="M3764" t="str">
            <v>08</v>
          </cell>
          <cell r="N3764" t="str">
            <v>SEGURO POPULAR</v>
          </cell>
          <cell r="O3764" t="str">
            <v>06</v>
          </cell>
          <cell r="P3764" t="str">
            <v>PROGRAMA DE SEGURO POPULAR DE SALUD</v>
          </cell>
          <cell r="Q3764" t="str">
            <v>01</v>
          </cell>
          <cell r="R3764" t="str">
            <v>ENVASE CON 12 PIEZAS</v>
          </cell>
          <cell r="S3764" t="str">
            <v>X2</v>
          </cell>
          <cell r="T3764" t="str">
            <v>SEGURO POPULAR (SUBSIDIO) GOUM</v>
          </cell>
          <cell r="U3764">
            <v>0</v>
          </cell>
          <cell r="V3764">
            <v>0</v>
          </cell>
          <cell r="W3764">
            <v>0</v>
          </cell>
          <cell r="X3764">
            <v>0</v>
          </cell>
          <cell r="Y3764">
            <v>0</v>
          </cell>
          <cell r="Z3764">
            <v>182</v>
          </cell>
          <cell r="AA3764">
            <v>183</v>
          </cell>
          <cell r="AB3764">
            <v>-1</v>
          </cell>
          <cell r="AC3764">
            <v>36400</v>
          </cell>
          <cell r="AD3764">
            <v>200</v>
          </cell>
          <cell r="AE3764">
            <v>182</v>
          </cell>
          <cell r="AF3764">
            <v>-183</v>
          </cell>
          <cell r="AG3764">
            <v>-1</v>
          </cell>
          <cell r="AH3764">
            <v>36400</v>
          </cell>
          <cell r="AI3764">
            <v>200</v>
          </cell>
          <cell r="AJ3764" t="str">
            <v>Activo</v>
          </cell>
          <cell r="AK3764">
            <v>-32</v>
          </cell>
        </row>
        <row r="3765">
          <cell r="B3765" t="str">
            <v>060.841.4447</v>
          </cell>
          <cell r="C3765" t="str">
            <v>6172</v>
          </cell>
          <cell r="D3765" t="str">
            <v>SUTURAS Catgut crómico con aguja.  Longitud de la hebra:  68 a 75 cm Calibre de la sutura:  1-0  Características de la aguja:: 1/2 círculo, ahusada (25-27 mm).</v>
          </cell>
          <cell r="E3765" t="str">
            <v>H52</v>
          </cell>
          <cell r="F3765" t="str">
            <v>ENVASE CON 12 PIEZAS</v>
          </cell>
          <cell r="G3765" t="str">
            <v>0</v>
          </cell>
          <cell r="H3765" t="str">
            <v/>
          </cell>
          <cell r="I3765" t="str">
            <v>431-1503</v>
          </cell>
          <cell r="J3765">
            <v>43435</v>
          </cell>
          <cell r="K3765" t="str">
            <v>105</v>
          </cell>
          <cell r="L3765" t="str">
            <v>ALMACEN NORMAL SEGURO POPULAR</v>
          </cell>
          <cell r="M3765" t="str">
            <v>08</v>
          </cell>
          <cell r="N3765" t="str">
            <v>SEGURO POPULAR</v>
          </cell>
          <cell r="O3765" t="str">
            <v>06</v>
          </cell>
          <cell r="P3765" t="str">
            <v>PROGRAMA DE SEGURO POPULAR DE SALUD</v>
          </cell>
          <cell r="Q3765" t="str">
            <v>01</v>
          </cell>
          <cell r="R3765" t="str">
            <v>ENVASE CON 12 PIEZAS</v>
          </cell>
          <cell r="S3765" t="str">
            <v>X2</v>
          </cell>
          <cell r="T3765" t="str">
            <v>SEGURO POPULAR (SUBSIDIO) GOUM</v>
          </cell>
          <cell r="U3765">
            <v>0</v>
          </cell>
          <cell r="V3765">
            <v>0</v>
          </cell>
          <cell r="W3765">
            <v>0</v>
          </cell>
          <cell r="X3765">
            <v>0</v>
          </cell>
          <cell r="Y3765">
            <v>0</v>
          </cell>
          <cell r="Z3765">
            <v>149</v>
          </cell>
          <cell r="AA3765">
            <v>86</v>
          </cell>
          <cell r="AB3765">
            <v>63</v>
          </cell>
          <cell r="AC3765">
            <v>29800</v>
          </cell>
          <cell r="AD3765">
            <v>200</v>
          </cell>
          <cell r="AE3765">
            <v>149</v>
          </cell>
          <cell r="AF3765">
            <v>-86</v>
          </cell>
          <cell r="AG3765">
            <v>63</v>
          </cell>
          <cell r="AH3765">
            <v>29800</v>
          </cell>
          <cell r="AI3765">
            <v>200</v>
          </cell>
          <cell r="AJ3765" t="str">
            <v>Activo</v>
          </cell>
          <cell r="AK3765">
            <v>2016</v>
          </cell>
        </row>
        <row r="3766">
          <cell r="B3766" t="str">
            <v>060.841.4447</v>
          </cell>
          <cell r="C3766" t="str">
            <v>6172</v>
          </cell>
          <cell r="D3766" t="str">
            <v>SUTURAS Catgut crómico con aguja.  Longitud de la hebra:  68 a 75 cm Calibre de la sutura:  1-0  Características de la aguja:: 1/2 círculo, ahusada (25-27 mm).</v>
          </cell>
          <cell r="E3766" t="str">
            <v>H52</v>
          </cell>
          <cell r="F3766" t="str">
            <v>ENVASE CON 12 PIEZAS</v>
          </cell>
          <cell r="G3766" t="str">
            <v>0</v>
          </cell>
          <cell r="H3766" t="str">
            <v/>
          </cell>
          <cell r="I3766" t="str">
            <v>S140147</v>
          </cell>
          <cell r="J3766">
            <v>43525</v>
          </cell>
          <cell r="K3766" t="str">
            <v>105</v>
          </cell>
          <cell r="L3766" t="str">
            <v>ALMACEN NORMAL SEGURO POPULAR</v>
          </cell>
          <cell r="M3766" t="str">
            <v>08</v>
          </cell>
          <cell r="N3766" t="str">
            <v>SEGURO POPULAR</v>
          </cell>
          <cell r="O3766" t="str">
            <v>06</v>
          </cell>
          <cell r="P3766" t="str">
            <v>PROGRAMA DE SEGURO POPULAR DE SALUD</v>
          </cell>
          <cell r="Q3766" t="str">
            <v>01</v>
          </cell>
          <cell r="R3766" t="str">
            <v>ENVASE CON 12 PIEZAS</v>
          </cell>
          <cell r="S3766" t="str">
            <v>X2</v>
          </cell>
          <cell r="T3766" t="str">
            <v>SEGURO POPULAR (SUBSIDIO) GOUM</v>
          </cell>
          <cell r="U3766">
            <v>0</v>
          </cell>
          <cell r="V3766">
            <v>0</v>
          </cell>
          <cell r="W3766">
            <v>0</v>
          </cell>
          <cell r="X3766">
            <v>0</v>
          </cell>
          <cell r="Y3766">
            <v>0</v>
          </cell>
          <cell r="Z3766">
            <v>62</v>
          </cell>
          <cell r="AA3766">
            <v>62</v>
          </cell>
          <cell r="AB3766">
            <v>0</v>
          </cell>
          <cell r="AC3766">
            <v>12400</v>
          </cell>
          <cell r="AD3766">
            <v>200</v>
          </cell>
          <cell r="AE3766">
            <v>62</v>
          </cell>
          <cell r="AF3766">
            <v>-62</v>
          </cell>
          <cell r="AG3766">
            <v>0</v>
          </cell>
          <cell r="AH3766">
            <v>12400</v>
          </cell>
          <cell r="AI3766">
            <v>200</v>
          </cell>
          <cell r="AJ3766" t="str">
            <v>Activo</v>
          </cell>
          <cell r="AK3766">
            <v>0</v>
          </cell>
        </row>
        <row r="3767">
          <cell r="B3767" t="str">
            <v>060.841.4447</v>
          </cell>
          <cell r="C3767" t="str">
            <v>6172</v>
          </cell>
          <cell r="D3767" t="str">
            <v>SUTURAS Catgut crómico con aguja.  Longitud de la hebra:  68 a 75 cm Calibre de la sutura:  1-0  Características de la aguja:: 1/2 círculo, ahusada (25-27 mm).</v>
          </cell>
          <cell r="E3767" t="str">
            <v>H52</v>
          </cell>
          <cell r="F3767" t="str">
            <v>ENVASE CON 12 PIEZAS</v>
          </cell>
          <cell r="G3767" t="str">
            <v>0</v>
          </cell>
          <cell r="H3767" t="str">
            <v/>
          </cell>
          <cell r="I3767" t="str">
            <v>S150081</v>
          </cell>
          <cell r="J3767">
            <v>43891</v>
          </cell>
          <cell r="K3767" t="str">
            <v>105</v>
          </cell>
          <cell r="L3767" t="str">
            <v>ALMACEN NORMAL SEGURO POPULAR</v>
          </cell>
          <cell r="M3767" t="str">
            <v>08</v>
          </cell>
          <cell r="N3767" t="str">
            <v>SEGURO POPULAR</v>
          </cell>
          <cell r="O3767" t="str">
            <v>06</v>
          </cell>
          <cell r="P3767" t="str">
            <v>PROGRAMA DE SEGURO POPULAR DE SALUD</v>
          </cell>
          <cell r="Q3767" t="str">
            <v>01</v>
          </cell>
          <cell r="R3767" t="str">
            <v>ENVASE CON 12 PIEZAS</v>
          </cell>
          <cell r="S3767" t="str">
            <v>X2</v>
          </cell>
          <cell r="T3767" t="str">
            <v>SEGURO POPULAR (SUBSIDIO) GOUM</v>
          </cell>
          <cell r="U3767">
            <v>0</v>
          </cell>
          <cell r="V3767">
            <v>0</v>
          </cell>
          <cell r="W3767">
            <v>0</v>
          </cell>
          <cell r="X3767">
            <v>0</v>
          </cell>
          <cell r="Y3767">
            <v>0</v>
          </cell>
          <cell r="Z3767">
            <v>617</v>
          </cell>
          <cell r="AA3767">
            <v>9</v>
          </cell>
          <cell r="AB3767">
            <v>608</v>
          </cell>
          <cell r="AC3767">
            <v>105590.8</v>
          </cell>
          <cell r="AD3767">
            <v>171.13579999999999</v>
          </cell>
          <cell r="AE3767">
            <v>617</v>
          </cell>
          <cell r="AF3767">
            <v>-9</v>
          </cell>
          <cell r="AG3767">
            <v>608</v>
          </cell>
          <cell r="AH3767">
            <v>105590.8</v>
          </cell>
          <cell r="AI3767">
            <v>171.13579999999999</v>
          </cell>
          <cell r="AJ3767" t="str">
            <v>Activo</v>
          </cell>
          <cell r="AK3767">
            <v>16648.092400000001</v>
          </cell>
        </row>
        <row r="3768">
          <cell r="B3768" t="str">
            <v>060.841.4447</v>
          </cell>
          <cell r="C3768" t="str">
            <v>6172</v>
          </cell>
          <cell r="D3768" t="str">
            <v>SUTURAS Catgut crómico con aguja.  Longitud de la hebra:  68 a 75 cm Calibre de la sutura:  1-0  Características de la aguja:: 1/2 círculo, ahusada (25-27 mm).</v>
          </cell>
          <cell r="E3768" t="str">
            <v>H52</v>
          </cell>
          <cell r="F3768" t="str">
            <v>ENVASE CON 12 PIEZAS</v>
          </cell>
          <cell r="G3768" t="str">
            <v>0</v>
          </cell>
          <cell r="H3768" t="str">
            <v/>
          </cell>
          <cell r="I3768" t="str">
            <v>S150082</v>
          </cell>
          <cell r="J3768">
            <v>43891</v>
          </cell>
          <cell r="K3768" t="str">
            <v>105</v>
          </cell>
          <cell r="L3768" t="str">
            <v>ALMACEN NORMAL SEGURO POPULAR</v>
          </cell>
          <cell r="M3768" t="str">
            <v>08</v>
          </cell>
          <cell r="N3768" t="str">
            <v>SEGURO POPULAR</v>
          </cell>
          <cell r="O3768" t="str">
            <v>06</v>
          </cell>
          <cell r="P3768" t="str">
            <v>PROGRAMA DE SEGURO POPULAR DE SALUD</v>
          </cell>
          <cell r="Q3768" t="str">
            <v>01</v>
          </cell>
          <cell r="R3768" t="str">
            <v>ENVASE CON 12 PIEZAS</v>
          </cell>
          <cell r="S3768" t="str">
            <v>X2</v>
          </cell>
          <cell r="T3768" t="str">
            <v>SEGURO POPULAR (SUBSIDIO) GOUM</v>
          </cell>
          <cell r="U3768">
            <v>0</v>
          </cell>
          <cell r="V3768">
            <v>0</v>
          </cell>
          <cell r="W3768">
            <v>0</v>
          </cell>
          <cell r="X3768">
            <v>0</v>
          </cell>
          <cell r="Y3768">
            <v>0</v>
          </cell>
          <cell r="Z3768">
            <v>51</v>
          </cell>
          <cell r="AA3768">
            <v>2</v>
          </cell>
          <cell r="AB3768">
            <v>49</v>
          </cell>
          <cell r="AC3768">
            <v>6638.16</v>
          </cell>
          <cell r="AD3768">
            <v>130.16</v>
          </cell>
          <cell r="AE3768">
            <v>51</v>
          </cell>
          <cell r="AF3768">
            <v>-2</v>
          </cell>
          <cell r="AG3768">
            <v>49</v>
          </cell>
          <cell r="AH3768">
            <v>6638.16</v>
          </cell>
          <cell r="AI3768">
            <v>130.16</v>
          </cell>
          <cell r="AJ3768" t="str">
            <v>Activo</v>
          </cell>
          <cell r="AK3768">
            <v>1020.4544</v>
          </cell>
        </row>
        <row r="3769">
          <cell r="B3769" t="str">
            <v>060.841.4462</v>
          </cell>
          <cell r="C3769" t="str">
            <v>6174</v>
          </cell>
          <cell r="D3769" t="str">
            <v>SUTURAS Catgut crómico con aguja. Longitud de la hebra:  68 a 75 cm Calibre de la sutura:  3-0  Características de la aguja:: 1/2 círculo, ahusada (25-27 mm).</v>
          </cell>
          <cell r="E3769" t="str">
            <v>H52</v>
          </cell>
          <cell r="F3769" t="str">
            <v>ENVASE CON 12 PIEZAS</v>
          </cell>
          <cell r="G3769" t="str">
            <v>0</v>
          </cell>
          <cell r="H3769" t="str">
            <v/>
          </cell>
          <cell r="I3769" t="str">
            <v>01186822</v>
          </cell>
          <cell r="J3769">
            <v>44943</v>
          </cell>
          <cell r="K3769" t="str">
            <v>105</v>
          </cell>
          <cell r="L3769" t="str">
            <v>ALMACEN NORMAL SEGURO POPULAR</v>
          </cell>
          <cell r="M3769" t="str">
            <v>08</v>
          </cell>
          <cell r="N3769" t="str">
            <v>SEGURO POPULAR</v>
          </cell>
          <cell r="O3769" t="str">
            <v>06</v>
          </cell>
          <cell r="P3769" t="str">
            <v>PROGRAMA DE SEGURO POPULAR DE SALUD</v>
          </cell>
          <cell r="Q3769" t="str">
            <v>01</v>
          </cell>
          <cell r="R3769" t="str">
            <v>ENVASE CON 12 PIEZAS</v>
          </cell>
          <cell r="S3769" t="str">
            <v>X2</v>
          </cell>
          <cell r="T3769" t="str">
            <v>SEGURO POPULAR (SUBSIDIO) GOUM</v>
          </cell>
          <cell r="U3769">
            <v>0</v>
          </cell>
          <cell r="V3769">
            <v>0</v>
          </cell>
          <cell r="W3769">
            <v>0</v>
          </cell>
          <cell r="X3769">
            <v>0</v>
          </cell>
          <cell r="Y3769">
            <v>0</v>
          </cell>
          <cell r="Z3769">
            <v>3</v>
          </cell>
          <cell r="AA3769">
            <v>0</v>
          </cell>
          <cell r="AB3769">
            <v>3</v>
          </cell>
          <cell r="AC3769">
            <v>637.5</v>
          </cell>
          <cell r="AD3769">
            <v>212.5</v>
          </cell>
          <cell r="AE3769">
            <v>3</v>
          </cell>
          <cell r="AF3769">
            <v>0</v>
          </cell>
          <cell r="AG3769">
            <v>3</v>
          </cell>
          <cell r="AH3769">
            <v>637.5</v>
          </cell>
          <cell r="AI3769">
            <v>212.5</v>
          </cell>
          <cell r="AJ3769" t="str">
            <v>Activo</v>
          </cell>
          <cell r="AK3769">
            <v>102</v>
          </cell>
        </row>
        <row r="3770">
          <cell r="B3770" t="str">
            <v>060.841.4462</v>
          </cell>
          <cell r="C3770" t="str">
            <v>6174</v>
          </cell>
          <cell r="D3770" t="str">
            <v>SUTURAS Catgut crómico con aguja. Longitud de la hebra:  68 a 75 cm Calibre de la sutura:  3-0  Características de la aguja:: 1/2 círculo, ahusada (25-27 mm).</v>
          </cell>
          <cell r="E3770" t="str">
            <v>H52</v>
          </cell>
          <cell r="F3770" t="str">
            <v>ENVASE CON 12 PIEZAS</v>
          </cell>
          <cell r="G3770" t="str">
            <v>0</v>
          </cell>
          <cell r="H3770" t="str">
            <v/>
          </cell>
          <cell r="I3770" t="str">
            <v>02186852</v>
          </cell>
          <cell r="J3770">
            <v>44985</v>
          </cell>
          <cell r="K3770" t="str">
            <v>105</v>
          </cell>
          <cell r="L3770" t="str">
            <v>ALMACEN NORMAL SEGURO POPULAR</v>
          </cell>
          <cell r="M3770" t="str">
            <v>08</v>
          </cell>
          <cell r="N3770" t="str">
            <v>SEGURO POPULAR</v>
          </cell>
          <cell r="O3770" t="str">
            <v>06</v>
          </cell>
          <cell r="P3770" t="str">
            <v>PROGRAMA DE SEGURO POPULAR DE SALUD</v>
          </cell>
          <cell r="Q3770" t="str">
            <v>01</v>
          </cell>
          <cell r="R3770" t="str">
            <v>ENVASE CON 12 PIEZAS</v>
          </cell>
          <cell r="S3770" t="str">
            <v>X2</v>
          </cell>
          <cell r="T3770" t="str">
            <v>SEGURO POPULAR (SUBSIDIO) GOUM</v>
          </cell>
          <cell r="U3770">
            <v>0</v>
          </cell>
          <cell r="V3770">
            <v>0</v>
          </cell>
          <cell r="W3770">
            <v>0</v>
          </cell>
          <cell r="X3770">
            <v>0</v>
          </cell>
          <cell r="Y3770">
            <v>0</v>
          </cell>
          <cell r="Z3770">
            <v>16</v>
          </cell>
          <cell r="AA3770">
            <v>0</v>
          </cell>
          <cell r="AB3770">
            <v>16</v>
          </cell>
          <cell r="AC3770">
            <v>3400</v>
          </cell>
          <cell r="AD3770">
            <v>212.5</v>
          </cell>
          <cell r="AE3770">
            <v>16</v>
          </cell>
          <cell r="AF3770">
            <v>0</v>
          </cell>
          <cell r="AG3770">
            <v>16</v>
          </cell>
          <cell r="AH3770">
            <v>3400</v>
          </cell>
          <cell r="AI3770">
            <v>212.5</v>
          </cell>
          <cell r="AJ3770" t="str">
            <v>Activo</v>
          </cell>
          <cell r="AK3770">
            <v>544</v>
          </cell>
        </row>
        <row r="3771">
          <cell r="B3771" t="str">
            <v>060.841.4462</v>
          </cell>
          <cell r="C3771" t="str">
            <v>6174</v>
          </cell>
          <cell r="D3771" t="str">
            <v>SUTURAS Catgut crómico con aguja. Longitud de la hebra:  68 a 75 cm Calibre de la sutura:  3-0  Características de la aguja:: 1/2 círculo, ahusada (25-27 mm).</v>
          </cell>
          <cell r="E3771" t="str">
            <v>H52</v>
          </cell>
          <cell r="F3771" t="str">
            <v>ENVASE CON 12 PIEZAS</v>
          </cell>
          <cell r="G3771" t="str">
            <v>0</v>
          </cell>
          <cell r="H3771" t="str">
            <v/>
          </cell>
          <cell r="I3771" t="str">
            <v>04186891</v>
          </cell>
          <cell r="J3771">
            <v>45040</v>
          </cell>
          <cell r="K3771" t="str">
            <v>105</v>
          </cell>
          <cell r="L3771" t="str">
            <v>ALMACEN NORMAL SEGURO POPULAR</v>
          </cell>
          <cell r="M3771" t="str">
            <v>08</v>
          </cell>
          <cell r="N3771" t="str">
            <v>SEGURO POPULAR</v>
          </cell>
          <cell r="O3771" t="str">
            <v>06</v>
          </cell>
          <cell r="P3771" t="str">
            <v>PROGRAMA DE SEGURO POPULAR DE SALUD</v>
          </cell>
          <cell r="Q3771" t="str">
            <v>01</v>
          </cell>
          <cell r="R3771" t="str">
            <v>ENVASE CON 12 PIEZAS</v>
          </cell>
          <cell r="S3771" t="str">
            <v>X2</v>
          </cell>
          <cell r="T3771" t="str">
            <v>SEGURO POPULAR (SUBSIDIO) GOUM</v>
          </cell>
          <cell r="U3771">
            <v>0</v>
          </cell>
          <cell r="V3771">
            <v>0</v>
          </cell>
          <cell r="W3771">
            <v>0</v>
          </cell>
          <cell r="X3771">
            <v>0</v>
          </cell>
          <cell r="Y3771">
            <v>0</v>
          </cell>
          <cell r="Z3771">
            <v>1020</v>
          </cell>
          <cell r="AA3771">
            <v>28</v>
          </cell>
          <cell r="AB3771">
            <v>992</v>
          </cell>
          <cell r="AC3771">
            <v>216750</v>
          </cell>
          <cell r="AD3771">
            <v>212.5</v>
          </cell>
          <cell r="AE3771">
            <v>1020</v>
          </cell>
          <cell r="AF3771">
            <v>-28</v>
          </cell>
          <cell r="AG3771">
            <v>992</v>
          </cell>
          <cell r="AH3771">
            <v>216750</v>
          </cell>
          <cell r="AI3771">
            <v>212.5</v>
          </cell>
          <cell r="AJ3771" t="str">
            <v>Activo</v>
          </cell>
          <cell r="AK3771">
            <v>33728</v>
          </cell>
        </row>
        <row r="3772">
          <cell r="B3772" t="str">
            <v>060.841.4462</v>
          </cell>
          <cell r="C3772" t="str">
            <v>6174</v>
          </cell>
          <cell r="D3772" t="str">
            <v>SUTURAS Catgut crómico con aguja. Longitud de la hebra:  68 a 75 cm Calibre de la sutura:  3-0  Características de la aguja:: 1/2 círculo, ahusada (25-27 mm).</v>
          </cell>
          <cell r="E3772" t="str">
            <v>H52</v>
          </cell>
          <cell r="F3772" t="str">
            <v>ENVASE CON 12 PIEZAS</v>
          </cell>
          <cell r="G3772" t="str">
            <v xml:space="preserve">0                                                 </v>
          </cell>
          <cell r="H3772" t="str">
            <v/>
          </cell>
          <cell r="I3772" t="str">
            <v>1165725</v>
          </cell>
          <cell r="J3772">
            <v>44470</v>
          </cell>
          <cell r="K3772" t="str">
            <v>105</v>
          </cell>
          <cell r="L3772" t="str">
            <v>ALMACEN NORMAL SEGURO POPULAR</v>
          </cell>
          <cell r="M3772" t="str">
            <v>08</v>
          </cell>
          <cell r="N3772" t="str">
            <v>SEGURO POPULAR</v>
          </cell>
          <cell r="O3772" t="str">
            <v>06</v>
          </cell>
          <cell r="P3772" t="str">
            <v>PROGRAMA DE SEGURO POPULAR DE SALUD</v>
          </cell>
          <cell r="Q3772" t="str">
            <v>01</v>
          </cell>
          <cell r="R3772" t="str">
            <v>ENVASE CON 12 PIEZAS</v>
          </cell>
          <cell r="S3772" t="str">
            <v>X2</v>
          </cell>
          <cell r="T3772" t="str">
            <v>SEGURO POPULAR (SUBSIDIO) GOUM</v>
          </cell>
          <cell r="U3772">
            <v>0</v>
          </cell>
          <cell r="V3772">
            <v>0</v>
          </cell>
          <cell r="W3772">
            <v>0</v>
          </cell>
          <cell r="X3772">
            <v>0</v>
          </cell>
          <cell r="Y3772">
            <v>0</v>
          </cell>
          <cell r="Z3772">
            <v>135</v>
          </cell>
          <cell r="AA3772">
            <v>0</v>
          </cell>
          <cell r="AB3772">
            <v>135</v>
          </cell>
          <cell r="AC3772">
            <v>28687.5</v>
          </cell>
          <cell r="AD3772">
            <v>212.5</v>
          </cell>
          <cell r="AE3772">
            <v>135</v>
          </cell>
          <cell r="AF3772">
            <v>0</v>
          </cell>
          <cell r="AG3772">
            <v>135</v>
          </cell>
          <cell r="AH3772">
            <v>28687.5</v>
          </cell>
          <cell r="AI3772">
            <v>212.5</v>
          </cell>
          <cell r="AJ3772" t="str">
            <v>Activo</v>
          </cell>
          <cell r="AK3772">
            <v>4590</v>
          </cell>
        </row>
        <row r="3773">
          <cell r="B3773" t="str">
            <v>060.841.4462</v>
          </cell>
          <cell r="C3773" t="str">
            <v>6174</v>
          </cell>
          <cell r="D3773" t="str">
            <v>SUTURAS Catgut crómico con aguja. Longitud de la hebra:  68 a 75 cm Calibre de la sutura:  3-0  Características de la aguja:: 1/2 círculo, ahusada (25-27 mm).</v>
          </cell>
          <cell r="E3773" t="str">
            <v>H52</v>
          </cell>
          <cell r="F3773" t="str">
            <v>ENVASE CON 12 PIEZAS</v>
          </cell>
          <cell r="G3773" t="str">
            <v xml:space="preserve">0                                                 </v>
          </cell>
          <cell r="H3773" t="str">
            <v/>
          </cell>
          <cell r="I3773" t="str">
            <v>1166470</v>
          </cell>
          <cell r="J3773">
            <v>44470</v>
          </cell>
          <cell r="K3773" t="str">
            <v>105</v>
          </cell>
          <cell r="L3773" t="str">
            <v>ALMACEN NORMAL SEGURO POPULAR</v>
          </cell>
          <cell r="M3773" t="str">
            <v>08</v>
          </cell>
          <cell r="N3773" t="str">
            <v>SEGURO POPULAR</v>
          </cell>
          <cell r="O3773" t="str">
            <v>06</v>
          </cell>
          <cell r="P3773" t="str">
            <v>PROGRAMA DE SEGURO POPULAR DE SALUD</v>
          </cell>
          <cell r="Q3773" t="str">
            <v>01</v>
          </cell>
          <cell r="R3773" t="str">
            <v>ENVASE CON 12 PIEZAS</v>
          </cell>
          <cell r="S3773" t="str">
            <v>X2</v>
          </cell>
          <cell r="T3773" t="str">
            <v>SEGURO POPULAR (SUBSIDIO) GOUM</v>
          </cell>
          <cell r="U3773">
            <v>0</v>
          </cell>
          <cell r="V3773">
            <v>0</v>
          </cell>
          <cell r="W3773">
            <v>0</v>
          </cell>
          <cell r="X3773">
            <v>0</v>
          </cell>
          <cell r="Y3773">
            <v>0</v>
          </cell>
          <cell r="Z3773">
            <v>400</v>
          </cell>
          <cell r="AA3773">
            <v>0</v>
          </cell>
          <cell r="AB3773">
            <v>400</v>
          </cell>
          <cell r="AC3773">
            <v>85000</v>
          </cell>
          <cell r="AD3773">
            <v>212.5</v>
          </cell>
          <cell r="AE3773">
            <v>400</v>
          </cell>
          <cell r="AF3773">
            <v>0</v>
          </cell>
          <cell r="AG3773">
            <v>400</v>
          </cell>
          <cell r="AH3773">
            <v>85000</v>
          </cell>
          <cell r="AI3773">
            <v>212.5</v>
          </cell>
          <cell r="AJ3773" t="str">
            <v>Activo</v>
          </cell>
          <cell r="AK3773">
            <v>13600</v>
          </cell>
        </row>
        <row r="3774">
          <cell r="B3774" t="str">
            <v>060.841.4462</v>
          </cell>
          <cell r="C3774" t="str">
            <v>6174</v>
          </cell>
          <cell r="D3774" t="str">
            <v>SUTURAS Catgut crómico con aguja. Longitud de la hebra:  68 a 75 cm Calibre de la sutura:  3-0  Características de la aguja:: 1/2 círculo, ahusada (25-27 mm).</v>
          </cell>
          <cell r="E3774" t="str">
            <v>H52</v>
          </cell>
          <cell r="F3774" t="str">
            <v>ENVASE CON 12 PIEZAS</v>
          </cell>
          <cell r="G3774" t="str">
            <v xml:space="preserve">0                                                 </v>
          </cell>
          <cell r="H3774" t="str">
            <v/>
          </cell>
          <cell r="I3774" t="str">
            <v>S140189</v>
          </cell>
          <cell r="J3774">
            <v>43589</v>
          </cell>
          <cell r="K3774" t="str">
            <v>105</v>
          </cell>
          <cell r="L3774" t="str">
            <v>ALMACEN NORMAL SEGURO POPULAR</v>
          </cell>
          <cell r="M3774" t="str">
            <v>08</v>
          </cell>
          <cell r="N3774" t="str">
            <v>SEGURO POPULAR</v>
          </cell>
          <cell r="O3774" t="str">
            <v>06</v>
          </cell>
          <cell r="P3774" t="str">
            <v>PROGRAMA DE SEGURO POPULAR DE SALUD</v>
          </cell>
          <cell r="Q3774" t="str">
            <v>01</v>
          </cell>
          <cell r="R3774" t="str">
            <v>ENVASE CON 12 PIEZAS</v>
          </cell>
          <cell r="S3774" t="str">
            <v>X2</v>
          </cell>
          <cell r="T3774" t="str">
            <v>SEGURO POPULAR (SUBSIDIO) GOUM</v>
          </cell>
          <cell r="U3774">
            <v>0</v>
          </cell>
          <cell r="V3774">
            <v>0</v>
          </cell>
          <cell r="W3774">
            <v>0</v>
          </cell>
          <cell r="X3774">
            <v>0</v>
          </cell>
          <cell r="Y3774">
            <v>0</v>
          </cell>
          <cell r="Z3774">
            <v>559</v>
          </cell>
          <cell r="AA3774">
            <v>55</v>
          </cell>
          <cell r="AB3774">
            <v>504</v>
          </cell>
          <cell r="AC3774">
            <v>118787.5</v>
          </cell>
          <cell r="AD3774">
            <v>212.5</v>
          </cell>
          <cell r="AE3774">
            <v>559</v>
          </cell>
          <cell r="AF3774">
            <v>-55</v>
          </cell>
          <cell r="AG3774">
            <v>504</v>
          </cell>
          <cell r="AH3774">
            <v>118787.5</v>
          </cell>
          <cell r="AI3774">
            <v>212.5</v>
          </cell>
          <cell r="AJ3774" t="str">
            <v>Activo</v>
          </cell>
          <cell r="AK3774">
            <v>17136</v>
          </cell>
        </row>
        <row r="3775">
          <cell r="B3775" t="str">
            <v>060.841.4470</v>
          </cell>
          <cell r="C3775" t="str">
            <v>6175</v>
          </cell>
          <cell r="D3775" t="str">
            <v>SUTURAS Catgut crómico con aguja. .  Longitud de la hebra:  68 a 75 cm Calibre de la sutura:  4-0  Características de la aguja:: 1/2 círculo, ahusada (25-27 mm).</v>
          </cell>
          <cell r="E3775" t="str">
            <v>H52</v>
          </cell>
          <cell r="F3775" t="str">
            <v>ENVASE CON 12 PIEZAS</v>
          </cell>
          <cell r="G3775" t="str">
            <v>0</v>
          </cell>
          <cell r="H3775" t="str">
            <v/>
          </cell>
          <cell r="I3775" t="str">
            <v>2151474</v>
          </cell>
          <cell r="J3775">
            <v>43770</v>
          </cell>
          <cell r="K3775" t="str">
            <v>105</v>
          </cell>
          <cell r="L3775" t="str">
            <v>ALMACEN NORMAL SEGURO POPULAR</v>
          </cell>
          <cell r="M3775" t="str">
            <v>08</v>
          </cell>
          <cell r="N3775" t="str">
            <v>SEGURO POPULAR</v>
          </cell>
          <cell r="O3775" t="str">
            <v>06</v>
          </cell>
          <cell r="P3775" t="str">
            <v>PROGRAMA DE SEGURO POPULAR DE SALUD</v>
          </cell>
          <cell r="Q3775" t="str">
            <v>01</v>
          </cell>
          <cell r="R3775" t="str">
            <v>ENVASE CON 12 PIEZAS</v>
          </cell>
          <cell r="S3775" t="str">
            <v>X2</v>
          </cell>
          <cell r="T3775" t="str">
            <v>SEGURO POPULAR (SUBSIDIO) GOUM</v>
          </cell>
          <cell r="U3775">
            <v>0</v>
          </cell>
          <cell r="V3775">
            <v>0</v>
          </cell>
          <cell r="W3775">
            <v>0</v>
          </cell>
          <cell r="X3775">
            <v>0</v>
          </cell>
          <cell r="Y3775">
            <v>0</v>
          </cell>
          <cell r="Z3775">
            <v>174</v>
          </cell>
          <cell r="AA3775">
            <v>2</v>
          </cell>
          <cell r="AB3775">
            <v>172</v>
          </cell>
          <cell r="AC3775">
            <v>34800</v>
          </cell>
          <cell r="AD3775">
            <v>200</v>
          </cell>
          <cell r="AE3775">
            <v>174</v>
          </cell>
          <cell r="AF3775">
            <v>-2</v>
          </cell>
          <cell r="AG3775">
            <v>172</v>
          </cell>
          <cell r="AH3775">
            <v>34800</v>
          </cell>
          <cell r="AI3775">
            <v>200</v>
          </cell>
          <cell r="AJ3775" t="str">
            <v>Activo</v>
          </cell>
          <cell r="AK3775">
            <v>5504</v>
          </cell>
        </row>
        <row r="3776">
          <cell r="B3776" t="str">
            <v>060.841.4470</v>
          </cell>
          <cell r="C3776" t="str">
            <v>6175</v>
          </cell>
          <cell r="D3776" t="str">
            <v>SUTURAS Catgut crómico con aguja. .  Longitud de la hebra:  68 a 75 cm Calibre de la sutura:  4-0  Características de la aguja:: 1/2 círculo, ahusada (25-27 mm).</v>
          </cell>
          <cell r="E3776" t="str">
            <v>H52</v>
          </cell>
          <cell r="F3776" t="str">
            <v>ENVASE CON 12 PIEZAS</v>
          </cell>
          <cell r="G3776" t="str">
            <v xml:space="preserve">0                                                 </v>
          </cell>
          <cell r="H3776" t="str">
            <v/>
          </cell>
          <cell r="I3776" t="str">
            <v>S140004</v>
          </cell>
          <cell r="J3776">
            <v>43466</v>
          </cell>
          <cell r="K3776" t="str">
            <v>105</v>
          </cell>
          <cell r="L3776" t="str">
            <v>ALMACEN NORMAL SEGURO POPULAR</v>
          </cell>
          <cell r="M3776" t="str">
            <v>08</v>
          </cell>
          <cell r="N3776" t="str">
            <v>SEGURO POPULAR</v>
          </cell>
          <cell r="O3776" t="str">
            <v>06</v>
          </cell>
          <cell r="P3776" t="str">
            <v>PROGRAMA DE SEGURO POPULAR DE SALUD</v>
          </cell>
          <cell r="Q3776" t="str">
            <v>01</v>
          </cell>
          <cell r="R3776" t="str">
            <v>ENVASE CON 12 PIEZAS</v>
          </cell>
          <cell r="S3776" t="str">
            <v>X2</v>
          </cell>
          <cell r="T3776" t="str">
            <v>SEGURO POPULAR (SUBSIDIO) GOUM</v>
          </cell>
          <cell r="U3776">
            <v>0</v>
          </cell>
          <cell r="V3776">
            <v>0</v>
          </cell>
          <cell r="W3776">
            <v>0</v>
          </cell>
          <cell r="X3776">
            <v>0</v>
          </cell>
          <cell r="Y3776">
            <v>0</v>
          </cell>
          <cell r="Z3776">
            <v>99</v>
          </cell>
          <cell r="AA3776">
            <v>21</v>
          </cell>
          <cell r="AB3776">
            <v>78</v>
          </cell>
          <cell r="AC3776">
            <v>19800</v>
          </cell>
          <cell r="AD3776">
            <v>200</v>
          </cell>
          <cell r="AE3776">
            <v>99</v>
          </cell>
          <cell r="AF3776">
            <v>-21</v>
          </cell>
          <cell r="AG3776">
            <v>78</v>
          </cell>
          <cell r="AH3776">
            <v>19800</v>
          </cell>
          <cell r="AI3776">
            <v>200</v>
          </cell>
          <cell r="AJ3776" t="str">
            <v>Activo</v>
          </cell>
          <cell r="AK3776">
            <v>2496</v>
          </cell>
        </row>
        <row r="3777">
          <cell r="B3777" t="str">
            <v>060.841.4470</v>
          </cell>
          <cell r="C3777" t="str">
            <v>6175</v>
          </cell>
          <cell r="D3777" t="str">
            <v>SUTURAS Catgut crómico con aguja. .  Longitud de la hebra:  68 a 75 cm Calibre de la sutura:  4-0  Características de la aguja:: 1/2 círculo, ahusada (25-27 mm).</v>
          </cell>
          <cell r="E3777" t="str">
            <v>H52</v>
          </cell>
          <cell r="F3777" t="str">
            <v>ENVASE CON 12 PIEZAS</v>
          </cell>
          <cell r="G3777" t="str">
            <v>0</v>
          </cell>
          <cell r="H3777" t="str">
            <v/>
          </cell>
          <cell r="I3777" t="str">
            <v>S140150</v>
          </cell>
          <cell r="J3777">
            <v>43525</v>
          </cell>
          <cell r="K3777" t="str">
            <v>105</v>
          </cell>
          <cell r="L3777" t="str">
            <v>ALMACEN NORMAL SEGURO POPULAR</v>
          </cell>
          <cell r="M3777" t="str">
            <v>08</v>
          </cell>
          <cell r="N3777" t="str">
            <v>SEGURO POPULAR</v>
          </cell>
          <cell r="O3777" t="str">
            <v>06</v>
          </cell>
          <cell r="P3777" t="str">
            <v>PROGRAMA DE SEGURO POPULAR DE SALUD</v>
          </cell>
          <cell r="Q3777" t="str">
            <v>01</v>
          </cell>
          <cell r="R3777" t="str">
            <v>ENVASE CON 12 PIEZAS</v>
          </cell>
          <cell r="S3777" t="str">
            <v>X2</v>
          </cell>
          <cell r="T3777" t="str">
            <v>SEGURO POPULAR (SUBSIDIO) GOUM</v>
          </cell>
          <cell r="U3777">
            <v>0</v>
          </cell>
          <cell r="V3777">
            <v>0</v>
          </cell>
          <cell r="W3777">
            <v>0</v>
          </cell>
          <cell r="X3777">
            <v>0</v>
          </cell>
          <cell r="Y3777">
            <v>0</v>
          </cell>
          <cell r="Z3777">
            <v>542</v>
          </cell>
          <cell r="AA3777">
            <v>0</v>
          </cell>
          <cell r="AB3777">
            <v>542</v>
          </cell>
          <cell r="AC3777">
            <v>108400</v>
          </cell>
          <cell r="AD3777">
            <v>200</v>
          </cell>
          <cell r="AE3777">
            <v>542</v>
          </cell>
          <cell r="AF3777">
            <v>0</v>
          </cell>
          <cell r="AG3777">
            <v>542</v>
          </cell>
          <cell r="AH3777">
            <v>108400</v>
          </cell>
          <cell r="AI3777">
            <v>200</v>
          </cell>
          <cell r="AJ3777" t="str">
            <v>Activo</v>
          </cell>
          <cell r="AK3777">
            <v>17344</v>
          </cell>
        </row>
        <row r="3778">
          <cell r="B3778" t="str">
            <v>060.841.8968</v>
          </cell>
          <cell r="C3778" t="str">
            <v>6223</v>
          </cell>
          <cell r="D3778" t="str">
            <v>SUTURAS  Sintéticas absorbibles, polímero de ácido glicólico, trenzado, con aguja... Longitud de la hebra: 20 cm Calibre de la sutura: 8-0 Características de la aguja: 3/8 de círculo, con doble armado, micropunta espatulada (6.5 mm).</v>
          </cell>
          <cell r="E3778" t="str">
            <v>H52</v>
          </cell>
          <cell r="F3778" t="str">
            <v>ENVASE CON 12 PIEZAS</v>
          </cell>
          <cell r="G3778" t="str">
            <v>0</v>
          </cell>
          <cell r="H3778" t="str">
            <v/>
          </cell>
          <cell r="I3778" t="str">
            <v>S150046</v>
          </cell>
          <cell r="J3778">
            <v>43862</v>
          </cell>
          <cell r="K3778" t="str">
            <v>105</v>
          </cell>
          <cell r="L3778" t="str">
            <v>ALMACEN NORMAL SEGURO POPULAR</v>
          </cell>
          <cell r="M3778" t="str">
            <v>08</v>
          </cell>
          <cell r="N3778" t="str">
            <v>SEGURO POPULAR</v>
          </cell>
          <cell r="O3778" t="str">
            <v>06</v>
          </cell>
          <cell r="P3778" t="str">
            <v>PROGRAMA DE SEGURO POPULAR DE SALUD</v>
          </cell>
          <cell r="Q3778" t="str">
            <v>01</v>
          </cell>
          <cell r="R3778" t="str">
            <v>ENVASE CON 12 PIEZAS</v>
          </cell>
          <cell r="S3778" t="str">
            <v>X2</v>
          </cell>
          <cell r="T3778" t="str">
            <v>SEGURO POPULAR (SUBSIDIO) GOUM</v>
          </cell>
          <cell r="U3778">
            <v>0</v>
          </cell>
          <cell r="V3778">
            <v>0</v>
          </cell>
          <cell r="W3778">
            <v>0</v>
          </cell>
          <cell r="X3778">
            <v>0</v>
          </cell>
          <cell r="Y3778">
            <v>0</v>
          </cell>
          <cell r="Z3778">
            <v>42</v>
          </cell>
          <cell r="AA3778">
            <v>2</v>
          </cell>
          <cell r="AB3778">
            <v>40</v>
          </cell>
          <cell r="AC3778">
            <v>19973.52</v>
          </cell>
          <cell r="AD3778">
            <v>475.56</v>
          </cell>
          <cell r="AE3778">
            <v>42</v>
          </cell>
          <cell r="AF3778">
            <v>-2</v>
          </cell>
          <cell r="AG3778">
            <v>40</v>
          </cell>
          <cell r="AH3778">
            <v>19973.52</v>
          </cell>
          <cell r="AI3778">
            <v>475.56</v>
          </cell>
          <cell r="AJ3778" t="str">
            <v>Activo</v>
          </cell>
          <cell r="AK3778">
            <v>3043.5839999999998</v>
          </cell>
        </row>
        <row r="3779">
          <cell r="B3779" t="str">
            <v>060.841.8968</v>
          </cell>
          <cell r="C3779" t="str">
            <v>6223</v>
          </cell>
          <cell r="D3779" t="str">
            <v>SUTURAS  Sintéticas absorbibles, polímero de ácido glicólico, trenzado, con aguja... Longitud de la hebra: 20 cm Calibre de la sutura: 8-0 Características de la aguja: 3/8 de círculo, con doble armado, micropunta espatulada (6.5 mm).</v>
          </cell>
          <cell r="E3779" t="str">
            <v>H52</v>
          </cell>
          <cell r="F3779" t="str">
            <v>ENVASE CON 12 PIEZAS</v>
          </cell>
          <cell r="G3779" t="str">
            <v>0</v>
          </cell>
          <cell r="H3779" t="str">
            <v/>
          </cell>
          <cell r="I3779" t="str">
            <v>S150047</v>
          </cell>
          <cell r="J3779">
            <v>43862</v>
          </cell>
          <cell r="K3779" t="str">
            <v>105</v>
          </cell>
          <cell r="L3779" t="str">
            <v>ALMACEN NORMAL SEGURO POPULAR</v>
          </cell>
          <cell r="M3779" t="str">
            <v>08</v>
          </cell>
          <cell r="N3779" t="str">
            <v>SEGURO POPULAR</v>
          </cell>
          <cell r="O3779" t="str">
            <v>06</v>
          </cell>
          <cell r="P3779" t="str">
            <v>PROGRAMA DE SEGURO POPULAR DE SALUD</v>
          </cell>
          <cell r="Q3779" t="str">
            <v>01</v>
          </cell>
          <cell r="R3779" t="str">
            <v>ENVASE CON 12 PIEZAS</v>
          </cell>
          <cell r="S3779" t="str">
            <v>X2</v>
          </cell>
          <cell r="T3779" t="str">
            <v>SEGURO POPULAR (SUBSIDIO) GOUM</v>
          </cell>
          <cell r="U3779">
            <v>0</v>
          </cell>
          <cell r="V3779">
            <v>0</v>
          </cell>
          <cell r="W3779">
            <v>0</v>
          </cell>
          <cell r="X3779">
            <v>0</v>
          </cell>
          <cell r="Y3779">
            <v>0</v>
          </cell>
          <cell r="Z3779">
            <v>27</v>
          </cell>
          <cell r="AA3779">
            <v>11</v>
          </cell>
          <cell r="AB3779">
            <v>16</v>
          </cell>
          <cell r="AC3779">
            <v>12840.12</v>
          </cell>
          <cell r="AD3779">
            <v>475.56</v>
          </cell>
          <cell r="AE3779">
            <v>27</v>
          </cell>
          <cell r="AF3779">
            <v>-11</v>
          </cell>
          <cell r="AG3779">
            <v>16</v>
          </cell>
          <cell r="AH3779">
            <v>12840.12</v>
          </cell>
          <cell r="AI3779">
            <v>475.56</v>
          </cell>
          <cell r="AJ3779" t="str">
            <v>Activo</v>
          </cell>
          <cell r="AK3779">
            <v>1217.4336000000001</v>
          </cell>
        </row>
        <row r="3780">
          <cell r="B3780" t="str">
            <v>060.842.0097</v>
          </cell>
          <cell r="C3780" t="str">
            <v>6203</v>
          </cell>
          <cell r="D3780" t="str">
            <v>SUTURAS   Sintéticas absorbibles de poligliconato con aguja.. Longitud de la hebra: 67 -75 cm Calibre de la sutura: 4-0  Características de la aguja: 1/2 círculo, ahusada (25-27 mm).</v>
          </cell>
          <cell r="E3780" t="str">
            <v>H52</v>
          </cell>
          <cell r="F3780" t="str">
            <v>ENVASE CON 12 PIEZAS</v>
          </cell>
          <cell r="G3780" t="str">
            <v>0</v>
          </cell>
          <cell r="H3780" t="str">
            <v/>
          </cell>
          <cell r="I3780" t="str">
            <v>AF4846</v>
          </cell>
          <cell r="J3780">
            <v>44378</v>
          </cell>
          <cell r="K3780" t="str">
            <v>105</v>
          </cell>
          <cell r="L3780" t="str">
            <v>ALMACEN NORMAL SEGURO POPULAR</v>
          </cell>
          <cell r="M3780" t="str">
            <v>08</v>
          </cell>
          <cell r="N3780" t="str">
            <v>SEGURO POPULAR</v>
          </cell>
          <cell r="O3780" t="str">
            <v>06</v>
          </cell>
          <cell r="P3780" t="str">
            <v>PROGRAMA DE SEGURO POPULAR DE SALUD</v>
          </cell>
          <cell r="Q3780" t="str">
            <v>01</v>
          </cell>
          <cell r="R3780" t="str">
            <v>ENVASE CON 12 PIEZAS</v>
          </cell>
          <cell r="S3780" t="str">
            <v>X2</v>
          </cell>
          <cell r="T3780" t="str">
            <v>SEGURO POPULAR (SUBSIDIO) GOUM</v>
          </cell>
          <cell r="U3780">
            <v>0</v>
          </cell>
          <cell r="V3780">
            <v>0</v>
          </cell>
          <cell r="W3780">
            <v>0</v>
          </cell>
          <cell r="X3780">
            <v>0</v>
          </cell>
          <cell r="Y3780">
            <v>0</v>
          </cell>
          <cell r="Z3780">
            <v>9</v>
          </cell>
          <cell r="AA3780">
            <v>2</v>
          </cell>
          <cell r="AB3780">
            <v>7</v>
          </cell>
          <cell r="AC3780">
            <v>9554.49</v>
          </cell>
          <cell r="AD3780">
            <v>1061.6099999999999</v>
          </cell>
          <cell r="AE3780">
            <v>9</v>
          </cell>
          <cell r="AF3780">
            <v>-2</v>
          </cell>
          <cell r="AG3780">
            <v>7</v>
          </cell>
          <cell r="AH3780">
            <v>9554.49</v>
          </cell>
          <cell r="AI3780">
            <v>1061.6099999999999</v>
          </cell>
          <cell r="AJ3780" t="str">
            <v>Activo</v>
          </cell>
          <cell r="AK3780">
            <v>1189.0032000000001</v>
          </cell>
        </row>
        <row r="3781">
          <cell r="B3781" t="str">
            <v>060.842.0121</v>
          </cell>
          <cell r="C3781" t="str">
            <v>6205</v>
          </cell>
          <cell r="D3781" t="str">
            <v>SUTURAS   Sintéticas absorbibles de poligliconato con aguja.. Longitud de la hebra: 67 -75 cm Calibre de la sutura: 3-0  Características de la aguja: 1/2 círculo, ahusada (35-37 mm).</v>
          </cell>
          <cell r="E3781" t="str">
            <v>H52</v>
          </cell>
          <cell r="F3781" t="str">
            <v>ENVASE CON 12 PIEZAS</v>
          </cell>
          <cell r="G3781" t="str">
            <v>0</v>
          </cell>
          <cell r="H3781" t="str">
            <v/>
          </cell>
          <cell r="I3781" t="str">
            <v>AE6905</v>
          </cell>
          <cell r="J3781">
            <v>44228</v>
          </cell>
          <cell r="K3781" t="str">
            <v>105</v>
          </cell>
          <cell r="L3781" t="str">
            <v>ALMACEN NORMAL SEGURO POPULAR</v>
          </cell>
          <cell r="M3781" t="str">
            <v>08</v>
          </cell>
          <cell r="N3781" t="str">
            <v>SEGURO POPULAR</v>
          </cell>
          <cell r="O3781" t="str">
            <v>06</v>
          </cell>
          <cell r="P3781" t="str">
            <v>PROGRAMA DE SEGURO POPULAR DE SALUD</v>
          </cell>
          <cell r="Q3781" t="str">
            <v>01</v>
          </cell>
          <cell r="R3781" t="str">
            <v>ENVASE CON 12 PIEZAS</v>
          </cell>
          <cell r="S3781" t="str">
            <v>X2</v>
          </cell>
          <cell r="T3781" t="str">
            <v>SEGURO POPULAR (SUBSIDIO) GOUM</v>
          </cell>
          <cell r="U3781">
            <v>0</v>
          </cell>
          <cell r="V3781">
            <v>0</v>
          </cell>
          <cell r="W3781">
            <v>0</v>
          </cell>
          <cell r="X3781">
            <v>0</v>
          </cell>
          <cell r="Y3781">
            <v>0</v>
          </cell>
          <cell r="Z3781">
            <v>3</v>
          </cell>
          <cell r="AA3781">
            <v>0</v>
          </cell>
          <cell r="AB3781">
            <v>3</v>
          </cell>
          <cell r="AC3781">
            <v>3648.27</v>
          </cell>
          <cell r="AD3781">
            <v>1216.0899999999999</v>
          </cell>
          <cell r="AE3781">
            <v>3</v>
          </cell>
          <cell r="AF3781">
            <v>0</v>
          </cell>
          <cell r="AG3781">
            <v>3</v>
          </cell>
          <cell r="AH3781">
            <v>3648.27</v>
          </cell>
          <cell r="AI3781">
            <v>1216.0899999999999</v>
          </cell>
          <cell r="AJ3781" t="str">
            <v>Activo</v>
          </cell>
          <cell r="AK3781">
            <v>583.72320000000002</v>
          </cell>
        </row>
        <row r="3782">
          <cell r="B3782" t="str">
            <v>060.842.0121</v>
          </cell>
          <cell r="C3782" t="str">
            <v>6205</v>
          </cell>
          <cell r="D3782" t="str">
            <v>SUTURAS   Sintéticas absorbibles de poligliconato con aguja.. Longitud de la hebra: 67 -75 cm Calibre de la sutura: 3-0  Características de la aguja: 1/2 círculo, ahusada (35-37 mm).</v>
          </cell>
          <cell r="E3782" t="str">
            <v>H52</v>
          </cell>
          <cell r="F3782" t="str">
            <v>ENVASE CON 12 PIEZAS</v>
          </cell>
          <cell r="G3782" t="str">
            <v>0</v>
          </cell>
          <cell r="H3782" t="str">
            <v/>
          </cell>
          <cell r="I3782" t="str">
            <v>AE7925</v>
          </cell>
          <cell r="J3782">
            <v>44256</v>
          </cell>
          <cell r="K3782" t="str">
            <v>105</v>
          </cell>
          <cell r="L3782" t="str">
            <v>ALMACEN NORMAL SEGURO POPULAR</v>
          </cell>
          <cell r="M3782" t="str">
            <v>08</v>
          </cell>
          <cell r="N3782" t="str">
            <v>SEGURO POPULAR</v>
          </cell>
          <cell r="O3782" t="str">
            <v>06</v>
          </cell>
          <cell r="P3782" t="str">
            <v>PROGRAMA DE SEGURO POPULAR DE SALUD</v>
          </cell>
          <cell r="Q3782" t="str">
            <v>01</v>
          </cell>
          <cell r="R3782" t="str">
            <v>ENVASE CON 12 PIEZAS</v>
          </cell>
          <cell r="S3782" t="str">
            <v>X2</v>
          </cell>
          <cell r="T3782" t="str">
            <v>SEGURO POPULAR (SUBSIDIO) GOUM</v>
          </cell>
          <cell r="U3782">
            <v>0</v>
          </cell>
          <cell r="V3782">
            <v>0</v>
          </cell>
          <cell r="W3782">
            <v>0</v>
          </cell>
          <cell r="X3782">
            <v>0</v>
          </cell>
          <cell r="Y3782">
            <v>0</v>
          </cell>
          <cell r="Z3782">
            <v>27</v>
          </cell>
          <cell r="AA3782">
            <v>24</v>
          </cell>
          <cell r="AB3782">
            <v>3</v>
          </cell>
          <cell r="AC3782">
            <v>32834.43</v>
          </cell>
          <cell r="AD3782">
            <v>1216.0899999999999</v>
          </cell>
          <cell r="AE3782">
            <v>27</v>
          </cell>
          <cell r="AF3782">
            <v>-24</v>
          </cell>
          <cell r="AG3782">
            <v>3</v>
          </cell>
          <cell r="AH3782">
            <v>32834.43</v>
          </cell>
          <cell r="AI3782">
            <v>1216.0899999999999</v>
          </cell>
          <cell r="AJ3782" t="str">
            <v>Activo</v>
          </cell>
          <cell r="AK3782">
            <v>583.72320000000002</v>
          </cell>
        </row>
        <row r="3783">
          <cell r="B3783" t="str">
            <v>060.842.0121</v>
          </cell>
          <cell r="C3783" t="str">
            <v>6205</v>
          </cell>
          <cell r="D3783" t="str">
            <v>SUTURAS   Sintéticas absorbibles de poligliconato con aguja.. Longitud de la hebra: 67 -75 cm Calibre de la sutura: 3-0  Características de la aguja: 1/2 círculo, ahusada (35-37 mm).</v>
          </cell>
          <cell r="E3783" t="str">
            <v>H52</v>
          </cell>
          <cell r="F3783" t="str">
            <v>ENVASE CON 12 PIEZAS</v>
          </cell>
          <cell r="G3783" t="str">
            <v>0</v>
          </cell>
          <cell r="H3783" t="str">
            <v/>
          </cell>
          <cell r="I3783" t="str">
            <v>AF0901</v>
          </cell>
          <cell r="J3783">
            <v>44344</v>
          </cell>
          <cell r="K3783" t="str">
            <v>105</v>
          </cell>
          <cell r="L3783" t="str">
            <v>ALMACEN NORMAL SEGURO POPULAR</v>
          </cell>
          <cell r="M3783" t="str">
            <v>08</v>
          </cell>
          <cell r="N3783" t="str">
            <v>SEGURO POPULAR</v>
          </cell>
          <cell r="O3783" t="str">
            <v>06</v>
          </cell>
          <cell r="P3783" t="str">
            <v>PROGRAMA DE SEGURO POPULAR DE SALUD</v>
          </cell>
          <cell r="Q3783" t="str">
            <v>01</v>
          </cell>
          <cell r="R3783" t="str">
            <v>ENVASE CON 12 PIEZAS</v>
          </cell>
          <cell r="S3783" t="str">
            <v>X2</v>
          </cell>
          <cell r="T3783" t="str">
            <v>SEGURO POPULAR (SUBSIDIO) GOUM</v>
          </cell>
          <cell r="U3783">
            <v>0</v>
          </cell>
          <cell r="V3783">
            <v>0</v>
          </cell>
          <cell r="W3783">
            <v>0</v>
          </cell>
          <cell r="X3783">
            <v>0</v>
          </cell>
          <cell r="Y3783">
            <v>0</v>
          </cell>
          <cell r="Z3783">
            <v>64</v>
          </cell>
          <cell r="AA3783">
            <v>1</v>
          </cell>
          <cell r="AB3783">
            <v>63</v>
          </cell>
          <cell r="AC3783">
            <v>77829.759999999995</v>
          </cell>
          <cell r="AD3783">
            <v>1216.0899999999999</v>
          </cell>
          <cell r="AE3783">
            <v>64</v>
          </cell>
          <cell r="AF3783">
            <v>-1</v>
          </cell>
          <cell r="AG3783">
            <v>63</v>
          </cell>
          <cell r="AH3783">
            <v>77829.759999999995</v>
          </cell>
          <cell r="AI3783">
            <v>1216.0899999999999</v>
          </cell>
          <cell r="AJ3783" t="str">
            <v>Activo</v>
          </cell>
          <cell r="AK3783">
            <v>12258.1872</v>
          </cell>
        </row>
        <row r="3784">
          <cell r="B3784" t="str">
            <v>060.842.0121</v>
          </cell>
          <cell r="C3784" t="str">
            <v>6205</v>
          </cell>
          <cell r="D3784" t="str">
            <v>SUTURAS   Sintéticas absorbibles de poligliconato con aguja.. Longitud de la hebra: 67 -75 cm Calibre de la sutura: 3-0  Características de la aguja: 1/2 círculo, ahusada (35-37 mm).</v>
          </cell>
          <cell r="E3784" t="str">
            <v>H52</v>
          </cell>
          <cell r="F3784" t="str">
            <v>ENVASE CON 12 PIEZAS</v>
          </cell>
          <cell r="G3784" t="str">
            <v xml:space="preserve">0                                                 </v>
          </cell>
          <cell r="H3784" t="str">
            <v/>
          </cell>
          <cell r="I3784" t="str">
            <v>AF3863</v>
          </cell>
          <cell r="J3784">
            <v>44348</v>
          </cell>
          <cell r="K3784" t="str">
            <v>105</v>
          </cell>
          <cell r="L3784" t="str">
            <v>ALMACEN NORMAL SEGURO POPULAR</v>
          </cell>
          <cell r="M3784" t="str">
            <v>08</v>
          </cell>
          <cell r="N3784" t="str">
            <v>SEGURO POPULAR</v>
          </cell>
          <cell r="O3784" t="str">
            <v>06</v>
          </cell>
          <cell r="P3784" t="str">
            <v>PROGRAMA DE SEGURO POPULAR DE SALUD</v>
          </cell>
          <cell r="Q3784" t="str">
            <v>01</v>
          </cell>
          <cell r="R3784" t="str">
            <v>ENVASE CON 12 PIEZAS</v>
          </cell>
          <cell r="S3784" t="str">
            <v>X2</v>
          </cell>
          <cell r="T3784" t="str">
            <v>SEGURO POPULAR (SUBSIDIO) GOUM</v>
          </cell>
          <cell r="U3784">
            <v>0</v>
          </cell>
          <cell r="V3784">
            <v>0</v>
          </cell>
          <cell r="W3784">
            <v>0</v>
          </cell>
          <cell r="X3784">
            <v>0</v>
          </cell>
          <cell r="Y3784">
            <v>0</v>
          </cell>
          <cell r="Z3784">
            <v>198</v>
          </cell>
          <cell r="AA3784">
            <v>10</v>
          </cell>
          <cell r="AB3784">
            <v>188</v>
          </cell>
          <cell r="AC3784">
            <v>240785.82</v>
          </cell>
          <cell r="AD3784">
            <v>1216.0899999999999</v>
          </cell>
          <cell r="AE3784">
            <v>198</v>
          </cell>
          <cell r="AF3784">
            <v>-10</v>
          </cell>
          <cell r="AG3784">
            <v>188</v>
          </cell>
          <cell r="AH3784">
            <v>240785.82</v>
          </cell>
          <cell r="AI3784">
            <v>1216.0899999999999</v>
          </cell>
          <cell r="AJ3784" t="str">
            <v>Activo</v>
          </cell>
          <cell r="AK3784">
            <v>36579.987200000003</v>
          </cell>
        </row>
        <row r="3785">
          <cell r="B3785" t="str">
            <v>060.842.0121</v>
          </cell>
          <cell r="C3785" t="str">
            <v>6205</v>
          </cell>
          <cell r="D3785" t="str">
            <v>SUTURAS   Sintéticas absorbibles de poligliconato con aguja.. Longitud de la hebra: 67 -75 cm Calibre de la sutura: 3-0  Características de la aguja: 1/2 círculo, ahusada (35-37 mm).</v>
          </cell>
          <cell r="E3785" t="str">
            <v>H52</v>
          </cell>
          <cell r="F3785" t="str">
            <v>ENVASE CON 12 PIEZAS</v>
          </cell>
          <cell r="G3785" t="str">
            <v>0</v>
          </cell>
          <cell r="H3785" t="str">
            <v/>
          </cell>
          <cell r="I3785" t="str">
            <v>AF4918</v>
          </cell>
          <cell r="J3785">
            <v>44378</v>
          </cell>
          <cell r="K3785" t="str">
            <v>105</v>
          </cell>
          <cell r="L3785" t="str">
            <v>ALMACEN NORMAL SEGURO POPULAR</v>
          </cell>
          <cell r="M3785" t="str">
            <v>08</v>
          </cell>
          <cell r="N3785" t="str">
            <v>SEGURO POPULAR</v>
          </cell>
          <cell r="O3785" t="str">
            <v>06</v>
          </cell>
          <cell r="P3785" t="str">
            <v>PROGRAMA DE SEGURO POPULAR DE SALUD</v>
          </cell>
          <cell r="Q3785" t="str">
            <v>01</v>
          </cell>
          <cell r="R3785" t="str">
            <v>ENVASE CON 12 PIEZAS</v>
          </cell>
          <cell r="S3785" t="str">
            <v>X2</v>
          </cell>
          <cell r="T3785" t="str">
            <v>SEGURO POPULAR (SUBSIDIO) GOUM</v>
          </cell>
          <cell r="U3785">
            <v>0</v>
          </cell>
          <cell r="V3785">
            <v>0</v>
          </cell>
          <cell r="W3785">
            <v>0</v>
          </cell>
          <cell r="X3785">
            <v>0</v>
          </cell>
          <cell r="Y3785">
            <v>0</v>
          </cell>
          <cell r="Z3785">
            <v>24</v>
          </cell>
          <cell r="AA3785">
            <v>0</v>
          </cell>
          <cell r="AB3785">
            <v>24</v>
          </cell>
          <cell r="AC3785">
            <v>29186.16</v>
          </cell>
          <cell r="AD3785">
            <v>1216.0899999999999</v>
          </cell>
          <cell r="AE3785">
            <v>24</v>
          </cell>
          <cell r="AF3785">
            <v>0</v>
          </cell>
          <cell r="AG3785">
            <v>24</v>
          </cell>
          <cell r="AH3785">
            <v>29186.16</v>
          </cell>
          <cell r="AI3785">
            <v>1216.0899999999999</v>
          </cell>
          <cell r="AJ3785" t="str">
            <v>Activo</v>
          </cell>
          <cell r="AK3785">
            <v>4669.7856000000002</v>
          </cell>
        </row>
        <row r="3786">
          <cell r="B3786" t="str">
            <v>060.842.0121</v>
          </cell>
          <cell r="C3786" t="str">
            <v>6205</v>
          </cell>
          <cell r="D3786" t="str">
            <v>SUTURAS   Sintéticas absorbibles de poligliconato con aguja.. Longitud de la hebra: 67 -75 cm Calibre de la sutura: 3-0  Características de la aguja: 1/2 círculo, ahusada (35-37 mm).</v>
          </cell>
          <cell r="E3786" t="str">
            <v>H52</v>
          </cell>
          <cell r="F3786" t="str">
            <v>ENVASE CON 12 PIEZAS</v>
          </cell>
          <cell r="G3786" t="str">
            <v>0</v>
          </cell>
          <cell r="H3786" t="str">
            <v/>
          </cell>
          <cell r="I3786" t="str">
            <v>AF5395</v>
          </cell>
          <cell r="J3786">
            <v>44378</v>
          </cell>
          <cell r="K3786" t="str">
            <v>105</v>
          </cell>
          <cell r="L3786" t="str">
            <v>ALMACEN NORMAL SEGURO POPULAR</v>
          </cell>
          <cell r="M3786" t="str">
            <v>08</v>
          </cell>
          <cell r="N3786" t="str">
            <v>SEGURO POPULAR</v>
          </cell>
          <cell r="O3786" t="str">
            <v>06</v>
          </cell>
          <cell r="P3786" t="str">
            <v>PROGRAMA DE SEGURO POPULAR DE SALUD</v>
          </cell>
          <cell r="Q3786" t="str">
            <v>01</v>
          </cell>
          <cell r="R3786" t="str">
            <v>ENVASE CON 12 PIEZAS</v>
          </cell>
          <cell r="S3786" t="str">
            <v>X2</v>
          </cell>
          <cell r="T3786" t="str">
            <v>SEGURO POPULAR (SUBSIDIO) GOUM</v>
          </cell>
          <cell r="U3786">
            <v>0</v>
          </cell>
          <cell r="V3786">
            <v>0</v>
          </cell>
          <cell r="W3786">
            <v>0</v>
          </cell>
          <cell r="X3786">
            <v>0</v>
          </cell>
          <cell r="Y3786">
            <v>0</v>
          </cell>
          <cell r="Z3786">
            <v>48</v>
          </cell>
          <cell r="AA3786">
            <v>0</v>
          </cell>
          <cell r="AB3786">
            <v>48</v>
          </cell>
          <cell r="AC3786">
            <v>58372.32</v>
          </cell>
          <cell r="AD3786">
            <v>1216.0899999999999</v>
          </cell>
          <cell r="AE3786">
            <v>48</v>
          </cell>
          <cell r="AF3786">
            <v>0</v>
          </cell>
          <cell r="AG3786">
            <v>48</v>
          </cell>
          <cell r="AH3786">
            <v>58372.32</v>
          </cell>
          <cell r="AI3786">
            <v>1216.0899999999999</v>
          </cell>
          <cell r="AJ3786" t="str">
            <v>Activo</v>
          </cell>
          <cell r="AK3786">
            <v>9339.5712000000003</v>
          </cell>
        </row>
        <row r="3787">
          <cell r="B3787" t="str">
            <v>060.842.0121</v>
          </cell>
          <cell r="C3787" t="str">
            <v>6205</v>
          </cell>
          <cell r="D3787" t="str">
            <v>SUTURAS   Sintéticas absorbibles de poligliconato con aguja.. Longitud de la hebra: 67 -75 cm Calibre de la sutura: 3-0  Características de la aguja: 1/2 círculo, ahusada (35-37 mm).</v>
          </cell>
          <cell r="E3787" t="str">
            <v>H52</v>
          </cell>
          <cell r="F3787" t="str">
            <v>ENVASE CON 12 PIEZAS</v>
          </cell>
          <cell r="G3787" t="str">
            <v>0</v>
          </cell>
          <cell r="H3787" t="str">
            <v/>
          </cell>
          <cell r="I3787" t="str">
            <v>AF5877</v>
          </cell>
          <cell r="J3787">
            <v>44378</v>
          </cell>
          <cell r="K3787" t="str">
            <v>105</v>
          </cell>
          <cell r="L3787" t="str">
            <v>ALMACEN NORMAL SEGURO POPULAR</v>
          </cell>
          <cell r="M3787" t="str">
            <v>08</v>
          </cell>
          <cell r="N3787" t="str">
            <v>SEGURO POPULAR</v>
          </cell>
          <cell r="O3787" t="str">
            <v>06</v>
          </cell>
          <cell r="P3787" t="str">
            <v>PROGRAMA DE SEGURO POPULAR DE SALUD</v>
          </cell>
          <cell r="Q3787" t="str">
            <v>01</v>
          </cell>
          <cell r="R3787" t="str">
            <v>ENVASE CON 12 PIEZAS</v>
          </cell>
          <cell r="S3787" t="str">
            <v>X2</v>
          </cell>
          <cell r="T3787" t="str">
            <v>SEGURO POPULAR (SUBSIDIO) GOUM</v>
          </cell>
          <cell r="U3787">
            <v>0</v>
          </cell>
          <cell r="V3787">
            <v>0</v>
          </cell>
          <cell r="W3787">
            <v>0</v>
          </cell>
          <cell r="X3787">
            <v>0</v>
          </cell>
          <cell r="Y3787">
            <v>0</v>
          </cell>
          <cell r="Z3787">
            <v>9</v>
          </cell>
          <cell r="AA3787">
            <v>0</v>
          </cell>
          <cell r="AB3787">
            <v>9</v>
          </cell>
          <cell r="AC3787">
            <v>10944.81</v>
          </cell>
          <cell r="AD3787">
            <v>1216.0899999999999</v>
          </cell>
          <cell r="AE3787">
            <v>9</v>
          </cell>
          <cell r="AF3787">
            <v>0</v>
          </cell>
          <cell r="AG3787">
            <v>9</v>
          </cell>
          <cell r="AH3787">
            <v>10944.81</v>
          </cell>
          <cell r="AI3787">
            <v>1216.0899999999999</v>
          </cell>
          <cell r="AJ3787" t="str">
            <v>Activo</v>
          </cell>
          <cell r="AK3787">
            <v>1751.1695999999999</v>
          </cell>
        </row>
        <row r="3788">
          <cell r="B3788" t="str">
            <v>060.842.0121</v>
          </cell>
          <cell r="C3788" t="str">
            <v>6205</v>
          </cell>
          <cell r="D3788" t="str">
            <v>SUTURAS   Sintéticas absorbibles de poligliconato con aguja.. Longitud de la hebra: 67 -75 cm Calibre de la sutura: 3-0  Características de la aguja: 1/2 círculo, ahusada (35-37 mm).</v>
          </cell>
          <cell r="E3788" t="str">
            <v>H52</v>
          </cell>
          <cell r="F3788" t="str">
            <v>ENVASE CON 12 PIEZAS</v>
          </cell>
          <cell r="G3788" t="str">
            <v>0</v>
          </cell>
          <cell r="H3788" t="str">
            <v/>
          </cell>
          <cell r="I3788" t="str">
            <v>AJ1265</v>
          </cell>
          <cell r="J3788">
            <v>44652</v>
          </cell>
          <cell r="K3788" t="str">
            <v>105</v>
          </cell>
          <cell r="L3788" t="str">
            <v>ALMACEN NORMAL SEGURO POPULAR</v>
          </cell>
          <cell r="M3788" t="str">
            <v>08</v>
          </cell>
          <cell r="N3788" t="str">
            <v>SEGURO POPULAR</v>
          </cell>
          <cell r="O3788" t="str">
            <v>06</v>
          </cell>
          <cell r="P3788" t="str">
            <v>PROGRAMA DE SEGURO POPULAR DE SALUD</v>
          </cell>
          <cell r="Q3788" t="str">
            <v>01</v>
          </cell>
          <cell r="R3788" t="str">
            <v>ENVASE CON 12 PIEZAS</v>
          </cell>
          <cell r="S3788" t="str">
            <v>X2</v>
          </cell>
          <cell r="T3788" t="str">
            <v>SEGURO POPULAR (SUBSIDIO) GOUM</v>
          </cell>
          <cell r="U3788">
            <v>0</v>
          </cell>
          <cell r="V3788">
            <v>0</v>
          </cell>
          <cell r="W3788">
            <v>0</v>
          </cell>
          <cell r="X3788">
            <v>0</v>
          </cell>
          <cell r="Y3788">
            <v>0</v>
          </cell>
          <cell r="Z3788">
            <v>39</v>
          </cell>
          <cell r="AA3788">
            <v>0</v>
          </cell>
          <cell r="AB3788">
            <v>39</v>
          </cell>
          <cell r="AC3788">
            <v>47427.51</v>
          </cell>
          <cell r="AD3788">
            <v>1216.0899999999999</v>
          </cell>
          <cell r="AE3788">
            <v>39</v>
          </cell>
          <cell r="AF3788">
            <v>0</v>
          </cell>
          <cell r="AG3788">
            <v>39</v>
          </cell>
          <cell r="AH3788">
            <v>47427.51</v>
          </cell>
          <cell r="AI3788">
            <v>1216.0899999999999</v>
          </cell>
          <cell r="AJ3788" t="str">
            <v>Activo</v>
          </cell>
          <cell r="AK3788">
            <v>7588.4016000000001</v>
          </cell>
        </row>
        <row r="3789">
          <cell r="B3789" t="str">
            <v>060.842.0121</v>
          </cell>
          <cell r="C3789" t="str">
            <v>6205</v>
          </cell>
          <cell r="D3789" t="str">
            <v>SUTURAS   Sintéticas absorbibles de poligliconato con aguja.. Longitud de la hebra: 67 -75 cm Calibre de la sutura: 3-0  Características de la aguja: 1/2 círculo, ahusada (35-37 mm).</v>
          </cell>
          <cell r="E3789" t="str">
            <v>H52</v>
          </cell>
          <cell r="F3789" t="str">
            <v>ENVASE CON 12 PIEZAS</v>
          </cell>
          <cell r="G3789" t="str">
            <v>0</v>
          </cell>
          <cell r="H3789" t="str">
            <v/>
          </cell>
          <cell r="I3789" t="str">
            <v>AJ1265</v>
          </cell>
          <cell r="J3789">
            <v>44681</v>
          </cell>
          <cell r="K3789" t="str">
            <v>105</v>
          </cell>
          <cell r="L3789" t="str">
            <v>ALMACEN NORMAL SEGURO POPULAR</v>
          </cell>
          <cell r="M3789" t="str">
            <v>08</v>
          </cell>
          <cell r="N3789" t="str">
            <v>SEGURO POPULAR</v>
          </cell>
          <cell r="O3789" t="str">
            <v>06</v>
          </cell>
          <cell r="P3789" t="str">
            <v>PROGRAMA DE SEGURO POPULAR DE SALUD</v>
          </cell>
          <cell r="Q3789" t="str">
            <v>01</v>
          </cell>
          <cell r="R3789" t="str">
            <v>ENVASE CON 12 PIEZAS</v>
          </cell>
          <cell r="S3789" t="str">
            <v>X2</v>
          </cell>
          <cell r="T3789" t="str">
            <v>SEGURO POPULAR (SUBSIDIO) GOUM</v>
          </cell>
          <cell r="U3789">
            <v>0</v>
          </cell>
          <cell r="V3789">
            <v>0</v>
          </cell>
          <cell r="W3789">
            <v>0</v>
          </cell>
          <cell r="X3789">
            <v>0</v>
          </cell>
          <cell r="Y3789">
            <v>0</v>
          </cell>
          <cell r="Z3789">
            <v>6</v>
          </cell>
          <cell r="AA3789">
            <v>0</v>
          </cell>
          <cell r="AB3789">
            <v>6</v>
          </cell>
          <cell r="AC3789">
            <v>7296.54</v>
          </cell>
          <cell r="AD3789">
            <v>1216.0899999999999</v>
          </cell>
          <cell r="AE3789">
            <v>6</v>
          </cell>
          <cell r="AF3789">
            <v>0</v>
          </cell>
          <cell r="AG3789">
            <v>6</v>
          </cell>
          <cell r="AH3789">
            <v>7296.54</v>
          </cell>
          <cell r="AI3789">
            <v>1216.0899999999999</v>
          </cell>
          <cell r="AJ3789" t="str">
            <v>Activo</v>
          </cell>
          <cell r="AK3789">
            <v>1167.4464</v>
          </cell>
        </row>
        <row r="3790">
          <cell r="B3790" t="str">
            <v>060.842.0303</v>
          </cell>
          <cell r="C3790" t="str">
            <v>6266</v>
          </cell>
          <cell r="D3790" t="str">
            <v>SUTURAS. De monofilamento sintético absorbible de copolímero de glicolida y épsilon-caprolactona, con color..Longitud de la hebra: 70  cm.. Calibre de la sutura  1. Características de la aguja:; Aguja ahusada de 1/2 círculo (35- 36 mm).</v>
          </cell>
          <cell r="E3790" t="str">
            <v>H42</v>
          </cell>
          <cell r="F3790" t="str">
            <v>PIEZA</v>
          </cell>
          <cell r="G3790" t="str">
            <v>0</v>
          </cell>
          <cell r="H3790" t="str">
            <v/>
          </cell>
          <cell r="I3790" t="str">
            <v>0181194</v>
          </cell>
          <cell r="J3790">
            <v>44256</v>
          </cell>
          <cell r="K3790" t="str">
            <v>105</v>
          </cell>
          <cell r="L3790" t="str">
            <v>ALMACEN NORMAL SEGURO POPULAR</v>
          </cell>
          <cell r="M3790" t="str">
            <v>08</v>
          </cell>
          <cell r="N3790" t="str">
            <v>SEGURO POPULAR</v>
          </cell>
          <cell r="O3790" t="str">
            <v>06</v>
          </cell>
          <cell r="P3790" t="str">
            <v>PROGRAMA DE SEGURO POPULAR DE SALUD</v>
          </cell>
          <cell r="Q3790" t="str">
            <v>01</v>
          </cell>
          <cell r="R3790" t="str">
            <v>PIEZA</v>
          </cell>
          <cell r="S3790" t="str">
            <v>X2</v>
          </cell>
          <cell r="T3790" t="str">
            <v>SEGURO POPULAR (SUBSIDIO) GOUM</v>
          </cell>
          <cell r="U3790">
            <v>0</v>
          </cell>
          <cell r="V3790">
            <v>0</v>
          </cell>
          <cell r="W3790">
            <v>0</v>
          </cell>
          <cell r="X3790">
            <v>0</v>
          </cell>
          <cell r="Y3790">
            <v>0</v>
          </cell>
          <cell r="Z3790">
            <v>3</v>
          </cell>
          <cell r="AA3790">
            <v>3</v>
          </cell>
          <cell r="AB3790">
            <v>0</v>
          </cell>
          <cell r="AC3790">
            <v>4762.8</v>
          </cell>
          <cell r="AD3790">
            <v>1587.6</v>
          </cell>
          <cell r="AE3790">
            <v>3</v>
          </cell>
          <cell r="AF3790">
            <v>-3</v>
          </cell>
          <cell r="AG3790">
            <v>0</v>
          </cell>
          <cell r="AH3790">
            <v>4762.8</v>
          </cell>
          <cell r="AI3790">
            <v>1587.6</v>
          </cell>
          <cell r="AJ3790" t="str">
            <v>Activo</v>
          </cell>
          <cell r="AK3790">
            <v>0</v>
          </cell>
        </row>
        <row r="3791">
          <cell r="B3791" t="str">
            <v>060.842.0303</v>
          </cell>
          <cell r="C3791" t="str">
            <v>6266</v>
          </cell>
          <cell r="D3791" t="str">
            <v>SUTURAS. De monofilamento sintético absorbible de copolímero de glicolida y épsilon-caprolactona, con color..Longitud de la hebra: 70  cm.. Calibre de la sutura  1. Características de la aguja:; Aguja ahusada de 1/2 círculo (35- 36 mm).</v>
          </cell>
          <cell r="E3791" t="str">
            <v>I04</v>
          </cell>
          <cell r="F3791" t="str">
            <v>ENVASE CON 36 PIEZAS</v>
          </cell>
          <cell r="G3791" t="str">
            <v>0</v>
          </cell>
          <cell r="H3791" t="str">
            <v/>
          </cell>
          <cell r="I3791" t="str">
            <v>AH3537</v>
          </cell>
          <cell r="J3791">
            <v>44501</v>
          </cell>
          <cell r="K3791" t="str">
            <v>105</v>
          </cell>
          <cell r="L3791" t="str">
            <v>ALMACEN NORMAL SEGURO POPULAR</v>
          </cell>
          <cell r="M3791" t="str">
            <v>08</v>
          </cell>
          <cell r="N3791" t="str">
            <v>SEGURO POPULAR</v>
          </cell>
          <cell r="O3791" t="str">
            <v>06</v>
          </cell>
          <cell r="P3791" t="str">
            <v>PROGRAMA DE SEGURO POPULAR DE SALUD</v>
          </cell>
          <cell r="Q3791" t="str">
            <v>01</v>
          </cell>
          <cell r="R3791" t="str">
            <v>ENVASE CON 36 PIEZAS</v>
          </cell>
          <cell r="S3791" t="str">
            <v>X2</v>
          </cell>
          <cell r="T3791" t="str">
            <v>SEGURO POPULAR (SUBSIDIO) GOUM</v>
          </cell>
          <cell r="U3791">
            <v>0</v>
          </cell>
          <cell r="V3791">
            <v>0</v>
          </cell>
          <cell r="W3791">
            <v>0</v>
          </cell>
          <cell r="X3791">
            <v>0</v>
          </cell>
          <cell r="Y3791">
            <v>0</v>
          </cell>
          <cell r="Z3791">
            <v>16</v>
          </cell>
          <cell r="AA3791">
            <v>16</v>
          </cell>
          <cell r="AB3791">
            <v>0</v>
          </cell>
          <cell r="AC3791">
            <v>104000</v>
          </cell>
          <cell r="AD3791">
            <v>6500</v>
          </cell>
          <cell r="AE3791">
            <v>16</v>
          </cell>
          <cell r="AF3791">
            <v>-16</v>
          </cell>
          <cell r="AG3791">
            <v>0</v>
          </cell>
          <cell r="AH3791">
            <v>104000</v>
          </cell>
          <cell r="AI3791">
            <v>6500</v>
          </cell>
          <cell r="AJ3791" t="str">
            <v>Activo</v>
          </cell>
          <cell r="AK3791">
            <v>0</v>
          </cell>
        </row>
        <row r="3792">
          <cell r="B3792" t="str">
            <v>060.842.0303</v>
          </cell>
          <cell r="C3792" t="str">
            <v>6266</v>
          </cell>
          <cell r="D3792" t="str">
            <v>SUTURAS. De monofilamento sintético absorbible de copolímero de glicolida y épsilon-caprolactona, con color..Longitud de la hebra: 70  cm.. Calibre de la sutura  1. Características de la aguja:; Aguja ahusada de 1/2 círculo (35- 36 mm).</v>
          </cell>
          <cell r="E3792" t="str">
            <v>I04</v>
          </cell>
          <cell r="F3792" t="str">
            <v>ENVASE CON 36 PIEZAS</v>
          </cell>
          <cell r="G3792" t="str">
            <v xml:space="preserve">0                                                 </v>
          </cell>
          <cell r="H3792" t="str">
            <v/>
          </cell>
          <cell r="I3792" t="str">
            <v>AH6379</v>
          </cell>
          <cell r="J3792">
            <v>44562</v>
          </cell>
          <cell r="K3792" t="str">
            <v>105</v>
          </cell>
          <cell r="L3792" t="str">
            <v>ALMACEN NORMAL SEGURO POPULAR</v>
          </cell>
          <cell r="M3792" t="str">
            <v>08</v>
          </cell>
          <cell r="N3792" t="str">
            <v>SEGURO POPULAR</v>
          </cell>
          <cell r="O3792" t="str">
            <v>06</v>
          </cell>
          <cell r="P3792" t="str">
            <v>PROGRAMA DE SEGURO POPULAR DE SALUD</v>
          </cell>
          <cell r="Q3792" t="str">
            <v>01</v>
          </cell>
          <cell r="R3792" t="str">
            <v>ENVASE CON 36 PIEZAS</v>
          </cell>
          <cell r="S3792" t="str">
            <v>X2</v>
          </cell>
          <cell r="T3792" t="str">
            <v>SEGURO POPULAR (SUBSIDIO) GOUM</v>
          </cell>
          <cell r="U3792">
            <v>0</v>
          </cell>
          <cell r="V3792">
            <v>0</v>
          </cell>
          <cell r="W3792">
            <v>0</v>
          </cell>
          <cell r="X3792">
            <v>0</v>
          </cell>
          <cell r="Y3792">
            <v>0</v>
          </cell>
          <cell r="Z3792">
            <v>15</v>
          </cell>
          <cell r="AA3792">
            <v>15</v>
          </cell>
          <cell r="AB3792">
            <v>0</v>
          </cell>
          <cell r="AC3792">
            <v>97500</v>
          </cell>
          <cell r="AD3792">
            <v>6500</v>
          </cell>
          <cell r="AE3792">
            <v>15</v>
          </cell>
          <cell r="AF3792">
            <v>-15</v>
          </cell>
          <cell r="AG3792">
            <v>0</v>
          </cell>
          <cell r="AH3792">
            <v>97500</v>
          </cell>
          <cell r="AI3792">
            <v>6500</v>
          </cell>
          <cell r="AJ3792" t="str">
            <v>Activo</v>
          </cell>
          <cell r="AK3792">
            <v>0</v>
          </cell>
        </row>
        <row r="3793">
          <cell r="B3793" t="str">
            <v>060.842.0311</v>
          </cell>
          <cell r="C3793" t="str">
            <v>6267</v>
          </cell>
          <cell r="D3793" t="str">
            <v>SUTURAS. De monofilamento sintético absorbible de copolímero de glicolida y épsilon-caprolactona, con color..Longitud de la hebra: 70  cm.. Calibre de la sutura  1-0 . Características de la aguja:; Aguja ahusada de 1/2 círculo (35- 36 mm).</v>
          </cell>
          <cell r="E3793" t="str">
            <v>I04</v>
          </cell>
          <cell r="F3793" t="str">
            <v>ENVASE CON 36 PIEZAS</v>
          </cell>
          <cell r="G3793" t="str">
            <v>0</v>
          </cell>
          <cell r="H3793" t="str">
            <v/>
          </cell>
          <cell r="I3793" t="str">
            <v>0181764</v>
          </cell>
          <cell r="J3793">
            <v>44287</v>
          </cell>
          <cell r="K3793" t="str">
            <v>105</v>
          </cell>
          <cell r="L3793" t="str">
            <v>ALMACEN NORMAL SEGURO POPULAR</v>
          </cell>
          <cell r="M3793" t="str">
            <v>08</v>
          </cell>
          <cell r="N3793" t="str">
            <v>SEGURO POPULAR</v>
          </cell>
          <cell r="O3793" t="str">
            <v>06</v>
          </cell>
          <cell r="P3793" t="str">
            <v>PROGRAMA DE SEGURO POPULAR DE SALUD</v>
          </cell>
          <cell r="Q3793" t="str">
            <v>01</v>
          </cell>
          <cell r="R3793" t="str">
            <v>ENVASE CON 36 PIEZAS</v>
          </cell>
          <cell r="S3793" t="str">
            <v>X2</v>
          </cell>
          <cell r="T3793" t="str">
            <v>SEGURO POPULAR (SUBSIDIO) GOUM</v>
          </cell>
          <cell r="U3793">
            <v>0</v>
          </cell>
          <cell r="V3793">
            <v>0</v>
          </cell>
          <cell r="W3793">
            <v>0</v>
          </cell>
          <cell r="X3793">
            <v>0</v>
          </cell>
          <cell r="Y3793">
            <v>0</v>
          </cell>
          <cell r="Z3793">
            <v>10</v>
          </cell>
          <cell r="AA3793">
            <v>10</v>
          </cell>
          <cell r="AB3793">
            <v>0</v>
          </cell>
          <cell r="AC3793">
            <v>15876</v>
          </cell>
          <cell r="AD3793">
            <v>1587.6</v>
          </cell>
          <cell r="AE3793">
            <v>10</v>
          </cell>
          <cell r="AF3793">
            <v>-10</v>
          </cell>
          <cell r="AG3793">
            <v>0</v>
          </cell>
          <cell r="AH3793">
            <v>15876</v>
          </cell>
          <cell r="AI3793">
            <v>1587.6</v>
          </cell>
          <cell r="AJ3793" t="str">
            <v>Activo</v>
          </cell>
          <cell r="AK3793">
            <v>0</v>
          </cell>
        </row>
        <row r="3794">
          <cell r="B3794" t="str">
            <v>060.842.0337</v>
          </cell>
          <cell r="C3794" t="str">
            <v>6269</v>
          </cell>
          <cell r="D3794" t="str">
            <v>SUTURAS. De monofilamento sintético absorbible de copolímero de glicolida y épsilon-caprolactona, con color..Longitud de la hebra: 70  cm.. Calibre de la sutura  3-0 . Características de la aguja:; Aguja ahusada de 1/2 círculo (35- 36 mm).</v>
          </cell>
          <cell r="E3794" t="str">
            <v>I04</v>
          </cell>
          <cell r="F3794" t="str">
            <v>ENVASE CON 36 PIEZAS</v>
          </cell>
          <cell r="G3794" t="str">
            <v>0</v>
          </cell>
          <cell r="H3794" t="str">
            <v/>
          </cell>
          <cell r="I3794" t="str">
            <v>0180889</v>
          </cell>
          <cell r="J3794">
            <v>44228</v>
          </cell>
          <cell r="K3794" t="str">
            <v>105</v>
          </cell>
          <cell r="L3794" t="str">
            <v>ALMACEN NORMAL SEGURO POPULAR</v>
          </cell>
          <cell r="M3794" t="str">
            <v>08</v>
          </cell>
          <cell r="N3794" t="str">
            <v>SEGURO POPULAR</v>
          </cell>
          <cell r="O3794" t="str">
            <v>06</v>
          </cell>
          <cell r="P3794" t="str">
            <v>PROGRAMA DE SEGURO POPULAR DE SALUD</v>
          </cell>
          <cell r="Q3794" t="str">
            <v>01</v>
          </cell>
          <cell r="R3794" t="str">
            <v>ENVASE CON 36 PIEZAS</v>
          </cell>
          <cell r="S3794" t="str">
            <v>X2</v>
          </cell>
          <cell r="T3794" t="str">
            <v>SEGURO POPULAR (SUBSIDIO) GOUM</v>
          </cell>
          <cell r="U3794">
            <v>0</v>
          </cell>
          <cell r="V3794">
            <v>0</v>
          </cell>
          <cell r="W3794">
            <v>0</v>
          </cell>
          <cell r="X3794">
            <v>0</v>
          </cell>
          <cell r="Y3794">
            <v>0</v>
          </cell>
          <cell r="Z3794">
            <v>2</v>
          </cell>
          <cell r="AA3794">
            <v>2</v>
          </cell>
          <cell r="AB3794">
            <v>0</v>
          </cell>
          <cell r="AC3794">
            <v>3175.2</v>
          </cell>
          <cell r="AD3794">
            <v>1587.6</v>
          </cell>
          <cell r="AE3794">
            <v>2</v>
          </cell>
          <cell r="AF3794">
            <v>-2</v>
          </cell>
          <cell r="AG3794">
            <v>0</v>
          </cell>
          <cell r="AH3794">
            <v>3175.2</v>
          </cell>
          <cell r="AI3794">
            <v>1587.6</v>
          </cell>
          <cell r="AJ3794" t="str">
            <v>Activo</v>
          </cell>
          <cell r="AK3794">
            <v>0</v>
          </cell>
        </row>
        <row r="3795">
          <cell r="B3795" t="str">
            <v>060.842.0337</v>
          </cell>
          <cell r="C3795" t="str">
            <v>6269</v>
          </cell>
          <cell r="D3795" t="str">
            <v>SUTURAS. De monofilamento sintético absorbible de copolímero de glicolida y épsilon-caprolactona, con color..Longitud de la hebra: 70  cm.. Calibre de la sutura  3-0 . Características de la aguja:; Aguja ahusada de 1/2 círculo (35- 36 mm).</v>
          </cell>
          <cell r="E3795" t="str">
            <v>I04</v>
          </cell>
          <cell r="F3795" t="str">
            <v>ENVASE CON 36 PIEZAS</v>
          </cell>
          <cell r="G3795" t="str">
            <v>0</v>
          </cell>
          <cell r="H3795" t="str">
            <v/>
          </cell>
          <cell r="I3795" t="str">
            <v>0181061</v>
          </cell>
          <cell r="J3795">
            <v>44256</v>
          </cell>
          <cell r="K3795" t="str">
            <v>105</v>
          </cell>
          <cell r="L3795" t="str">
            <v>ALMACEN NORMAL SEGURO POPULAR</v>
          </cell>
          <cell r="M3795" t="str">
            <v>08</v>
          </cell>
          <cell r="N3795" t="str">
            <v>SEGURO POPULAR</v>
          </cell>
          <cell r="O3795" t="str">
            <v>06</v>
          </cell>
          <cell r="P3795" t="str">
            <v>PROGRAMA DE SEGURO POPULAR DE SALUD</v>
          </cell>
          <cell r="Q3795" t="str">
            <v>01</v>
          </cell>
          <cell r="R3795" t="str">
            <v>ENVASE CON 36 PIEZAS</v>
          </cell>
          <cell r="S3795" t="str">
            <v>X2</v>
          </cell>
          <cell r="T3795" t="str">
            <v>SEGURO POPULAR (SUBSIDIO) GOUM</v>
          </cell>
          <cell r="U3795">
            <v>0</v>
          </cell>
          <cell r="V3795">
            <v>0</v>
          </cell>
          <cell r="W3795">
            <v>0</v>
          </cell>
          <cell r="X3795">
            <v>0</v>
          </cell>
          <cell r="Y3795">
            <v>0</v>
          </cell>
          <cell r="Z3795">
            <v>1</v>
          </cell>
          <cell r="AA3795">
            <v>1</v>
          </cell>
          <cell r="AB3795">
            <v>0</v>
          </cell>
          <cell r="AC3795">
            <v>1587.6</v>
          </cell>
          <cell r="AD3795">
            <v>1587.6</v>
          </cell>
          <cell r="AE3795">
            <v>1</v>
          </cell>
          <cell r="AF3795">
            <v>-1</v>
          </cell>
          <cell r="AG3795">
            <v>0</v>
          </cell>
          <cell r="AH3795">
            <v>1587.6</v>
          </cell>
          <cell r="AI3795">
            <v>1587.6</v>
          </cell>
          <cell r="AJ3795" t="str">
            <v>Activo</v>
          </cell>
          <cell r="AK3795">
            <v>0</v>
          </cell>
        </row>
        <row r="3796">
          <cell r="B3796" t="str">
            <v>060.842.0337</v>
          </cell>
          <cell r="C3796" t="str">
            <v>6269</v>
          </cell>
          <cell r="D3796" t="str">
            <v>SUTURAS. De monofilamento sintético absorbible de copolímero de glicolida y épsilon-caprolactona, con color..Longitud de la hebra: 70  cm.. Calibre de la sutura  3-0 . Características de la aguja:; Aguja ahusada de 1/2 círculo (35- 36 mm).</v>
          </cell>
          <cell r="E3796" t="str">
            <v>I04</v>
          </cell>
          <cell r="F3796" t="str">
            <v>ENVASE CON 36 PIEZAS</v>
          </cell>
          <cell r="G3796" t="str">
            <v>0</v>
          </cell>
          <cell r="H3796" t="str">
            <v/>
          </cell>
          <cell r="I3796" t="str">
            <v>D6H0018X</v>
          </cell>
          <cell r="J3796">
            <v>44439</v>
          </cell>
          <cell r="K3796" t="str">
            <v>105</v>
          </cell>
          <cell r="L3796" t="str">
            <v>ALMACEN NORMAL SEGURO POPULAR</v>
          </cell>
          <cell r="M3796" t="str">
            <v>08</v>
          </cell>
          <cell r="N3796" t="str">
            <v>SEGURO POPULAR</v>
          </cell>
          <cell r="O3796" t="str">
            <v>06</v>
          </cell>
          <cell r="P3796" t="str">
            <v>PROGRAMA DE SEGURO POPULAR DE SALUD</v>
          </cell>
          <cell r="Q3796" t="str">
            <v>01</v>
          </cell>
          <cell r="R3796" t="str">
            <v>ENVASE CON 36 PIEZAS</v>
          </cell>
          <cell r="S3796" t="str">
            <v>X2</v>
          </cell>
          <cell r="T3796" t="str">
            <v>SEGURO POPULAR (SUBSIDIO) GOUM</v>
          </cell>
          <cell r="U3796">
            <v>0</v>
          </cell>
          <cell r="V3796">
            <v>0</v>
          </cell>
          <cell r="W3796">
            <v>0</v>
          </cell>
          <cell r="X3796">
            <v>0</v>
          </cell>
          <cell r="Y3796">
            <v>0</v>
          </cell>
          <cell r="Z3796">
            <v>20</v>
          </cell>
          <cell r="AA3796">
            <v>15</v>
          </cell>
          <cell r="AB3796">
            <v>5</v>
          </cell>
          <cell r="AC3796">
            <v>130000</v>
          </cell>
          <cell r="AD3796">
            <v>6500</v>
          </cell>
          <cell r="AE3796">
            <v>20</v>
          </cell>
          <cell r="AF3796">
            <v>-15</v>
          </cell>
          <cell r="AG3796">
            <v>5</v>
          </cell>
          <cell r="AH3796">
            <v>130000</v>
          </cell>
          <cell r="AI3796">
            <v>6500</v>
          </cell>
          <cell r="AJ3796" t="str">
            <v>Activo</v>
          </cell>
          <cell r="AK3796">
            <v>5200</v>
          </cell>
        </row>
        <row r="3797">
          <cell r="B3797" t="str">
            <v>060.842.0519</v>
          </cell>
          <cell r="C3797" t="str">
            <v>6233</v>
          </cell>
          <cell r="D3797" t="str">
            <v>SUTURAS Sintéticas no absorbibles, monofilamento de polipropileno, con  aguja.... Longitud de la hebra: 75  Calibre de la sutura: 0 Características de la aguja: 1/2 de círculo, cortante (24-26 mm).</v>
          </cell>
          <cell r="E3797" t="str">
            <v>H52</v>
          </cell>
          <cell r="F3797" t="str">
            <v>ENVASE CON 12 PIEZAS</v>
          </cell>
          <cell r="G3797" t="str">
            <v>0</v>
          </cell>
          <cell r="H3797" t="str">
            <v/>
          </cell>
          <cell r="I3797" t="str">
            <v>04186895</v>
          </cell>
          <cell r="J3797">
            <v>45043</v>
          </cell>
          <cell r="K3797" t="str">
            <v>105</v>
          </cell>
          <cell r="L3797" t="str">
            <v>ALMACEN NORMAL SEGURO POPULAR</v>
          </cell>
          <cell r="M3797" t="str">
            <v>08</v>
          </cell>
          <cell r="N3797" t="str">
            <v>SEGURO POPULAR</v>
          </cell>
          <cell r="O3797" t="str">
            <v>06</v>
          </cell>
          <cell r="P3797" t="str">
            <v>PROGRAMA DE SEGURO POPULAR DE SALUD</v>
          </cell>
          <cell r="Q3797" t="str">
            <v>01</v>
          </cell>
          <cell r="R3797" t="str">
            <v>ENVASE CON 12 PIEZAS</v>
          </cell>
          <cell r="S3797" t="str">
            <v>X2</v>
          </cell>
          <cell r="T3797" t="str">
            <v>SEGURO POPULAR (SUBSIDIO) GOUM</v>
          </cell>
          <cell r="U3797">
            <v>0</v>
          </cell>
          <cell r="V3797">
            <v>0</v>
          </cell>
          <cell r="W3797">
            <v>0</v>
          </cell>
          <cell r="X3797">
            <v>0</v>
          </cell>
          <cell r="Y3797">
            <v>0</v>
          </cell>
          <cell r="Z3797">
            <v>76</v>
          </cell>
          <cell r="AA3797">
            <v>0</v>
          </cell>
          <cell r="AB3797">
            <v>76</v>
          </cell>
          <cell r="AC3797">
            <v>21850</v>
          </cell>
          <cell r="AD3797">
            <v>287.5</v>
          </cell>
          <cell r="AE3797">
            <v>76</v>
          </cell>
          <cell r="AF3797">
            <v>0</v>
          </cell>
          <cell r="AG3797">
            <v>76</v>
          </cell>
          <cell r="AH3797">
            <v>21850</v>
          </cell>
          <cell r="AI3797">
            <v>287.5</v>
          </cell>
          <cell r="AJ3797" t="str">
            <v>Activo</v>
          </cell>
          <cell r="AK3797">
            <v>3496</v>
          </cell>
        </row>
        <row r="3798">
          <cell r="B3798" t="str">
            <v>060.842.0519</v>
          </cell>
          <cell r="C3798" t="str">
            <v>6233</v>
          </cell>
          <cell r="D3798" t="str">
            <v>SUTURAS Sintéticas no absorbibles, monofilamento de polipropileno, con  aguja.... Longitud de la hebra: 75  Calibre de la sutura: 0 Características de la aguja: 1/2 de círculo, cortante (24-26 mm).</v>
          </cell>
          <cell r="E3798" t="str">
            <v>H52</v>
          </cell>
          <cell r="F3798" t="str">
            <v>ENVASE CON 12 PIEZAS</v>
          </cell>
          <cell r="G3798" t="str">
            <v xml:space="preserve">0                                                 </v>
          </cell>
          <cell r="H3798" t="str">
            <v/>
          </cell>
          <cell r="I3798" t="str">
            <v>063-6064</v>
          </cell>
          <cell r="J3798">
            <v>43497</v>
          </cell>
          <cell r="K3798" t="str">
            <v>105</v>
          </cell>
          <cell r="L3798" t="str">
            <v>ALMACEN NORMAL SEGURO POPULAR</v>
          </cell>
          <cell r="M3798" t="str">
            <v>08</v>
          </cell>
          <cell r="N3798" t="str">
            <v>SEGURO POPULAR</v>
          </cell>
          <cell r="O3798" t="str">
            <v>06</v>
          </cell>
          <cell r="P3798" t="str">
            <v>PROGRAMA DE SEGURO POPULAR DE SALUD</v>
          </cell>
          <cell r="Q3798" t="str">
            <v>01</v>
          </cell>
          <cell r="R3798" t="str">
            <v>ENVASE CON 12 PIEZAS</v>
          </cell>
          <cell r="S3798" t="str">
            <v>X2</v>
          </cell>
          <cell r="T3798" t="str">
            <v>SEGURO POPULAR (SUBSIDIO) GOUM</v>
          </cell>
          <cell r="U3798">
            <v>0</v>
          </cell>
          <cell r="V3798">
            <v>0</v>
          </cell>
          <cell r="W3798">
            <v>0</v>
          </cell>
          <cell r="X3798">
            <v>0</v>
          </cell>
          <cell r="Y3798">
            <v>0</v>
          </cell>
          <cell r="Z3798">
            <v>107</v>
          </cell>
          <cell r="AA3798">
            <v>23</v>
          </cell>
          <cell r="AB3798">
            <v>84</v>
          </cell>
          <cell r="AC3798">
            <v>30762.5</v>
          </cell>
          <cell r="AD3798">
            <v>287.5</v>
          </cell>
          <cell r="AE3798">
            <v>107</v>
          </cell>
          <cell r="AF3798">
            <v>-23</v>
          </cell>
          <cell r="AG3798">
            <v>84</v>
          </cell>
          <cell r="AH3798">
            <v>30762.5</v>
          </cell>
          <cell r="AI3798">
            <v>287.5</v>
          </cell>
          <cell r="AJ3798" t="str">
            <v>Activo</v>
          </cell>
          <cell r="AK3798">
            <v>3864</v>
          </cell>
        </row>
        <row r="3799">
          <cell r="B3799" t="str">
            <v>060.842.0519</v>
          </cell>
          <cell r="C3799" t="str">
            <v>6233</v>
          </cell>
          <cell r="D3799" t="str">
            <v>SUTURAS Sintéticas no absorbibles, monofilamento de polipropileno, con  aguja.... Longitud de la hebra: 75  Calibre de la sutura: 0 Características de la aguja: 1/2 de círculo, cortante (24-26 mm).</v>
          </cell>
          <cell r="E3799" t="str">
            <v>H52</v>
          </cell>
          <cell r="F3799" t="str">
            <v>ENVASE CON 12 PIEZAS</v>
          </cell>
          <cell r="G3799" t="str">
            <v>0</v>
          </cell>
          <cell r="H3799" t="str">
            <v/>
          </cell>
          <cell r="I3799" t="str">
            <v>S150384</v>
          </cell>
          <cell r="J3799">
            <v>44166</v>
          </cell>
          <cell r="K3799" t="str">
            <v>105</v>
          </cell>
          <cell r="L3799" t="str">
            <v>ALMACEN NORMAL SEGURO POPULAR</v>
          </cell>
          <cell r="M3799" t="str">
            <v>08</v>
          </cell>
          <cell r="N3799" t="str">
            <v>SEGURO POPULAR</v>
          </cell>
          <cell r="O3799" t="str">
            <v>06</v>
          </cell>
          <cell r="P3799" t="str">
            <v>PROGRAMA DE SEGURO POPULAR DE SALUD</v>
          </cell>
          <cell r="Q3799" t="str">
            <v>01</v>
          </cell>
          <cell r="R3799" t="str">
            <v>ENVASE CON 12 PIEZAS</v>
          </cell>
          <cell r="S3799" t="str">
            <v>X2</v>
          </cell>
          <cell r="T3799" t="str">
            <v>SEGURO POPULAR (SUBSIDIO) GOUM</v>
          </cell>
          <cell r="U3799">
            <v>0</v>
          </cell>
          <cell r="V3799">
            <v>0</v>
          </cell>
          <cell r="W3799">
            <v>0</v>
          </cell>
          <cell r="X3799">
            <v>0</v>
          </cell>
          <cell r="Y3799">
            <v>0</v>
          </cell>
          <cell r="Z3799">
            <v>86</v>
          </cell>
          <cell r="AA3799">
            <v>3</v>
          </cell>
          <cell r="AB3799">
            <v>83</v>
          </cell>
          <cell r="AC3799">
            <v>24725</v>
          </cell>
          <cell r="AD3799">
            <v>287.5</v>
          </cell>
          <cell r="AE3799">
            <v>86</v>
          </cell>
          <cell r="AF3799">
            <v>-3</v>
          </cell>
          <cell r="AG3799">
            <v>83</v>
          </cell>
          <cell r="AH3799">
            <v>24725</v>
          </cell>
          <cell r="AI3799">
            <v>287.5</v>
          </cell>
          <cell r="AJ3799" t="str">
            <v>Activo</v>
          </cell>
          <cell r="AK3799">
            <v>3818</v>
          </cell>
        </row>
        <row r="3800">
          <cell r="B3800" t="str">
            <v>060.842.0527</v>
          </cell>
          <cell r="C3800" t="str">
            <v>6230</v>
          </cell>
          <cell r="D3800" t="str">
            <v>SUTURAS  Sintéticas no absorbibles, monofilamento de polipropileno, con  aguja.... Longitud de la hebra: 75  Calibre de la sutura: 1 Características de la aguja: 1/2 de círculo, cortante (35-37 mm).</v>
          </cell>
          <cell r="E3800" t="str">
            <v>H52</v>
          </cell>
          <cell r="F3800" t="str">
            <v>ENVASE CON 12 PIEZAS</v>
          </cell>
          <cell r="G3800" t="str">
            <v>0</v>
          </cell>
          <cell r="H3800" t="str">
            <v/>
          </cell>
          <cell r="I3800" t="str">
            <v>04186897</v>
          </cell>
          <cell r="J3800">
            <v>45044</v>
          </cell>
          <cell r="K3800" t="str">
            <v>105</v>
          </cell>
          <cell r="L3800" t="str">
            <v>ALMACEN NORMAL SEGURO POPULAR</v>
          </cell>
          <cell r="M3800" t="str">
            <v>08</v>
          </cell>
          <cell r="N3800" t="str">
            <v>SEGURO POPULAR</v>
          </cell>
          <cell r="O3800" t="str">
            <v>06</v>
          </cell>
          <cell r="P3800" t="str">
            <v>PROGRAMA DE SEGURO POPULAR DE SALUD</v>
          </cell>
          <cell r="Q3800" t="str">
            <v>01</v>
          </cell>
          <cell r="R3800" t="str">
            <v>ENVASE CON 12 PIEZAS</v>
          </cell>
          <cell r="S3800" t="str">
            <v>X2</v>
          </cell>
          <cell r="T3800" t="str">
            <v>SEGURO POPULAR (SUBSIDIO) GOUM</v>
          </cell>
          <cell r="U3800">
            <v>0</v>
          </cell>
          <cell r="V3800">
            <v>0</v>
          </cell>
          <cell r="W3800">
            <v>0</v>
          </cell>
          <cell r="X3800">
            <v>0</v>
          </cell>
          <cell r="Y3800">
            <v>0</v>
          </cell>
          <cell r="Z3800">
            <v>687</v>
          </cell>
          <cell r="AA3800">
            <v>56</v>
          </cell>
          <cell r="AB3800">
            <v>631</v>
          </cell>
          <cell r="AC3800">
            <v>170032.5</v>
          </cell>
          <cell r="AD3800">
            <v>247.5</v>
          </cell>
          <cell r="AE3800">
            <v>687</v>
          </cell>
          <cell r="AF3800">
            <v>-56</v>
          </cell>
          <cell r="AG3800">
            <v>631</v>
          </cell>
          <cell r="AH3800">
            <v>170032.5</v>
          </cell>
          <cell r="AI3800">
            <v>247.5</v>
          </cell>
          <cell r="AJ3800" t="str">
            <v>Activo</v>
          </cell>
          <cell r="AK3800">
            <v>24987.599999999999</v>
          </cell>
        </row>
        <row r="3801">
          <cell r="B3801" t="str">
            <v>060.842.0527</v>
          </cell>
          <cell r="C3801" t="str">
            <v>6230</v>
          </cell>
          <cell r="D3801" t="str">
            <v>SUTURAS  Sintéticas no absorbibles, monofilamento de polipropileno, con  aguja.... Longitud de la hebra: 75  Calibre de la sutura: 1 Características de la aguja: 1/2 de círculo, cortante (35-37 mm).</v>
          </cell>
          <cell r="E3801" t="str">
            <v>H52</v>
          </cell>
          <cell r="F3801" t="str">
            <v>ENVASE CON 12 PIEZAS</v>
          </cell>
          <cell r="G3801" t="str">
            <v>0</v>
          </cell>
          <cell r="H3801" t="str">
            <v/>
          </cell>
          <cell r="I3801" t="str">
            <v>05176634</v>
          </cell>
          <cell r="J3801">
            <v>44703</v>
          </cell>
          <cell r="K3801" t="str">
            <v>105</v>
          </cell>
          <cell r="L3801" t="str">
            <v>ALMACEN NORMAL SEGURO POPULAR</v>
          </cell>
          <cell r="M3801" t="str">
            <v>08</v>
          </cell>
          <cell r="N3801" t="str">
            <v>SEGURO POPULAR</v>
          </cell>
          <cell r="O3801" t="str">
            <v>06</v>
          </cell>
          <cell r="P3801" t="str">
            <v>PROGRAMA DE SEGURO POPULAR DE SALUD</v>
          </cell>
          <cell r="Q3801" t="str">
            <v>01</v>
          </cell>
          <cell r="R3801" t="str">
            <v>ENVASE CON 12 PIEZAS</v>
          </cell>
          <cell r="S3801" t="str">
            <v>X2</v>
          </cell>
          <cell r="T3801" t="str">
            <v>SEGURO POPULAR (SUBSIDIO) GOUM</v>
          </cell>
          <cell r="U3801">
            <v>0</v>
          </cell>
          <cell r="V3801">
            <v>0</v>
          </cell>
          <cell r="W3801">
            <v>0</v>
          </cell>
          <cell r="X3801">
            <v>0</v>
          </cell>
          <cell r="Y3801">
            <v>0</v>
          </cell>
          <cell r="Z3801">
            <v>6</v>
          </cell>
          <cell r="AA3801">
            <v>5</v>
          </cell>
          <cell r="AB3801">
            <v>1</v>
          </cell>
          <cell r="AC3801">
            <v>1485</v>
          </cell>
          <cell r="AD3801">
            <v>247.5</v>
          </cell>
          <cell r="AE3801">
            <v>6</v>
          </cell>
          <cell r="AF3801">
            <v>-5</v>
          </cell>
          <cell r="AG3801">
            <v>1</v>
          </cell>
          <cell r="AH3801">
            <v>1485</v>
          </cell>
          <cell r="AI3801">
            <v>247.5</v>
          </cell>
          <cell r="AJ3801" t="str">
            <v>Activo</v>
          </cell>
          <cell r="AK3801">
            <v>39.6</v>
          </cell>
        </row>
        <row r="3802">
          <cell r="B3802" t="str">
            <v>060.843.0133</v>
          </cell>
          <cell r="C3802" t="str">
            <v>6803</v>
          </cell>
          <cell r="D3802" t="str">
            <v>HOJA PARA BISTURÍ De acero inoxidable. Empaque individual. Estériles y desechables. Pieza #20</v>
          </cell>
          <cell r="E3802" t="str">
            <v>H40</v>
          </cell>
          <cell r="F3802" t="str">
            <v>ENVASE CON 100 PIEZAS</v>
          </cell>
          <cell r="G3802" t="str">
            <v>0</v>
          </cell>
          <cell r="H3802" t="str">
            <v/>
          </cell>
          <cell r="I3802" t="str">
            <v>171208</v>
          </cell>
          <cell r="J3802">
            <v>44896</v>
          </cell>
          <cell r="K3802" t="str">
            <v>105</v>
          </cell>
          <cell r="L3802" t="str">
            <v>ALMACEN NORMAL SEGURO POPULAR</v>
          </cell>
          <cell r="M3802" t="str">
            <v>08</v>
          </cell>
          <cell r="N3802" t="str">
            <v>SEGURO POPULAR</v>
          </cell>
          <cell r="O3802" t="str">
            <v>06</v>
          </cell>
          <cell r="P3802" t="str">
            <v>PROGRAMA DE SEGURO POPULAR DE SALUD</v>
          </cell>
          <cell r="Q3802" t="str">
            <v>01</v>
          </cell>
          <cell r="R3802" t="str">
            <v>ENVASE CON 100 PIEZAS</v>
          </cell>
          <cell r="S3802" t="str">
            <v>X2</v>
          </cell>
          <cell r="T3802" t="str">
            <v>SEGURO POPULAR (SUBSIDIO) GOUM</v>
          </cell>
          <cell r="U3802">
            <v>0</v>
          </cell>
          <cell r="V3802">
            <v>0</v>
          </cell>
          <cell r="W3802">
            <v>0</v>
          </cell>
          <cell r="X3802">
            <v>0</v>
          </cell>
          <cell r="Y3802">
            <v>0</v>
          </cell>
          <cell r="Z3802">
            <v>1</v>
          </cell>
          <cell r="AA3802">
            <v>0</v>
          </cell>
          <cell r="AB3802">
            <v>1</v>
          </cell>
          <cell r="AC3802">
            <v>143.75</v>
          </cell>
          <cell r="AD3802">
            <v>143.75</v>
          </cell>
          <cell r="AE3802">
            <v>1</v>
          </cell>
          <cell r="AF3802">
            <v>0</v>
          </cell>
          <cell r="AG3802">
            <v>1</v>
          </cell>
          <cell r="AH3802">
            <v>143.75</v>
          </cell>
          <cell r="AI3802">
            <v>143.75</v>
          </cell>
          <cell r="AJ3802" t="str">
            <v>Activo</v>
          </cell>
          <cell r="AK3802">
            <v>23</v>
          </cell>
        </row>
        <row r="3803">
          <cell r="B3803" t="str">
            <v>060.843.0133</v>
          </cell>
          <cell r="C3803" t="str">
            <v>6803</v>
          </cell>
          <cell r="D3803" t="str">
            <v>HOJA PARA BISTURÍ De acero inoxidable. Empaque individual. Estériles y desechables. Pieza #20</v>
          </cell>
          <cell r="E3803" t="str">
            <v>H40</v>
          </cell>
          <cell r="F3803" t="str">
            <v>ENVASE CON 100 PIEZAS</v>
          </cell>
          <cell r="G3803" t="str">
            <v>0</v>
          </cell>
          <cell r="H3803" t="str">
            <v/>
          </cell>
          <cell r="I3803" t="str">
            <v>180109</v>
          </cell>
          <cell r="J3803">
            <v>43831</v>
          </cell>
          <cell r="K3803" t="str">
            <v>105</v>
          </cell>
          <cell r="L3803" t="str">
            <v>ALMACEN NORMAL SEGURO POPULAR</v>
          </cell>
          <cell r="M3803" t="str">
            <v>08</v>
          </cell>
          <cell r="N3803" t="str">
            <v>SEGURO POPULAR</v>
          </cell>
          <cell r="O3803" t="str">
            <v>06</v>
          </cell>
          <cell r="P3803" t="str">
            <v>PROGRAMA DE SEGURO POPULAR DE SALUD</v>
          </cell>
          <cell r="Q3803" t="str">
            <v>01</v>
          </cell>
          <cell r="R3803" t="str">
            <v>ENVASE CON 100 PIEZAS</v>
          </cell>
          <cell r="S3803" t="str">
            <v>X2</v>
          </cell>
          <cell r="T3803" t="str">
            <v>SEGURO POPULAR (SUBSIDIO) GOUM</v>
          </cell>
          <cell r="U3803">
            <v>0</v>
          </cell>
          <cell r="V3803">
            <v>0</v>
          </cell>
          <cell r="W3803">
            <v>0</v>
          </cell>
          <cell r="X3803">
            <v>0</v>
          </cell>
          <cell r="Y3803">
            <v>0</v>
          </cell>
          <cell r="Z3803">
            <v>62</v>
          </cell>
          <cell r="AA3803">
            <v>62</v>
          </cell>
          <cell r="AB3803">
            <v>0</v>
          </cell>
          <cell r="AC3803">
            <v>8912.5</v>
          </cell>
          <cell r="AD3803">
            <v>143.75</v>
          </cell>
          <cell r="AE3803">
            <v>62</v>
          </cell>
          <cell r="AF3803">
            <v>-62</v>
          </cell>
          <cell r="AG3803">
            <v>0</v>
          </cell>
          <cell r="AH3803">
            <v>8912.5</v>
          </cell>
          <cell r="AI3803">
            <v>143.75</v>
          </cell>
          <cell r="AJ3803" t="str">
            <v>Activo</v>
          </cell>
          <cell r="AK3803">
            <v>0</v>
          </cell>
        </row>
        <row r="3804">
          <cell r="B3804" t="str">
            <v>060.859.0519</v>
          </cell>
          <cell r="C3804" t="str">
            <v>5801</v>
          </cell>
          <cell r="D3804" t="str">
            <v>TAPONES.  Tapones luer lock para catéter de Hickman para heparinización.  Estéril y desechable.</v>
          </cell>
          <cell r="E3804" t="str">
            <v>H42</v>
          </cell>
          <cell r="F3804" t="str">
            <v>PIEZA</v>
          </cell>
          <cell r="G3804" t="str">
            <v>0</v>
          </cell>
          <cell r="H3804" t="str">
            <v/>
          </cell>
          <cell r="I3804" t="str">
            <v>017857</v>
          </cell>
          <cell r="J3804">
            <v>44562</v>
          </cell>
          <cell r="K3804" t="str">
            <v>105</v>
          </cell>
          <cell r="L3804" t="str">
            <v>ALMACEN NORMAL SEGURO POPULAR</v>
          </cell>
          <cell r="M3804" t="str">
            <v>08</v>
          </cell>
          <cell r="N3804" t="str">
            <v>SEGURO POPULAR</v>
          </cell>
          <cell r="O3804" t="str">
            <v>06</v>
          </cell>
          <cell r="P3804" t="str">
            <v>PROGRAMA DE SEGURO POPULAR DE SALUD</v>
          </cell>
          <cell r="Q3804" t="str">
            <v>01</v>
          </cell>
          <cell r="R3804" t="str">
            <v>PIEZA</v>
          </cell>
          <cell r="S3804" t="str">
            <v>X2</v>
          </cell>
          <cell r="T3804" t="str">
            <v>SEGURO POPULAR (SUBSIDIO) GOUM</v>
          </cell>
          <cell r="U3804">
            <v>0</v>
          </cell>
          <cell r="V3804">
            <v>0</v>
          </cell>
          <cell r="W3804">
            <v>0</v>
          </cell>
          <cell r="X3804">
            <v>0</v>
          </cell>
          <cell r="Y3804">
            <v>0</v>
          </cell>
          <cell r="Z3804">
            <v>108</v>
          </cell>
          <cell r="AA3804">
            <v>104</v>
          </cell>
          <cell r="AB3804">
            <v>4</v>
          </cell>
          <cell r="AC3804">
            <v>810</v>
          </cell>
          <cell r="AD3804">
            <v>7.5</v>
          </cell>
          <cell r="AE3804">
            <v>108</v>
          </cell>
          <cell r="AF3804">
            <v>-104</v>
          </cell>
          <cell r="AG3804">
            <v>4</v>
          </cell>
          <cell r="AH3804">
            <v>810</v>
          </cell>
          <cell r="AI3804">
            <v>7.5</v>
          </cell>
          <cell r="AJ3804" t="str">
            <v>Activo</v>
          </cell>
          <cell r="AK3804">
            <v>4.8</v>
          </cell>
        </row>
        <row r="3805">
          <cell r="B3805" t="str">
            <v>060.859.0519</v>
          </cell>
          <cell r="C3805" t="str">
            <v>5801</v>
          </cell>
          <cell r="D3805" t="str">
            <v>TAPONES.  Tapones luer lock para catéter de Hickman para heparinización.  Estéril y desechable.</v>
          </cell>
          <cell r="E3805" t="str">
            <v>H42</v>
          </cell>
          <cell r="F3805" t="str">
            <v>PIEZA</v>
          </cell>
          <cell r="G3805" t="str">
            <v>0</v>
          </cell>
          <cell r="H3805" t="str">
            <v/>
          </cell>
          <cell r="I3805" t="str">
            <v>1016007</v>
          </cell>
          <cell r="J3805">
            <v>44470</v>
          </cell>
          <cell r="K3805" t="str">
            <v>105</v>
          </cell>
          <cell r="L3805" t="str">
            <v>ALMACEN NORMAL SEGURO POPULAR</v>
          </cell>
          <cell r="M3805" t="str">
            <v>08</v>
          </cell>
          <cell r="N3805" t="str">
            <v>SEGURO POPULAR</v>
          </cell>
          <cell r="O3805" t="str">
            <v>06</v>
          </cell>
          <cell r="P3805" t="str">
            <v>PROGRAMA DE SEGURO POPULAR DE SALUD</v>
          </cell>
          <cell r="Q3805" t="str">
            <v>01</v>
          </cell>
          <cell r="R3805" t="str">
            <v>PIEZA</v>
          </cell>
          <cell r="S3805" t="str">
            <v>X2</v>
          </cell>
          <cell r="T3805" t="str">
            <v>SEGURO POPULAR (SUBSIDIO) GOUM</v>
          </cell>
          <cell r="U3805">
            <v>0</v>
          </cell>
          <cell r="V3805">
            <v>0</v>
          </cell>
          <cell r="W3805">
            <v>0</v>
          </cell>
          <cell r="X3805">
            <v>0</v>
          </cell>
          <cell r="Y3805">
            <v>0</v>
          </cell>
          <cell r="Z3805">
            <v>2993</v>
          </cell>
          <cell r="AA3805">
            <v>2993</v>
          </cell>
          <cell r="AB3805">
            <v>0</v>
          </cell>
          <cell r="AC3805">
            <v>4309.92</v>
          </cell>
          <cell r="AD3805">
            <v>1.44</v>
          </cell>
          <cell r="AE3805">
            <v>2993</v>
          </cell>
          <cell r="AF3805">
            <v>-2993</v>
          </cell>
          <cell r="AG3805">
            <v>0</v>
          </cell>
          <cell r="AH3805">
            <v>4309.92</v>
          </cell>
          <cell r="AI3805">
            <v>1.44</v>
          </cell>
          <cell r="AJ3805" t="str">
            <v>Activo</v>
          </cell>
          <cell r="AK3805">
            <v>0</v>
          </cell>
        </row>
        <row r="3806">
          <cell r="B3806" t="str">
            <v>060.859.0519</v>
          </cell>
          <cell r="C3806" t="str">
            <v>5801</v>
          </cell>
          <cell r="D3806" t="str">
            <v>TAPONES.  Tapones luer lock para catéter de Hickman para heparinización.  Estéril y desechable.</v>
          </cell>
          <cell r="E3806" t="str">
            <v>H42</v>
          </cell>
          <cell r="F3806" t="str">
            <v>PIEZA</v>
          </cell>
          <cell r="G3806" t="str">
            <v>0</v>
          </cell>
          <cell r="H3806" t="str">
            <v/>
          </cell>
          <cell r="I3806" t="str">
            <v>17F17A8101</v>
          </cell>
          <cell r="J3806">
            <v>44713</v>
          </cell>
          <cell r="K3806" t="str">
            <v>105</v>
          </cell>
          <cell r="L3806" t="str">
            <v>ALMACEN NORMAL SEGURO POPULAR</v>
          </cell>
          <cell r="M3806" t="str">
            <v>08</v>
          </cell>
          <cell r="N3806" t="str">
            <v>SEGURO POPULAR</v>
          </cell>
          <cell r="O3806" t="str">
            <v>06</v>
          </cell>
          <cell r="P3806" t="str">
            <v>PROGRAMA DE SEGURO POPULAR DE SALUD</v>
          </cell>
          <cell r="Q3806" t="str">
            <v>01</v>
          </cell>
          <cell r="R3806" t="str">
            <v>PIEZA</v>
          </cell>
          <cell r="S3806" t="str">
            <v>X2</v>
          </cell>
          <cell r="T3806" t="str">
            <v>SEGURO POPULAR (SUBSIDIO) GOUM</v>
          </cell>
          <cell r="U3806">
            <v>0</v>
          </cell>
          <cell r="V3806">
            <v>0</v>
          </cell>
          <cell r="W3806">
            <v>0</v>
          </cell>
          <cell r="X3806">
            <v>0</v>
          </cell>
          <cell r="Y3806">
            <v>0</v>
          </cell>
          <cell r="Z3806">
            <v>300</v>
          </cell>
          <cell r="AA3806">
            <v>268</v>
          </cell>
          <cell r="AB3806">
            <v>32</v>
          </cell>
          <cell r="AC3806">
            <v>2250</v>
          </cell>
          <cell r="AD3806">
            <v>7.5</v>
          </cell>
          <cell r="AE3806">
            <v>300</v>
          </cell>
          <cell r="AF3806">
            <v>-268</v>
          </cell>
          <cell r="AG3806">
            <v>32</v>
          </cell>
          <cell r="AH3806">
            <v>2250</v>
          </cell>
          <cell r="AI3806">
            <v>7.5</v>
          </cell>
          <cell r="AJ3806" t="str">
            <v>Activo</v>
          </cell>
          <cell r="AK3806">
            <v>38.4</v>
          </cell>
        </row>
        <row r="3807">
          <cell r="B3807" t="str">
            <v>060.859.0519</v>
          </cell>
          <cell r="C3807" t="str">
            <v>5801</v>
          </cell>
          <cell r="D3807" t="str">
            <v>TAPONES.  Tapones luer lock para catéter de Hickman para heparinización.  Estéril y desechable.</v>
          </cell>
          <cell r="E3807" t="str">
            <v>H42</v>
          </cell>
          <cell r="F3807" t="str">
            <v>PIEZA</v>
          </cell>
          <cell r="G3807" t="str">
            <v>0</v>
          </cell>
          <cell r="H3807" t="str">
            <v/>
          </cell>
          <cell r="I3807" t="str">
            <v>17F17A8101</v>
          </cell>
          <cell r="J3807">
            <v>44729</v>
          </cell>
          <cell r="K3807" t="str">
            <v>105</v>
          </cell>
          <cell r="L3807" t="str">
            <v>ALMACEN NORMAL SEGURO POPULAR</v>
          </cell>
          <cell r="M3807" t="str">
            <v>08</v>
          </cell>
          <cell r="N3807" t="str">
            <v>SEGURO POPULAR</v>
          </cell>
          <cell r="O3807" t="str">
            <v>06</v>
          </cell>
          <cell r="P3807" t="str">
            <v>PROGRAMA DE SEGURO POPULAR DE SALUD</v>
          </cell>
          <cell r="Q3807" t="str">
            <v>01</v>
          </cell>
          <cell r="R3807" t="str">
            <v>PIEZA</v>
          </cell>
          <cell r="S3807" t="str">
            <v>X2</v>
          </cell>
          <cell r="T3807" t="str">
            <v>SEGURO POPULAR (SUBSIDIO) GOUM</v>
          </cell>
          <cell r="U3807">
            <v>0</v>
          </cell>
          <cell r="V3807">
            <v>0</v>
          </cell>
          <cell r="W3807">
            <v>0</v>
          </cell>
          <cell r="X3807">
            <v>0</v>
          </cell>
          <cell r="Y3807">
            <v>0</v>
          </cell>
          <cell r="Z3807">
            <v>504</v>
          </cell>
          <cell r="AA3807">
            <v>150</v>
          </cell>
          <cell r="AB3807">
            <v>354</v>
          </cell>
          <cell r="AC3807">
            <v>3780</v>
          </cell>
          <cell r="AD3807">
            <v>7.5</v>
          </cell>
          <cell r="AE3807">
            <v>504</v>
          </cell>
          <cell r="AF3807">
            <v>-150</v>
          </cell>
          <cell r="AG3807">
            <v>354</v>
          </cell>
          <cell r="AH3807">
            <v>3780</v>
          </cell>
          <cell r="AI3807">
            <v>7.5</v>
          </cell>
          <cell r="AJ3807" t="str">
            <v>Activo</v>
          </cell>
          <cell r="AK3807">
            <v>424.8</v>
          </cell>
        </row>
        <row r="3808">
          <cell r="B3808" t="str">
            <v>060.859.0519</v>
          </cell>
          <cell r="C3808" t="str">
            <v>5801</v>
          </cell>
          <cell r="D3808" t="str">
            <v>TAPONES.  Tapones luer lock para catéter de Hickman para heparinización.  Estéril y desechable.</v>
          </cell>
          <cell r="E3808" t="str">
            <v>H42</v>
          </cell>
          <cell r="F3808" t="str">
            <v>PIEZA</v>
          </cell>
          <cell r="G3808" t="str">
            <v>0</v>
          </cell>
          <cell r="H3808" t="str">
            <v/>
          </cell>
          <cell r="I3808" t="str">
            <v>17L19A8101</v>
          </cell>
          <cell r="J3808">
            <v>44853</v>
          </cell>
          <cell r="K3808" t="str">
            <v>105</v>
          </cell>
          <cell r="L3808" t="str">
            <v>ALMACEN NORMAL SEGURO POPULAR</v>
          </cell>
          <cell r="M3808" t="str">
            <v>08</v>
          </cell>
          <cell r="N3808" t="str">
            <v>SEGURO POPULAR</v>
          </cell>
          <cell r="O3808" t="str">
            <v>06</v>
          </cell>
          <cell r="P3808" t="str">
            <v>PROGRAMA DE SEGURO POPULAR DE SALUD</v>
          </cell>
          <cell r="Q3808" t="str">
            <v>01</v>
          </cell>
          <cell r="R3808" t="str">
            <v>PIEZA</v>
          </cell>
          <cell r="S3808" t="str">
            <v>X2</v>
          </cell>
          <cell r="T3808" t="str">
            <v>SEGURO POPULAR (SUBSIDIO) GOUM</v>
          </cell>
          <cell r="U3808">
            <v>0</v>
          </cell>
          <cell r="V3808">
            <v>0</v>
          </cell>
          <cell r="W3808">
            <v>0</v>
          </cell>
          <cell r="X3808">
            <v>0</v>
          </cell>
          <cell r="Y3808">
            <v>0</v>
          </cell>
          <cell r="Z3808">
            <v>7700</v>
          </cell>
          <cell r="AA3808">
            <v>123</v>
          </cell>
          <cell r="AB3808">
            <v>7577</v>
          </cell>
          <cell r="AC3808">
            <v>57750</v>
          </cell>
          <cell r="AD3808">
            <v>7.5</v>
          </cell>
          <cell r="AE3808">
            <v>7700</v>
          </cell>
          <cell r="AF3808">
            <v>-123</v>
          </cell>
          <cell r="AG3808">
            <v>7577</v>
          </cell>
          <cell r="AH3808">
            <v>57750</v>
          </cell>
          <cell r="AI3808">
            <v>7.5</v>
          </cell>
          <cell r="AJ3808" t="str">
            <v>Activo</v>
          </cell>
          <cell r="AK3808">
            <v>9092.4</v>
          </cell>
        </row>
        <row r="3809">
          <cell r="B3809" t="str">
            <v>060.859.0519</v>
          </cell>
          <cell r="C3809" t="str">
            <v>5801</v>
          </cell>
          <cell r="D3809" t="str">
            <v>TAPONES.  Tapones luer lock para catéter de Hickman para heparinización.  Estéril y desechable.</v>
          </cell>
          <cell r="E3809" t="str">
            <v>H42</v>
          </cell>
          <cell r="F3809" t="str">
            <v>PIEZA</v>
          </cell>
          <cell r="G3809" t="str">
            <v>0</v>
          </cell>
          <cell r="H3809" t="str">
            <v/>
          </cell>
          <cell r="I3809" t="str">
            <v>17M14A8101</v>
          </cell>
          <cell r="J3809">
            <v>44879</v>
          </cell>
          <cell r="K3809" t="str">
            <v>105</v>
          </cell>
          <cell r="L3809" t="str">
            <v>ALMACEN NORMAL SEGURO POPULAR</v>
          </cell>
          <cell r="M3809" t="str">
            <v>08</v>
          </cell>
          <cell r="N3809" t="str">
            <v>SEGURO POPULAR</v>
          </cell>
          <cell r="O3809" t="str">
            <v>06</v>
          </cell>
          <cell r="P3809" t="str">
            <v>PROGRAMA DE SEGURO POPULAR DE SALUD</v>
          </cell>
          <cell r="Q3809" t="str">
            <v>01</v>
          </cell>
          <cell r="R3809" t="str">
            <v>PIEZA</v>
          </cell>
          <cell r="S3809" t="str">
            <v>X2</v>
          </cell>
          <cell r="T3809" t="str">
            <v>SEGURO POPULAR (SUBSIDIO) GOUM</v>
          </cell>
          <cell r="U3809">
            <v>0</v>
          </cell>
          <cell r="V3809">
            <v>0</v>
          </cell>
          <cell r="W3809">
            <v>0</v>
          </cell>
          <cell r="X3809">
            <v>0</v>
          </cell>
          <cell r="Y3809">
            <v>0</v>
          </cell>
          <cell r="Z3809">
            <v>8500</v>
          </cell>
          <cell r="AA3809">
            <v>10</v>
          </cell>
          <cell r="AB3809">
            <v>8490</v>
          </cell>
          <cell r="AC3809">
            <v>63750</v>
          </cell>
          <cell r="AD3809">
            <v>7.5</v>
          </cell>
          <cell r="AE3809">
            <v>8500</v>
          </cell>
          <cell r="AF3809">
            <v>-10</v>
          </cell>
          <cell r="AG3809">
            <v>8490</v>
          </cell>
          <cell r="AH3809">
            <v>63750</v>
          </cell>
          <cell r="AI3809">
            <v>7.5</v>
          </cell>
          <cell r="AJ3809" t="str">
            <v>Activo</v>
          </cell>
          <cell r="AK3809">
            <v>10188</v>
          </cell>
        </row>
        <row r="3810">
          <cell r="B3810" t="str">
            <v>060.859.0519</v>
          </cell>
          <cell r="C3810" t="str">
            <v>5801</v>
          </cell>
          <cell r="D3810" t="str">
            <v>TAPONES.  Tapones luer lock para catéter de Hickman para heparinización.  Estéril y desechable.</v>
          </cell>
          <cell r="E3810" t="str">
            <v>H42</v>
          </cell>
          <cell r="F3810" t="str">
            <v>PIEZA</v>
          </cell>
          <cell r="G3810" t="str">
            <v>0</v>
          </cell>
          <cell r="H3810" t="str">
            <v/>
          </cell>
          <cell r="I3810" t="str">
            <v>201702</v>
          </cell>
          <cell r="J3810">
            <v>44593</v>
          </cell>
          <cell r="K3810" t="str">
            <v>105</v>
          </cell>
          <cell r="L3810" t="str">
            <v>ALMACEN NORMAL SEGURO POPULAR</v>
          </cell>
          <cell r="M3810" t="str">
            <v>08</v>
          </cell>
          <cell r="N3810" t="str">
            <v>SEGURO POPULAR</v>
          </cell>
          <cell r="O3810" t="str">
            <v>06</v>
          </cell>
          <cell r="P3810" t="str">
            <v>PROGRAMA DE SEGURO POPULAR DE SALUD</v>
          </cell>
          <cell r="Q3810" t="str">
            <v>01</v>
          </cell>
          <cell r="R3810" t="str">
            <v>PIEZA</v>
          </cell>
          <cell r="S3810" t="str">
            <v>X2</v>
          </cell>
          <cell r="T3810" t="str">
            <v>SEGURO POPULAR (SUBSIDIO) GOUM</v>
          </cell>
          <cell r="U3810">
            <v>0</v>
          </cell>
          <cell r="V3810">
            <v>0</v>
          </cell>
          <cell r="W3810">
            <v>0</v>
          </cell>
          <cell r="X3810">
            <v>0</v>
          </cell>
          <cell r="Y3810">
            <v>0</v>
          </cell>
          <cell r="Z3810">
            <v>3200</v>
          </cell>
          <cell r="AA3810">
            <v>2670</v>
          </cell>
          <cell r="AB3810">
            <v>530</v>
          </cell>
          <cell r="AC3810">
            <v>24000</v>
          </cell>
          <cell r="AD3810">
            <v>7.5</v>
          </cell>
          <cell r="AE3810">
            <v>3200</v>
          </cell>
          <cell r="AF3810">
            <v>-2670</v>
          </cell>
          <cell r="AG3810">
            <v>530</v>
          </cell>
          <cell r="AH3810">
            <v>24000</v>
          </cell>
          <cell r="AI3810">
            <v>7.5</v>
          </cell>
          <cell r="AJ3810" t="str">
            <v>Activo</v>
          </cell>
          <cell r="AK3810">
            <v>636</v>
          </cell>
        </row>
        <row r="3811">
          <cell r="B3811" t="str">
            <v>060.869.0152</v>
          </cell>
          <cell r="C3811" t="str">
            <v>4321</v>
          </cell>
          <cell r="D3811" t="str">
            <v>TELAS ADHESIVAS De acetato con adhesivo en una de sus caras.  Longitud:10 M Ancho: 2.50 cm Presentación:  12 piezas.</v>
          </cell>
          <cell r="E3811" t="str">
            <v>H52</v>
          </cell>
          <cell r="F3811" t="str">
            <v>ENVASE CON 12 PIEZAS</v>
          </cell>
          <cell r="G3811" t="str">
            <v xml:space="preserve">0                                                 </v>
          </cell>
          <cell r="H3811" t="str">
            <v/>
          </cell>
          <cell r="I3811" t="str">
            <v>01-16</v>
          </cell>
          <cell r="J3811">
            <v>43040</v>
          </cell>
          <cell r="K3811" t="str">
            <v>105</v>
          </cell>
          <cell r="L3811" t="str">
            <v>ALMACEN NORMAL SEGURO POPULAR</v>
          </cell>
          <cell r="M3811" t="str">
            <v>08</v>
          </cell>
          <cell r="N3811" t="str">
            <v>SEGURO POPULAR</v>
          </cell>
          <cell r="O3811" t="str">
            <v>06</v>
          </cell>
          <cell r="P3811" t="str">
            <v>PROGRAMA DE SEGURO POPULAR DE SALUD</v>
          </cell>
          <cell r="Q3811" t="str">
            <v>01</v>
          </cell>
          <cell r="R3811" t="str">
            <v>ENVASE CON 12 PIEZAS</v>
          </cell>
          <cell r="S3811" t="str">
            <v>X2</v>
          </cell>
          <cell r="T3811" t="str">
            <v>SEGURO POPULAR (SUBSIDIO) GOUM</v>
          </cell>
          <cell r="U3811">
            <v>0</v>
          </cell>
          <cell r="V3811">
            <v>0</v>
          </cell>
          <cell r="W3811">
            <v>0</v>
          </cell>
          <cell r="X3811">
            <v>0</v>
          </cell>
          <cell r="Y3811">
            <v>0</v>
          </cell>
          <cell r="Z3811">
            <v>60</v>
          </cell>
          <cell r="AA3811">
            <v>0</v>
          </cell>
          <cell r="AB3811">
            <v>60</v>
          </cell>
          <cell r="AC3811">
            <v>9600</v>
          </cell>
          <cell r="AD3811">
            <v>160</v>
          </cell>
          <cell r="AE3811">
            <v>60</v>
          </cell>
          <cell r="AF3811">
            <v>0</v>
          </cell>
          <cell r="AG3811">
            <v>60</v>
          </cell>
          <cell r="AH3811">
            <v>9600</v>
          </cell>
          <cell r="AI3811">
            <v>160</v>
          </cell>
          <cell r="AJ3811" t="str">
            <v>Activo</v>
          </cell>
          <cell r="AK3811">
            <v>1536</v>
          </cell>
        </row>
        <row r="3812">
          <cell r="B3812" t="str">
            <v>060.869.0152</v>
          </cell>
          <cell r="C3812" t="str">
            <v>4321</v>
          </cell>
          <cell r="D3812" t="str">
            <v>TELAS ADHESIVAS De acetato con adhesivo en una de sus caras.  Longitud:10 M Ancho: 2.50 cm Presentación:  12 piezas.</v>
          </cell>
          <cell r="E3812" t="str">
            <v>H52</v>
          </cell>
          <cell r="F3812" t="str">
            <v>ENVASE CON 12 PIEZAS</v>
          </cell>
          <cell r="G3812" t="str">
            <v>0</v>
          </cell>
          <cell r="H3812" t="str">
            <v/>
          </cell>
          <cell r="I3812" t="str">
            <v>08-17</v>
          </cell>
          <cell r="J3812">
            <v>43617</v>
          </cell>
          <cell r="K3812" t="str">
            <v>105</v>
          </cell>
          <cell r="L3812" t="str">
            <v>ALMACEN NORMAL SEGURO POPULAR</v>
          </cell>
          <cell r="M3812" t="str">
            <v>08</v>
          </cell>
          <cell r="N3812" t="str">
            <v>SEGURO POPULAR</v>
          </cell>
          <cell r="O3812" t="str">
            <v>06</v>
          </cell>
          <cell r="P3812" t="str">
            <v>PROGRAMA DE SEGURO POPULAR DE SALUD</v>
          </cell>
          <cell r="Q3812" t="str">
            <v>01</v>
          </cell>
          <cell r="R3812" t="str">
            <v>ENVASE CON 12 PIEZAS</v>
          </cell>
          <cell r="S3812" t="str">
            <v>X2</v>
          </cell>
          <cell r="T3812" t="str">
            <v>SEGURO POPULAR (SUBSIDIO) GOUM</v>
          </cell>
          <cell r="U3812">
            <v>0</v>
          </cell>
          <cell r="V3812">
            <v>0</v>
          </cell>
          <cell r="W3812">
            <v>0</v>
          </cell>
          <cell r="X3812">
            <v>0</v>
          </cell>
          <cell r="Y3812">
            <v>0</v>
          </cell>
          <cell r="Z3812">
            <v>747</v>
          </cell>
          <cell r="AA3812">
            <v>747</v>
          </cell>
          <cell r="AB3812">
            <v>0</v>
          </cell>
          <cell r="AC3812">
            <v>119520</v>
          </cell>
          <cell r="AD3812">
            <v>160</v>
          </cell>
          <cell r="AE3812">
            <v>747</v>
          </cell>
          <cell r="AF3812">
            <v>-747</v>
          </cell>
          <cell r="AG3812">
            <v>0</v>
          </cell>
          <cell r="AH3812">
            <v>119520</v>
          </cell>
          <cell r="AI3812">
            <v>160</v>
          </cell>
          <cell r="AJ3812" t="str">
            <v>Activo</v>
          </cell>
          <cell r="AK3812">
            <v>0</v>
          </cell>
        </row>
        <row r="3813">
          <cell r="B3813" t="str">
            <v>060.869.0202</v>
          </cell>
          <cell r="C3813" t="str">
            <v>4322</v>
          </cell>
          <cell r="D3813" t="str">
            <v>TELAS ADHESIVAS De acetato con adhesivo en una de sus caras.  Longitud:10 M Ancho:  5.00 CM Presentación: 6 piezas..</v>
          </cell>
          <cell r="E3813" t="str">
            <v>H86</v>
          </cell>
          <cell r="F3813" t="str">
            <v>ENVASE CON 6 PIEZAS</v>
          </cell>
          <cell r="G3813" t="str">
            <v>0</v>
          </cell>
          <cell r="H3813" t="str">
            <v/>
          </cell>
          <cell r="I3813" t="str">
            <v>02-17</v>
          </cell>
          <cell r="J3813">
            <v>43435</v>
          </cell>
          <cell r="K3813" t="str">
            <v>105</v>
          </cell>
          <cell r="L3813" t="str">
            <v>ALMACEN NORMAL SEGURO POPULAR</v>
          </cell>
          <cell r="M3813" t="str">
            <v>08</v>
          </cell>
          <cell r="N3813" t="str">
            <v>SEGURO POPULAR</v>
          </cell>
          <cell r="O3813" t="str">
            <v>06</v>
          </cell>
          <cell r="P3813" t="str">
            <v>PROGRAMA DE SEGURO POPULAR DE SALUD</v>
          </cell>
          <cell r="Q3813" t="str">
            <v>01</v>
          </cell>
          <cell r="R3813" t="str">
            <v>ENVASE CON 6 PIEZAS</v>
          </cell>
          <cell r="S3813" t="str">
            <v>X2</v>
          </cell>
          <cell r="T3813" t="str">
            <v>SEGURO POPULAR (SUBSIDIO) GOUM</v>
          </cell>
          <cell r="U3813">
            <v>0</v>
          </cell>
          <cell r="V3813">
            <v>0</v>
          </cell>
          <cell r="W3813">
            <v>0</v>
          </cell>
          <cell r="X3813">
            <v>0</v>
          </cell>
          <cell r="Y3813">
            <v>0</v>
          </cell>
          <cell r="Z3813">
            <v>495</v>
          </cell>
          <cell r="AA3813">
            <v>495</v>
          </cell>
          <cell r="AB3813">
            <v>0</v>
          </cell>
          <cell r="AC3813">
            <v>76383.103499999997</v>
          </cell>
          <cell r="AD3813">
            <v>154.30930000000001</v>
          </cell>
          <cell r="AE3813">
            <v>495</v>
          </cell>
          <cell r="AF3813">
            <v>-495</v>
          </cell>
          <cell r="AG3813">
            <v>0</v>
          </cell>
          <cell r="AH3813">
            <v>76383.103499999997</v>
          </cell>
          <cell r="AI3813">
            <v>154.30930000000001</v>
          </cell>
          <cell r="AJ3813" t="str">
            <v>Activo</v>
          </cell>
          <cell r="AK3813">
            <v>0</v>
          </cell>
        </row>
        <row r="3814">
          <cell r="B3814" t="str">
            <v>060.869.0202</v>
          </cell>
          <cell r="C3814" t="str">
            <v>4322</v>
          </cell>
          <cell r="D3814" t="str">
            <v>TELAS ADHESIVAS De acetato con adhesivo en una de sus caras.  Longitud:10 M Ancho:  5.00 CM Presentación: 6 piezas..</v>
          </cell>
          <cell r="E3814" t="str">
            <v>H86</v>
          </cell>
          <cell r="F3814" t="str">
            <v>ENVASE CON 6 PIEZAS</v>
          </cell>
          <cell r="G3814" t="str">
            <v>0</v>
          </cell>
          <cell r="H3814" t="str">
            <v/>
          </cell>
          <cell r="I3814" t="str">
            <v>09-17</v>
          </cell>
          <cell r="J3814">
            <v>43647</v>
          </cell>
          <cell r="K3814" t="str">
            <v>105</v>
          </cell>
          <cell r="L3814" t="str">
            <v>ALMACEN NORMAL SEGURO POPULAR</v>
          </cell>
          <cell r="M3814" t="str">
            <v>08</v>
          </cell>
          <cell r="N3814" t="str">
            <v>SEGURO POPULAR</v>
          </cell>
          <cell r="O3814" t="str">
            <v>06</v>
          </cell>
          <cell r="P3814" t="str">
            <v>PROGRAMA DE SEGURO POPULAR DE SALUD</v>
          </cell>
          <cell r="Q3814" t="str">
            <v>01</v>
          </cell>
          <cell r="R3814" t="str">
            <v>ENVASE CON 6 PIEZAS</v>
          </cell>
          <cell r="S3814" t="str">
            <v>X2</v>
          </cell>
          <cell r="T3814" t="str">
            <v>SEGURO POPULAR (SUBSIDIO) GOUM</v>
          </cell>
          <cell r="U3814">
            <v>0</v>
          </cell>
          <cell r="V3814">
            <v>0</v>
          </cell>
          <cell r="W3814">
            <v>0</v>
          </cell>
          <cell r="X3814">
            <v>0</v>
          </cell>
          <cell r="Y3814">
            <v>0</v>
          </cell>
          <cell r="Z3814">
            <v>1202</v>
          </cell>
          <cell r="AA3814">
            <v>1241</v>
          </cell>
          <cell r="AB3814">
            <v>-39</v>
          </cell>
          <cell r="AC3814">
            <v>192320</v>
          </cell>
          <cell r="AD3814">
            <v>160</v>
          </cell>
          <cell r="AE3814">
            <v>1202</v>
          </cell>
          <cell r="AF3814">
            <v>-1241</v>
          </cell>
          <cell r="AG3814">
            <v>-39</v>
          </cell>
          <cell r="AH3814">
            <v>192320</v>
          </cell>
          <cell r="AI3814">
            <v>160</v>
          </cell>
          <cell r="AJ3814" t="str">
            <v>Activo</v>
          </cell>
          <cell r="AK3814">
            <v>-998.4</v>
          </cell>
        </row>
        <row r="3815">
          <cell r="B3815" t="str">
            <v>060.869.0202</v>
          </cell>
          <cell r="C3815" t="str">
            <v>4322</v>
          </cell>
          <cell r="D3815" t="str">
            <v>TELAS ADHESIVAS De acetato con adhesivo en una de sus caras.  Longitud:10 M Ancho:  5.00 CM Presentación: 6 piezas..</v>
          </cell>
          <cell r="E3815" t="str">
            <v>H86</v>
          </cell>
          <cell r="F3815" t="str">
            <v>ENVASE CON 6 PIEZAS</v>
          </cell>
          <cell r="G3815" t="str">
            <v>0</v>
          </cell>
          <cell r="H3815" t="str">
            <v/>
          </cell>
          <cell r="I3815" t="str">
            <v>12-16</v>
          </cell>
          <cell r="J3815">
            <v>43374</v>
          </cell>
          <cell r="K3815" t="str">
            <v>105</v>
          </cell>
          <cell r="L3815" t="str">
            <v>ALMACEN NORMAL SEGURO POPULAR</v>
          </cell>
          <cell r="M3815" t="str">
            <v>08</v>
          </cell>
          <cell r="N3815" t="str">
            <v>SEGURO POPULAR</v>
          </cell>
          <cell r="O3815" t="str">
            <v>06</v>
          </cell>
          <cell r="P3815" t="str">
            <v>PROGRAMA DE SEGURO POPULAR DE SALUD</v>
          </cell>
          <cell r="Q3815" t="str">
            <v>01</v>
          </cell>
          <cell r="R3815" t="str">
            <v>ENVASE CON 6 PIEZAS</v>
          </cell>
          <cell r="S3815" t="str">
            <v>X2</v>
          </cell>
          <cell r="T3815" t="str">
            <v>SEGURO POPULAR (SUBSIDIO) GOUM</v>
          </cell>
          <cell r="U3815">
            <v>0</v>
          </cell>
          <cell r="V3815">
            <v>0</v>
          </cell>
          <cell r="W3815">
            <v>0</v>
          </cell>
          <cell r="X3815">
            <v>0</v>
          </cell>
          <cell r="Y3815">
            <v>0</v>
          </cell>
          <cell r="Z3815">
            <v>756</v>
          </cell>
          <cell r="AA3815">
            <v>396</v>
          </cell>
          <cell r="AB3815">
            <v>360</v>
          </cell>
          <cell r="AC3815">
            <v>7.5600000000000001E-2</v>
          </cell>
          <cell r="AD3815">
            <v>1E-4</v>
          </cell>
          <cell r="AE3815">
            <v>756</v>
          </cell>
          <cell r="AF3815">
            <v>-396</v>
          </cell>
          <cell r="AG3815">
            <v>360</v>
          </cell>
          <cell r="AH3815">
            <v>7.5600000000000001E-2</v>
          </cell>
          <cell r="AI3815">
            <v>1E-4</v>
          </cell>
          <cell r="AJ3815" t="str">
            <v>Activo</v>
          </cell>
          <cell r="AK3815">
            <v>5.7999999999999996E-3</v>
          </cell>
        </row>
        <row r="3816">
          <cell r="B3816" t="str">
            <v>060.879.0143</v>
          </cell>
          <cell r="C3816" t="str">
            <v>4325</v>
          </cell>
          <cell r="D3816" t="str">
            <v>TERMOMETROS Clínico, de vidrio transparente, con mercurio químicamente puro, escala graduada en grados centígrados (35.5º C a 41º C) con subdivisiones en  décimas de grado. Rectal. Pieza.</v>
          </cell>
          <cell r="E3816" t="str">
            <v>H42</v>
          </cell>
          <cell r="F3816" t="str">
            <v>PIEZA</v>
          </cell>
          <cell r="G3816" t="str">
            <v xml:space="preserve">0                                                 </v>
          </cell>
          <cell r="H3816" t="str">
            <v/>
          </cell>
          <cell r="I3816" t="str">
            <v>051607</v>
          </cell>
          <cell r="J3816">
            <v>44331</v>
          </cell>
          <cell r="K3816" t="str">
            <v>105</v>
          </cell>
          <cell r="L3816" t="str">
            <v>ALMACEN NORMAL SEGURO POPULAR</v>
          </cell>
          <cell r="M3816" t="str">
            <v>08</v>
          </cell>
          <cell r="N3816" t="str">
            <v>SEGURO POPULAR</v>
          </cell>
          <cell r="O3816" t="str">
            <v>06</v>
          </cell>
          <cell r="P3816" t="str">
            <v>PROGRAMA DE SEGURO POPULAR DE SALUD</v>
          </cell>
          <cell r="Q3816" t="str">
            <v>01</v>
          </cell>
          <cell r="R3816" t="str">
            <v>PIEZA</v>
          </cell>
          <cell r="S3816" t="str">
            <v>X2</v>
          </cell>
          <cell r="T3816" t="str">
            <v>SEGURO POPULAR (SUBSIDIO) GOUM</v>
          </cell>
          <cell r="U3816">
            <v>0</v>
          </cell>
          <cell r="V3816">
            <v>0</v>
          </cell>
          <cell r="W3816">
            <v>0</v>
          </cell>
          <cell r="X3816">
            <v>0</v>
          </cell>
          <cell r="Y3816">
            <v>0</v>
          </cell>
          <cell r="Z3816">
            <v>95</v>
          </cell>
          <cell r="AA3816">
            <v>95</v>
          </cell>
          <cell r="AB3816">
            <v>0</v>
          </cell>
          <cell r="AC3816">
            <v>1163.75</v>
          </cell>
          <cell r="AD3816">
            <v>12.25</v>
          </cell>
          <cell r="AE3816">
            <v>95</v>
          </cell>
          <cell r="AF3816">
            <v>-95</v>
          </cell>
          <cell r="AG3816">
            <v>0</v>
          </cell>
          <cell r="AH3816">
            <v>1163.75</v>
          </cell>
          <cell r="AI3816">
            <v>12.25</v>
          </cell>
          <cell r="AJ3816" t="str">
            <v>Activo</v>
          </cell>
          <cell r="AK3816">
            <v>0</v>
          </cell>
        </row>
        <row r="3817">
          <cell r="B3817" t="str">
            <v>060.879.0143</v>
          </cell>
          <cell r="C3817" t="str">
            <v>4325</v>
          </cell>
          <cell r="D3817" t="str">
            <v>TERMOMETROS Clínico, de vidrio transparente, con mercurio químicamente puro, escala graduada en grados centígrados (35.5º C a 41º C) con subdivisiones en  décimas de grado. Rectal. Pieza.</v>
          </cell>
          <cell r="E3817" t="str">
            <v>H42</v>
          </cell>
          <cell r="F3817" t="str">
            <v>PIEZA</v>
          </cell>
          <cell r="G3817" t="str">
            <v>0</v>
          </cell>
          <cell r="H3817" t="str">
            <v/>
          </cell>
          <cell r="I3817" t="str">
            <v>111622</v>
          </cell>
          <cell r="J3817">
            <v>44515</v>
          </cell>
          <cell r="K3817" t="str">
            <v>105</v>
          </cell>
          <cell r="L3817" t="str">
            <v>ALMACEN NORMAL SEGURO POPULAR</v>
          </cell>
          <cell r="M3817" t="str">
            <v>08</v>
          </cell>
          <cell r="N3817" t="str">
            <v>SEGURO POPULAR</v>
          </cell>
          <cell r="O3817" t="str">
            <v>06</v>
          </cell>
          <cell r="P3817" t="str">
            <v>PROGRAMA DE SEGURO POPULAR DE SALUD</v>
          </cell>
          <cell r="Q3817" t="str">
            <v>01</v>
          </cell>
          <cell r="R3817" t="str">
            <v>PIEZA</v>
          </cell>
          <cell r="S3817" t="str">
            <v>X2</v>
          </cell>
          <cell r="T3817" t="str">
            <v>SEGURO POPULAR (SUBSIDIO) GOUM</v>
          </cell>
          <cell r="U3817">
            <v>0</v>
          </cell>
          <cell r="V3817">
            <v>0</v>
          </cell>
          <cell r="W3817">
            <v>0</v>
          </cell>
          <cell r="X3817">
            <v>0</v>
          </cell>
          <cell r="Y3817">
            <v>0</v>
          </cell>
          <cell r="Z3817">
            <v>969</v>
          </cell>
          <cell r="AA3817">
            <v>301</v>
          </cell>
          <cell r="AB3817">
            <v>668</v>
          </cell>
          <cell r="AC3817">
            <v>11852.25</v>
          </cell>
          <cell r="AD3817">
            <v>12.231400000000001</v>
          </cell>
          <cell r="AE3817">
            <v>969</v>
          </cell>
          <cell r="AF3817">
            <v>-301</v>
          </cell>
          <cell r="AG3817">
            <v>668</v>
          </cell>
          <cell r="AH3817">
            <v>11852.25</v>
          </cell>
          <cell r="AI3817">
            <v>12.231400000000001</v>
          </cell>
          <cell r="AJ3817" t="str">
            <v>Activo</v>
          </cell>
          <cell r="AK3817">
            <v>1307.2945999999999</v>
          </cell>
        </row>
        <row r="3818">
          <cell r="B3818" t="str">
            <v>060.879.0150</v>
          </cell>
          <cell r="C3818" t="str">
            <v>4324</v>
          </cell>
          <cell r="D3818" t="str">
            <v>TERMOMETROS Clínico, de vidrio transparente, con mercurio químicamente puro, escala graduada en grados centígrados (35.5º C a 41º C) con subdivisiones en  décimas de grado. Oral. Pieza.</v>
          </cell>
          <cell r="E3818" t="str">
            <v>H42</v>
          </cell>
          <cell r="F3818" t="str">
            <v>PIEZA</v>
          </cell>
          <cell r="G3818" t="str">
            <v xml:space="preserve">0                                                 </v>
          </cell>
          <cell r="H3818" t="str">
            <v/>
          </cell>
          <cell r="I3818" t="str">
            <v>071611</v>
          </cell>
          <cell r="J3818">
            <v>44392</v>
          </cell>
          <cell r="K3818" t="str">
            <v>105</v>
          </cell>
          <cell r="L3818" t="str">
            <v>ALMACEN NORMAL SEGURO POPULAR</v>
          </cell>
          <cell r="M3818" t="str">
            <v>08</v>
          </cell>
          <cell r="N3818" t="str">
            <v>SEGURO POPULAR</v>
          </cell>
          <cell r="O3818" t="str">
            <v>06</v>
          </cell>
          <cell r="P3818" t="str">
            <v>PROGRAMA DE SEGURO POPULAR DE SALUD</v>
          </cell>
          <cell r="Q3818" t="str">
            <v>01</v>
          </cell>
          <cell r="R3818" t="str">
            <v>PIEZA</v>
          </cell>
          <cell r="S3818" t="str">
            <v>X2</v>
          </cell>
          <cell r="T3818" t="str">
            <v>SEGURO POPULAR (SUBSIDIO) GOUM</v>
          </cell>
          <cell r="U3818">
            <v>0</v>
          </cell>
          <cell r="V3818">
            <v>0</v>
          </cell>
          <cell r="W3818">
            <v>0</v>
          </cell>
          <cell r="X3818">
            <v>0</v>
          </cell>
          <cell r="Y3818">
            <v>0</v>
          </cell>
          <cell r="Z3818">
            <v>3336</v>
          </cell>
          <cell r="AA3818">
            <v>3356</v>
          </cell>
          <cell r="AB3818">
            <v>-20</v>
          </cell>
          <cell r="AC3818">
            <v>40288.872000000003</v>
          </cell>
          <cell r="AD3818">
            <v>12.077</v>
          </cell>
          <cell r="AE3818">
            <v>3336</v>
          </cell>
          <cell r="AF3818">
            <v>-3356</v>
          </cell>
          <cell r="AG3818">
            <v>-20</v>
          </cell>
          <cell r="AH3818">
            <v>40288.872000000003</v>
          </cell>
          <cell r="AI3818">
            <v>12.077</v>
          </cell>
          <cell r="AJ3818" t="str">
            <v>Activo</v>
          </cell>
          <cell r="AK3818">
            <v>-38.6464</v>
          </cell>
        </row>
        <row r="3819">
          <cell r="B3819" t="str">
            <v>060.879.0150</v>
          </cell>
          <cell r="C3819" t="str">
            <v>4324</v>
          </cell>
          <cell r="D3819" t="str">
            <v>TERMOMETROS Clínico, de vidrio transparente, con mercurio químicamente puro, escala graduada en grados centígrados (35.5º C a 41º C) con subdivisiones en  décimas de grado. Oral. Pieza.</v>
          </cell>
          <cell r="E3819" t="str">
            <v>H42</v>
          </cell>
          <cell r="F3819" t="str">
            <v>PIEZA</v>
          </cell>
          <cell r="G3819" t="str">
            <v>0</v>
          </cell>
          <cell r="H3819" t="str">
            <v/>
          </cell>
          <cell r="I3819" t="str">
            <v>081712</v>
          </cell>
          <cell r="J3819">
            <v>44788</v>
          </cell>
          <cell r="K3819" t="str">
            <v>105</v>
          </cell>
          <cell r="L3819" t="str">
            <v>ALMACEN NORMAL SEGURO POPULAR</v>
          </cell>
          <cell r="M3819" t="str">
            <v>08</v>
          </cell>
          <cell r="N3819" t="str">
            <v>SEGURO POPULAR</v>
          </cell>
          <cell r="O3819" t="str">
            <v>06</v>
          </cell>
          <cell r="P3819" t="str">
            <v>PROGRAMA DE SEGURO POPULAR DE SALUD</v>
          </cell>
          <cell r="Q3819" t="str">
            <v>01</v>
          </cell>
          <cell r="R3819" t="str">
            <v>PIEZA</v>
          </cell>
          <cell r="S3819" t="str">
            <v>X2</v>
          </cell>
          <cell r="T3819" t="str">
            <v>SEGURO POPULAR (SUBSIDIO) GOUM</v>
          </cell>
          <cell r="U3819">
            <v>0</v>
          </cell>
          <cell r="V3819">
            <v>0</v>
          </cell>
          <cell r="W3819">
            <v>0</v>
          </cell>
          <cell r="X3819">
            <v>0</v>
          </cell>
          <cell r="Y3819">
            <v>0</v>
          </cell>
          <cell r="Z3819">
            <v>7512</v>
          </cell>
          <cell r="AA3819">
            <v>4979</v>
          </cell>
          <cell r="AB3819">
            <v>2533</v>
          </cell>
          <cell r="AC3819">
            <v>92022</v>
          </cell>
          <cell r="AD3819">
            <v>12.25</v>
          </cell>
          <cell r="AE3819">
            <v>7512</v>
          </cell>
          <cell r="AF3819">
            <v>-4979</v>
          </cell>
          <cell r="AG3819">
            <v>2533</v>
          </cell>
          <cell r="AH3819">
            <v>92022</v>
          </cell>
          <cell r="AI3819">
            <v>12.25</v>
          </cell>
          <cell r="AJ3819" t="str">
            <v>Activo</v>
          </cell>
          <cell r="AK3819">
            <v>4964.68</v>
          </cell>
        </row>
        <row r="3820">
          <cell r="B3820" t="str">
            <v>060.879.0150</v>
          </cell>
          <cell r="C3820" t="str">
            <v>4324</v>
          </cell>
          <cell r="D3820" t="str">
            <v>TERMOMETROS Clínico, de vidrio transparente, con mercurio químicamente puro, escala graduada en grados centígrados (35.5º C a 41º C) con subdivisiones en  décimas de grado. Oral. Pieza.</v>
          </cell>
          <cell r="E3820" t="str">
            <v>H42</v>
          </cell>
          <cell r="F3820" t="str">
            <v>PIEZA</v>
          </cell>
          <cell r="G3820" t="str">
            <v>0</v>
          </cell>
          <cell r="H3820" t="str">
            <v/>
          </cell>
          <cell r="I3820" t="str">
            <v>1709048</v>
          </cell>
          <cell r="J3820">
            <v>72686</v>
          </cell>
          <cell r="K3820" t="str">
            <v>105</v>
          </cell>
          <cell r="L3820" t="str">
            <v>ALMACEN NORMAL SEGURO POPULAR</v>
          </cell>
          <cell r="M3820" t="str">
            <v>08</v>
          </cell>
          <cell r="N3820" t="str">
            <v>SEGURO POPULAR</v>
          </cell>
          <cell r="O3820" t="str">
            <v>06</v>
          </cell>
          <cell r="P3820" t="str">
            <v>PROGRAMA DE SEGURO POPULAR DE SALUD</v>
          </cell>
          <cell r="Q3820" t="str">
            <v>01</v>
          </cell>
          <cell r="R3820" t="str">
            <v>PIEZA</v>
          </cell>
          <cell r="S3820" t="str">
            <v>X2</v>
          </cell>
          <cell r="T3820" t="str">
            <v>SEGURO POPULAR (SUBSIDIO) GOUM</v>
          </cell>
          <cell r="U3820">
            <v>0</v>
          </cell>
          <cell r="V3820">
            <v>0</v>
          </cell>
          <cell r="W3820">
            <v>0</v>
          </cell>
          <cell r="X3820">
            <v>0</v>
          </cell>
          <cell r="Y3820">
            <v>0</v>
          </cell>
          <cell r="Z3820">
            <v>5421</v>
          </cell>
          <cell r="AA3820">
            <v>131</v>
          </cell>
          <cell r="AB3820">
            <v>5290</v>
          </cell>
          <cell r="AC3820">
            <v>47379.54</v>
          </cell>
          <cell r="AD3820">
            <v>8.74</v>
          </cell>
          <cell r="AE3820">
            <v>5421</v>
          </cell>
          <cell r="AF3820">
            <v>-131</v>
          </cell>
          <cell r="AG3820">
            <v>5290</v>
          </cell>
          <cell r="AH3820">
            <v>47379.54</v>
          </cell>
          <cell r="AI3820">
            <v>8.74</v>
          </cell>
          <cell r="AJ3820" t="str">
            <v>Activo</v>
          </cell>
          <cell r="AK3820">
            <v>7397.5360000000001</v>
          </cell>
        </row>
        <row r="3821">
          <cell r="B3821" t="str">
            <v>060.879.0150</v>
          </cell>
          <cell r="C3821" t="str">
            <v>4324</v>
          </cell>
          <cell r="D3821" t="str">
            <v>TERMOMETROS Clínico, de vidrio transparente, con mercurio químicamente puro, escala graduada en grados centígrados (35.5º C a 41º C) con subdivisiones en  décimas de grado. Oral. Pieza.</v>
          </cell>
          <cell r="E3821" t="str">
            <v>H42</v>
          </cell>
          <cell r="F3821" t="str">
            <v>PIEZA</v>
          </cell>
          <cell r="G3821" t="str">
            <v>0</v>
          </cell>
          <cell r="H3821" t="str">
            <v/>
          </cell>
          <cell r="I3821" t="str">
            <v>1712083</v>
          </cell>
          <cell r="J3821">
            <v>72686</v>
          </cell>
          <cell r="K3821" t="str">
            <v>105</v>
          </cell>
          <cell r="L3821" t="str">
            <v>ALMACEN NORMAL SEGURO POPULAR</v>
          </cell>
          <cell r="M3821" t="str">
            <v>08</v>
          </cell>
          <cell r="N3821" t="str">
            <v>SEGURO POPULAR</v>
          </cell>
          <cell r="O3821" t="str">
            <v>06</v>
          </cell>
          <cell r="P3821" t="str">
            <v>PROGRAMA DE SEGURO POPULAR DE SALUD</v>
          </cell>
          <cell r="Q3821" t="str">
            <v>01</v>
          </cell>
          <cell r="R3821" t="str">
            <v>PIEZA</v>
          </cell>
          <cell r="S3821" t="str">
            <v>X2</v>
          </cell>
          <cell r="T3821" t="str">
            <v>SEGURO POPULAR (SUBSIDIO) GOUM</v>
          </cell>
          <cell r="U3821">
            <v>0</v>
          </cell>
          <cell r="V3821">
            <v>0</v>
          </cell>
          <cell r="W3821">
            <v>0</v>
          </cell>
          <cell r="X3821">
            <v>0</v>
          </cell>
          <cell r="Y3821">
            <v>0</v>
          </cell>
          <cell r="Z3821">
            <v>8319</v>
          </cell>
          <cell r="AA3821">
            <v>0</v>
          </cell>
          <cell r="AB3821">
            <v>8319</v>
          </cell>
          <cell r="AC3821">
            <v>72708.06</v>
          </cell>
          <cell r="AD3821">
            <v>8.74</v>
          </cell>
          <cell r="AE3821">
            <v>8319</v>
          </cell>
          <cell r="AF3821">
            <v>0</v>
          </cell>
          <cell r="AG3821">
            <v>8319</v>
          </cell>
          <cell r="AH3821">
            <v>72708.06</v>
          </cell>
          <cell r="AI3821">
            <v>8.74</v>
          </cell>
          <cell r="AJ3821" t="str">
            <v>Activo</v>
          </cell>
          <cell r="AK3821">
            <v>11633.2896</v>
          </cell>
        </row>
        <row r="3822">
          <cell r="B3822" t="str">
            <v>060.889.0158</v>
          </cell>
          <cell r="C3822" t="str">
            <v>4137</v>
          </cell>
          <cell r="D3822" t="str">
            <v>TIRAS De celuloide para conformar restauraciones de resina. Ancho: Calibre:  8 a10 mm Fino Envase con 50 piezas.</v>
          </cell>
          <cell r="E3822" t="str">
            <v>H66</v>
          </cell>
          <cell r="F3822" t="str">
            <v>ENVASE CON 50 PIEZAS</v>
          </cell>
          <cell r="G3822" t="str">
            <v xml:space="preserve">0                                                 </v>
          </cell>
          <cell r="H3822" t="str">
            <v/>
          </cell>
          <cell r="I3822" t="str">
            <v>S/L</v>
          </cell>
          <cell r="J3822">
            <v>72686</v>
          </cell>
          <cell r="K3822" t="str">
            <v>105</v>
          </cell>
          <cell r="L3822" t="str">
            <v>ALMACEN NORMAL SEGURO POPULAR</v>
          </cell>
          <cell r="M3822" t="str">
            <v>08</v>
          </cell>
          <cell r="N3822" t="str">
            <v>SEGURO POPULAR</v>
          </cell>
          <cell r="O3822" t="str">
            <v>06</v>
          </cell>
          <cell r="P3822" t="str">
            <v>PROGRAMA DE SEGURO POPULAR DE SALUD</v>
          </cell>
          <cell r="Q3822" t="str">
            <v>01</v>
          </cell>
          <cell r="R3822" t="str">
            <v>ENVASE CON 50 PIEZAS</v>
          </cell>
          <cell r="S3822" t="str">
            <v>X2</v>
          </cell>
          <cell r="T3822" t="str">
            <v>SEGURO POPULAR (SUBSIDIO) GOUM</v>
          </cell>
          <cell r="U3822">
            <v>0</v>
          </cell>
          <cell r="V3822">
            <v>0</v>
          </cell>
          <cell r="W3822">
            <v>0</v>
          </cell>
          <cell r="X3822">
            <v>0</v>
          </cell>
          <cell r="Y3822">
            <v>0</v>
          </cell>
          <cell r="Z3822">
            <v>537</v>
          </cell>
          <cell r="AA3822">
            <v>70</v>
          </cell>
          <cell r="AB3822">
            <v>467</v>
          </cell>
          <cell r="AC3822">
            <v>3431.43</v>
          </cell>
          <cell r="AD3822">
            <v>6.39</v>
          </cell>
          <cell r="AE3822">
            <v>537</v>
          </cell>
          <cell r="AF3822">
            <v>-70</v>
          </cell>
          <cell r="AG3822">
            <v>467</v>
          </cell>
          <cell r="AH3822">
            <v>3431.43</v>
          </cell>
          <cell r="AI3822">
            <v>6.39</v>
          </cell>
          <cell r="AJ3822" t="str">
            <v>Activo</v>
          </cell>
          <cell r="AK3822">
            <v>477.46080000000001</v>
          </cell>
        </row>
        <row r="3823">
          <cell r="B3823" t="str">
            <v>060.894.0052</v>
          </cell>
          <cell r="C3823" t="str">
            <v>4327</v>
          </cell>
          <cell r="D3823" t="str">
            <v>TOALLAS Para gineco-obstetricia. Rectangulares, constituidas por cuatro capas de material absorbente. Desechables. Envase con 100 piezas.</v>
          </cell>
          <cell r="E3823" t="str">
            <v>H40</v>
          </cell>
          <cell r="F3823" t="str">
            <v>ENVASE CON 100 PIEZAS</v>
          </cell>
          <cell r="G3823" t="str">
            <v>0</v>
          </cell>
          <cell r="H3823" t="str">
            <v/>
          </cell>
          <cell r="I3823" t="str">
            <v>17077061</v>
          </cell>
          <cell r="J3823">
            <v>44743</v>
          </cell>
          <cell r="K3823" t="str">
            <v>105</v>
          </cell>
          <cell r="L3823" t="str">
            <v>ALMACEN NORMAL SEGURO POPULAR</v>
          </cell>
          <cell r="M3823" t="str">
            <v>08</v>
          </cell>
          <cell r="N3823" t="str">
            <v>SEGURO POPULAR</v>
          </cell>
          <cell r="O3823" t="str">
            <v>06</v>
          </cell>
          <cell r="P3823" t="str">
            <v>PROGRAMA DE SEGURO POPULAR DE SALUD</v>
          </cell>
          <cell r="Q3823" t="str">
            <v>01</v>
          </cell>
          <cell r="R3823" t="str">
            <v>ENVASE CON 100 PIEZAS</v>
          </cell>
          <cell r="S3823" t="str">
            <v>X2</v>
          </cell>
          <cell r="T3823" t="str">
            <v>SEGURO POPULAR (SUBSIDIO) GOUM</v>
          </cell>
          <cell r="U3823">
            <v>0</v>
          </cell>
          <cell r="V3823">
            <v>0</v>
          </cell>
          <cell r="W3823">
            <v>0</v>
          </cell>
          <cell r="X3823">
            <v>0</v>
          </cell>
          <cell r="Y3823">
            <v>0</v>
          </cell>
          <cell r="Z3823">
            <v>60</v>
          </cell>
          <cell r="AA3823">
            <v>26</v>
          </cell>
          <cell r="AB3823">
            <v>34</v>
          </cell>
          <cell r="AC3823">
            <v>11454.6</v>
          </cell>
          <cell r="AD3823">
            <v>190.91</v>
          </cell>
          <cell r="AE3823">
            <v>60</v>
          </cell>
          <cell r="AF3823">
            <v>-26</v>
          </cell>
          <cell r="AG3823">
            <v>34</v>
          </cell>
          <cell r="AH3823">
            <v>11454.6</v>
          </cell>
          <cell r="AI3823">
            <v>190.91</v>
          </cell>
          <cell r="AJ3823" t="str">
            <v>Activo</v>
          </cell>
          <cell r="AK3823">
            <v>1038.5504000000001</v>
          </cell>
        </row>
        <row r="3824">
          <cell r="B3824" t="str">
            <v>060.894.0052</v>
          </cell>
          <cell r="C3824" t="str">
            <v>4327</v>
          </cell>
          <cell r="D3824" t="str">
            <v>TOALLAS Para gineco-obstetricia. Rectangulares, constituidas por cuatro capas de material absorbente. Desechables. Envase con 100 piezas.</v>
          </cell>
          <cell r="E3824" t="str">
            <v>H40</v>
          </cell>
          <cell r="F3824" t="str">
            <v>ENVASE CON 100 PIEZAS</v>
          </cell>
          <cell r="G3824" t="str">
            <v>0</v>
          </cell>
          <cell r="H3824" t="str">
            <v/>
          </cell>
          <cell r="I3824" t="str">
            <v>94180204</v>
          </cell>
          <cell r="J3824">
            <v>44959</v>
          </cell>
          <cell r="K3824" t="str">
            <v>105</v>
          </cell>
          <cell r="L3824" t="str">
            <v>ALMACEN NORMAL SEGURO POPULAR</v>
          </cell>
          <cell r="M3824" t="str">
            <v>08</v>
          </cell>
          <cell r="N3824" t="str">
            <v>SEGURO POPULAR</v>
          </cell>
          <cell r="O3824" t="str">
            <v>06</v>
          </cell>
          <cell r="P3824" t="str">
            <v>PROGRAMA DE SEGURO POPULAR DE SALUD</v>
          </cell>
          <cell r="Q3824" t="str">
            <v>01</v>
          </cell>
          <cell r="R3824" t="str">
            <v>ENVASE CON 100 PIEZAS</v>
          </cell>
          <cell r="S3824" t="str">
            <v>X2</v>
          </cell>
          <cell r="T3824" t="str">
            <v>SEGURO POPULAR (SUBSIDIO) GOUM</v>
          </cell>
          <cell r="U3824">
            <v>0</v>
          </cell>
          <cell r="V3824">
            <v>0</v>
          </cell>
          <cell r="W3824">
            <v>0</v>
          </cell>
          <cell r="X3824">
            <v>0</v>
          </cell>
          <cell r="Y3824">
            <v>0</v>
          </cell>
          <cell r="Z3824">
            <v>91</v>
          </cell>
          <cell r="AA3824">
            <v>7</v>
          </cell>
          <cell r="AB3824">
            <v>84</v>
          </cell>
          <cell r="AC3824">
            <v>7960.68</v>
          </cell>
          <cell r="AD3824">
            <v>87.48</v>
          </cell>
          <cell r="AE3824">
            <v>91</v>
          </cell>
          <cell r="AF3824">
            <v>-7</v>
          </cell>
          <cell r="AG3824">
            <v>84</v>
          </cell>
          <cell r="AH3824">
            <v>7960.68</v>
          </cell>
          <cell r="AI3824">
            <v>87.48</v>
          </cell>
          <cell r="AJ3824" t="str">
            <v>Activo</v>
          </cell>
          <cell r="AK3824">
            <v>1175.7311999999999</v>
          </cell>
        </row>
        <row r="3825">
          <cell r="B3825" t="str">
            <v>060.894.0052</v>
          </cell>
          <cell r="C3825" t="str">
            <v>4327</v>
          </cell>
          <cell r="D3825" t="str">
            <v>TOALLAS Para gineco-obstetricia. Rectangulares, constituidas por cuatro capas de material absorbente. Desechables. Envase con 100 piezas.</v>
          </cell>
          <cell r="E3825" t="str">
            <v>H40</v>
          </cell>
          <cell r="F3825" t="str">
            <v>ENVASE CON 100 PIEZAS</v>
          </cell>
          <cell r="G3825" t="str">
            <v>0</v>
          </cell>
          <cell r="H3825" t="str">
            <v/>
          </cell>
          <cell r="I3825" t="str">
            <v>94180313</v>
          </cell>
          <cell r="J3825">
            <v>45016</v>
          </cell>
          <cell r="K3825" t="str">
            <v>105</v>
          </cell>
          <cell r="L3825" t="str">
            <v>ALMACEN NORMAL SEGURO POPULAR</v>
          </cell>
          <cell r="M3825" t="str">
            <v>08</v>
          </cell>
          <cell r="N3825" t="str">
            <v>SEGURO POPULAR</v>
          </cell>
          <cell r="O3825" t="str">
            <v>06</v>
          </cell>
          <cell r="P3825" t="str">
            <v>PROGRAMA DE SEGURO POPULAR DE SALUD</v>
          </cell>
          <cell r="Q3825" t="str">
            <v>01</v>
          </cell>
          <cell r="R3825" t="str">
            <v>ENVASE CON 100 PIEZAS</v>
          </cell>
          <cell r="S3825" t="str">
            <v>X2</v>
          </cell>
          <cell r="T3825" t="str">
            <v>SEGURO POPULAR (SUBSIDIO) GOUM</v>
          </cell>
          <cell r="U3825">
            <v>0</v>
          </cell>
          <cell r="V3825">
            <v>0</v>
          </cell>
          <cell r="W3825">
            <v>0</v>
          </cell>
          <cell r="X3825">
            <v>0</v>
          </cell>
          <cell r="Y3825">
            <v>0</v>
          </cell>
          <cell r="Z3825">
            <v>90</v>
          </cell>
          <cell r="AA3825">
            <v>0</v>
          </cell>
          <cell r="AB3825">
            <v>90</v>
          </cell>
          <cell r="AC3825">
            <v>7873.2</v>
          </cell>
          <cell r="AD3825">
            <v>87.48</v>
          </cell>
          <cell r="AE3825">
            <v>90</v>
          </cell>
          <cell r="AF3825">
            <v>0</v>
          </cell>
          <cell r="AG3825">
            <v>90</v>
          </cell>
          <cell r="AH3825">
            <v>7873.2</v>
          </cell>
          <cell r="AI3825">
            <v>87.48</v>
          </cell>
          <cell r="AJ3825" t="str">
            <v>Activo</v>
          </cell>
          <cell r="AK3825">
            <v>1259.712</v>
          </cell>
        </row>
        <row r="3826">
          <cell r="B3826" t="str">
            <v>060.894.0052</v>
          </cell>
          <cell r="C3826" t="str">
            <v>4327</v>
          </cell>
          <cell r="D3826" t="str">
            <v>TOALLAS Para gineco-obstetricia. Rectangulares, constituidas por cuatro capas de material absorbente. Desechables. Envase con 100 piezas.</v>
          </cell>
          <cell r="E3826" t="str">
            <v>H40</v>
          </cell>
          <cell r="F3826" t="str">
            <v>ENVASE CON 100 PIEZAS</v>
          </cell>
          <cell r="G3826" t="str">
            <v xml:space="preserve">0                                                 </v>
          </cell>
          <cell r="H3826" t="str">
            <v/>
          </cell>
          <cell r="I3826" t="str">
            <v>S/L</v>
          </cell>
          <cell r="J3826">
            <v>72686</v>
          </cell>
          <cell r="K3826" t="str">
            <v>105</v>
          </cell>
          <cell r="L3826" t="str">
            <v>ALMACEN NORMAL SEGURO POPULAR</v>
          </cell>
          <cell r="M3826" t="str">
            <v>08</v>
          </cell>
          <cell r="N3826" t="str">
            <v>SEGURO POPULAR</v>
          </cell>
          <cell r="O3826" t="str">
            <v>06</v>
          </cell>
          <cell r="P3826" t="str">
            <v>PROGRAMA DE SEGURO POPULAR DE SALUD</v>
          </cell>
          <cell r="Q3826" t="str">
            <v>01</v>
          </cell>
          <cell r="R3826" t="str">
            <v>ENVASE CON 100 PIEZAS</v>
          </cell>
          <cell r="S3826" t="str">
            <v>X2</v>
          </cell>
          <cell r="T3826" t="str">
            <v>SEGURO POPULAR (SUBSIDIO) GOUM</v>
          </cell>
          <cell r="U3826">
            <v>0</v>
          </cell>
          <cell r="V3826">
            <v>0</v>
          </cell>
          <cell r="W3826">
            <v>0</v>
          </cell>
          <cell r="X3826">
            <v>0</v>
          </cell>
          <cell r="Y3826">
            <v>0</v>
          </cell>
          <cell r="Z3826">
            <v>4</v>
          </cell>
          <cell r="AA3826">
            <v>0</v>
          </cell>
          <cell r="AB3826">
            <v>4</v>
          </cell>
          <cell r="AC3826">
            <v>763.64</v>
          </cell>
          <cell r="AD3826">
            <v>190.91</v>
          </cell>
          <cell r="AE3826">
            <v>4</v>
          </cell>
          <cell r="AF3826">
            <v>0</v>
          </cell>
          <cell r="AG3826">
            <v>4</v>
          </cell>
          <cell r="AH3826">
            <v>763.64</v>
          </cell>
          <cell r="AI3826">
            <v>190.91</v>
          </cell>
          <cell r="AJ3826" t="str">
            <v>Activo</v>
          </cell>
          <cell r="AK3826">
            <v>122.1824</v>
          </cell>
        </row>
        <row r="3827">
          <cell r="B3827" t="str">
            <v>060.894.0052</v>
          </cell>
          <cell r="C3827" t="str">
            <v>4327</v>
          </cell>
          <cell r="D3827" t="str">
            <v>TOALLAS Para gineco-obstetricia. Rectangulares, constituidas por cuatro capas de material absorbente. Desechables. Envase con 100 piezas.</v>
          </cell>
          <cell r="E3827" t="str">
            <v>H40</v>
          </cell>
          <cell r="F3827" t="str">
            <v>ENVASE CON 100 PIEZAS</v>
          </cell>
          <cell r="G3827" t="str">
            <v>0</v>
          </cell>
          <cell r="H3827" t="str">
            <v/>
          </cell>
          <cell r="I3827" t="str">
            <v>TG02/2018</v>
          </cell>
          <cell r="J3827">
            <v>44958</v>
          </cell>
          <cell r="K3827" t="str">
            <v>105</v>
          </cell>
          <cell r="L3827" t="str">
            <v>ALMACEN NORMAL SEGURO POPULAR</v>
          </cell>
          <cell r="M3827" t="str">
            <v>08</v>
          </cell>
          <cell r="N3827" t="str">
            <v>SEGURO POPULAR</v>
          </cell>
          <cell r="O3827" t="str">
            <v>06</v>
          </cell>
          <cell r="P3827" t="str">
            <v>PROGRAMA DE SEGURO POPULAR DE SALUD</v>
          </cell>
          <cell r="Q3827" t="str">
            <v>01</v>
          </cell>
          <cell r="R3827" t="str">
            <v>ENVASE CON 100 PIEZAS</v>
          </cell>
          <cell r="S3827" t="str">
            <v>X2</v>
          </cell>
          <cell r="T3827" t="str">
            <v>SEGURO POPULAR (SUBSIDIO) GOUM</v>
          </cell>
          <cell r="U3827">
            <v>0</v>
          </cell>
          <cell r="V3827">
            <v>0</v>
          </cell>
          <cell r="W3827">
            <v>0</v>
          </cell>
          <cell r="X3827">
            <v>0</v>
          </cell>
          <cell r="Y3827">
            <v>0</v>
          </cell>
          <cell r="Z3827">
            <v>107</v>
          </cell>
          <cell r="AA3827">
            <v>107</v>
          </cell>
          <cell r="AB3827">
            <v>0</v>
          </cell>
          <cell r="AC3827">
            <v>20427.37</v>
          </cell>
          <cell r="AD3827">
            <v>190.91</v>
          </cell>
          <cell r="AE3827">
            <v>107</v>
          </cell>
          <cell r="AF3827">
            <v>-107</v>
          </cell>
          <cell r="AG3827">
            <v>0</v>
          </cell>
          <cell r="AH3827">
            <v>20427.37</v>
          </cell>
          <cell r="AI3827">
            <v>190.91</v>
          </cell>
          <cell r="AJ3827" t="str">
            <v>Activo</v>
          </cell>
          <cell r="AK3827">
            <v>0</v>
          </cell>
        </row>
        <row r="3828">
          <cell r="B3828" t="str">
            <v>060.904.0100</v>
          </cell>
          <cell r="C3828" t="str">
            <v>4150</v>
          </cell>
          <cell r="D3828" t="str">
            <v>ALGODONES Torundas. Envase con 500 g.</v>
          </cell>
          <cell r="E3828" t="str">
            <v>H72</v>
          </cell>
          <cell r="F3828" t="str">
            <v>ENVASE CON 500 G.</v>
          </cell>
          <cell r="G3828" t="str">
            <v>0</v>
          </cell>
          <cell r="H3828" t="str">
            <v/>
          </cell>
          <cell r="I3828" t="str">
            <v>03-18</v>
          </cell>
          <cell r="J3828">
            <v>44943</v>
          </cell>
          <cell r="K3828" t="str">
            <v>105</v>
          </cell>
          <cell r="L3828" t="str">
            <v>ALMACEN NORMAL SEGURO POPULAR</v>
          </cell>
          <cell r="M3828" t="str">
            <v>08</v>
          </cell>
          <cell r="N3828" t="str">
            <v>SEGURO POPULAR</v>
          </cell>
          <cell r="O3828" t="str">
            <v>06</v>
          </cell>
          <cell r="P3828" t="str">
            <v>PROGRAMA DE SEGURO POPULAR DE SALUD</v>
          </cell>
          <cell r="Q3828" t="str">
            <v>01</v>
          </cell>
          <cell r="R3828" t="str">
            <v>ENVASE CON 500 G.</v>
          </cell>
          <cell r="S3828" t="str">
            <v>X2</v>
          </cell>
          <cell r="T3828" t="str">
            <v>SEGURO POPULAR (SUBSIDIO) GOUM</v>
          </cell>
          <cell r="U3828">
            <v>0</v>
          </cell>
          <cell r="V3828">
            <v>0</v>
          </cell>
          <cell r="W3828">
            <v>0</v>
          </cell>
          <cell r="X3828">
            <v>0</v>
          </cell>
          <cell r="Y3828">
            <v>0</v>
          </cell>
          <cell r="Z3828">
            <v>1570</v>
          </cell>
          <cell r="AA3828">
            <v>51</v>
          </cell>
          <cell r="AB3828">
            <v>1519</v>
          </cell>
          <cell r="AC3828">
            <v>40192</v>
          </cell>
          <cell r="AD3828">
            <v>25.6</v>
          </cell>
          <cell r="AE3828">
            <v>1570</v>
          </cell>
          <cell r="AF3828">
            <v>-51</v>
          </cell>
          <cell r="AG3828">
            <v>1519</v>
          </cell>
          <cell r="AH3828">
            <v>40192</v>
          </cell>
          <cell r="AI3828">
            <v>25.6</v>
          </cell>
          <cell r="AJ3828" t="str">
            <v>Activo</v>
          </cell>
          <cell r="AK3828">
            <v>6221.8239999999996</v>
          </cell>
        </row>
        <row r="3829">
          <cell r="B3829" t="str">
            <v>060.904.0100</v>
          </cell>
          <cell r="C3829" t="str">
            <v>4150</v>
          </cell>
          <cell r="D3829" t="str">
            <v>ALGODONES Torundas. Envase con 500 g.</v>
          </cell>
          <cell r="E3829" t="str">
            <v>H72</v>
          </cell>
          <cell r="F3829" t="str">
            <v>ENVASE CON 500 G.</v>
          </cell>
          <cell r="G3829" t="str">
            <v xml:space="preserve">0                                                 </v>
          </cell>
          <cell r="H3829" t="str">
            <v/>
          </cell>
          <cell r="I3829" t="str">
            <v>04-17</v>
          </cell>
          <cell r="J3829">
            <v>44586</v>
          </cell>
          <cell r="K3829" t="str">
            <v>105</v>
          </cell>
          <cell r="L3829" t="str">
            <v>ALMACEN NORMAL SEGURO POPULAR</v>
          </cell>
          <cell r="M3829" t="str">
            <v>08</v>
          </cell>
          <cell r="N3829" t="str">
            <v>SEGURO POPULAR</v>
          </cell>
          <cell r="O3829" t="str">
            <v>06</v>
          </cell>
          <cell r="P3829" t="str">
            <v>PROGRAMA DE SEGURO POPULAR DE SALUD</v>
          </cell>
          <cell r="Q3829" t="str">
            <v>01</v>
          </cell>
          <cell r="R3829" t="str">
            <v>ENVASE CON 500 G.</v>
          </cell>
          <cell r="S3829" t="str">
            <v>X2</v>
          </cell>
          <cell r="T3829" t="str">
            <v>SEGURO POPULAR (SUBSIDIO) GOUM</v>
          </cell>
          <cell r="U3829">
            <v>0</v>
          </cell>
          <cell r="V3829">
            <v>0</v>
          </cell>
          <cell r="W3829">
            <v>0</v>
          </cell>
          <cell r="X3829">
            <v>0</v>
          </cell>
          <cell r="Y3829">
            <v>0</v>
          </cell>
          <cell r="Z3829">
            <v>878</v>
          </cell>
          <cell r="AA3829">
            <v>397</v>
          </cell>
          <cell r="AB3829">
            <v>481</v>
          </cell>
          <cell r="AC3829">
            <v>34809.363599999997</v>
          </cell>
          <cell r="AD3829">
            <v>39.6462</v>
          </cell>
          <cell r="AE3829">
            <v>878</v>
          </cell>
          <cell r="AF3829">
            <v>-397</v>
          </cell>
          <cell r="AG3829">
            <v>481</v>
          </cell>
          <cell r="AH3829">
            <v>34809.363599999997</v>
          </cell>
          <cell r="AI3829">
            <v>39.6462</v>
          </cell>
          <cell r="AJ3829" t="str">
            <v>Activo</v>
          </cell>
          <cell r="AK3829">
            <v>3051.1716000000001</v>
          </cell>
        </row>
        <row r="3830">
          <cell r="B3830" t="str">
            <v>060.904.0100</v>
          </cell>
          <cell r="C3830" t="str">
            <v>4150</v>
          </cell>
          <cell r="D3830" t="str">
            <v>ALGODONES Torundas. Envase con 500 g.</v>
          </cell>
          <cell r="E3830" t="str">
            <v>H72</v>
          </cell>
          <cell r="F3830" t="str">
            <v>ENVASE CON 500 G.</v>
          </cell>
          <cell r="G3830" t="str">
            <v>0</v>
          </cell>
          <cell r="H3830" t="str">
            <v/>
          </cell>
          <cell r="I3830" t="str">
            <v>06-17</v>
          </cell>
          <cell r="J3830">
            <v>44600</v>
          </cell>
          <cell r="K3830" t="str">
            <v>105</v>
          </cell>
          <cell r="L3830" t="str">
            <v>ALMACEN NORMAL SEGURO POPULAR</v>
          </cell>
          <cell r="M3830" t="str">
            <v>08</v>
          </cell>
          <cell r="N3830" t="str">
            <v>SEGURO POPULAR</v>
          </cell>
          <cell r="O3830" t="str">
            <v>06</v>
          </cell>
          <cell r="P3830" t="str">
            <v>PROGRAMA DE SEGURO POPULAR DE SALUD</v>
          </cell>
          <cell r="Q3830" t="str">
            <v>01</v>
          </cell>
          <cell r="R3830" t="str">
            <v>ENVASE CON 500 G.</v>
          </cell>
          <cell r="S3830" t="str">
            <v>X2</v>
          </cell>
          <cell r="T3830" t="str">
            <v>SEGURO POPULAR (SUBSIDIO) GOUM</v>
          </cell>
          <cell r="U3830">
            <v>0</v>
          </cell>
          <cell r="V3830">
            <v>0</v>
          </cell>
          <cell r="W3830">
            <v>0</v>
          </cell>
          <cell r="X3830">
            <v>0</v>
          </cell>
          <cell r="Y3830">
            <v>0</v>
          </cell>
          <cell r="Z3830">
            <v>1412</v>
          </cell>
          <cell r="AA3830">
            <v>1252</v>
          </cell>
          <cell r="AB3830">
            <v>160</v>
          </cell>
          <cell r="AC3830">
            <v>55980.434399999998</v>
          </cell>
          <cell r="AD3830">
            <v>39.6462</v>
          </cell>
          <cell r="AE3830">
            <v>1412</v>
          </cell>
          <cell r="AF3830">
            <v>-1252</v>
          </cell>
          <cell r="AG3830">
            <v>160</v>
          </cell>
          <cell r="AH3830">
            <v>55980.434399999998</v>
          </cell>
          <cell r="AI3830">
            <v>39.6462</v>
          </cell>
          <cell r="AJ3830" t="str">
            <v>Activo</v>
          </cell>
          <cell r="AK3830">
            <v>1014.9426999999999</v>
          </cell>
        </row>
        <row r="3831">
          <cell r="B3831" t="str">
            <v>060.904.0100</v>
          </cell>
          <cell r="C3831" t="str">
            <v>4150</v>
          </cell>
          <cell r="D3831" t="str">
            <v>ALGODONES Torundas. Envase con 500 g.</v>
          </cell>
          <cell r="E3831" t="str">
            <v>H72</v>
          </cell>
          <cell r="F3831" t="str">
            <v>ENVASE CON 500 G.</v>
          </cell>
          <cell r="G3831" t="str">
            <v xml:space="preserve">0                                                 </v>
          </cell>
          <cell r="H3831" t="str">
            <v/>
          </cell>
          <cell r="I3831" t="str">
            <v>08-17</v>
          </cell>
          <cell r="J3831">
            <v>44614</v>
          </cell>
          <cell r="K3831" t="str">
            <v>105</v>
          </cell>
          <cell r="L3831" t="str">
            <v>ALMACEN NORMAL SEGURO POPULAR</v>
          </cell>
          <cell r="M3831" t="str">
            <v>08</v>
          </cell>
          <cell r="N3831" t="str">
            <v>SEGURO POPULAR</v>
          </cell>
          <cell r="O3831" t="str">
            <v>06</v>
          </cell>
          <cell r="P3831" t="str">
            <v>PROGRAMA DE SEGURO POPULAR DE SALUD</v>
          </cell>
          <cell r="Q3831" t="str">
            <v>01</v>
          </cell>
          <cell r="R3831" t="str">
            <v>ENVASE CON 500 G.</v>
          </cell>
          <cell r="S3831" t="str">
            <v>X2</v>
          </cell>
          <cell r="T3831" t="str">
            <v>SEGURO POPULAR (SUBSIDIO) GOUM</v>
          </cell>
          <cell r="U3831">
            <v>0</v>
          </cell>
          <cell r="V3831">
            <v>0</v>
          </cell>
          <cell r="W3831">
            <v>0</v>
          </cell>
          <cell r="X3831">
            <v>0</v>
          </cell>
          <cell r="Y3831">
            <v>0</v>
          </cell>
          <cell r="Z3831">
            <v>200</v>
          </cell>
          <cell r="AA3831">
            <v>127</v>
          </cell>
          <cell r="AB3831">
            <v>73</v>
          </cell>
          <cell r="AC3831">
            <v>7929.24</v>
          </cell>
          <cell r="AD3831">
            <v>39.6462</v>
          </cell>
          <cell r="AE3831">
            <v>200</v>
          </cell>
          <cell r="AF3831">
            <v>-127</v>
          </cell>
          <cell r="AG3831">
            <v>73</v>
          </cell>
          <cell r="AH3831">
            <v>7929.24</v>
          </cell>
          <cell r="AI3831">
            <v>39.6462</v>
          </cell>
          <cell r="AJ3831" t="str">
            <v>Activo</v>
          </cell>
          <cell r="AK3831">
            <v>463.06760000000003</v>
          </cell>
        </row>
        <row r="3832">
          <cell r="B3832" t="str">
            <v>060.904.0100</v>
          </cell>
          <cell r="C3832" t="str">
            <v>4150</v>
          </cell>
          <cell r="D3832" t="str">
            <v>ALGODONES Torundas. Envase con 500 g.</v>
          </cell>
          <cell r="E3832" t="str">
            <v>H72</v>
          </cell>
          <cell r="F3832" t="str">
            <v>ENVASE CON 500 G.</v>
          </cell>
          <cell r="G3832" t="str">
            <v>0</v>
          </cell>
          <cell r="H3832" t="str">
            <v/>
          </cell>
          <cell r="I3832" t="str">
            <v>08-18</v>
          </cell>
          <cell r="J3832">
            <v>44978</v>
          </cell>
          <cell r="K3832" t="str">
            <v>105</v>
          </cell>
          <cell r="L3832" t="str">
            <v>ALMACEN NORMAL SEGURO POPULAR</v>
          </cell>
          <cell r="M3832" t="str">
            <v>08</v>
          </cell>
          <cell r="N3832" t="str">
            <v>SEGURO POPULAR</v>
          </cell>
          <cell r="O3832" t="str">
            <v>06</v>
          </cell>
          <cell r="P3832" t="str">
            <v>PROGRAMA DE SEGURO POPULAR DE SALUD</v>
          </cell>
          <cell r="Q3832" t="str">
            <v>01</v>
          </cell>
          <cell r="R3832" t="str">
            <v>ENVASE CON 500 G.</v>
          </cell>
          <cell r="S3832" t="str">
            <v>X2</v>
          </cell>
          <cell r="T3832" t="str">
            <v>SEGURO POPULAR (SUBSIDIO) GOUM</v>
          </cell>
          <cell r="U3832">
            <v>0</v>
          </cell>
          <cell r="V3832">
            <v>0</v>
          </cell>
          <cell r="W3832">
            <v>0</v>
          </cell>
          <cell r="X3832">
            <v>0</v>
          </cell>
          <cell r="Y3832">
            <v>0</v>
          </cell>
          <cell r="Z3832">
            <v>2385</v>
          </cell>
          <cell r="AA3832">
            <v>2359</v>
          </cell>
          <cell r="AB3832">
            <v>26</v>
          </cell>
          <cell r="AC3832">
            <v>95352.3</v>
          </cell>
          <cell r="AD3832">
            <v>39.979999999999997</v>
          </cell>
          <cell r="AE3832">
            <v>2385</v>
          </cell>
          <cell r="AF3832">
            <v>-2359</v>
          </cell>
          <cell r="AG3832">
            <v>26</v>
          </cell>
          <cell r="AH3832">
            <v>95352.3</v>
          </cell>
          <cell r="AI3832">
            <v>39.979999999999997</v>
          </cell>
          <cell r="AJ3832" t="str">
            <v>Activo</v>
          </cell>
          <cell r="AK3832">
            <v>166.3168</v>
          </cell>
        </row>
        <row r="3833">
          <cell r="B3833" t="str">
            <v>060.904.0100</v>
          </cell>
          <cell r="C3833" t="str">
            <v>4150</v>
          </cell>
          <cell r="D3833" t="str">
            <v>ALGODONES Torundas. Envase con 500 g.</v>
          </cell>
          <cell r="E3833" t="str">
            <v>H72</v>
          </cell>
          <cell r="F3833" t="str">
            <v>ENVASE CON 500 G.</v>
          </cell>
          <cell r="G3833" t="str">
            <v>0</v>
          </cell>
          <cell r="H3833" t="str">
            <v/>
          </cell>
          <cell r="I3833" t="str">
            <v>12-18</v>
          </cell>
          <cell r="J3833">
            <v>45006</v>
          </cell>
          <cell r="K3833" t="str">
            <v>105</v>
          </cell>
          <cell r="L3833" t="str">
            <v>ALMACEN NORMAL SEGURO POPULAR</v>
          </cell>
          <cell r="M3833" t="str">
            <v>08</v>
          </cell>
          <cell r="N3833" t="str">
            <v>SEGURO POPULAR</v>
          </cell>
          <cell r="O3833" t="str">
            <v>06</v>
          </cell>
          <cell r="P3833" t="str">
            <v>PROGRAMA DE SEGURO POPULAR DE SALUD</v>
          </cell>
          <cell r="Q3833" t="str">
            <v>01</v>
          </cell>
          <cell r="R3833" t="str">
            <v>ENVASE CON 500 G.</v>
          </cell>
          <cell r="S3833" t="str">
            <v>X2</v>
          </cell>
          <cell r="T3833" t="str">
            <v>SEGURO POPULAR (SUBSIDIO) GOUM</v>
          </cell>
          <cell r="U3833">
            <v>0</v>
          </cell>
          <cell r="V3833">
            <v>0</v>
          </cell>
          <cell r="W3833">
            <v>0</v>
          </cell>
          <cell r="X3833">
            <v>0</v>
          </cell>
          <cell r="Y3833">
            <v>0</v>
          </cell>
          <cell r="Z3833">
            <v>570</v>
          </cell>
          <cell r="AA3833">
            <v>570</v>
          </cell>
          <cell r="AB3833">
            <v>0</v>
          </cell>
          <cell r="AC3833">
            <v>14592</v>
          </cell>
          <cell r="AD3833">
            <v>25.6</v>
          </cell>
          <cell r="AE3833">
            <v>570</v>
          </cell>
          <cell r="AF3833">
            <v>-570</v>
          </cell>
          <cell r="AG3833">
            <v>0</v>
          </cell>
          <cell r="AH3833">
            <v>14592</v>
          </cell>
          <cell r="AI3833">
            <v>25.6</v>
          </cell>
          <cell r="AJ3833" t="str">
            <v>Activo</v>
          </cell>
          <cell r="AK3833">
            <v>0</v>
          </cell>
        </row>
        <row r="3834">
          <cell r="B3834" t="str">
            <v>060.904.0100</v>
          </cell>
          <cell r="C3834" t="str">
            <v>4150</v>
          </cell>
          <cell r="D3834" t="str">
            <v>ALGODONES Torundas. Envase con 500 g.</v>
          </cell>
          <cell r="E3834" t="str">
            <v>H72</v>
          </cell>
          <cell r="F3834" t="str">
            <v>ENVASE CON 500 G.</v>
          </cell>
          <cell r="G3834" t="str">
            <v>0</v>
          </cell>
          <cell r="H3834" t="str">
            <v/>
          </cell>
          <cell r="I3834" t="str">
            <v>20-16</v>
          </cell>
          <cell r="J3834">
            <v>44317</v>
          </cell>
          <cell r="K3834" t="str">
            <v>105</v>
          </cell>
          <cell r="L3834" t="str">
            <v>ALMACEN NORMAL SEGURO POPULAR</v>
          </cell>
          <cell r="M3834" t="str">
            <v>08</v>
          </cell>
          <cell r="N3834" t="str">
            <v>SEGURO POPULAR</v>
          </cell>
          <cell r="O3834" t="str">
            <v>06</v>
          </cell>
          <cell r="P3834" t="str">
            <v>PROGRAMA DE SEGURO POPULAR DE SALUD</v>
          </cell>
          <cell r="Q3834" t="str">
            <v>01</v>
          </cell>
          <cell r="R3834" t="str">
            <v>ENVASE CON 500 G.</v>
          </cell>
          <cell r="S3834" t="str">
            <v>X2</v>
          </cell>
          <cell r="T3834" t="str">
            <v>SEGURO POPULAR (SUBSIDIO) GOUM</v>
          </cell>
          <cell r="U3834">
            <v>0</v>
          </cell>
          <cell r="V3834">
            <v>0</v>
          </cell>
          <cell r="W3834">
            <v>0</v>
          </cell>
          <cell r="X3834">
            <v>0</v>
          </cell>
          <cell r="Y3834">
            <v>0</v>
          </cell>
          <cell r="Z3834">
            <v>22</v>
          </cell>
          <cell r="AA3834">
            <v>22</v>
          </cell>
          <cell r="AB3834">
            <v>0</v>
          </cell>
          <cell r="AC3834">
            <v>872.21640000000002</v>
          </cell>
          <cell r="AD3834">
            <v>39.6462</v>
          </cell>
          <cell r="AE3834">
            <v>22</v>
          </cell>
          <cell r="AF3834">
            <v>-22</v>
          </cell>
          <cell r="AG3834">
            <v>0</v>
          </cell>
          <cell r="AH3834">
            <v>872.21640000000002</v>
          </cell>
          <cell r="AI3834">
            <v>39.6462</v>
          </cell>
          <cell r="AJ3834" t="str">
            <v>Activo</v>
          </cell>
          <cell r="AK3834">
            <v>0</v>
          </cell>
        </row>
        <row r="3835">
          <cell r="B3835" t="str">
            <v>060.908.0015</v>
          </cell>
          <cell r="C3835" t="str">
            <v>5808</v>
          </cell>
          <cell r="D3835" t="str">
            <v>TUBOS. Tubo para canalización. De látex natural, opacos a los rayos X.  Longitud 45 cm. Diámetro: 7.94 mm (5/16”).</v>
          </cell>
          <cell r="E3835" t="str">
            <v>H42</v>
          </cell>
          <cell r="F3835" t="str">
            <v>PIEZA</v>
          </cell>
          <cell r="G3835" t="str">
            <v>0</v>
          </cell>
          <cell r="H3835" t="str">
            <v/>
          </cell>
          <cell r="I3835" t="str">
            <v>061117</v>
          </cell>
          <cell r="J3835">
            <v>44866</v>
          </cell>
          <cell r="K3835" t="str">
            <v>105</v>
          </cell>
          <cell r="L3835" t="str">
            <v>ALMACEN NORMAL SEGURO POPULAR</v>
          </cell>
          <cell r="M3835" t="str">
            <v>08</v>
          </cell>
          <cell r="N3835" t="str">
            <v>SEGURO POPULAR</v>
          </cell>
          <cell r="O3835" t="str">
            <v>06</v>
          </cell>
          <cell r="P3835" t="str">
            <v>PROGRAMA DE SEGURO POPULAR DE SALUD</v>
          </cell>
          <cell r="Q3835" t="str">
            <v>01</v>
          </cell>
          <cell r="R3835" t="str">
            <v>PIEZA</v>
          </cell>
          <cell r="S3835" t="str">
            <v>X2</v>
          </cell>
          <cell r="T3835" t="str">
            <v>SEGURO POPULAR (SUBSIDIO) GOUM</v>
          </cell>
          <cell r="U3835">
            <v>0</v>
          </cell>
          <cell r="V3835">
            <v>0</v>
          </cell>
          <cell r="W3835">
            <v>0</v>
          </cell>
          <cell r="X3835">
            <v>0</v>
          </cell>
          <cell r="Y3835">
            <v>0</v>
          </cell>
          <cell r="Z3835">
            <v>1337</v>
          </cell>
          <cell r="AA3835">
            <v>48</v>
          </cell>
          <cell r="AB3835">
            <v>1289</v>
          </cell>
          <cell r="AC3835">
            <v>24320.03</v>
          </cell>
          <cell r="AD3835">
            <v>18.190000000000001</v>
          </cell>
          <cell r="AE3835">
            <v>1337</v>
          </cell>
          <cell r="AF3835">
            <v>-48</v>
          </cell>
          <cell r="AG3835">
            <v>1289</v>
          </cell>
          <cell r="AH3835">
            <v>24320.03</v>
          </cell>
          <cell r="AI3835">
            <v>18.190000000000001</v>
          </cell>
          <cell r="AJ3835" t="str">
            <v>Activo</v>
          </cell>
          <cell r="AK3835">
            <v>3751.5056</v>
          </cell>
        </row>
        <row r="3836">
          <cell r="B3836" t="str">
            <v>060.908.0015</v>
          </cell>
          <cell r="C3836" t="str">
            <v>5808</v>
          </cell>
          <cell r="D3836" t="str">
            <v>TUBOS. Tubo para canalización. De látex natural, opacos a los rayos X.  Longitud 45 cm. Diámetro: 7.94 mm (5/16”).</v>
          </cell>
          <cell r="E3836" t="str">
            <v>H42</v>
          </cell>
          <cell r="F3836" t="str">
            <v>PIEZA</v>
          </cell>
          <cell r="G3836" t="str">
            <v>0</v>
          </cell>
          <cell r="H3836" t="str">
            <v/>
          </cell>
          <cell r="I3836" t="str">
            <v>241016</v>
          </cell>
          <cell r="J3836">
            <v>44493</v>
          </cell>
          <cell r="K3836" t="str">
            <v>105</v>
          </cell>
          <cell r="L3836" t="str">
            <v>ALMACEN NORMAL SEGURO POPULAR</v>
          </cell>
          <cell r="M3836" t="str">
            <v>08</v>
          </cell>
          <cell r="N3836" t="str">
            <v>SEGURO POPULAR</v>
          </cell>
          <cell r="O3836" t="str">
            <v>06</v>
          </cell>
          <cell r="P3836" t="str">
            <v>PROGRAMA DE SEGURO POPULAR DE SALUD</v>
          </cell>
          <cell r="Q3836" t="str">
            <v>01</v>
          </cell>
          <cell r="R3836" t="str">
            <v>PIEZA</v>
          </cell>
          <cell r="S3836" t="str">
            <v>X2</v>
          </cell>
          <cell r="T3836" t="str">
            <v>SEGURO POPULAR (SUBSIDIO) GOUM</v>
          </cell>
          <cell r="U3836">
            <v>0</v>
          </cell>
          <cell r="V3836">
            <v>0</v>
          </cell>
          <cell r="W3836">
            <v>0</v>
          </cell>
          <cell r="X3836">
            <v>0</v>
          </cell>
          <cell r="Y3836">
            <v>0</v>
          </cell>
          <cell r="Z3836">
            <v>203</v>
          </cell>
          <cell r="AA3836">
            <v>203</v>
          </cell>
          <cell r="AB3836">
            <v>0</v>
          </cell>
          <cell r="AC3836">
            <v>4441.6400000000003</v>
          </cell>
          <cell r="AD3836">
            <v>21.88</v>
          </cell>
          <cell r="AE3836">
            <v>203</v>
          </cell>
          <cell r="AF3836">
            <v>-203</v>
          </cell>
          <cell r="AG3836">
            <v>0</v>
          </cell>
          <cell r="AH3836">
            <v>4441.6400000000003</v>
          </cell>
          <cell r="AI3836">
            <v>21.88</v>
          </cell>
          <cell r="AJ3836" t="str">
            <v>Activo</v>
          </cell>
          <cell r="AK3836">
            <v>0</v>
          </cell>
        </row>
        <row r="3837">
          <cell r="B3837" t="str">
            <v>060.908.0114</v>
          </cell>
          <cell r="C3837" t="str">
            <v>5809</v>
          </cell>
          <cell r="D3837" t="str">
            <v>TUBOS. Tubo para canalización. De látex natural, opacos a los rayos X.  Longitud 45 cm. Diámetro: 12.70 mm (1/2”).</v>
          </cell>
          <cell r="E3837" t="str">
            <v>H42</v>
          </cell>
          <cell r="F3837" t="str">
            <v>PIEZA</v>
          </cell>
          <cell r="G3837" t="str">
            <v xml:space="preserve">0                                                 </v>
          </cell>
          <cell r="H3837" t="str">
            <v/>
          </cell>
          <cell r="I3837" t="str">
            <v>021115</v>
          </cell>
          <cell r="J3837">
            <v>44137</v>
          </cell>
          <cell r="K3837" t="str">
            <v>105</v>
          </cell>
          <cell r="L3837" t="str">
            <v>ALMACEN NORMAL SEGURO POPULAR</v>
          </cell>
          <cell r="M3837" t="str">
            <v>08</v>
          </cell>
          <cell r="N3837" t="str">
            <v>SEGURO POPULAR</v>
          </cell>
          <cell r="O3837" t="str">
            <v>06</v>
          </cell>
          <cell r="P3837" t="str">
            <v>PROGRAMA DE SEGURO POPULAR DE SALUD</v>
          </cell>
          <cell r="Q3837" t="str">
            <v>01</v>
          </cell>
          <cell r="R3837" t="str">
            <v>PIEZA</v>
          </cell>
          <cell r="S3837" t="str">
            <v>X2</v>
          </cell>
          <cell r="T3837" t="str">
            <v>SEGURO POPULAR (SUBSIDIO) GOUM</v>
          </cell>
          <cell r="U3837">
            <v>0</v>
          </cell>
          <cell r="V3837">
            <v>0</v>
          </cell>
          <cell r="W3837">
            <v>0</v>
          </cell>
          <cell r="X3837">
            <v>0</v>
          </cell>
          <cell r="Y3837">
            <v>0</v>
          </cell>
          <cell r="Z3837">
            <v>46</v>
          </cell>
          <cell r="AA3837">
            <v>46</v>
          </cell>
          <cell r="AB3837">
            <v>0</v>
          </cell>
          <cell r="AC3837">
            <v>851</v>
          </cell>
          <cell r="AD3837">
            <v>18.5</v>
          </cell>
          <cell r="AE3837">
            <v>46</v>
          </cell>
          <cell r="AF3837">
            <v>-46</v>
          </cell>
          <cell r="AG3837">
            <v>0</v>
          </cell>
          <cell r="AH3837">
            <v>851</v>
          </cell>
          <cell r="AI3837">
            <v>18.5</v>
          </cell>
          <cell r="AJ3837" t="str">
            <v>Activo</v>
          </cell>
          <cell r="AK3837">
            <v>0</v>
          </cell>
        </row>
        <row r="3838">
          <cell r="B3838" t="str">
            <v>060.908.0114</v>
          </cell>
          <cell r="C3838" t="str">
            <v>5809</v>
          </cell>
          <cell r="D3838" t="str">
            <v>TUBOS. Tubo para canalización. De látex natural, opacos a los rayos X.  Longitud 45 cm. Diámetro: 12.70 mm (1/2”).</v>
          </cell>
          <cell r="E3838" t="str">
            <v>H42</v>
          </cell>
          <cell r="F3838" t="str">
            <v>PIEZA</v>
          </cell>
          <cell r="G3838" t="str">
            <v>0</v>
          </cell>
          <cell r="H3838" t="str">
            <v/>
          </cell>
          <cell r="I3838" t="str">
            <v>180116</v>
          </cell>
          <cell r="J3838">
            <v>44214</v>
          </cell>
          <cell r="K3838" t="str">
            <v>105</v>
          </cell>
          <cell r="L3838" t="str">
            <v>ALMACEN NORMAL SEGURO POPULAR</v>
          </cell>
          <cell r="M3838" t="str">
            <v>08</v>
          </cell>
          <cell r="N3838" t="str">
            <v>SEGURO POPULAR</v>
          </cell>
          <cell r="O3838" t="str">
            <v>06</v>
          </cell>
          <cell r="P3838" t="str">
            <v>PROGRAMA DE SEGURO POPULAR DE SALUD</v>
          </cell>
          <cell r="Q3838" t="str">
            <v>01</v>
          </cell>
          <cell r="R3838" t="str">
            <v>PIEZA</v>
          </cell>
          <cell r="S3838" t="str">
            <v>X2</v>
          </cell>
          <cell r="T3838" t="str">
            <v>SEGURO POPULAR (SUBSIDIO) GOUM</v>
          </cell>
          <cell r="U3838">
            <v>0</v>
          </cell>
          <cell r="V3838">
            <v>0</v>
          </cell>
          <cell r="W3838">
            <v>0</v>
          </cell>
          <cell r="X3838">
            <v>0</v>
          </cell>
          <cell r="Y3838">
            <v>0</v>
          </cell>
          <cell r="Z3838">
            <v>720</v>
          </cell>
          <cell r="AA3838">
            <v>0</v>
          </cell>
          <cell r="AB3838">
            <v>720</v>
          </cell>
          <cell r="AC3838">
            <v>13320</v>
          </cell>
          <cell r="AD3838">
            <v>18.5</v>
          </cell>
          <cell r="AE3838">
            <v>720</v>
          </cell>
          <cell r="AF3838">
            <v>0</v>
          </cell>
          <cell r="AG3838">
            <v>720</v>
          </cell>
          <cell r="AH3838">
            <v>13320</v>
          </cell>
          <cell r="AI3838">
            <v>18.5</v>
          </cell>
          <cell r="AJ3838" t="str">
            <v>Activo</v>
          </cell>
          <cell r="AK3838">
            <v>2131.1999999999998</v>
          </cell>
        </row>
        <row r="3839">
          <cell r="B3839" t="str">
            <v>060.908.0114</v>
          </cell>
          <cell r="C3839" t="str">
            <v>5809</v>
          </cell>
          <cell r="D3839" t="str">
            <v>TUBOS. Tubo para canalización. De látex natural, opacos a los rayos X.  Longitud 45 cm. Diámetro: 12.70 mm (1/2”).</v>
          </cell>
          <cell r="E3839" t="str">
            <v>H42</v>
          </cell>
          <cell r="F3839" t="str">
            <v>PIEZA</v>
          </cell>
          <cell r="G3839" t="str">
            <v>0</v>
          </cell>
          <cell r="H3839" t="str">
            <v/>
          </cell>
          <cell r="I3839" t="str">
            <v>4717</v>
          </cell>
          <cell r="J3839">
            <v>43790</v>
          </cell>
          <cell r="K3839" t="str">
            <v>105</v>
          </cell>
          <cell r="L3839" t="str">
            <v>ALMACEN NORMAL SEGURO POPULAR</v>
          </cell>
          <cell r="M3839" t="str">
            <v>08</v>
          </cell>
          <cell r="N3839" t="str">
            <v>SEGURO POPULAR</v>
          </cell>
          <cell r="O3839" t="str">
            <v>06</v>
          </cell>
          <cell r="P3839" t="str">
            <v>PROGRAMA DE SEGURO POPULAR DE SALUD</v>
          </cell>
          <cell r="Q3839" t="str">
            <v>01</v>
          </cell>
          <cell r="R3839" t="str">
            <v>PIEZA</v>
          </cell>
          <cell r="S3839" t="str">
            <v>X2</v>
          </cell>
          <cell r="T3839" t="str">
            <v>SEGURO POPULAR (SUBSIDIO) GOUM</v>
          </cell>
          <cell r="U3839">
            <v>0</v>
          </cell>
          <cell r="V3839">
            <v>0</v>
          </cell>
          <cell r="W3839">
            <v>0</v>
          </cell>
          <cell r="X3839">
            <v>0</v>
          </cell>
          <cell r="Y3839">
            <v>0</v>
          </cell>
          <cell r="Z3839">
            <v>2190</v>
          </cell>
          <cell r="AA3839">
            <v>850</v>
          </cell>
          <cell r="AB3839">
            <v>1340</v>
          </cell>
          <cell r="AC3839">
            <v>43515.3</v>
          </cell>
          <cell r="AD3839">
            <v>19.87</v>
          </cell>
          <cell r="AE3839">
            <v>2190</v>
          </cell>
          <cell r="AF3839">
            <v>-850</v>
          </cell>
          <cell r="AG3839">
            <v>1340</v>
          </cell>
          <cell r="AH3839">
            <v>43515.3</v>
          </cell>
          <cell r="AI3839">
            <v>19.87</v>
          </cell>
          <cell r="AJ3839" t="str">
            <v>Activo</v>
          </cell>
          <cell r="AK3839">
            <v>4260.1279999999997</v>
          </cell>
        </row>
        <row r="3840">
          <cell r="B3840" t="str">
            <v>060.908.0122</v>
          </cell>
          <cell r="C3840" t="str">
            <v>5810</v>
          </cell>
          <cell r="D3840" t="str">
            <v>TUBOS. Tubo para canalización. De látex natural, opacos a los rayos X.  Longitud 45 cm. Diámetro: 19.05 mm (3/4”).</v>
          </cell>
          <cell r="E3840" t="str">
            <v>H42</v>
          </cell>
          <cell r="F3840" t="str">
            <v>PIEZA</v>
          </cell>
          <cell r="G3840" t="str">
            <v>0</v>
          </cell>
          <cell r="H3840" t="str">
            <v/>
          </cell>
          <cell r="I3840" t="str">
            <v>070817</v>
          </cell>
          <cell r="J3840">
            <v>44774</v>
          </cell>
          <cell r="K3840" t="str">
            <v>105</v>
          </cell>
          <cell r="L3840" t="str">
            <v>ALMACEN NORMAL SEGURO POPULAR</v>
          </cell>
          <cell r="M3840" t="str">
            <v>08</v>
          </cell>
          <cell r="N3840" t="str">
            <v>SEGURO POPULAR</v>
          </cell>
          <cell r="O3840" t="str">
            <v>06</v>
          </cell>
          <cell r="P3840" t="str">
            <v>PROGRAMA DE SEGURO POPULAR DE SALUD</v>
          </cell>
          <cell r="Q3840" t="str">
            <v>01</v>
          </cell>
          <cell r="R3840" t="str">
            <v>PIEZA</v>
          </cell>
          <cell r="S3840" t="str">
            <v>X2</v>
          </cell>
          <cell r="T3840" t="str">
            <v>SEGURO POPULAR (SUBSIDIO) GOUM</v>
          </cell>
          <cell r="U3840">
            <v>0</v>
          </cell>
          <cell r="V3840">
            <v>0</v>
          </cell>
          <cell r="W3840">
            <v>0</v>
          </cell>
          <cell r="X3840">
            <v>0</v>
          </cell>
          <cell r="Y3840">
            <v>0</v>
          </cell>
          <cell r="Z3840">
            <v>1546</v>
          </cell>
          <cell r="AA3840">
            <v>0</v>
          </cell>
          <cell r="AB3840">
            <v>1546</v>
          </cell>
          <cell r="AC3840">
            <v>28121.74</v>
          </cell>
          <cell r="AD3840">
            <v>18.190000000000001</v>
          </cell>
          <cell r="AE3840">
            <v>1546</v>
          </cell>
          <cell r="AF3840">
            <v>0</v>
          </cell>
          <cell r="AG3840">
            <v>1546</v>
          </cell>
          <cell r="AH3840">
            <v>28121.74</v>
          </cell>
          <cell r="AI3840">
            <v>18.190000000000001</v>
          </cell>
          <cell r="AJ3840" t="str">
            <v>Activo</v>
          </cell>
          <cell r="AK3840">
            <v>4499.4784</v>
          </cell>
        </row>
        <row r="3841">
          <cell r="B3841" t="str">
            <v>060.908.0122</v>
          </cell>
          <cell r="C3841" t="str">
            <v>5810</v>
          </cell>
          <cell r="D3841" t="str">
            <v>TUBOS. Tubo para canalización. De látex natural, opacos a los rayos X.  Longitud 45 cm. Diámetro: 19.05 mm (3/4”).</v>
          </cell>
          <cell r="E3841" t="str">
            <v>H42</v>
          </cell>
          <cell r="F3841" t="str">
            <v>PIEZA</v>
          </cell>
          <cell r="G3841" t="str">
            <v>0</v>
          </cell>
          <cell r="H3841" t="str">
            <v/>
          </cell>
          <cell r="I3841" t="str">
            <v>150118</v>
          </cell>
          <cell r="J3841">
            <v>44927</v>
          </cell>
          <cell r="K3841" t="str">
            <v>105</v>
          </cell>
          <cell r="L3841" t="str">
            <v>ALMACEN NORMAL SEGURO POPULAR</v>
          </cell>
          <cell r="M3841" t="str">
            <v>08</v>
          </cell>
          <cell r="N3841" t="str">
            <v>SEGURO POPULAR</v>
          </cell>
          <cell r="O3841" t="str">
            <v>06</v>
          </cell>
          <cell r="P3841" t="str">
            <v>PROGRAMA DE SEGURO POPULAR DE SALUD</v>
          </cell>
          <cell r="Q3841" t="str">
            <v>01</v>
          </cell>
          <cell r="R3841" t="str">
            <v>PIEZA</v>
          </cell>
          <cell r="S3841" t="str">
            <v>X2</v>
          </cell>
          <cell r="T3841" t="str">
            <v>SEGURO POPULAR (SUBSIDIO) GOUM</v>
          </cell>
          <cell r="U3841">
            <v>0</v>
          </cell>
          <cell r="V3841">
            <v>0</v>
          </cell>
          <cell r="W3841">
            <v>0</v>
          </cell>
          <cell r="X3841">
            <v>0</v>
          </cell>
          <cell r="Y3841">
            <v>0</v>
          </cell>
          <cell r="Z3841">
            <v>243</v>
          </cell>
          <cell r="AA3841">
            <v>0</v>
          </cell>
          <cell r="AB3841">
            <v>243</v>
          </cell>
          <cell r="AC3841">
            <v>5316.84</v>
          </cell>
          <cell r="AD3841">
            <v>21.88</v>
          </cell>
          <cell r="AE3841">
            <v>243</v>
          </cell>
          <cell r="AF3841">
            <v>0</v>
          </cell>
          <cell r="AG3841">
            <v>243</v>
          </cell>
          <cell r="AH3841">
            <v>5316.84</v>
          </cell>
          <cell r="AI3841">
            <v>21.88</v>
          </cell>
          <cell r="AJ3841" t="str">
            <v>Activo</v>
          </cell>
          <cell r="AK3841">
            <v>850.69439999999997</v>
          </cell>
        </row>
        <row r="3842">
          <cell r="B3842" t="str">
            <v>060.908.0122</v>
          </cell>
          <cell r="C3842" t="str">
            <v>5810</v>
          </cell>
          <cell r="D3842" t="str">
            <v>TUBOS. Tubo para canalización. De látex natural, opacos a los rayos X.  Longitud 45 cm. Diámetro: 19.05 mm (3/4”).</v>
          </cell>
          <cell r="E3842" t="str">
            <v>H42</v>
          </cell>
          <cell r="F3842" t="str">
            <v>PIEZA</v>
          </cell>
          <cell r="G3842" t="str">
            <v xml:space="preserve">0                                                 </v>
          </cell>
          <cell r="H3842" t="str">
            <v/>
          </cell>
          <cell r="I3842" t="str">
            <v>281116</v>
          </cell>
          <cell r="J3842">
            <v>44528</v>
          </cell>
          <cell r="K3842" t="str">
            <v>105</v>
          </cell>
          <cell r="L3842" t="str">
            <v>ALMACEN NORMAL SEGURO POPULAR</v>
          </cell>
          <cell r="M3842" t="str">
            <v>08</v>
          </cell>
          <cell r="N3842" t="str">
            <v>SEGURO POPULAR</v>
          </cell>
          <cell r="O3842" t="str">
            <v>06</v>
          </cell>
          <cell r="P3842" t="str">
            <v>PROGRAMA DE SEGURO POPULAR DE SALUD</v>
          </cell>
          <cell r="Q3842" t="str">
            <v>01</v>
          </cell>
          <cell r="R3842" t="str">
            <v>PIEZA</v>
          </cell>
          <cell r="S3842" t="str">
            <v>X2</v>
          </cell>
          <cell r="T3842" t="str">
            <v>SEGURO POPULAR (SUBSIDIO) GOUM</v>
          </cell>
          <cell r="U3842">
            <v>0</v>
          </cell>
          <cell r="V3842">
            <v>0</v>
          </cell>
          <cell r="W3842">
            <v>0</v>
          </cell>
          <cell r="X3842">
            <v>0</v>
          </cell>
          <cell r="Y3842">
            <v>0</v>
          </cell>
          <cell r="Z3842">
            <v>25</v>
          </cell>
          <cell r="AA3842">
            <v>25</v>
          </cell>
          <cell r="AB3842">
            <v>0</v>
          </cell>
          <cell r="AC3842">
            <v>547</v>
          </cell>
          <cell r="AD3842">
            <v>21.88</v>
          </cell>
          <cell r="AE3842">
            <v>25</v>
          </cell>
          <cell r="AF3842">
            <v>-25</v>
          </cell>
          <cell r="AG3842">
            <v>0</v>
          </cell>
          <cell r="AH3842">
            <v>547</v>
          </cell>
          <cell r="AI3842">
            <v>21.88</v>
          </cell>
          <cell r="AJ3842" t="str">
            <v>Activo</v>
          </cell>
          <cell r="AK3842">
            <v>0</v>
          </cell>
        </row>
        <row r="3843">
          <cell r="B3843" t="str">
            <v>060.908.0122</v>
          </cell>
          <cell r="C3843" t="str">
            <v>5810</v>
          </cell>
          <cell r="D3843" t="str">
            <v>TUBOS. Tubo para canalización. De látex natural, opacos a los rayos X.  Longitud 45 cm. Diámetro: 19.05 mm (3/4”).</v>
          </cell>
          <cell r="E3843" t="str">
            <v>H42</v>
          </cell>
          <cell r="F3843" t="str">
            <v>PIEZA</v>
          </cell>
          <cell r="G3843" t="str">
            <v>0</v>
          </cell>
          <cell r="H3843" t="str">
            <v/>
          </cell>
          <cell r="I3843" t="str">
            <v>4917</v>
          </cell>
          <cell r="J3843">
            <v>43804</v>
          </cell>
          <cell r="K3843" t="str">
            <v>105</v>
          </cell>
          <cell r="L3843" t="str">
            <v>ALMACEN NORMAL SEGURO POPULAR</v>
          </cell>
          <cell r="M3843" t="str">
            <v>08</v>
          </cell>
          <cell r="N3843" t="str">
            <v>SEGURO POPULAR</v>
          </cell>
          <cell r="O3843" t="str">
            <v>06</v>
          </cell>
          <cell r="P3843" t="str">
            <v>PROGRAMA DE SEGURO POPULAR DE SALUD</v>
          </cell>
          <cell r="Q3843" t="str">
            <v>01</v>
          </cell>
          <cell r="R3843" t="str">
            <v>PIEZA</v>
          </cell>
          <cell r="S3843" t="str">
            <v>X2</v>
          </cell>
          <cell r="T3843" t="str">
            <v>SEGURO POPULAR (SUBSIDIO) GOUM</v>
          </cell>
          <cell r="U3843">
            <v>0</v>
          </cell>
          <cell r="V3843">
            <v>0</v>
          </cell>
          <cell r="W3843">
            <v>0</v>
          </cell>
          <cell r="X3843">
            <v>0</v>
          </cell>
          <cell r="Y3843">
            <v>0</v>
          </cell>
          <cell r="Z3843">
            <v>545</v>
          </cell>
          <cell r="AA3843">
            <v>431</v>
          </cell>
          <cell r="AB3843">
            <v>114</v>
          </cell>
          <cell r="AC3843">
            <v>10840.05</v>
          </cell>
          <cell r="AD3843">
            <v>19.89</v>
          </cell>
          <cell r="AE3843">
            <v>545</v>
          </cell>
          <cell r="AF3843">
            <v>-431</v>
          </cell>
          <cell r="AG3843">
            <v>114</v>
          </cell>
          <cell r="AH3843">
            <v>10840.05</v>
          </cell>
          <cell r="AI3843">
            <v>19.89</v>
          </cell>
          <cell r="AJ3843" t="str">
            <v>Activo</v>
          </cell>
          <cell r="AK3843">
            <v>362.79360000000003</v>
          </cell>
        </row>
        <row r="3844">
          <cell r="B3844" t="str">
            <v>060.908.0130</v>
          </cell>
          <cell r="C3844" t="str">
            <v>5811</v>
          </cell>
          <cell r="D3844" t="str">
            <v>TUBOS. Tubo para canalización. De látex natural, opacos a los rayos X.  Longitud 45 cm. Diámetro: 25.40 mm (1”).</v>
          </cell>
          <cell r="E3844" t="str">
            <v>H42</v>
          </cell>
          <cell r="F3844" t="str">
            <v>PIEZA</v>
          </cell>
          <cell r="G3844" t="str">
            <v>0</v>
          </cell>
          <cell r="H3844" t="str">
            <v/>
          </cell>
          <cell r="I3844" t="str">
            <v>0218E</v>
          </cell>
          <cell r="J3844">
            <v>43838</v>
          </cell>
          <cell r="K3844" t="str">
            <v>105</v>
          </cell>
          <cell r="L3844" t="str">
            <v>ALMACEN NORMAL SEGURO POPULAR</v>
          </cell>
          <cell r="M3844" t="str">
            <v>08</v>
          </cell>
          <cell r="N3844" t="str">
            <v>SEGURO POPULAR</v>
          </cell>
          <cell r="O3844" t="str">
            <v>06</v>
          </cell>
          <cell r="P3844" t="str">
            <v>PROGRAMA DE SEGURO POPULAR DE SALUD</v>
          </cell>
          <cell r="Q3844" t="str">
            <v>01</v>
          </cell>
          <cell r="R3844" t="str">
            <v>PIEZA</v>
          </cell>
          <cell r="S3844" t="str">
            <v>X2</v>
          </cell>
          <cell r="T3844" t="str">
            <v>SEGURO POPULAR (SUBSIDIO) GOUM</v>
          </cell>
          <cell r="U3844">
            <v>0</v>
          </cell>
          <cell r="V3844">
            <v>0</v>
          </cell>
          <cell r="W3844">
            <v>0</v>
          </cell>
          <cell r="X3844">
            <v>0</v>
          </cell>
          <cell r="Y3844">
            <v>0</v>
          </cell>
          <cell r="Z3844">
            <v>2391</v>
          </cell>
          <cell r="AA3844">
            <v>118</v>
          </cell>
          <cell r="AB3844">
            <v>2273</v>
          </cell>
          <cell r="AC3844">
            <v>43038</v>
          </cell>
          <cell r="AD3844">
            <v>18</v>
          </cell>
          <cell r="AE3844">
            <v>2391</v>
          </cell>
          <cell r="AF3844">
            <v>-118</v>
          </cell>
          <cell r="AG3844">
            <v>2273</v>
          </cell>
          <cell r="AH3844">
            <v>43038</v>
          </cell>
          <cell r="AI3844">
            <v>18</v>
          </cell>
          <cell r="AJ3844" t="str">
            <v>Activo</v>
          </cell>
          <cell r="AK3844">
            <v>6546.24</v>
          </cell>
        </row>
        <row r="3845">
          <cell r="B3845" t="str">
            <v>060.908.0130</v>
          </cell>
          <cell r="C3845" t="str">
            <v>5811</v>
          </cell>
          <cell r="D3845" t="str">
            <v>TUBOS. Tubo para canalización. De látex natural, opacos a los rayos X.  Longitud 45 cm. Diámetro: 25.40 mm (1”).</v>
          </cell>
          <cell r="E3845" t="str">
            <v>H42</v>
          </cell>
          <cell r="F3845" t="str">
            <v>PIEZA</v>
          </cell>
          <cell r="G3845" t="str">
            <v>0</v>
          </cell>
          <cell r="H3845" t="str">
            <v/>
          </cell>
          <cell r="I3845" t="str">
            <v>120617</v>
          </cell>
          <cell r="J3845">
            <v>44724</v>
          </cell>
          <cell r="K3845" t="str">
            <v>105</v>
          </cell>
          <cell r="L3845" t="str">
            <v>ALMACEN NORMAL SEGURO POPULAR</v>
          </cell>
          <cell r="M3845" t="str">
            <v>08</v>
          </cell>
          <cell r="N3845" t="str">
            <v>SEGURO POPULAR</v>
          </cell>
          <cell r="O3845" t="str">
            <v>06</v>
          </cell>
          <cell r="P3845" t="str">
            <v>PROGRAMA DE SEGURO POPULAR DE SALUD</v>
          </cell>
          <cell r="Q3845" t="str">
            <v>01</v>
          </cell>
          <cell r="R3845" t="str">
            <v>PIEZA</v>
          </cell>
          <cell r="S3845" t="str">
            <v>X2</v>
          </cell>
          <cell r="T3845" t="str">
            <v>SEGURO POPULAR (SUBSIDIO) GOUM</v>
          </cell>
          <cell r="U3845">
            <v>0</v>
          </cell>
          <cell r="V3845">
            <v>0</v>
          </cell>
          <cell r="W3845">
            <v>0</v>
          </cell>
          <cell r="X3845">
            <v>0</v>
          </cell>
          <cell r="Y3845">
            <v>0</v>
          </cell>
          <cell r="Z3845">
            <v>13</v>
          </cell>
          <cell r="AA3845">
            <v>13</v>
          </cell>
          <cell r="AB3845">
            <v>0</v>
          </cell>
          <cell r="AC3845">
            <v>284.44</v>
          </cell>
          <cell r="AD3845">
            <v>21.88</v>
          </cell>
          <cell r="AE3845">
            <v>13</v>
          </cell>
          <cell r="AF3845">
            <v>-13</v>
          </cell>
          <cell r="AG3845">
            <v>0</v>
          </cell>
          <cell r="AH3845">
            <v>284.44</v>
          </cell>
          <cell r="AI3845">
            <v>21.88</v>
          </cell>
          <cell r="AJ3845" t="str">
            <v>Activo</v>
          </cell>
          <cell r="AK3845">
            <v>0</v>
          </cell>
        </row>
        <row r="3846">
          <cell r="B3846" t="str">
            <v>060.908.0130</v>
          </cell>
          <cell r="C3846" t="str">
            <v>5811</v>
          </cell>
          <cell r="D3846" t="str">
            <v>TUBOS. Tubo para canalización. De látex natural, opacos a los rayos X.  Longitud 45 cm. Diámetro: 25.40 mm (1”).</v>
          </cell>
          <cell r="E3846" t="str">
            <v>H42</v>
          </cell>
          <cell r="F3846" t="str">
            <v>PIEZA</v>
          </cell>
          <cell r="G3846" t="str">
            <v>0</v>
          </cell>
          <cell r="H3846" t="str">
            <v/>
          </cell>
          <cell r="I3846" t="str">
            <v>160217</v>
          </cell>
          <cell r="J3846">
            <v>44724</v>
          </cell>
          <cell r="K3846" t="str">
            <v>105</v>
          </cell>
          <cell r="L3846" t="str">
            <v>ALMACEN NORMAL SEGURO POPULAR</v>
          </cell>
          <cell r="M3846" t="str">
            <v>08</v>
          </cell>
          <cell r="N3846" t="str">
            <v>SEGURO POPULAR</v>
          </cell>
          <cell r="O3846" t="str">
            <v>06</v>
          </cell>
          <cell r="P3846" t="str">
            <v>PROGRAMA DE SEGURO POPULAR DE SALUD</v>
          </cell>
          <cell r="Q3846" t="str">
            <v>01</v>
          </cell>
          <cell r="R3846" t="str">
            <v>PIEZA</v>
          </cell>
          <cell r="S3846" t="str">
            <v>X2</v>
          </cell>
          <cell r="T3846" t="str">
            <v>SEGURO POPULAR (SUBSIDIO) GOUM</v>
          </cell>
          <cell r="U3846">
            <v>0</v>
          </cell>
          <cell r="V3846">
            <v>0</v>
          </cell>
          <cell r="W3846">
            <v>0</v>
          </cell>
          <cell r="X3846">
            <v>0</v>
          </cell>
          <cell r="Y3846">
            <v>0</v>
          </cell>
          <cell r="Z3846">
            <v>104</v>
          </cell>
          <cell r="AA3846">
            <v>104</v>
          </cell>
          <cell r="AB3846">
            <v>0</v>
          </cell>
          <cell r="AC3846">
            <v>2275.52</v>
          </cell>
          <cell r="AD3846">
            <v>21.88</v>
          </cell>
          <cell r="AE3846">
            <v>104</v>
          </cell>
          <cell r="AF3846">
            <v>-104</v>
          </cell>
          <cell r="AG3846">
            <v>0</v>
          </cell>
          <cell r="AH3846">
            <v>2275.52</v>
          </cell>
          <cell r="AI3846">
            <v>21.88</v>
          </cell>
          <cell r="AJ3846" t="str">
            <v>Activo</v>
          </cell>
          <cell r="AK3846">
            <v>0</v>
          </cell>
        </row>
        <row r="3847">
          <cell r="B3847" t="str">
            <v>060.908.0510</v>
          </cell>
          <cell r="C3847" t="str">
            <v>4377</v>
          </cell>
          <cell r="D3847" t="str">
            <v>TUBOS Endobronquial para intubación de bronquio derecho, de plástico grado médico, con diseño del globo bronquial en forma de “S” y un orificio tipo Murphy, que se acopla con la entrada del lóbulo superior derecho, calibre 41 Fr, diámetro del lumen traqueal 7.4 mm, diámetro del lumen bronquial 7.4 mm.  Pieza.</v>
          </cell>
          <cell r="E3847" t="str">
            <v>H42</v>
          </cell>
          <cell r="F3847" t="str">
            <v>PIEZA</v>
          </cell>
          <cell r="G3847" t="str">
            <v>0</v>
          </cell>
          <cell r="H3847" t="str">
            <v/>
          </cell>
          <cell r="I3847" t="str">
            <v>73C1800490</v>
          </cell>
          <cell r="J3847">
            <v>44986</v>
          </cell>
          <cell r="K3847" t="str">
            <v>105</v>
          </cell>
          <cell r="L3847" t="str">
            <v>ALMACEN NORMAL SEGURO POPULAR</v>
          </cell>
          <cell r="M3847" t="str">
            <v>08</v>
          </cell>
          <cell r="N3847" t="str">
            <v>SEGURO POPULAR</v>
          </cell>
          <cell r="O3847" t="str">
            <v>06</v>
          </cell>
          <cell r="P3847" t="str">
            <v>PROGRAMA DE SEGURO POPULAR DE SALUD</v>
          </cell>
          <cell r="Q3847" t="str">
            <v>01</v>
          </cell>
          <cell r="R3847" t="str">
            <v>PIEZA</v>
          </cell>
          <cell r="S3847" t="str">
            <v>X2</v>
          </cell>
          <cell r="T3847" t="str">
            <v>SEGURO POPULAR (SUBSIDIO) GOUM</v>
          </cell>
          <cell r="U3847">
            <v>0</v>
          </cell>
          <cell r="V3847">
            <v>0</v>
          </cell>
          <cell r="W3847">
            <v>0</v>
          </cell>
          <cell r="X3847">
            <v>0</v>
          </cell>
          <cell r="Y3847">
            <v>0</v>
          </cell>
          <cell r="Z3847">
            <v>99</v>
          </cell>
          <cell r="AA3847">
            <v>0</v>
          </cell>
          <cell r="AB3847">
            <v>99</v>
          </cell>
          <cell r="AC3847">
            <v>75042</v>
          </cell>
          <cell r="AD3847">
            <v>758</v>
          </cell>
          <cell r="AE3847">
            <v>99</v>
          </cell>
          <cell r="AF3847">
            <v>0</v>
          </cell>
          <cell r="AG3847">
            <v>99</v>
          </cell>
          <cell r="AH3847">
            <v>75042</v>
          </cell>
          <cell r="AI3847">
            <v>758</v>
          </cell>
          <cell r="AJ3847" t="str">
            <v>Activo</v>
          </cell>
          <cell r="AK3847">
            <v>12006.72</v>
          </cell>
        </row>
        <row r="3848">
          <cell r="B3848" t="str">
            <v>060.908.0510</v>
          </cell>
          <cell r="C3848" t="str">
            <v>4377</v>
          </cell>
          <cell r="D3848" t="str">
            <v>TUBOS Endobronquial para intubación de bronquio derecho, de plástico grado médico, con diseño del globo bronquial en forma de “S” y un orificio tipo Murphy, que se acopla con la entrada del lóbulo superior derecho, calibre 41 Fr, diámetro del lumen traqueal 7.4 mm, diámetro del lumen bronquial 7.4 mm.  Pieza.</v>
          </cell>
          <cell r="E3848" t="str">
            <v>H42</v>
          </cell>
          <cell r="F3848" t="str">
            <v>PIEZA</v>
          </cell>
          <cell r="G3848" t="str">
            <v>0</v>
          </cell>
          <cell r="H3848" t="str">
            <v/>
          </cell>
          <cell r="I3848" t="str">
            <v>73H1700764</v>
          </cell>
          <cell r="J3848">
            <v>44805</v>
          </cell>
          <cell r="K3848" t="str">
            <v>105</v>
          </cell>
          <cell r="L3848" t="str">
            <v>ALMACEN NORMAL SEGURO POPULAR</v>
          </cell>
          <cell r="M3848" t="str">
            <v>08</v>
          </cell>
          <cell r="N3848" t="str">
            <v>SEGURO POPULAR</v>
          </cell>
          <cell r="O3848" t="str">
            <v>06</v>
          </cell>
          <cell r="P3848" t="str">
            <v>PROGRAMA DE SEGURO POPULAR DE SALUD</v>
          </cell>
          <cell r="Q3848" t="str">
            <v>01</v>
          </cell>
          <cell r="R3848" t="str">
            <v>PIEZA</v>
          </cell>
          <cell r="S3848" t="str">
            <v>X2</v>
          </cell>
          <cell r="T3848" t="str">
            <v>SEGURO POPULAR (SUBSIDIO) GOUM</v>
          </cell>
          <cell r="U3848">
            <v>0</v>
          </cell>
          <cell r="V3848">
            <v>0</v>
          </cell>
          <cell r="W3848">
            <v>0</v>
          </cell>
          <cell r="X3848">
            <v>0</v>
          </cell>
          <cell r="Y3848">
            <v>0</v>
          </cell>
          <cell r="Z3848">
            <v>4</v>
          </cell>
          <cell r="AA3848">
            <v>3</v>
          </cell>
          <cell r="AB3848">
            <v>1</v>
          </cell>
          <cell r="AC3848">
            <v>3032</v>
          </cell>
          <cell r="AD3848">
            <v>758</v>
          </cell>
          <cell r="AE3848">
            <v>4</v>
          </cell>
          <cell r="AF3848">
            <v>-3</v>
          </cell>
          <cell r="AG3848">
            <v>1</v>
          </cell>
          <cell r="AH3848">
            <v>3032</v>
          </cell>
          <cell r="AI3848">
            <v>758</v>
          </cell>
          <cell r="AJ3848" t="str">
            <v>Activo</v>
          </cell>
          <cell r="AK3848">
            <v>121.28</v>
          </cell>
        </row>
        <row r="3849">
          <cell r="B3849" t="str">
            <v>060.908.0510</v>
          </cell>
          <cell r="C3849" t="str">
            <v>4377</v>
          </cell>
          <cell r="D3849" t="str">
            <v>TUBOS Endobronquial para intubación de bronquio derecho, de plástico grado médico, con diseño del globo bronquial en forma de “S” y un orificio tipo Murphy, que se acopla con la entrada del lóbulo superior derecho, calibre 41 Fr, diámetro del lumen traqueal 7.4 mm, diámetro del lumen bronquial 7.4 mm.  Pieza.</v>
          </cell>
          <cell r="E3849" t="str">
            <v>H42</v>
          </cell>
          <cell r="F3849" t="str">
            <v>PIEZA</v>
          </cell>
          <cell r="G3849" t="str">
            <v>0</v>
          </cell>
          <cell r="H3849" t="str">
            <v/>
          </cell>
          <cell r="I3849" t="str">
            <v>73H1700764</v>
          </cell>
          <cell r="J3849">
            <v>44810</v>
          </cell>
          <cell r="K3849" t="str">
            <v>105</v>
          </cell>
          <cell r="L3849" t="str">
            <v>ALMACEN NORMAL SEGURO POPULAR</v>
          </cell>
          <cell r="M3849" t="str">
            <v>08</v>
          </cell>
          <cell r="N3849" t="str">
            <v>SEGURO POPULAR</v>
          </cell>
          <cell r="O3849" t="str">
            <v>06</v>
          </cell>
          <cell r="P3849" t="str">
            <v>PROGRAMA DE SEGURO POPULAR DE SALUD</v>
          </cell>
          <cell r="Q3849" t="str">
            <v>01</v>
          </cell>
          <cell r="R3849" t="str">
            <v>PIEZA</v>
          </cell>
          <cell r="S3849" t="str">
            <v>X2</v>
          </cell>
          <cell r="T3849" t="str">
            <v>SEGURO POPULAR (SUBSIDIO) GOUM</v>
          </cell>
          <cell r="U3849">
            <v>0</v>
          </cell>
          <cell r="V3849">
            <v>0</v>
          </cell>
          <cell r="W3849">
            <v>0</v>
          </cell>
          <cell r="X3849">
            <v>0</v>
          </cell>
          <cell r="Y3849">
            <v>0</v>
          </cell>
          <cell r="Z3849">
            <v>7</v>
          </cell>
          <cell r="AA3849">
            <v>0</v>
          </cell>
          <cell r="AB3849">
            <v>7</v>
          </cell>
          <cell r="AC3849">
            <v>5508.37</v>
          </cell>
          <cell r="AD3849">
            <v>786.91</v>
          </cell>
          <cell r="AE3849">
            <v>7</v>
          </cell>
          <cell r="AF3849">
            <v>0</v>
          </cell>
          <cell r="AG3849">
            <v>7</v>
          </cell>
          <cell r="AH3849">
            <v>5508.37</v>
          </cell>
          <cell r="AI3849">
            <v>786.91</v>
          </cell>
          <cell r="AJ3849" t="str">
            <v>Activo</v>
          </cell>
          <cell r="AK3849">
            <v>881.33920000000001</v>
          </cell>
        </row>
        <row r="3850">
          <cell r="B3850" t="str">
            <v>060.908.0890</v>
          </cell>
          <cell r="C3850" t="str">
            <v>4328</v>
          </cell>
          <cell r="D3850" t="str">
            <v>TUBOS Para torniquete. De látex, color ámbar, con espesor de la pared  de 1.13 a 1.37 mm. Metro.</v>
          </cell>
          <cell r="E3850" t="str">
            <v>H88</v>
          </cell>
          <cell r="F3850" t="str">
            <v>METRO</v>
          </cell>
          <cell r="G3850" t="str">
            <v>0</v>
          </cell>
          <cell r="H3850" t="str">
            <v/>
          </cell>
          <cell r="I3850" t="str">
            <v>170417</v>
          </cell>
          <cell r="J3850">
            <v>44652</v>
          </cell>
          <cell r="K3850" t="str">
            <v>105</v>
          </cell>
          <cell r="L3850" t="str">
            <v>ALMACEN NORMAL SEGURO POPULAR</v>
          </cell>
          <cell r="M3850" t="str">
            <v>08</v>
          </cell>
          <cell r="N3850" t="str">
            <v>SEGURO POPULAR</v>
          </cell>
          <cell r="O3850" t="str">
            <v>06</v>
          </cell>
          <cell r="P3850" t="str">
            <v>PROGRAMA DE SEGURO POPULAR DE SALUD</v>
          </cell>
          <cell r="Q3850" t="str">
            <v>01</v>
          </cell>
          <cell r="R3850" t="str">
            <v>METRO</v>
          </cell>
          <cell r="S3850" t="str">
            <v>X2</v>
          </cell>
          <cell r="T3850" t="str">
            <v>SEGURO POPULAR (SUBSIDIO) GOUM</v>
          </cell>
          <cell r="U3850">
            <v>0</v>
          </cell>
          <cell r="V3850">
            <v>0</v>
          </cell>
          <cell r="W3850">
            <v>0</v>
          </cell>
          <cell r="X3850">
            <v>0</v>
          </cell>
          <cell r="Y3850">
            <v>0</v>
          </cell>
          <cell r="Z3850">
            <v>58</v>
          </cell>
          <cell r="AA3850">
            <v>58</v>
          </cell>
          <cell r="AB3850">
            <v>0</v>
          </cell>
          <cell r="AC3850">
            <v>1015</v>
          </cell>
          <cell r="AD3850">
            <v>17.5</v>
          </cell>
          <cell r="AE3850">
            <v>58</v>
          </cell>
          <cell r="AF3850">
            <v>-58</v>
          </cell>
          <cell r="AG3850">
            <v>0</v>
          </cell>
          <cell r="AH3850">
            <v>1015</v>
          </cell>
          <cell r="AI3850">
            <v>17.5</v>
          </cell>
          <cell r="AJ3850" t="str">
            <v>Activo</v>
          </cell>
          <cell r="AK3850">
            <v>0</v>
          </cell>
        </row>
        <row r="3851">
          <cell r="B3851" t="str">
            <v>060.908.0890</v>
          </cell>
          <cell r="C3851" t="str">
            <v>4328</v>
          </cell>
          <cell r="D3851" t="str">
            <v>TUBOS Para torniquete. De látex, color ámbar, con espesor de la pared  de 1.13 a 1.37 mm. Metro.</v>
          </cell>
          <cell r="E3851" t="str">
            <v>H88</v>
          </cell>
          <cell r="F3851" t="str">
            <v>METRO</v>
          </cell>
          <cell r="G3851" t="str">
            <v>0</v>
          </cell>
          <cell r="H3851" t="str">
            <v/>
          </cell>
          <cell r="I3851" t="str">
            <v>170417</v>
          </cell>
          <cell r="J3851">
            <v>44668</v>
          </cell>
          <cell r="K3851" t="str">
            <v>105</v>
          </cell>
          <cell r="L3851" t="str">
            <v>ALMACEN NORMAL SEGURO POPULAR</v>
          </cell>
          <cell r="M3851" t="str">
            <v>08</v>
          </cell>
          <cell r="N3851" t="str">
            <v>SEGURO POPULAR</v>
          </cell>
          <cell r="O3851" t="str">
            <v>06</v>
          </cell>
          <cell r="P3851" t="str">
            <v>PROGRAMA DE SEGURO POPULAR DE SALUD</v>
          </cell>
          <cell r="Q3851" t="str">
            <v>01</v>
          </cell>
          <cell r="R3851" t="str">
            <v>METRO</v>
          </cell>
          <cell r="S3851" t="str">
            <v>X2</v>
          </cell>
          <cell r="T3851" t="str">
            <v>SEGURO POPULAR (SUBSIDIO) GOUM</v>
          </cell>
          <cell r="U3851">
            <v>0</v>
          </cell>
          <cell r="V3851">
            <v>0</v>
          </cell>
          <cell r="W3851">
            <v>0</v>
          </cell>
          <cell r="X3851">
            <v>0</v>
          </cell>
          <cell r="Y3851">
            <v>0</v>
          </cell>
          <cell r="Z3851">
            <v>208</v>
          </cell>
          <cell r="AA3851">
            <v>184</v>
          </cell>
          <cell r="AB3851">
            <v>24</v>
          </cell>
          <cell r="AC3851">
            <v>3635.84</v>
          </cell>
          <cell r="AD3851">
            <v>17.48</v>
          </cell>
          <cell r="AE3851">
            <v>208</v>
          </cell>
          <cell r="AF3851">
            <v>-184</v>
          </cell>
          <cell r="AG3851">
            <v>24</v>
          </cell>
          <cell r="AH3851">
            <v>3635.84</v>
          </cell>
          <cell r="AI3851">
            <v>17.48</v>
          </cell>
          <cell r="AJ3851" t="str">
            <v>Activo</v>
          </cell>
          <cell r="AK3851">
            <v>67.123199999999997</v>
          </cell>
        </row>
        <row r="3852">
          <cell r="B3852" t="str">
            <v>060.908.0890</v>
          </cell>
          <cell r="C3852" t="str">
            <v>4328</v>
          </cell>
          <cell r="D3852" t="str">
            <v>TUBOS Para torniquete. De látex, color ámbar, con espesor de la pared  de 1.13 a 1.37 mm. Metro.</v>
          </cell>
          <cell r="E3852" t="str">
            <v>H88</v>
          </cell>
          <cell r="F3852" t="str">
            <v>METRO</v>
          </cell>
          <cell r="G3852" t="str">
            <v>0</v>
          </cell>
          <cell r="H3852" t="str">
            <v/>
          </cell>
          <cell r="I3852" t="str">
            <v>210518</v>
          </cell>
          <cell r="J3852">
            <v>45067</v>
          </cell>
          <cell r="K3852" t="str">
            <v>105</v>
          </cell>
          <cell r="L3852" t="str">
            <v>ALMACEN NORMAL SEGURO POPULAR</v>
          </cell>
          <cell r="M3852" t="str">
            <v>08</v>
          </cell>
          <cell r="N3852" t="str">
            <v>SEGURO POPULAR</v>
          </cell>
          <cell r="O3852" t="str">
            <v>06</v>
          </cell>
          <cell r="P3852" t="str">
            <v>PROGRAMA DE SEGURO POPULAR DE SALUD</v>
          </cell>
          <cell r="Q3852" t="str">
            <v>01</v>
          </cell>
          <cell r="R3852" t="str">
            <v>METRO</v>
          </cell>
          <cell r="S3852" t="str">
            <v>X2</v>
          </cell>
          <cell r="T3852" t="str">
            <v>SEGURO POPULAR (SUBSIDIO) GOUM</v>
          </cell>
          <cell r="U3852">
            <v>0</v>
          </cell>
          <cell r="V3852">
            <v>0</v>
          </cell>
          <cell r="W3852">
            <v>0</v>
          </cell>
          <cell r="X3852">
            <v>0</v>
          </cell>
          <cell r="Y3852">
            <v>0</v>
          </cell>
          <cell r="Z3852">
            <v>435</v>
          </cell>
          <cell r="AA3852">
            <v>0</v>
          </cell>
          <cell r="AB3852">
            <v>435</v>
          </cell>
          <cell r="AC3852">
            <v>7603.8</v>
          </cell>
          <cell r="AD3852">
            <v>17.48</v>
          </cell>
          <cell r="AE3852">
            <v>435</v>
          </cell>
          <cell r="AF3852">
            <v>0</v>
          </cell>
          <cell r="AG3852">
            <v>435</v>
          </cell>
          <cell r="AH3852">
            <v>7603.8</v>
          </cell>
          <cell r="AI3852">
            <v>17.48</v>
          </cell>
          <cell r="AJ3852" t="str">
            <v>Activo</v>
          </cell>
          <cell r="AK3852">
            <v>1216.6079999999999</v>
          </cell>
        </row>
        <row r="3853">
          <cell r="B3853" t="str">
            <v>060.908.0924</v>
          </cell>
          <cell r="C3853" t="str">
            <v>5807</v>
          </cell>
          <cell r="D3853" t="str">
            <v>TUBOS. Tubo para aspirador. De hule látex, color ámbar. Diámetro interno 6.3 mm, espesor de pared 3.77 mm.</v>
          </cell>
          <cell r="E3853" t="str">
            <v>H88</v>
          </cell>
          <cell r="F3853" t="str">
            <v>METRO</v>
          </cell>
          <cell r="G3853" t="str">
            <v>0</v>
          </cell>
          <cell r="H3853" t="str">
            <v/>
          </cell>
          <cell r="I3853" t="str">
            <v>171202</v>
          </cell>
          <cell r="J3853">
            <v>44896</v>
          </cell>
          <cell r="K3853" t="str">
            <v>105</v>
          </cell>
          <cell r="L3853" t="str">
            <v>ALMACEN NORMAL SEGURO POPULAR</v>
          </cell>
          <cell r="M3853" t="str">
            <v>08</v>
          </cell>
          <cell r="N3853" t="str">
            <v>SEGURO POPULAR</v>
          </cell>
          <cell r="O3853" t="str">
            <v>06</v>
          </cell>
          <cell r="P3853" t="str">
            <v>PROGRAMA DE SEGURO POPULAR DE SALUD</v>
          </cell>
          <cell r="Q3853" t="str">
            <v>01</v>
          </cell>
          <cell r="R3853" t="str">
            <v>METRO</v>
          </cell>
          <cell r="S3853" t="str">
            <v>X2</v>
          </cell>
          <cell r="T3853" t="str">
            <v>SEGURO POPULAR (SUBSIDIO) GOUM</v>
          </cell>
          <cell r="U3853">
            <v>0</v>
          </cell>
          <cell r="V3853">
            <v>0</v>
          </cell>
          <cell r="W3853">
            <v>0</v>
          </cell>
          <cell r="X3853">
            <v>0</v>
          </cell>
          <cell r="Y3853">
            <v>0</v>
          </cell>
          <cell r="Z3853">
            <v>1</v>
          </cell>
          <cell r="AA3853">
            <v>0</v>
          </cell>
          <cell r="AB3853">
            <v>1</v>
          </cell>
          <cell r="AC3853">
            <v>23.95</v>
          </cell>
          <cell r="AD3853">
            <v>23.95</v>
          </cell>
          <cell r="AE3853">
            <v>1</v>
          </cell>
          <cell r="AF3853">
            <v>0</v>
          </cell>
          <cell r="AG3853">
            <v>1</v>
          </cell>
          <cell r="AH3853">
            <v>23.95</v>
          </cell>
          <cell r="AI3853">
            <v>23.95</v>
          </cell>
          <cell r="AJ3853" t="str">
            <v>Activo</v>
          </cell>
          <cell r="AK3853">
            <v>3.8319999999999999</v>
          </cell>
        </row>
        <row r="3854">
          <cell r="B3854" t="str">
            <v>060.908.0924</v>
          </cell>
          <cell r="C3854" t="str">
            <v>5807</v>
          </cell>
          <cell r="D3854" t="str">
            <v>TUBOS. Tubo para aspirador. De hule látex, color ámbar. Diámetro interno 6.3 mm, espesor de pared 3.77 mm.</v>
          </cell>
          <cell r="E3854" t="str">
            <v>H88</v>
          </cell>
          <cell r="F3854" t="str">
            <v>METRO</v>
          </cell>
          <cell r="G3854" t="str">
            <v>0</v>
          </cell>
          <cell r="H3854" t="str">
            <v/>
          </cell>
          <cell r="I3854" t="str">
            <v>180108</v>
          </cell>
          <cell r="J3854">
            <v>44927</v>
          </cell>
          <cell r="K3854" t="str">
            <v>105</v>
          </cell>
          <cell r="L3854" t="str">
            <v>ALMACEN NORMAL SEGURO POPULAR</v>
          </cell>
          <cell r="M3854" t="str">
            <v>08</v>
          </cell>
          <cell r="N3854" t="str">
            <v>SEGURO POPULAR</v>
          </cell>
          <cell r="O3854" t="str">
            <v>06</v>
          </cell>
          <cell r="P3854" t="str">
            <v>PROGRAMA DE SEGURO POPULAR DE SALUD</v>
          </cell>
          <cell r="Q3854" t="str">
            <v>01</v>
          </cell>
          <cell r="R3854" t="str">
            <v>METRO</v>
          </cell>
          <cell r="S3854" t="str">
            <v>X2</v>
          </cell>
          <cell r="T3854" t="str">
            <v>SEGURO POPULAR (SUBSIDIO) GOUM</v>
          </cell>
          <cell r="U3854">
            <v>0</v>
          </cell>
          <cell r="V3854">
            <v>0</v>
          </cell>
          <cell r="W3854">
            <v>0</v>
          </cell>
          <cell r="X3854">
            <v>0</v>
          </cell>
          <cell r="Y3854">
            <v>0</v>
          </cell>
          <cell r="Z3854">
            <v>30</v>
          </cell>
          <cell r="AA3854">
            <v>3</v>
          </cell>
          <cell r="AB3854">
            <v>27</v>
          </cell>
          <cell r="AC3854">
            <v>718.5</v>
          </cell>
          <cell r="AD3854">
            <v>23.95</v>
          </cell>
          <cell r="AE3854">
            <v>30</v>
          </cell>
          <cell r="AF3854">
            <v>-3</v>
          </cell>
          <cell r="AG3854">
            <v>27</v>
          </cell>
          <cell r="AH3854">
            <v>718.5</v>
          </cell>
          <cell r="AI3854">
            <v>23.95</v>
          </cell>
          <cell r="AJ3854" t="str">
            <v>Activo</v>
          </cell>
          <cell r="AK3854">
            <v>103.464</v>
          </cell>
        </row>
        <row r="3855">
          <cell r="B3855" t="str">
            <v>060.908.0924</v>
          </cell>
          <cell r="C3855" t="str">
            <v>5807</v>
          </cell>
          <cell r="D3855" t="str">
            <v>TUBOS. Tubo para aspirador. De hule látex, color ámbar. Diámetro interno 6.3 mm, espesor de pared 3.77 mm.</v>
          </cell>
          <cell r="E3855" t="str">
            <v>H88</v>
          </cell>
          <cell r="F3855" t="str">
            <v>METRO</v>
          </cell>
          <cell r="G3855" t="str">
            <v>0</v>
          </cell>
          <cell r="H3855" t="str">
            <v/>
          </cell>
          <cell r="I3855" t="str">
            <v>180124</v>
          </cell>
          <cell r="J3855">
            <v>44927</v>
          </cell>
          <cell r="K3855" t="str">
            <v>105</v>
          </cell>
          <cell r="L3855" t="str">
            <v>ALMACEN NORMAL SEGURO POPULAR</v>
          </cell>
          <cell r="M3855" t="str">
            <v>08</v>
          </cell>
          <cell r="N3855" t="str">
            <v>SEGURO POPULAR</v>
          </cell>
          <cell r="O3855" t="str">
            <v>06</v>
          </cell>
          <cell r="P3855" t="str">
            <v>PROGRAMA DE SEGURO POPULAR DE SALUD</v>
          </cell>
          <cell r="Q3855" t="str">
            <v>01</v>
          </cell>
          <cell r="R3855" t="str">
            <v>METRO</v>
          </cell>
          <cell r="S3855" t="str">
            <v>X2</v>
          </cell>
          <cell r="T3855" t="str">
            <v>SEGURO POPULAR (SUBSIDIO) GOUM</v>
          </cell>
          <cell r="U3855">
            <v>0</v>
          </cell>
          <cell r="V3855">
            <v>0</v>
          </cell>
          <cell r="W3855">
            <v>0</v>
          </cell>
          <cell r="X3855">
            <v>0</v>
          </cell>
          <cell r="Y3855">
            <v>0</v>
          </cell>
          <cell r="Z3855">
            <v>2170</v>
          </cell>
          <cell r="AA3855">
            <v>200</v>
          </cell>
          <cell r="AB3855">
            <v>1970</v>
          </cell>
          <cell r="AC3855">
            <v>51971.5</v>
          </cell>
          <cell r="AD3855">
            <v>23.95</v>
          </cell>
          <cell r="AE3855">
            <v>2170</v>
          </cell>
          <cell r="AF3855">
            <v>-200</v>
          </cell>
          <cell r="AG3855">
            <v>1970</v>
          </cell>
          <cell r="AH3855">
            <v>51971.5</v>
          </cell>
          <cell r="AI3855">
            <v>23.95</v>
          </cell>
          <cell r="AJ3855" t="str">
            <v>Activo</v>
          </cell>
          <cell r="AK3855">
            <v>7549.04</v>
          </cell>
        </row>
        <row r="3856">
          <cell r="B3856" t="str">
            <v>060.908.0924</v>
          </cell>
          <cell r="C3856" t="str">
            <v>5807</v>
          </cell>
          <cell r="D3856" t="str">
            <v>TUBOS. Tubo para aspirador. De hule látex, color ámbar. Diámetro interno 6.3 mm, espesor de pared 3.77 mm.</v>
          </cell>
          <cell r="E3856" t="str">
            <v>H88</v>
          </cell>
          <cell r="F3856" t="str">
            <v>METRO</v>
          </cell>
          <cell r="G3856" t="str">
            <v>0</v>
          </cell>
          <cell r="H3856" t="str">
            <v/>
          </cell>
          <cell r="I3856" t="str">
            <v>180127</v>
          </cell>
          <cell r="J3856">
            <v>44927</v>
          </cell>
          <cell r="K3856" t="str">
            <v>105</v>
          </cell>
          <cell r="L3856" t="str">
            <v>ALMACEN NORMAL SEGURO POPULAR</v>
          </cell>
          <cell r="M3856" t="str">
            <v>08</v>
          </cell>
          <cell r="N3856" t="str">
            <v>SEGURO POPULAR</v>
          </cell>
          <cell r="O3856" t="str">
            <v>06</v>
          </cell>
          <cell r="P3856" t="str">
            <v>PROGRAMA DE SEGURO POPULAR DE SALUD</v>
          </cell>
          <cell r="Q3856" t="str">
            <v>01</v>
          </cell>
          <cell r="R3856" t="str">
            <v>METRO</v>
          </cell>
          <cell r="S3856" t="str">
            <v>X2</v>
          </cell>
          <cell r="T3856" t="str">
            <v>SEGURO POPULAR (SUBSIDIO) GOUM</v>
          </cell>
          <cell r="U3856">
            <v>0</v>
          </cell>
          <cell r="V3856">
            <v>0</v>
          </cell>
          <cell r="W3856">
            <v>0</v>
          </cell>
          <cell r="X3856">
            <v>0</v>
          </cell>
          <cell r="Y3856">
            <v>0</v>
          </cell>
          <cell r="Z3856">
            <v>290</v>
          </cell>
          <cell r="AA3856">
            <v>27</v>
          </cell>
          <cell r="AB3856">
            <v>263</v>
          </cell>
          <cell r="AC3856">
            <v>6945.5</v>
          </cell>
          <cell r="AD3856">
            <v>23.95</v>
          </cell>
          <cell r="AE3856">
            <v>290</v>
          </cell>
          <cell r="AF3856">
            <v>-27</v>
          </cell>
          <cell r="AG3856">
            <v>263</v>
          </cell>
          <cell r="AH3856">
            <v>6945.5</v>
          </cell>
          <cell r="AI3856">
            <v>23.95</v>
          </cell>
          <cell r="AJ3856" t="str">
            <v>Activo</v>
          </cell>
          <cell r="AK3856">
            <v>1007.816</v>
          </cell>
        </row>
        <row r="3857">
          <cell r="B3857" t="str">
            <v>060.908.0924</v>
          </cell>
          <cell r="C3857" t="str">
            <v>5807</v>
          </cell>
          <cell r="D3857" t="str">
            <v>TUBOS. Tubo para aspirador. De hule látex, color ámbar. Diámetro interno 6.3 mm, espesor de pared 3.77 mm.</v>
          </cell>
          <cell r="E3857" t="str">
            <v>I48</v>
          </cell>
          <cell r="F3857" t="str">
            <v>ENVASE CON 10 M.</v>
          </cell>
          <cell r="G3857" t="str">
            <v>0</v>
          </cell>
          <cell r="H3857" t="str">
            <v/>
          </cell>
          <cell r="I3857" t="str">
            <v>0118-02</v>
          </cell>
          <cell r="J3857">
            <v>44927</v>
          </cell>
          <cell r="K3857" t="str">
            <v>105</v>
          </cell>
          <cell r="L3857" t="str">
            <v>ALMACEN NORMAL SEGURO POPULAR</v>
          </cell>
          <cell r="M3857" t="str">
            <v>08</v>
          </cell>
          <cell r="N3857" t="str">
            <v>SEGURO POPULAR</v>
          </cell>
          <cell r="O3857" t="str">
            <v>06</v>
          </cell>
          <cell r="P3857" t="str">
            <v>PROGRAMA DE SEGURO POPULAR DE SALUD</v>
          </cell>
          <cell r="Q3857" t="str">
            <v>01</v>
          </cell>
          <cell r="R3857" t="str">
            <v>ENVASE CON 10 M.</v>
          </cell>
          <cell r="S3857" t="str">
            <v>X2</v>
          </cell>
          <cell r="T3857" t="str">
            <v>SEGURO POPULAR (SUBSIDIO) GOUM</v>
          </cell>
          <cell r="U3857">
            <v>0</v>
          </cell>
          <cell r="V3857">
            <v>0</v>
          </cell>
          <cell r="W3857">
            <v>0</v>
          </cell>
          <cell r="X3857">
            <v>0</v>
          </cell>
          <cell r="Y3857">
            <v>0</v>
          </cell>
          <cell r="Z3857">
            <v>567</v>
          </cell>
          <cell r="AA3857">
            <v>567</v>
          </cell>
          <cell r="AB3857">
            <v>0</v>
          </cell>
          <cell r="AC3857">
            <v>201285</v>
          </cell>
          <cell r="AD3857">
            <v>355</v>
          </cell>
          <cell r="AE3857">
            <v>567</v>
          </cell>
          <cell r="AF3857">
            <v>-567</v>
          </cell>
          <cell r="AG3857">
            <v>0</v>
          </cell>
          <cell r="AH3857">
            <v>201285</v>
          </cell>
          <cell r="AI3857">
            <v>355</v>
          </cell>
          <cell r="AJ3857" t="str">
            <v>Activo</v>
          </cell>
          <cell r="AK3857">
            <v>0</v>
          </cell>
        </row>
        <row r="3858">
          <cell r="B3858" t="str">
            <v>060.908.0924</v>
          </cell>
          <cell r="C3858" t="str">
            <v>5807</v>
          </cell>
          <cell r="D3858" t="str">
            <v>TUBOS. Tubo para aspirador. De hule látex, color ámbar. Diámetro interno 6.3 mm, espesor de pared 3.77 mm.</v>
          </cell>
          <cell r="E3858" t="str">
            <v>I48</v>
          </cell>
          <cell r="F3858" t="str">
            <v>ENVASE CON 10 M.</v>
          </cell>
          <cell r="G3858" t="str">
            <v>0</v>
          </cell>
          <cell r="H3858" t="str">
            <v/>
          </cell>
          <cell r="I3858" t="str">
            <v>0218-04</v>
          </cell>
          <cell r="J3858">
            <v>44958</v>
          </cell>
          <cell r="K3858" t="str">
            <v>105</v>
          </cell>
          <cell r="L3858" t="str">
            <v>ALMACEN NORMAL SEGURO POPULAR</v>
          </cell>
          <cell r="M3858" t="str">
            <v>08</v>
          </cell>
          <cell r="N3858" t="str">
            <v>SEGURO POPULAR</v>
          </cell>
          <cell r="O3858" t="str">
            <v>06</v>
          </cell>
          <cell r="P3858" t="str">
            <v>PROGRAMA DE SEGURO POPULAR DE SALUD</v>
          </cell>
          <cell r="Q3858" t="str">
            <v>01</v>
          </cell>
          <cell r="R3858" t="str">
            <v>ENVASE CON 10 M.</v>
          </cell>
          <cell r="S3858" t="str">
            <v>X2</v>
          </cell>
          <cell r="T3858" t="str">
            <v>SEGURO POPULAR (SUBSIDIO) GOUM</v>
          </cell>
          <cell r="U3858">
            <v>0</v>
          </cell>
          <cell r="V3858">
            <v>0</v>
          </cell>
          <cell r="W3858">
            <v>0</v>
          </cell>
          <cell r="X3858">
            <v>0</v>
          </cell>
          <cell r="Y3858">
            <v>0</v>
          </cell>
          <cell r="Z3858">
            <v>577</v>
          </cell>
          <cell r="AA3858">
            <v>539</v>
          </cell>
          <cell r="AB3858">
            <v>38</v>
          </cell>
          <cell r="AC3858">
            <v>204835</v>
          </cell>
          <cell r="AD3858">
            <v>355</v>
          </cell>
          <cell r="AE3858">
            <v>577</v>
          </cell>
          <cell r="AF3858">
            <v>-539</v>
          </cell>
          <cell r="AG3858">
            <v>38</v>
          </cell>
          <cell r="AH3858">
            <v>204835</v>
          </cell>
          <cell r="AI3858">
            <v>355</v>
          </cell>
          <cell r="AJ3858" t="str">
            <v>Activo</v>
          </cell>
          <cell r="AK3858">
            <v>2158.4</v>
          </cell>
        </row>
        <row r="3859">
          <cell r="B3859" t="str">
            <v>060.908.0924</v>
          </cell>
          <cell r="C3859" t="str">
            <v>5807</v>
          </cell>
          <cell r="D3859" t="str">
            <v>TUBOS. Tubo para aspirador. De hule látex, color ámbar. Diámetro interno 6.3 mm, espesor de pared 3.77 mm.</v>
          </cell>
          <cell r="E3859" t="str">
            <v>I48</v>
          </cell>
          <cell r="F3859" t="str">
            <v>ENVASE CON 10 M.</v>
          </cell>
          <cell r="G3859" t="str">
            <v>0</v>
          </cell>
          <cell r="H3859" t="str">
            <v/>
          </cell>
          <cell r="I3859" t="str">
            <v>170301</v>
          </cell>
          <cell r="J3859">
            <v>44621</v>
          </cell>
          <cell r="K3859" t="str">
            <v>105</v>
          </cell>
          <cell r="L3859" t="str">
            <v>ALMACEN NORMAL SEGURO POPULAR</v>
          </cell>
          <cell r="M3859" t="str">
            <v>08</v>
          </cell>
          <cell r="N3859" t="str">
            <v>SEGURO POPULAR</v>
          </cell>
          <cell r="O3859" t="str">
            <v>06</v>
          </cell>
          <cell r="P3859" t="str">
            <v>PROGRAMA DE SEGURO POPULAR DE SALUD</v>
          </cell>
          <cell r="Q3859" t="str">
            <v>01</v>
          </cell>
          <cell r="R3859" t="str">
            <v>ENVASE CON 10 M.</v>
          </cell>
          <cell r="S3859" t="str">
            <v>X2</v>
          </cell>
          <cell r="T3859" t="str">
            <v>SEGURO POPULAR (SUBSIDIO) GOUM</v>
          </cell>
          <cell r="U3859">
            <v>0</v>
          </cell>
          <cell r="V3859">
            <v>0</v>
          </cell>
          <cell r="W3859">
            <v>0</v>
          </cell>
          <cell r="X3859">
            <v>0</v>
          </cell>
          <cell r="Y3859">
            <v>0</v>
          </cell>
          <cell r="Z3859">
            <v>8</v>
          </cell>
          <cell r="AA3859">
            <v>8</v>
          </cell>
          <cell r="AB3859">
            <v>0</v>
          </cell>
          <cell r="AC3859">
            <v>2840</v>
          </cell>
          <cell r="AD3859">
            <v>355</v>
          </cell>
          <cell r="AE3859">
            <v>8</v>
          </cell>
          <cell r="AF3859">
            <v>-8</v>
          </cell>
          <cell r="AG3859">
            <v>0</v>
          </cell>
          <cell r="AH3859">
            <v>2840</v>
          </cell>
          <cell r="AI3859">
            <v>355</v>
          </cell>
          <cell r="AJ3859" t="str">
            <v>Activo</v>
          </cell>
          <cell r="AK3859">
            <v>0</v>
          </cell>
        </row>
        <row r="3860">
          <cell r="B3860" t="str">
            <v>060.908.0924</v>
          </cell>
          <cell r="C3860" t="str">
            <v>5807</v>
          </cell>
          <cell r="D3860" t="str">
            <v>TUBOS. Tubo para aspirador. De hule látex, color ámbar. Diámetro interno 6.3 mm, espesor de pared 3.77 mm.</v>
          </cell>
          <cell r="E3860" t="str">
            <v>I48</v>
          </cell>
          <cell r="F3860" t="str">
            <v>ENVASE CON 10 M.</v>
          </cell>
          <cell r="G3860" t="str">
            <v>0</v>
          </cell>
          <cell r="H3860" t="str">
            <v/>
          </cell>
          <cell r="I3860" t="str">
            <v>170305</v>
          </cell>
          <cell r="J3860">
            <v>44621</v>
          </cell>
          <cell r="K3860" t="str">
            <v>105</v>
          </cell>
          <cell r="L3860" t="str">
            <v>ALMACEN NORMAL SEGURO POPULAR</v>
          </cell>
          <cell r="M3860" t="str">
            <v>08</v>
          </cell>
          <cell r="N3860" t="str">
            <v>SEGURO POPULAR</v>
          </cell>
          <cell r="O3860" t="str">
            <v>06</v>
          </cell>
          <cell r="P3860" t="str">
            <v>PROGRAMA DE SEGURO POPULAR DE SALUD</v>
          </cell>
          <cell r="Q3860" t="str">
            <v>01</v>
          </cell>
          <cell r="R3860" t="str">
            <v>ENVASE CON 10 M.</v>
          </cell>
          <cell r="S3860" t="str">
            <v>X2</v>
          </cell>
          <cell r="T3860" t="str">
            <v>SEGURO POPULAR (SUBSIDIO) GOUM</v>
          </cell>
          <cell r="U3860">
            <v>0</v>
          </cell>
          <cell r="V3860">
            <v>0</v>
          </cell>
          <cell r="W3860">
            <v>0</v>
          </cell>
          <cell r="X3860">
            <v>0</v>
          </cell>
          <cell r="Y3860">
            <v>0</v>
          </cell>
          <cell r="Z3860">
            <v>2</v>
          </cell>
          <cell r="AA3860">
            <v>2</v>
          </cell>
          <cell r="AB3860">
            <v>0</v>
          </cell>
          <cell r="AC3860">
            <v>710</v>
          </cell>
          <cell r="AD3860">
            <v>355</v>
          </cell>
          <cell r="AE3860">
            <v>2</v>
          </cell>
          <cell r="AF3860">
            <v>-2</v>
          </cell>
          <cell r="AG3860">
            <v>0</v>
          </cell>
          <cell r="AH3860">
            <v>710</v>
          </cell>
          <cell r="AI3860">
            <v>355</v>
          </cell>
          <cell r="AJ3860" t="str">
            <v>Activo</v>
          </cell>
          <cell r="AK3860">
            <v>0</v>
          </cell>
        </row>
        <row r="3861">
          <cell r="B3861" t="str">
            <v>060.908.0924</v>
          </cell>
          <cell r="C3861" t="str">
            <v>5807</v>
          </cell>
          <cell r="D3861" t="str">
            <v>TUBOS. Tubo para aspirador. De hule látex, color ámbar. Diámetro interno 6.3 mm, espesor de pared 3.77 mm.</v>
          </cell>
          <cell r="E3861" t="str">
            <v>I48</v>
          </cell>
          <cell r="F3861" t="str">
            <v>ENVASE CON 10 M.</v>
          </cell>
          <cell r="G3861" t="str">
            <v>0</v>
          </cell>
          <cell r="H3861" t="str">
            <v/>
          </cell>
          <cell r="I3861" t="str">
            <v>170404</v>
          </cell>
          <cell r="J3861">
            <v>44652</v>
          </cell>
          <cell r="K3861" t="str">
            <v>105</v>
          </cell>
          <cell r="L3861" t="str">
            <v>ALMACEN NORMAL SEGURO POPULAR</v>
          </cell>
          <cell r="M3861" t="str">
            <v>08</v>
          </cell>
          <cell r="N3861" t="str">
            <v>SEGURO POPULAR</v>
          </cell>
          <cell r="O3861" t="str">
            <v>06</v>
          </cell>
          <cell r="P3861" t="str">
            <v>PROGRAMA DE SEGURO POPULAR DE SALUD</v>
          </cell>
          <cell r="Q3861" t="str">
            <v>01</v>
          </cell>
          <cell r="R3861" t="str">
            <v>ENVASE CON 10 M.</v>
          </cell>
          <cell r="S3861" t="str">
            <v>X2</v>
          </cell>
          <cell r="T3861" t="str">
            <v>SEGURO POPULAR (SUBSIDIO) GOUM</v>
          </cell>
          <cell r="U3861">
            <v>0</v>
          </cell>
          <cell r="V3861">
            <v>0</v>
          </cell>
          <cell r="W3861">
            <v>0</v>
          </cell>
          <cell r="X3861">
            <v>0</v>
          </cell>
          <cell r="Y3861">
            <v>0</v>
          </cell>
          <cell r="Z3861">
            <v>12</v>
          </cell>
          <cell r="AA3861">
            <v>12</v>
          </cell>
          <cell r="AB3861">
            <v>0</v>
          </cell>
          <cell r="AC3861">
            <v>4260</v>
          </cell>
          <cell r="AD3861">
            <v>355</v>
          </cell>
          <cell r="AE3861">
            <v>12</v>
          </cell>
          <cell r="AF3861">
            <v>-12</v>
          </cell>
          <cell r="AG3861">
            <v>0</v>
          </cell>
          <cell r="AH3861">
            <v>4260</v>
          </cell>
          <cell r="AI3861">
            <v>355</v>
          </cell>
          <cell r="AJ3861" t="str">
            <v>Activo</v>
          </cell>
          <cell r="AK3861">
            <v>0</v>
          </cell>
        </row>
        <row r="3862">
          <cell r="B3862" t="str">
            <v>060.910.0011</v>
          </cell>
          <cell r="C3862" t="str">
            <v>4122</v>
          </cell>
          <cell r="D3862" t="str">
            <v>EYECTORES Para saliva, de plástico, desechable. Envase con 100 piezas.</v>
          </cell>
          <cell r="E3862" t="str">
            <v>H40</v>
          </cell>
          <cell r="F3862" t="str">
            <v>ENVASE CON 100 PIEZAS</v>
          </cell>
          <cell r="G3862" t="str">
            <v xml:space="preserve">0                                                 </v>
          </cell>
          <cell r="H3862" t="str">
            <v/>
          </cell>
          <cell r="I3862" t="str">
            <v>130909-1</v>
          </cell>
          <cell r="J3862">
            <v>43313</v>
          </cell>
          <cell r="K3862" t="str">
            <v>105</v>
          </cell>
          <cell r="L3862" t="str">
            <v>ALMACEN NORMAL SEGURO POPULAR</v>
          </cell>
          <cell r="M3862" t="str">
            <v>08</v>
          </cell>
          <cell r="N3862" t="str">
            <v>SEGURO POPULAR</v>
          </cell>
          <cell r="O3862" t="str">
            <v>06</v>
          </cell>
          <cell r="P3862" t="str">
            <v>PROGRAMA DE SEGURO POPULAR DE SALUD</v>
          </cell>
          <cell r="Q3862" t="str">
            <v>01</v>
          </cell>
          <cell r="R3862" t="str">
            <v>ENVASE CON 100 PIEZAS</v>
          </cell>
          <cell r="S3862" t="str">
            <v>X2</v>
          </cell>
          <cell r="T3862" t="str">
            <v>SEGURO POPULAR (SUBSIDIO) GOUM</v>
          </cell>
          <cell r="U3862">
            <v>0</v>
          </cell>
          <cell r="V3862">
            <v>0</v>
          </cell>
          <cell r="W3862">
            <v>0</v>
          </cell>
          <cell r="X3862">
            <v>0</v>
          </cell>
          <cell r="Y3862">
            <v>0</v>
          </cell>
          <cell r="Z3862">
            <v>2100</v>
          </cell>
          <cell r="AA3862">
            <v>0</v>
          </cell>
          <cell r="AB3862">
            <v>2100</v>
          </cell>
          <cell r="AC3862">
            <v>81060</v>
          </cell>
          <cell r="AD3862">
            <v>38.6</v>
          </cell>
          <cell r="AE3862">
            <v>2100</v>
          </cell>
          <cell r="AF3862">
            <v>0</v>
          </cell>
          <cell r="AG3862">
            <v>2100</v>
          </cell>
          <cell r="AH3862">
            <v>81060</v>
          </cell>
          <cell r="AI3862">
            <v>38.6</v>
          </cell>
          <cell r="AJ3862" t="str">
            <v>Activo</v>
          </cell>
          <cell r="AK3862">
            <v>12969.6</v>
          </cell>
        </row>
        <row r="3863">
          <cell r="B3863" t="str">
            <v>060.910.0011</v>
          </cell>
          <cell r="C3863" t="str">
            <v>4122</v>
          </cell>
          <cell r="D3863" t="str">
            <v>EYECTORES Para saliva, de plástico, desechable. Envase con 100 piezas.</v>
          </cell>
          <cell r="E3863" t="str">
            <v>H40</v>
          </cell>
          <cell r="F3863" t="str">
            <v>ENVASE CON 100 PIEZAS</v>
          </cell>
          <cell r="G3863" t="str">
            <v xml:space="preserve">0                                                 </v>
          </cell>
          <cell r="H3863" t="str">
            <v/>
          </cell>
          <cell r="I3863" t="str">
            <v>16010649</v>
          </cell>
          <cell r="J3863">
            <v>72686</v>
          </cell>
          <cell r="K3863" t="str">
            <v>105</v>
          </cell>
          <cell r="L3863" t="str">
            <v>ALMACEN NORMAL SEGURO POPULAR</v>
          </cell>
          <cell r="M3863" t="str">
            <v>08</v>
          </cell>
          <cell r="N3863" t="str">
            <v>SEGURO POPULAR</v>
          </cell>
          <cell r="O3863" t="str">
            <v>06</v>
          </cell>
          <cell r="P3863" t="str">
            <v>PROGRAMA DE SEGURO POPULAR DE SALUD</v>
          </cell>
          <cell r="Q3863" t="str">
            <v>01</v>
          </cell>
          <cell r="R3863" t="str">
            <v>ENVASE CON 100 PIEZAS</v>
          </cell>
          <cell r="S3863" t="str">
            <v>X2</v>
          </cell>
          <cell r="T3863" t="str">
            <v>SEGURO POPULAR (SUBSIDIO) GOUM</v>
          </cell>
          <cell r="U3863">
            <v>0</v>
          </cell>
          <cell r="V3863">
            <v>0</v>
          </cell>
          <cell r="W3863">
            <v>0</v>
          </cell>
          <cell r="X3863">
            <v>0</v>
          </cell>
          <cell r="Y3863">
            <v>0</v>
          </cell>
          <cell r="Z3863">
            <v>250</v>
          </cell>
          <cell r="AA3863">
            <v>200</v>
          </cell>
          <cell r="AB3863">
            <v>50</v>
          </cell>
          <cell r="AC3863">
            <v>9650</v>
          </cell>
          <cell r="AD3863">
            <v>38.6</v>
          </cell>
          <cell r="AE3863">
            <v>250</v>
          </cell>
          <cell r="AF3863">
            <v>-200</v>
          </cell>
          <cell r="AG3863">
            <v>50</v>
          </cell>
          <cell r="AH3863">
            <v>9650</v>
          </cell>
          <cell r="AI3863">
            <v>38.6</v>
          </cell>
          <cell r="AJ3863" t="str">
            <v>Activo</v>
          </cell>
          <cell r="AK3863">
            <v>308.8</v>
          </cell>
        </row>
        <row r="3864">
          <cell r="B3864" t="str">
            <v>060.910.0011</v>
          </cell>
          <cell r="C3864" t="str">
            <v>4122</v>
          </cell>
          <cell r="D3864" t="str">
            <v>EYECTORES Para saliva, de plástico, desechable. Envase con 100 piezas.</v>
          </cell>
          <cell r="E3864" t="str">
            <v>H40</v>
          </cell>
          <cell r="F3864" t="str">
            <v>ENVASE CON 100 PIEZAS</v>
          </cell>
          <cell r="G3864" t="str">
            <v>0</v>
          </cell>
          <cell r="H3864" t="str">
            <v/>
          </cell>
          <cell r="I3864" t="str">
            <v>17000670</v>
          </cell>
          <cell r="J3864">
            <v>72686</v>
          </cell>
          <cell r="K3864" t="str">
            <v>105</v>
          </cell>
          <cell r="L3864" t="str">
            <v>ALMACEN NORMAL SEGURO POPULAR</v>
          </cell>
          <cell r="M3864" t="str">
            <v>08</v>
          </cell>
          <cell r="N3864" t="str">
            <v>SEGURO POPULAR</v>
          </cell>
          <cell r="O3864" t="str">
            <v>06</v>
          </cell>
          <cell r="P3864" t="str">
            <v>PROGRAMA DE SEGURO POPULAR DE SALUD</v>
          </cell>
          <cell r="Q3864" t="str">
            <v>01</v>
          </cell>
          <cell r="R3864" t="str">
            <v>ENVASE CON 100 PIEZAS</v>
          </cell>
          <cell r="S3864" t="str">
            <v>X2</v>
          </cell>
          <cell r="T3864" t="str">
            <v>SEGURO POPULAR (SUBSIDIO) GOUM</v>
          </cell>
          <cell r="U3864">
            <v>0</v>
          </cell>
          <cell r="V3864">
            <v>0</v>
          </cell>
          <cell r="W3864">
            <v>0</v>
          </cell>
          <cell r="X3864">
            <v>0</v>
          </cell>
          <cell r="Y3864">
            <v>0</v>
          </cell>
          <cell r="Z3864">
            <v>250</v>
          </cell>
          <cell r="AA3864">
            <v>80</v>
          </cell>
          <cell r="AB3864">
            <v>170</v>
          </cell>
          <cell r="AC3864">
            <v>9650</v>
          </cell>
          <cell r="AD3864">
            <v>38.6</v>
          </cell>
          <cell r="AE3864">
            <v>250</v>
          </cell>
          <cell r="AF3864">
            <v>-80</v>
          </cell>
          <cell r="AG3864">
            <v>170</v>
          </cell>
          <cell r="AH3864">
            <v>9650</v>
          </cell>
          <cell r="AI3864">
            <v>38.6</v>
          </cell>
          <cell r="AJ3864" t="str">
            <v>Activo</v>
          </cell>
          <cell r="AK3864">
            <v>1049.92</v>
          </cell>
        </row>
        <row r="3865">
          <cell r="B3865" t="str">
            <v>060.939.0059</v>
          </cell>
          <cell r="C3865" t="str">
            <v>4329</v>
          </cell>
          <cell r="D3865" t="str">
            <v>VASELINAS Líquida. Envase con 18 L.</v>
          </cell>
          <cell r="E3865" t="str">
            <v>H81</v>
          </cell>
          <cell r="F3865" t="str">
            <v>ENVASE CON 18 L.</v>
          </cell>
          <cell r="G3865" t="str">
            <v xml:space="preserve">0                                                 </v>
          </cell>
          <cell r="H3865" t="str">
            <v/>
          </cell>
          <cell r="I3865" t="str">
            <v>1103199</v>
          </cell>
          <cell r="J3865">
            <v>43622</v>
          </cell>
          <cell r="K3865" t="str">
            <v>105</v>
          </cell>
          <cell r="L3865" t="str">
            <v>ALMACEN NORMAL SEGURO POPULAR</v>
          </cell>
          <cell r="M3865" t="str">
            <v>08</v>
          </cell>
          <cell r="N3865" t="str">
            <v>SEGURO POPULAR</v>
          </cell>
          <cell r="O3865" t="str">
            <v>06</v>
          </cell>
          <cell r="P3865" t="str">
            <v>PROGRAMA DE SEGURO POPULAR DE SALUD</v>
          </cell>
          <cell r="Q3865" t="str">
            <v>01</v>
          </cell>
          <cell r="R3865" t="str">
            <v>ENVASE CON 18 L.</v>
          </cell>
          <cell r="S3865" t="str">
            <v>X2</v>
          </cell>
          <cell r="T3865" t="str">
            <v>SEGURO POPULAR (SUBSIDIO) GOUM</v>
          </cell>
          <cell r="U3865">
            <v>0</v>
          </cell>
          <cell r="V3865">
            <v>0</v>
          </cell>
          <cell r="W3865">
            <v>0</v>
          </cell>
          <cell r="X3865">
            <v>0</v>
          </cell>
          <cell r="Y3865">
            <v>0</v>
          </cell>
          <cell r="Z3865">
            <v>2</v>
          </cell>
          <cell r="AA3865">
            <v>2</v>
          </cell>
          <cell r="AB3865">
            <v>0</v>
          </cell>
          <cell r="AC3865">
            <v>1390</v>
          </cell>
          <cell r="AD3865">
            <v>695</v>
          </cell>
          <cell r="AE3865">
            <v>2</v>
          </cell>
          <cell r="AF3865">
            <v>-2</v>
          </cell>
          <cell r="AG3865">
            <v>0</v>
          </cell>
          <cell r="AH3865">
            <v>1390</v>
          </cell>
          <cell r="AI3865">
            <v>695</v>
          </cell>
          <cell r="AJ3865" t="str">
            <v>Activo</v>
          </cell>
          <cell r="AK3865">
            <v>0</v>
          </cell>
        </row>
        <row r="3866">
          <cell r="B3866" t="str">
            <v>060.939.0059</v>
          </cell>
          <cell r="C3866" t="str">
            <v>4329</v>
          </cell>
          <cell r="D3866" t="str">
            <v>VASELINAS Líquida. Envase con 18 L.</v>
          </cell>
          <cell r="E3866" t="str">
            <v>H81</v>
          </cell>
          <cell r="F3866" t="str">
            <v>ENVASE CON 18 L.</v>
          </cell>
          <cell r="G3866" t="str">
            <v>0</v>
          </cell>
          <cell r="H3866" t="str">
            <v/>
          </cell>
          <cell r="I3866" t="str">
            <v>1114725</v>
          </cell>
          <cell r="J3866">
            <v>43952</v>
          </cell>
          <cell r="K3866" t="str">
            <v>105</v>
          </cell>
          <cell r="L3866" t="str">
            <v>ALMACEN NORMAL SEGURO POPULAR</v>
          </cell>
          <cell r="M3866" t="str">
            <v>08</v>
          </cell>
          <cell r="N3866" t="str">
            <v>SEGURO POPULAR</v>
          </cell>
          <cell r="O3866" t="str">
            <v>06</v>
          </cell>
          <cell r="P3866" t="str">
            <v>PROGRAMA DE SEGURO POPULAR DE SALUD</v>
          </cell>
          <cell r="Q3866" t="str">
            <v>01</v>
          </cell>
          <cell r="R3866" t="str">
            <v>ENVASE CON 18 L.</v>
          </cell>
          <cell r="S3866" t="str">
            <v>X2</v>
          </cell>
          <cell r="T3866" t="str">
            <v>SEGURO POPULAR (SUBSIDIO) GOUM</v>
          </cell>
          <cell r="U3866">
            <v>0</v>
          </cell>
          <cell r="V3866">
            <v>0</v>
          </cell>
          <cell r="W3866">
            <v>0</v>
          </cell>
          <cell r="X3866">
            <v>0</v>
          </cell>
          <cell r="Y3866">
            <v>0</v>
          </cell>
          <cell r="Z3866">
            <v>13</v>
          </cell>
          <cell r="AA3866">
            <v>8</v>
          </cell>
          <cell r="AB3866">
            <v>5</v>
          </cell>
          <cell r="AC3866">
            <v>9022</v>
          </cell>
          <cell r="AD3866">
            <v>694</v>
          </cell>
          <cell r="AE3866">
            <v>13</v>
          </cell>
          <cell r="AF3866">
            <v>-8</v>
          </cell>
          <cell r="AG3866">
            <v>5</v>
          </cell>
          <cell r="AH3866">
            <v>9022</v>
          </cell>
          <cell r="AI3866">
            <v>694</v>
          </cell>
          <cell r="AJ3866" t="str">
            <v>Activo</v>
          </cell>
          <cell r="AK3866">
            <v>555.20000000000005</v>
          </cell>
        </row>
        <row r="3867">
          <cell r="B3867" t="str">
            <v>060.953.0266</v>
          </cell>
          <cell r="C3867" t="str">
            <v>6297</v>
          </cell>
          <cell r="D3867" t="str">
            <v>VENDAS. De goma (Smarch). De hule natural, grado médico. Longitud:  2.7 M Ancho: 6 cm.</v>
          </cell>
          <cell r="E3867" t="str">
            <v>H42</v>
          </cell>
          <cell r="F3867" t="str">
            <v>PIEZA</v>
          </cell>
          <cell r="G3867" t="str">
            <v>0</v>
          </cell>
          <cell r="H3867" t="str">
            <v/>
          </cell>
          <cell r="I3867" t="str">
            <v>18.06306</v>
          </cell>
          <cell r="J3867">
            <v>44348</v>
          </cell>
          <cell r="K3867" t="str">
            <v>105</v>
          </cell>
          <cell r="L3867" t="str">
            <v>ALMACEN NORMAL SEGURO POPULAR</v>
          </cell>
          <cell r="M3867" t="str">
            <v>08</v>
          </cell>
          <cell r="N3867" t="str">
            <v>SEGURO POPULAR</v>
          </cell>
          <cell r="O3867" t="str">
            <v>06</v>
          </cell>
          <cell r="P3867" t="str">
            <v>PROGRAMA DE SEGURO POPULAR DE SALUD</v>
          </cell>
          <cell r="Q3867" t="str">
            <v>01</v>
          </cell>
          <cell r="R3867" t="str">
            <v>PIEZA</v>
          </cell>
          <cell r="S3867" t="str">
            <v>X2</v>
          </cell>
          <cell r="T3867" t="str">
            <v>SEGURO POPULAR (SUBSIDIO) GOUM</v>
          </cell>
          <cell r="U3867">
            <v>0</v>
          </cell>
          <cell r="V3867">
            <v>0</v>
          </cell>
          <cell r="W3867">
            <v>0</v>
          </cell>
          <cell r="X3867">
            <v>0</v>
          </cell>
          <cell r="Y3867">
            <v>0</v>
          </cell>
          <cell r="Z3867">
            <v>980</v>
          </cell>
          <cell r="AA3867">
            <v>30</v>
          </cell>
          <cell r="AB3867">
            <v>950</v>
          </cell>
          <cell r="AC3867">
            <v>145010.6</v>
          </cell>
          <cell r="AD3867">
            <v>147.97</v>
          </cell>
          <cell r="AE3867">
            <v>980</v>
          </cell>
          <cell r="AF3867">
            <v>-30</v>
          </cell>
          <cell r="AG3867">
            <v>950</v>
          </cell>
          <cell r="AH3867">
            <v>145010.6</v>
          </cell>
          <cell r="AI3867">
            <v>147.97</v>
          </cell>
          <cell r="AJ3867" t="str">
            <v>Activo</v>
          </cell>
          <cell r="AK3867">
            <v>22491.439999999999</v>
          </cell>
        </row>
        <row r="3868">
          <cell r="B3868" t="str">
            <v>060.953.0282</v>
          </cell>
          <cell r="C3868" t="str">
            <v>6298</v>
          </cell>
          <cell r="D3868" t="str">
            <v>VENDAS. De goma (Smarch). De hule natural, grado médico. Longitud:  2.7 M Ancho: 8 cm.</v>
          </cell>
          <cell r="E3868" t="str">
            <v>H42</v>
          </cell>
          <cell r="F3868" t="str">
            <v>PIEZA</v>
          </cell>
          <cell r="G3868" t="str">
            <v>0</v>
          </cell>
          <cell r="H3868" t="str">
            <v/>
          </cell>
          <cell r="I3868" t="str">
            <v>061117</v>
          </cell>
          <cell r="J3868">
            <v>44866</v>
          </cell>
          <cell r="K3868" t="str">
            <v>105</v>
          </cell>
          <cell r="L3868" t="str">
            <v>ALMACEN NORMAL SEGURO POPULAR</v>
          </cell>
          <cell r="M3868" t="str">
            <v>08</v>
          </cell>
          <cell r="N3868" t="str">
            <v>SEGURO POPULAR</v>
          </cell>
          <cell r="O3868" t="str">
            <v>06</v>
          </cell>
          <cell r="P3868" t="str">
            <v>PROGRAMA DE SEGURO POPULAR DE SALUD</v>
          </cell>
          <cell r="Q3868" t="str">
            <v>01</v>
          </cell>
          <cell r="R3868" t="str">
            <v>PIEZA</v>
          </cell>
          <cell r="S3868" t="str">
            <v>X2</v>
          </cell>
          <cell r="T3868" t="str">
            <v>SEGURO POPULAR (SUBSIDIO) GOUM</v>
          </cell>
          <cell r="U3868">
            <v>0</v>
          </cell>
          <cell r="V3868">
            <v>0</v>
          </cell>
          <cell r="W3868">
            <v>0</v>
          </cell>
          <cell r="X3868">
            <v>0</v>
          </cell>
          <cell r="Y3868">
            <v>0</v>
          </cell>
          <cell r="Z3868">
            <v>182</v>
          </cell>
          <cell r="AA3868">
            <v>0</v>
          </cell>
          <cell r="AB3868">
            <v>182</v>
          </cell>
          <cell r="AC3868">
            <v>16875.04</v>
          </cell>
          <cell r="AD3868">
            <v>92.72</v>
          </cell>
          <cell r="AE3868">
            <v>182</v>
          </cell>
          <cell r="AF3868">
            <v>0</v>
          </cell>
          <cell r="AG3868">
            <v>182</v>
          </cell>
          <cell r="AH3868">
            <v>16875.04</v>
          </cell>
          <cell r="AI3868">
            <v>92.72</v>
          </cell>
          <cell r="AJ3868" t="str">
            <v>Activo</v>
          </cell>
          <cell r="AK3868">
            <v>2700.0064000000002</v>
          </cell>
        </row>
        <row r="3869">
          <cell r="B3869" t="str">
            <v>060.953.0282</v>
          </cell>
          <cell r="C3869" t="str">
            <v>6298</v>
          </cell>
          <cell r="D3869" t="str">
            <v>VENDAS. De goma (Smarch). De hule natural, grado médico. Longitud:  2.7 M Ancho: 8 cm.</v>
          </cell>
          <cell r="E3869" t="str">
            <v>H42</v>
          </cell>
          <cell r="F3869" t="str">
            <v>PIEZA</v>
          </cell>
          <cell r="G3869" t="str">
            <v>0</v>
          </cell>
          <cell r="H3869" t="str">
            <v/>
          </cell>
          <cell r="I3869" t="str">
            <v>17.05208</v>
          </cell>
          <cell r="J3869">
            <v>43952</v>
          </cell>
          <cell r="K3869" t="str">
            <v>105</v>
          </cell>
          <cell r="L3869" t="str">
            <v>ALMACEN NORMAL SEGURO POPULAR</v>
          </cell>
          <cell r="M3869" t="str">
            <v>08</v>
          </cell>
          <cell r="N3869" t="str">
            <v>SEGURO POPULAR</v>
          </cell>
          <cell r="O3869" t="str">
            <v>06</v>
          </cell>
          <cell r="P3869" t="str">
            <v>PROGRAMA DE SEGURO POPULAR DE SALUD</v>
          </cell>
          <cell r="Q3869" t="str">
            <v>01</v>
          </cell>
          <cell r="R3869" t="str">
            <v>PIEZA</v>
          </cell>
          <cell r="S3869" t="str">
            <v>X2</v>
          </cell>
          <cell r="T3869" t="str">
            <v>SEGURO POPULAR (SUBSIDIO) GOUM</v>
          </cell>
          <cell r="U3869">
            <v>0</v>
          </cell>
          <cell r="V3869">
            <v>0</v>
          </cell>
          <cell r="W3869">
            <v>0</v>
          </cell>
          <cell r="X3869">
            <v>0</v>
          </cell>
          <cell r="Y3869">
            <v>0</v>
          </cell>
          <cell r="Z3869">
            <v>124</v>
          </cell>
          <cell r="AA3869">
            <v>124</v>
          </cell>
          <cell r="AB3869">
            <v>0</v>
          </cell>
          <cell r="AC3869">
            <v>10540</v>
          </cell>
          <cell r="AD3869">
            <v>85</v>
          </cell>
          <cell r="AE3869">
            <v>124</v>
          </cell>
          <cell r="AF3869">
            <v>-124</v>
          </cell>
          <cell r="AG3869">
            <v>0</v>
          </cell>
          <cell r="AH3869">
            <v>10540</v>
          </cell>
          <cell r="AI3869">
            <v>85</v>
          </cell>
          <cell r="AJ3869" t="str">
            <v>Activo</v>
          </cell>
          <cell r="AK3869">
            <v>0</v>
          </cell>
        </row>
        <row r="3870">
          <cell r="B3870" t="str">
            <v>060.953.0282</v>
          </cell>
          <cell r="C3870" t="str">
            <v>6298</v>
          </cell>
          <cell r="D3870" t="str">
            <v>VENDAS. De goma (Smarch). De hule natural, grado médico. Longitud:  2.7 M Ancho: 8 cm.</v>
          </cell>
          <cell r="E3870" t="str">
            <v>H42</v>
          </cell>
          <cell r="F3870" t="str">
            <v>PIEZA</v>
          </cell>
          <cell r="G3870" t="str">
            <v>0</v>
          </cell>
          <cell r="H3870" t="str">
            <v/>
          </cell>
          <cell r="I3870" t="str">
            <v>181217</v>
          </cell>
          <cell r="J3870">
            <v>44896</v>
          </cell>
          <cell r="K3870" t="str">
            <v>105</v>
          </cell>
          <cell r="L3870" t="str">
            <v>ALMACEN NORMAL SEGURO POPULAR</v>
          </cell>
          <cell r="M3870" t="str">
            <v>08</v>
          </cell>
          <cell r="N3870" t="str">
            <v>SEGURO POPULAR</v>
          </cell>
          <cell r="O3870" t="str">
            <v>06</v>
          </cell>
          <cell r="P3870" t="str">
            <v>PROGRAMA DE SEGURO POPULAR DE SALUD</v>
          </cell>
          <cell r="Q3870" t="str">
            <v>01</v>
          </cell>
          <cell r="R3870" t="str">
            <v>PIEZA</v>
          </cell>
          <cell r="S3870" t="str">
            <v>X2</v>
          </cell>
          <cell r="T3870" t="str">
            <v>SEGURO POPULAR (SUBSIDIO) GOUM</v>
          </cell>
          <cell r="U3870">
            <v>0</v>
          </cell>
          <cell r="V3870">
            <v>0</v>
          </cell>
          <cell r="W3870">
            <v>0</v>
          </cell>
          <cell r="X3870">
            <v>0</v>
          </cell>
          <cell r="Y3870">
            <v>0</v>
          </cell>
          <cell r="Z3870">
            <v>480</v>
          </cell>
          <cell r="AA3870">
            <v>0</v>
          </cell>
          <cell r="AB3870">
            <v>480</v>
          </cell>
          <cell r="AC3870">
            <v>44505.599999999999</v>
          </cell>
          <cell r="AD3870">
            <v>92.72</v>
          </cell>
          <cell r="AE3870">
            <v>480</v>
          </cell>
          <cell r="AF3870">
            <v>0</v>
          </cell>
          <cell r="AG3870">
            <v>480</v>
          </cell>
          <cell r="AH3870">
            <v>44505.599999999999</v>
          </cell>
          <cell r="AI3870">
            <v>92.72</v>
          </cell>
          <cell r="AJ3870" t="str">
            <v>Activo</v>
          </cell>
          <cell r="AK3870">
            <v>7120.8959999999997</v>
          </cell>
        </row>
        <row r="3871">
          <cell r="B3871" t="str">
            <v>060.953.0282</v>
          </cell>
          <cell r="C3871" t="str">
            <v>6298</v>
          </cell>
          <cell r="D3871" t="str">
            <v>VENDAS. De goma (Smarch). De hule natural, grado médico. Longitud:  2.7 M Ancho: 8 cm.</v>
          </cell>
          <cell r="E3871" t="str">
            <v>H42</v>
          </cell>
          <cell r="F3871" t="str">
            <v>PIEZA</v>
          </cell>
          <cell r="G3871" t="str">
            <v>0</v>
          </cell>
          <cell r="H3871" t="str">
            <v/>
          </cell>
          <cell r="I3871" t="str">
            <v>21618020123</v>
          </cell>
          <cell r="J3871">
            <v>43862</v>
          </cell>
          <cell r="K3871" t="str">
            <v>105</v>
          </cell>
          <cell r="L3871" t="str">
            <v>ALMACEN NORMAL SEGURO POPULAR</v>
          </cell>
          <cell r="M3871" t="str">
            <v>08</v>
          </cell>
          <cell r="N3871" t="str">
            <v>SEGURO POPULAR</v>
          </cell>
          <cell r="O3871" t="str">
            <v>06</v>
          </cell>
          <cell r="P3871" t="str">
            <v>PROGRAMA DE SEGURO POPULAR DE SALUD</v>
          </cell>
          <cell r="Q3871" t="str">
            <v>01</v>
          </cell>
          <cell r="R3871" t="str">
            <v>PIEZA</v>
          </cell>
          <cell r="S3871" t="str">
            <v>X2</v>
          </cell>
          <cell r="T3871" t="str">
            <v>SEGURO POPULAR (SUBSIDIO) GOUM</v>
          </cell>
          <cell r="U3871">
            <v>0</v>
          </cell>
          <cell r="V3871">
            <v>0</v>
          </cell>
          <cell r="W3871">
            <v>0</v>
          </cell>
          <cell r="X3871">
            <v>0</v>
          </cell>
          <cell r="Y3871">
            <v>0</v>
          </cell>
          <cell r="Z3871">
            <v>21</v>
          </cell>
          <cell r="AA3871">
            <v>0</v>
          </cell>
          <cell r="AB3871">
            <v>21</v>
          </cell>
          <cell r="AC3871">
            <v>1317.33</v>
          </cell>
          <cell r="AD3871">
            <v>62.73</v>
          </cell>
          <cell r="AE3871">
            <v>21</v>
          </cell>
          <cell r="AF3871">
            <v>0</v>
          </cell>
          <cell r="AG3871">
            <v>21</v>
          </cell>
          <cell r="AH3871">
            <v>1317.33</v>
          </cell>
          <cell r="AI3871">
            <v>62.73</v>
          </cell>
          <cell r="AJ3871" t="str">
            <v>Activo</v>
          </cell>
          <cell r="AK3871">
            <v>210.77279999999999</v>
          </cell>
        </row>
        <row r="3872">
          <cell r="B3872" t="str">
            <v>060.953.0282</v>
          </cell>
          <cell r="C3872" t="str">
            <v>6298</v>
          </cell>
          <cell r="D3872" t="str">
            <v>VENDAS. De goma (Smarch). De hule natural, grado médico. Longitud:  2.7 M Ancho: 8 cm.</v>
          </cell>
          <cell r="E3872" t="str">
            <v>H42</v>
          </cell>
          <cell r="F3872" t="str">
            <v>PIEZA</v>
          </cell>
          <cell r="G3872" t="str">
            <v>0</v>
          </cell>
          <cell r="H3872" t="str">
            <v/>
          </cell>
          <cell r="I3872" t="str">
            <v>21618030153</v>
          </cell>
          <cell r="J3872">
            <v>43891</v>
          </cell>
          <cell r="K3872" t="str">
            <v>105</v>
          </cell>
          <cell r="L3872" t="str">
            <v>ALMACEN NORMAL SEGURO POPULAR</v>
          </cell>
          <cell r="M3872" t="str">
            <v>08</v>
          </cell>
          <cell r="N3872" t="str">
            <v>SEGURO POPULAR</v>
          </cell>
          <cell r="O3872" t="str">
            <v>06</v>
          </cell>
          <cell r="P3872" t="str">
            <v>PROGRAMA DE SEGURO POPULAR DE SALUD</v>
          </cell>
          <cell r="Q3872" t="str">
            <v>01</v>
          </cell>
          <cell r="R3872" t="str">
            <v>PIEZA</v>
          </cell>
          <cell r="S3872" t="str">
            <v>X2</v>
          </cell>
          <cell r="T3872" t="str">
            <v>SEGURO POPULAR (SUBSIDIO) GOUM</v>
          </cell>
          <cell r="U3872">
            <v>0</v>
          </cell>
          <cell r="V3872">
            <v>0</v>
          </cell>
          <cell r="W3872">
            <v>0</v>
          </cell>
          <cell r="X3872">
            <v>0</v>
          </cell>
          <cell r="Y3872">
            <v>0</v>
          </cell>
          <cell r="Z3872">
            <v>220</v>
          </cell>
          <cell r="AA3872">
            <v>116</v>
          </cell>
          <cell r="AB3872">
            <v>104</v>
          </cell>
          <cell r="AC3872">
            <v>13800.6</v>
          </cell>
          <cell r="AD3872">
            <v>62.73</v>
          </cell>
          <cell r="AE3872">
            <v>220</v>
          </cell>
          <cell r="AF3872">
            <v>-116</v>
          </cell>
          <cell r="AG3872">
            <v>104</v>
          </cell>
          <cell r="AH3872">
            <v>13800.6</v>
          </cell>
          <cell r="AI3872">
            <v>62.73</v>
          </cell>
          <cell r="AJ3872" t="str">
            <v>Activo</v>
          </cell>
          <cell r="AK3872">
            <v>1043.8271999999999</v>
          </cell>
        </row>
        <row r="3873">
          <cell r="B3873" t="str">
            <v>060.953.0282</v>
          </cell>
          <cell r="C3873" t="str">
            <v>6298</v>
          </cell>
          <cell r="D3873" t="str">
            <v>VENDAS. De goma (Smarch). De hule natural, grado médico. Longitud:  2.7 M Ancho: 8 cm.</v>
          </cell>
          <cell r="E3873" t="str">
            <v>H42</v>
          </cell>
          <cell r="F3873" t="str">
            <v>PIEZA</v>
          </cell>
          <cell r="G3873" t="str">
            <v>0</v>
          </cell>
          <cell r="H3873" t="str">
            <v/>
          </cell>
          <cell r="I3873" t="str">
            <v>240717</v>
          </cell>
          <cell r="J3873">
            <v>44743</v>
          </cell>
          <cell r="K3873" t="str">
            <v>105</v>
          </cell>
          <cell r="L3873" t="str">
            <v>ALMACEN NORMAL SEGURO POPULAR</v>
          </cell>
          <cell r="M3873" t="str">
            <v>08</v>
          </cell>
          <cell r="N3873" t="str">
            <v>SEGURO POPULAR</v>
          </cell>
          <cell r="O3873" t="str">
            <v>06</v>
          </cell>
          <cell r="P3873" t="str">
            <v>PROGRAMA DE SEGURO POPULAR DE SALUD</v>
          </cell>
          <cell r="Q3873" t="str">
            <v>01</v>
          </cell>
          <cell r="R3873" t="str">
            <v>PIEZA</v>
          </cell>
          <cell r="S3873" t="str">
            <v>X2</v>
          </cell>
          <cell r="T3873" t="str">
            <v>SEGURO POPULAR (SUBSIDIO) GOUM</v>
          </cell>
          <cell r="U3873">
            <v>0</v>
          </cell>
          <cell r="V3873">
            <v>0</v>
          </cell>
          <cell r="W3873">
            <v>0</v>
          </cell>
          <cell r="X3873">
            <v>0</v>
          </cell>
          <cell r="Y3873">
            <v>0</v>
          </cell>
          <cell r="Z3873">
            <v>240</v>
          </cell>
          <cell r="AA3873">
            <v>0</v>
          </cell>
          <cell r="AB3873">
            <v>240</v>
          </cell>
          <cell r="AC3873">
            <v>22252.799999999999</v>
          </cell>
          <cell r="AD3873">
            <v>92.72</v>
          </cell>
          <cell r="AE3873">
            <v>240</v>
          </cell>
          <cell r="AF3873">
            <v>0</v>
          </cell>
          <cell r="AG3873">
            <v>240</v>
          </cell>
          <cell r="AH3873">
            <v>22252.799999999999</v>
          </cell>
          <cell r="AI3873">
            <v>92.72</v>
          </cell>
          <cell r="AJ3873" t="str">
            <v>Activo</v>
          </cell>
          <cell r="AK3873">
            <v>3560.4479999999999</v>
          </cell>
        </row>
        <row r="3874">
          <cell r="B3874" t="str">
            <v>060.953.0282</v>
          </cell>
          <cell r="C3874" t="str">
            <v>6298</v>
          </cell>
          <cell r="D3874" t="str">
            <v>VENDAS. De goma (Smarch). De hule natural, grado médico. Longitud:  2.7 M Ancho: 8 cm.</v>
          </cell>
          <cell r="E3874" t="str">
            <v>H42</v>
          </cell>
          <cell r="F3874" t="str">
            <v>PIEZA</v>
          </cell>
          <cell r="G3874" t="str">
            <v>0</v>
          </cell>
          <cell r="H3874" t="str">
            <v/>
          </cell>
          <cell r="I3874" t="str">
            <v>261217</v>
          </cell>
          <cell r="J3874">
            <v>44896</v>
          </cell>
          <cell r="K3874" t="str">
            <v>105</v>
          </cell>
          <cell r="L3874" t="str">
            <v>ALMACEN NORMAL SEGURO POPULAR</v>
          </cell>
          <cell r="M3874" t="str">
            <v>08</v>
          </cell>
          <cell r="N3874" t="str">
            <v>SEGURO POPULAR</v>
          </cell>
          <cell r="O3874" t="str">
            <v>06</v>
          </cell>
          <cell r="P3874" t="str">
            <v>PROGRAMA DE SEGURO POPULAR DE SALUD</v>
          </cell>
          <cell r="Q3874" t="str">
            <v>01</v>
          </cell>
          <cell r="R3874" t="str">
            <v>PIEZA</v>
          </cell>
          <cell r="S3874" t="str">
            <v>X2</v>
          </cell>
          <cell r="T3874" t="str">
            <v>SEGURO POPULAR (SUBSIDIO) GOUM</v>
          </cell>
          <cell r="U3874">
            <v>0</v>
          </cell>
          <cell r="V3874">
            <v>0</v>
          </cell>
          <cell r="W3874">
            <v>0</v>
          </cell>
          <cell r="X3874">
            <v>0</v>
          </cell>
          <cell r="Y3874">
            <v>0</v>
          </cell>
          <cell r="Z3874">
            <v>201</v>
          </cell>
          <cell r="AA3874">
            <v>20</v>
          </cell>
          <cell r="AB3874">
            <v>181</v>
          </cell>
          <cell r="AC3874">
            <v>18636.72</v>
          </cell>
          <cell r="AD3874">
            <v>92.72</v>
          </cell>
          <cell r="AE3874">
            <v>201</v>
          </cell>
          <cell r="AF3874">
            <v>-20</v>
          </cell>
          <cell r="AG3874">
            <v>181</v>
          </cell>
          <cell r="AH3874">
            <v>18636.72</v>
          </cell>
          <cell r="AI3874">
            <v>92.72</v>
          </cell>
          <cell r="AJ3874" t="str">
            <v>Activo</v>
          </cell>
          <cell r="AK3874">
            <v>2685.1712000000002</v>
          </cell>
        </row>
        <row r="3875">
          <cell r="B3875" t="str">
            <v>060.953.0456</v>
          </cell>
          <cell r="C3875" t="str">
            <v>4336</v>
          </cell>
          <cell r="D3875" t="str">
            <v>VENDAS Enyesadas, de gasa de algodón, recubiertas de una capa uniforme de yeso grado médico. Longitud: 2.75 M Ancho:  5 cm. Envase con 12 piezas.</v>
          </cell>
          <cell r="E3875" t="str">
            <v>H52</v>
          </cell>
          <cell r="F3875" t="str">
            <v>ENVASE CON 12 PIEZAS</v>
          </cell>
          <cell r="G3875" t="str">
            <v xml:space="preserve">0                                                 </v>
          </cell>
          <cell r="H3875" t="str">
            <v/>
          </cell>
          <cell r="I3875" t="str">
            <v>044</v>
          </cell>
          <cell r="J3875">
            <v>72686</v>
          </cell>
          <cell r="K3875" t="str">
            <v>105</v>
          </cell>
          <cell r="L3875" t="str">
            <v>ALMACEN NORMAL SEGURO POPULAR</v>
          </cell>
          <cell r="M3875" t="str">
            <v>08</v>
          </cell>
          <cell r="N3875" t="str">
            <v>SEGURO POPULAR</v>
          </cell>
          <cell r="O3875" t="str">
            <v>06</v>
          </cell>
          <cell r="P3875" t="str">
            <v>PROGRAMA DE SEGURO POPULAR DE SALUD</v>
          </cell>
          <cell r="Q3875" t="str">
            <v>01</v>
          </cell>
          <cell r="R3875" t="str">
            <v>ENVASE CON 12 PIEZAS</v>
          </cell>
          <cell r="S3875" t="str">
            <v>X2</v>
          </cell>
          <cell r="T3875" t="str">
            <v>SEGURO POPULAR (SUBSIDIO) GOUM</v>
          </cell>
          <cell r="U3875">
            <v>0</v>
          </cell>
          <cell r="V3875">
            <v>0</v>
          </cell>
          <cell r="W3875">
            <v>0</v>
          </cell>
          <cell r="X3875">
            <v>0</v>
          </cell>
          <cell r="Y3875">
            <v>0</v>
          </cell>
          <cell r="Z3875">
            <v>56</v>
          </cell>
          <cell r="AA3875">
            <v>0</v>
          </cell>
          <cell r="AB3875">
            <v>56</v>
          </cell>
          <cell r="AC3875">
            <v>3665.76</v>
          </cell>
          <cell r="AD3875">
            <v>65.459999999999994</v>
          </cell>
          <cell r="AE3875">
            <v>56</v>
          </cell>
          <cell r="AF3875">
            <v>0</v>
          </cell>
          <cell r="AG3875">
            <v>56</v>
          </cell>
          <cell r="AH3875">
            <v>3665.76</v>
          </cell>
          <cell r="AI3875">
            <v>65.459999999999994</v>
          </cell>
          <cell r="AJ3875" t="str">
            <v>Activo</v>
          </cell>
          <cell r="AK3875">
            <v>586.52160000000003</v>
          </cell>
        </row>
        <row r="3876">
          <cell r="B3876" t="str">
            <v>060.953.0456</v>
          </cell>
          <cell r="C3876" t="str">
            <v>4336</v>
          </cell>
          <cell r="D3876" t="str">
            <v>VENDAS Enyesadas, de gasa de algodón, recubiertas de una capa uniforme de yeso grado médico. Longitud: 2.75 M Ancho:  5 cm. Envase con 12 piezas.</v>
          </cell>
          <cell r="E3876" t="str">
            <v>H52</v>
          </cell>
          <cell r="F3876" t="str">
            <v>ENVASE CON 12 PIEZAS</v>
          </cell>
          <cell r="G3876" t="str">
            <v>0</v>
          </cell>
          <cell r="H3876" t="str">
            <v/>
          </cell>
          <cell r="I3876" t="str">
            <v>1403600</v>
          </cell>
          <cell r="J3876">
            <v>44774</v>
          </cell>
          <cell r="K3876" t="str">
            <v>105</v>
          </cell>
          <cell r="L3876" t="str">
            <v>ALMACEN NORMAL SEGURO POPULAR</v>
          </cell>
          <cell r="M3876" t="str">
            <v>08</v>
          </cell>
          <cell r="N3876" t="str">
            <v>SEGURO POPULAR</v>
          </cell>
          <cell r="O3876" t="str">
            <v>06</v>
          </cell>
          <cell r="P3876" t="str">
            <v>PROGRAMA DE SEGURO POPULAR DE SALUD</v>
          </cell>
          <cell r="Q3876" t="str">
            <v>01</v>
          </cell>
          <cell r="R3876" t="str">
            <v>ENVASE CON 12 PIEZAS</v>
          </cell>
          <cell r="S3876" t="str">
            <v>X2</v>
          </cell>
          <cell r="T3876" t="str">
            <v>SEGURO POPULAR (SUBSIDIO) GOUM</v>
          </cell>
          <cell r="U3876">
            <v>0</v>
          </cell>
          <cell r="V3876">
            <v>0</v>
          </cell>
          <cell r="W3876">
            <v>0</v>
          </cell>
          <cell r="X3876">
            <v>0</v>
          </cell>
          <cell r="Y3876">
            <v>0</v>
          </cell>
          <cell r="Z3876">
            <v>100</v>
          </cell>
          <cell r="AA3876">
            <v>56</v>
          </cell>
          <cell r="AB3876">
            <v>44</v>
          </cell>
          <cell r="AC3876">
            <v>6546</v>
          </cell>
          <cell r="AD3876">
            <v>65.459999999999994</v>
          </cell>
          <cell r="AE3876">
            <v>100</v>
          </cell>
          <cell r="AF3876">
            <v>-56</v>
          </cell>
          <cell r="AG3876">
            <v>44</v>
          </cell>
          <cell r="AH3876">
            <v>6546</v>
          </cell>
          <cell r="AI3876">
            <v>65.459999999999994</v>
          </cell>
          <cell r="AJ3876" t="str">
            <v>Activo</v>
          </cell>
          <cell r="AK3876">
            <v>460.83839999999998</v>
          </cell>
        </row>
        <row r="3877">
          <cell r="B3877" t="str">
            <v>060.953.0555</v>
          </cell>
          <cell r="C3877" t="str">
            <v>4337</v>
          </cell>
          <cell r="D3877" t="str">
            <v>VENDAS Enyesadas, de gasa de algodón, recubiertas de una capa uniforme de yeso grado médico. Longitud: 2.75 M Ancho:  10 cm. Envase con 12 piezas.</v>
          </cell>
          <cell r="E3877" t="str">
            <v>H52</v>
          </cell>
          <cell r="F3877" t="str">
            <v>ENVASE CON 12 PIEZAS</v>
          </cell>
          <cell r="G3877" t="str">
            <v>0</v>
          </cell>
          <cell r="H3877" t="str">
            <v/>
          </cell>
          <cell r="I3877" t="str">
            <v>2016012005</v>
          </cell>
          <cell r="J3877">
            <v>44166</v>
          </cell>
          <cell r="K3877" t="str">
            <v>105</v>
          </cell>
          <cell r="L3877" t="str">
            <v>ALMACEN NORMAL SEGURO POPULAR</v>
          </cell>
          <cell r="M3877" t="str">
            <v>08</v>
          </cell>
          <cell r="N3877" t="str">
            <v>SEGURO POPULAR</v>
          </cell>
          <cell r="O3877" t="str">
            <v>06</v>
          </cell>
          <cell r="P3877" t="str">
            <v>PROGRAMA DE SEGURO POPULAR DE SALUD</v>
          </cell>
          <cell r="Q3877" t="str">
            <v>01</v>
          </cell>
          <cell r="R3877" t="str">
            <v>ENVASE CON 12 PIEZAS</v>
          </cell>
          <cell r="S3877" t="str">
            <v>X2</v>
          </cell>
          <cell r="T3877" t="str">
            <v>SEGURO POPULAR (SUBSIDIO) GOUM</v>
          </cell>
          <cell r="U3877">
            <v>0</v>
          </cell>
          <cell r="V3877">
            <v>0</v>
          </cell>
          <cell r="W3877">
            <v>0</v>
          </cell>
          <cell r="X3877">
            <v>0</v>
          </cell>
          <cell r="Y3877">
            <v>0</v>
          </cell>
          <cell r="Z3877">
            <v>1086</v>
          </cell>
          <cell r="AA3877">
            <v>743</v>
          </cell>
          <cell r="AB3877">
            <v>343</v>
          </cell>
          <cell r="AC3877">
            <v>131514.70860000001</v>
          </cell>
          <cell r="AD3877">
            <v>121.1001</v>
          </cell>
          <cell r="AE3877">
            <v>1086</v>
          </cell>
          <cell r="AF3877">
            <v>-743</v>
          </cell>
          <cell r="AG3877">
            <v>343</v>
          </cell>
          <cell r="AH3877">
            <v>131514.70860000001</v>
          </cell>
          <cell r="AI3877">
            <v>121.1001</v>
          </cell>
          <cell r="AJ3877" t="str">
            <v>Activo</v>
          </cell>
          <cell r="AK3877">
            <v>6645.9735000000001</v>
          </cell>
        </row>
        <row r="3878">
          <cell r="B3878" t="str">
            <v>060.953.0555</v>
          </cell>
          <cell r="C3878" t="str">
            <v>4337</v>
          </cell>
          <cell r="D3878" t="str">
            <v>VENDAS Enyesadas, de gasa de algodón, recubiertas de una capa uniforme de yeso grado médico. Longitud: 2.75 M Ancho:  10 cm. Envase con 12 piezas.</v>
          </cell>
          <cell r="E3878" t="str">
            <v>H52</v>
          </cell>
          <cell r="F3878" t="str">
            <v>ENVASE CON 12 PIEZAS</v>
          </cell>
          <cell r="G3878" t="str">
            <v>0</v>
          </cell>
          <cell r="H3878" t="str">
            <v/>
          </cell>
          <cell r="I3878" t="str">
            <v>2016012005</v>
          </cell>
          <cell r="J3878">
            <v>44167</v>
          </cell>
          <cell r="K3878" t="str">
            <v>105</v>
          </cell>
          <cell r="L3878" t="str">
            <v>ALMACEN NORMAL SEGURO POPULAR</v>
          </cell>
          <cell r="M3878" t="str">
            <v>08</v>
          </cell>
          <cell r="N3878" t="str">
            <v>SEGURO POPULAR</v>
          </cell>
          <cell r="O3878" t="str">
            <v>06</v>
          </cell>
          <cell r="P3878" t="str">
            <v>PROGRAMA DE SEGURO POPULAR DE SALUD</v>
          </cell>
          <cell r="Q3878" t="str">
            <v>01</v>
          </cell>
          <cell r="R3878" t="str">
            <v>ENVASE CON 12 PIEZAS</v>
          </cell>
          <cell r="S3878" t="str">
            <v>X2</v>
          </cell>
          <cell r="T3878" t="str">
            <v>SEGURO POPULAR (SUBSIDIO) GOUM</v>
          </cell>
          <cell r="U3878">
            <v>0</v>
          </cell>
          <cell r="V3878">
            <v>0</v>
          </cell>
          <cell r="W3878">
            <v>0</v>
          </cell>
          <cell r="X3878">
            <v>0</v>
          </cell>
          <cell r="Y3878">
            <v>0</v>
          </cell>
          <cell r="Z3878">
            <v>30</v>
          </cell>
          <cell r="AA3878">
            <v>30</v>
          </cell>
          <cell r="AB3878">
            <v>0</v>
          </cell>
          <cell r="AC3878">
            <v>3712.5</v>
          </cell>
          <cell r="AD3878">
            <v>123.75</v>
          </cell>
          <cell r="AE3878">
            <v>30</v>
          </cell>
          <cell r="AF3878">
            <v>-30</v>
          </cell>
          <cell r="AG3878">
            <v>0</v>
          </cell>
          <cell r="AH3878">
            <v>3712.5</v>
          </cell>
          <cell r="AI3878">
            <v>123.75</v>
          </cell>
          <cell r="AJ3878" t="str">
            <v>Activo</v>
          </cell>
          <cell r="AK3878">
            <v>0</v>
          </cell>
        </row>
        <row r="3879">
          <cell r="B3879" t="str">
            <v>060.953.0555</v>
          </cell>
          <cell r="C3879" t="str">
            <v>4337</v>
          </cell>
          <cell r="D3879" t="str">
            <v>VENDAS Enyesadas, de gasa de algodón, recubiertas de una capa uniforme de yeso grado médico. Longitud: 2.75 M Ancho:  10 cm. Envase con 12 piezas.</v>
          </cell>
          <cell r="E3879" t="str">
            <v>H52</v>
          </cell>
          <cell r="F3879" t="str">
            <v>ENVASE CON 12 PIEZAS</v>
          </cell>
          <cell r="G3879" t="str">
            <v>0</v>
          </cell>
          <cell r="H3879" t="str">
            <v/>
          </cell>
          <cell r="I3879" t="str">
            <v>35-16</v>
          </cell>
          <cell r="J3879">
            <v>44432</v>
          </cell>
          <cell r="K3879" t="str">
            <v>105</v>
          </cell>
          <cell r="L3879" t="str">
            <v>ALMACEN NORMAL SEGURO POPULAR</v>
          </cell>
          <cell r="M3879" t="str">
            <v>08</v>
          </cell>
          <cell r="N3879" t="str">
            <v>SEGURO POPULAR</v>
          </cell>
          <cell r="O3879" t="str">
            <v>06</v>
          </cell>
          <cell r="P3879" t="str">
            <v>PROGRAMA DE SEGURO POPULAR DE SALUD</v>
          </cell>
          <cell r="Q3879" t="str">
            <v>01</v>
          </cell>
          <cell r="R3879" t="str">
            <v>ENVASE CON 12 PIEZAS</v>
          </cell>
          <cell r="S3879" t="str">
            <v>X2</v>
          </cell>
          <cell r="T3879" t="str">
            <v>SEGURO POPULAR (SUBSIDIO) GOUM</v>
          </cell>
          <cell r="U3879">
            <v>0</v>
          </cell>
          <cell r="V3879">
            <v>0</v>
          </cell>
          <cell r="W3879">
            <v>0</v>
          </cell>
          <cell r="X3879">
            <v>0</v>
          </cell>
          <cell r="Y3879">
            <v>0</v>
          </cell>
          <cell r="Z3879">
            <v>752</v>
          </cell>
          <cell r="AA3879">
            <v>731</v>
          </cell>
          <cell r="AB3879">
            <v>21</v>
          </cell>
          <cell r="AC3879">
            <v>91067.275200000004</v>
          </cell>
          <cell r="AD3879">
            <v>121.1001</v>
          </cell>
          <cell r="AE3879">
            <v>752</v>
          </cell>
          <cell r="AF3879">
            <v>-731</v>
          </cell>
          <cell r="AG3879">
            <v>21</v>
          </cell>
          <cell r="AH3879">
            <v>91067.275200000004</v>
          </cell>
          <cell r="AI3879">
            <v>121.1001</v>
          </cell>
          <cell r="AJ3879" t="str">
            <v>Activo</v>
          </cell>
          <cell r="AK3879">
            <v>406.8963</v>
          </cell>
        </row>
        <row r="3880">
          <cell r="B3880" t="str">
            <v>060.953.0555</v>
          </cell>
          <cell r="C3880" t="str">
            <v>4337</v>
          </cell>
          <cell r="D3880" t="str">
            <v>VENDAS Enyesadas, de gasa de algodón, recubiertas de una capa uniforme de yeso grado médico. Longitud: 2.75 M Ancho:  10 cm. Envase con 12 piezas.</v>
          </cell>
          <cell r="E3880" t="str">
            <v>H52</v>
          </cell>
          <cell r="F3880" t="str">
            <v>ENVASE CON 12 PIEZAS</v>
          </cell>
          <cell r="G3880" t="str">
            <v xml:space="preserve">0                                                 </v>
          </cell>
          <cell r="H3880" t="str">
            <v/>
          </cell>
          <cell r="I3880" t="str">
            <v>38-16</v>
          </cell>
          <cell r="J3880">
            <v>44453</v>
          </cell>
          <cell r="K3880" t="str">
            <v>105</v>
          </cell>
          <cell r="L3880" t="str">
            <v>ALMACEN NORMAL SEGURO POPULAR</v>
          </cell>
          <cell r="M3880" t="str">
            <v>08</v>
          </cell>
          <cell r="N3880" t="str">
            <v>SEGURO POPULAR</v>
          </cell>
          <cell r="O3880" t="str">
            <v>06</v>
          </cell>
          <cell r="P3880" t="str">
            <v>PROGRAMA DE SEGURO POPULAR DE SALUD</v>
          </cell>
          <cell r="Q3880" t="str">
            <v>01</v>
          </cell>
          <cell r="R3880" t="str">
            <v>ENVASE CON 12 PIEZAS</v>
          </cell>
          <cell r="S3880" t="str">
            <v>X2</v>
          </cell>
          <cell r="T3880" t="str">
            <v>SEGURO POPULAR (SUBSIDIO) GOUM</v>
          </cell>
          <cell r="U3880">
            <v>0</v>
          </cell>
          <cell r="V3880">
            <v>0</v>
          </cell>
          <cell r="W3880">
            <v>0</v>
          </cell>
          <cell r="X3880">
            <v>0</v>
          </cell>
          <cell r="Y3880">
            <v>0</v>
          </cell>
          <cell r="Z3880">
            <v>302</v>
          </cell>
          <cell r="AA3880">
            <v>294</v>
          </cell>
          <cell r="AB3880">
            <v>8</v>
          </cell>
          <cell r="AC3880">
            <v>36572.230199999998</v>
          </cell>
          <cell r="AD3880">
            <v>121.1001</v>
          </cell>
          <cell r="AE3880">
            <v>302</v>
          </cell>
          <cell r="AF3880">
            <v>-294</v>
          </cell>
          <cell r="AG3880">
            <v>8</v>
          </cell>
          <cell r="AH3880">
            <v>36572.230199999998</v>
          </cell>
          <cell r="AI3880">
            <v>121.1001</v>
          </cell>
          <cell r="AJ3880" t="str">
            <v>Activo</v>
          </cell>
          <cell r="AK3880">
            <v>155.00810000000001</v>
          </cell>
        </row>
        <row r="3881">
          <cell r="B3881" t="str">
            <v>060.953.0555</v>
          </cell>
          <cell r="C3881" t="str">
            <v>4337</v>
          </cell>
          <cell r="D3881" t="str">
            <v>VENDAS Enyesadas, de gasa de algodón, recubiertas de una capa uniforme de yeso grado médico. Longitud: 2.75 M Ancho:  10 cm. Envase con 12 piezas.</v>
          </cell>
          <cell r="E3881" t="str">
            <v>H52</v>
          </cell>
          <cell r="F3881" t="str">
            <v>ENVASE CON 12 PIEZAS</v>
          </cell>
          <cell r="G3881" t="str">
            <v>0</v>
          </cell>
          <cell r="H3881" t="str">
            <v/>
          </cell>
          <cell r="I3881" t="str">
            <v>39-16</v>
          </cell>
          <cell r="J3881">
            <v>44562</v>
          </cell>
          <cell r="K3881" t="str">
            <v>105</v>
          </cell>
          <cell r="L3881" t="str">
            <v>ALMACEN NORMAL SEGURO POPULAR</v>
          </cell>
          <cell r="M3881" t="str">
            <v>08</v>
          </cell>
          <cell r="N3881" t="str">
            <v>SEGURO POPULAR</v>
          </cell>
          <cell r="O3881" t="str">
            <v>06</v>
          </cell>
          <cell r="P3881" t="str">
            <v>PROGRAMA DE SEGURO POPULAR DE SALUD</v>
          </cell>
          <cell r="Q3881" t="str">
            <v>01</v>
          </cell>
          <cell r="R3881" t="str">
            <v>ENVASE CON 12 PIEZAS</v>
          </cell>
          <cell r="S3881" t="str">
            <v>X2</v>
          </cell>
          <cell r="T3881" t="str">
            <v>SEGURO POPULAR (SUBSIDIO) GOUM</v>
          </cell>
          <cell r="U3881">
            <v>0</v>
          </cell>
          <cell r="V3881">
            <v>0</v>
          </cell>
          <cell r="W3881">
            <v>0</v>
          </cell>
          <cell r="X3881">
            <v>0</v>
          </cell>
          <cell r="Y3881">
            <v>0</v>
          </cell>
          <cell r="Z3881">
            <v>1040</v>
          </cell>
          <cell r="AA3881">
            <v>33</v>
          </cell>
          <cell r="AB3881">
            <v>1007</v>
          </cell>
          <cell r="AC3881">
            <v>125944.10400000001</v>
          </cell>
          <cell r="AD3881">
            <v>121.1001</v>
          </cell>
          <cell r="AE3881">
            <v>1040</v>
          </cell>
          <cell r="AF3881">
            <v>-33</v>
          </cell>
          <cell r="AG3881">
            <v>1007</v>
          </cell>
          <cell r="AH3881">
            <v>125944.10400000001</v>
          </cell>
          <cell r="AI3881">
            <v>121.1001</v>
          </cell>
          <cell r="AJ3881" t="str">
            <v>Activo</v>
          </cell>
          <cell r="AK3881">
            <v>19511.648099999999</v>
          </cell>
        </row>
        <row r="3882">
          <cell r="B3882" t="str">
            <v>060.953.0555</v>
          </cell>
          <cell r="C3882" t="str">
            <v>4337</v>
          </cell>
          <cell r="D3882" t="str">
            <v>VENDAS Enyesadas, de gasa de algodón, recubiertas de una capa uniforme de yeso grado médico. Longitud: 2.75 M Ancho:  10 cm. Envase con 12 piezas.</v>
          </cell>
          <cell r="E3882" t="str">
            <v>H52</v>
          </cell>
          <cell r="F3882" t="str">
            <v>ENVASE CON 12 PIEZAS</v>
          </cell>
          <cell r="G3882" t="str">
            <v xml:space="preserve">0                                                 </v>
          </cell>
          <cell r="H3882" t="str">
            <v/>
          </cell>
          <cell r="I3882" t="str">
            <v>48-13</v>
          </cell>
          <cell r="J3882">
            <v>43431</v>
          </cell>
          <cell r="K3882" t="str">
            <v>105</v>
          </cell>
          <cell r="L3882" t="str">
            <v>ALMACEN NORMAL SEGURO POPULAR</v>
          </cell>
          <cell r="M3882" t="str">
            <v>08</v>
          </cell>
          <cell r="N3882" t="str">
            <v>SEGURO POPULAR</v>
          </cell>
          <cell r="O3882" t="str">
            <v>06</v>
          </cell>
          <cell r="P3882" t="str">
            <v>PROGRAMA DE SEGURO POPULAR DE SALUD</v>
          </cell>
          <cell r="Q3882" t="str">
            <v>01</v>
          </cell>
          <cell r="R3882" t="str">
            <v>ENVASE CON 12 PIEZAS</v>
          </cell>
          <cell r="S3882" t="str">
            <v>X2</v>
          </cell>
          <cell r="T3882" t="str">
            <v>SEGURO POPULAR (SUBSIDIO) GOUM</v>
          </cell>
          <cell r="U3882">
            <v>0</v>
          </cell>
          <cell r="V3882">
            <v>0</v>
          </cell>
          <cell r="W3882">
            <v>0</v>
          </cell>
          <cell r="X3882">
            <v>0</v>
          </cell>
          <cell r="Y3882">
            <v>0</v>
          </cell>
          <cell r="Z3882">
            <v>15</v>
          </cell>
          <cell r="AA3882">
            <v>15</v>
          </cell>
          <cell r="AB3882">
            <v>0</v>
          </cell>
          <cell r="AC3882">
            <v>1816.5015000000001</v>
          </cell>
          <cell r="AD3882">
            <v>121.1001</v>
          </cell>
          <cell r="AE3882">
            <v>15</v>
          </cell>
          <cell r="AF3882">
            <v>-15</v>
          </cell>
          <cell r="AG3882">
            <v>0</v>
          </cell>
          <cell r="AH3882">
            <v>1816.5015000000001</v>
          </cell>
          <cell r="AI3882">
            <v>121.1001</v>
          </cell>
          <cell r="AJ3882" t="str">
            <v>Activo</v>
          </cell>
          <cell r="AK3882">
            <v>0</v>
          </cell>
        </row>
        <row r="3883">
          <cell r="B3883" t="str">
            <v>060.953.0571</v>
          </cell>
          <cell r="C3883" t="str">
            <v>4338</v>
          </cell>
          <cell r="D3883" t="str">
            <v>VENDAS Enyesadas, de gasa de algodón, recubiertas de una capa uniforme de yeso grado médico. Longitud: 2.75 M Ancho:  15 cm. Envase con 12 piezas.</v>
          </cell>
          <cell r="E3883" t="str">
            <v>H52</v>
          </cell>
          <cell r="F3883" t="str">
            <v>ENVASE CON 12 PIEZAS</v>
          </cell>
          <cell r="G3883" t="str">
            <v>0</v>
          </cell>
          <cell r="H3883" t="str">
            <v/>
          </cell>
          <cell r="I3883" t="str">
            <v>01092017</v>
          </cell>
          <cell r="J3883">
            <v>44774</v>
          </cell>
          <cell r="K3883" t="str">
            <v>105</v>
          </cell>
          <cell r="L3883" t="str">
            <v>ALMACEN NORMAL SEGURO POPULAR</v>
          </cell>
          <cell r="M3883" t="str">
            <v>08</v>
          </cell>
          <cell r="N3883" t="str">
            <v>SEGURO POPULAR</v>
          </cell>
          <cell r="O3883" t="str">
            <v>06</v>
          </cell>
          <cell r="P3883" t="str">
            <v>PROGRAMA DE SEGURO POPULAR DE SALUD</v>
          </cell>
          <cell r="Q3883" t="str">
            <v>01</v>
          </cell>
          <cell r="R3883" t="str">
            <v>ENVASE CON 12 PIEZAS</v>
          </cell>
          <cell r="S3883" t="str">
            <v>X2</v>
          </cell>
          <cell r="T3883" t="str">
            <v>SEGURO POPULAR (SUBSIDIO) GOUM</v>
          </cell>
          <cell r="U3883">
            <v>0</v>
          </cell>
          <cell r="V3883">
            <v>0</v>
          </cell>
          <cell r="W3883">
            <v>0</v>
          </cell>
          <cell r="X3883">
            <v>0</v>
          </cell>
          <cell r="Y3883">
            <v>0</v>
          </cell>
          <cell r="Z3883">
            <v>382</v>
          </cell>
          <cell r="AA3883">
            <v>158</v>
          </cell>
          <cell r="AB3883">
            <v>224</v>
          </cell>
          <cell r="AC3883">
            <v>64225.66</v>
          </cell>
          <cell r="AD3883">
            <v>168.13</v>
          </cell>
          <cell r="AE3883">
            <v>382</v>
          </cell>
          <cell r="AF3883">
            <v>-158</v>
          </cell>
          <cell r="AG3883">
            <v>224</v>
          </cell>
          <cell r="AH3883">
            <v>64225.66</v>
          </cell>
          <cell r="AI3883">
            <v>168.13</v>
          </cell>
          <cell r="AJ3883" t="str">
            <v>Activo</v>
          </cell>
          <cell r="AK3883">
            <v>6025.7791999999999</v>
          </cell>
        </row>
        <row r="3884">
          <cell r="B3884" t="str">
            <v>060.953.0571</v>
          </cell>
          <cell r="C3884" t="str">
            <v>4338</v>
          </cell>
          <cell r="D3884" t="str">
            <v>VENDAS Enyesadas, de gasa de algodón, recubiertas de una capa uniforme de yeso grado médico. Longitud: 2.75 M Ancho:  15 cm. Envase con 12 piezas.</v>
          </cell>
          <cell r="E3884" t="str">
            <v>H52</v>
          </cell>
          <cell r="F3884" t="str">
            <v>ENVASE CON 12 PIEZAS</v>
          </cell>
          <cell r="G3884" t="str">
            <v xml:space="preserve">0                                                 </v>
          </cell>
          <cell r="H3884" t="str">
            <v/>
          </cell>
          <cell r="I3884" t="str">
            <v>47-16</v>
          </cell>
          <cell r="J3884">
            <v>44516</v>
          </cell>
          <cell r="K3884" t="str">
            <v>105</v>
          </cell>
          <cell r="L3884" t="str">
            <v>ALMACEN NORMAL SEGURO POPULAR</v>
          </cell>
          <cell r="M3884" t="str">
            <v>08</v>
          </cell>
          <cell r="N3884" t="str">
            <v>SEGURO POPULAR</v>
          </cell>
          <cell r="O3884" t="str">
            <v>06</v>
          </cell>
          <cell r="P3884" t="str">
            <v>PROGRAMA DE SEGURO POPULAR DE SALUD</v>
          </cell>
          <cell r="Q3884" t="str">
            <v>01</v>
          </cell>
          <cell r="R3884" t="str">
            <v>ENVASE CON 12 PIEZAS</v>
          </cell>
          <cell r="S3884" t="str">
            <v>X2</v>
          </cell>
          <cell r="T3884" t="str">
            <v>SEGURO POPULAR (SUBSIDIO) GOUM</v>
          </cell>
          <cell r="U3884">
            <v>0</v>
          </cell>
          <cell r="V3884">
            <v>0</v>
          </cell>
          <cell r="W3884">
            <v>0</v>
          </cell>
          <cell r="X3884">
            <v>0</v>
          </cell>
          <cell r="Y3884">
            <v>0</v>
          </cell>
          <cell r="Z3884">
            <v>181</v>
          </cell>
          <cell r="AA3884">
            <v>172</v>
          </cell>
          <cell r="AB3884">
            <v>9</v>
          </cell>
          <cell r="AC3884">
            <v>30431.53</v>
          </cell>
          <cell r="AD3884">
            <v>168.13</v>
          </cell>
          <cell r="AE3884">
            <v>181</v>
          </cell>
          <cell r="AF3884">
            <v>-172</v>
          </cell>
          <cell r="AG3884">
            <v>9</v>
          </cell>
          <cell r="AH3884">
            <v>30431.53</v>
          </cell>
          <cell r="AI3884">
            <v>168.13</v>
          </cell>
          <cell r="AJ3884" t="str">
            <v>Activo</v>
          </cell>
          <cell r="AK3884">
            <v>242.10720000000001</v>
          </cell>
        </row>
        <row r="3885">
          <cell r="B3885" t="str">
            <v>060.953.0571</v>
          </cell>
          <cell r="C3885" t="str">
            <v>4338</v>
          </cell>
          <cell r="D3885" t="str">
            <v>VENDAS Enyesadas, de gasa de algodón, recubiertas de una capa uniforme de yeso grado médico. Longitud: 2.75 M Ancho:  15 cm. Envase con 12 piezas.</v>
          </cell>
          <cell r="E3885" t="str">
            <v>H52</v>
          </cell>
          <cell r="F3885" t="str">
            <v>ENVASE CON 12 PIEZAS</v>
          </cell>
          <cell r="G3885" t="str">
            <v xml:space="preserve">0                                                 </v>
          </cell>
          <cell r="H3885" t="str">
            <v/>
          </cell>
          <cell r="I3885" t="str">
            <v>728</v>
          </cell>
          <cell r="J3885">
            <v>72686</v>
          </cell>
          <cell r="K3885" t="str">
            <v>105</v>
          </cell>
          <cell r="L3885" t="str">
            <v>ALMACEN NORMAL SEGURO POPULAR</v>
          </cell>
          <cell r="M3885" t="str">
            <v>08</v>
          </cell>
          <cell r="N3885" t="str">
            <v>SEGURO POPULAR</v>
          </cell>
          <cell r="O3885" t="str">
            <v>06</v>
          </cell>
          <cell r="P3885" t="str">
            <v>PROGRAMA DE SEGURO POPULAR DE SALUD</v>
          </cell>
          <cell r="Q3885" t="str">
            <v>01</v>
          </cell>
          <cell r="R3885" t="str">
            <v>ENVASE CON 12 PIEZAS</v>
          </cell>
          <cell r="S3885" t="str">
            <v>X2</v>
          </cell>
          <cell r="T3885" t="str">
            <v>SEGURO POPULAR (SUBSIDIO) GOUM</v>
          </cell>
          <cell r="U3885">
            <v>0</v>
          </cell>
          <cell r="V3885">
            <v>0</v>
          </cell>
          <cell r="W3885">
            <v>0</v>
          </cell>
          <cell r="X3885">
            <v>0</v>
          </cell>
          <cell r="Y3885">
            <v>0</v>
          </cell>
          <cell r="Z3885">
            <v>1</v>
          </cell>
          <cell r="AA3885">
            <v>0</v>
          </cell>
          <cell r="AB3885">
            <v>1</v>
          </cell>
          <cell r="AC3885">
            <v>168.13</v>
          </cell>
          <cell r="AD3885">
            <v>168.13</v>
          </cell>
          <cell r="AE3885">
            <v>1</v>
          </cell>
          <cell r="AF3885">
            <v>0</v>
          </cell>
          <cell r="AG3885">
            <v>1</v>
          </cell>
          <cell r="AH3885">
            <v>168.13</v>
          </cell>
          <cell r="AI3885">
            <v>168.13</v>
          </cell>
          <cell r="AJ3885" t="str">
            <v>Activo</v>
          </cell>
          <cell r="AK3885">
            <v>26.9008</v>
          </cell>
        </row>
        <row r="3886">
          <cell r="B3886" t="str">
            <v>060.953.0597</v>
          </cell>
          <cell r="C3886" t="str">
            <v>4339</v>
          </cell>
          <cell r="D3886" t="str">
            <v>VENDAS Enyesadas, de gasa de algodón, recubiertas de una capa uniforme de yeso grado médico. Longitud: 2.75 M Ancho:  20 cm. Envase con 12 piezas.</v>
          </cell>
          <cell r="E3886" t="str">
            <v>H52</v>
          </cell>
          <cell r="F3886" t="str">
            <v>ENVASE CON 12 PIEZAS</v>
          </cell>
          <cell r="G3886" t="str">
            <v>0</v>
          </cell>
          <cell r="H3886" t="str">
            <v/>
          </cell>
          <cell r="I3886" t="str">
            <v>01092017</v>
          </cell>
          <cell r="J3886">
            <v>44774</v>
          </cell>
          <cell r="K3886" t="str">
            <v>105</v>
          </cell>
          <cell r="L3886" t="str">
            <v>ALMACEN NORMAL SEGURO POPULAR</v>
          </cell>
          <cell r="M3886" t="str">
            <v>08</v>
          </cell>
          <cell r="N3886" t="str">
            <v>SEGURO POPULAR</v>
          </cell>
          <cell r="O3886" t="str">
            <v>06</v>
          </cell>
          <cell r="P3886" t="str">
            <v>PROGRAMA DE SEGURO POPULAR DE SALUD</v>
          </cell>
          <cell r="Q3886" t="str">
            <v>01</v>
          </cell>
          <cell r="R3886" t="str">
            <v>ENVASE CON 12 PIEZAS</v>
          </cell>
          <cell r="S3886" t="str">
            <v>X2</v>
          </cell>
          <cell r="T3886" t="str">
            <v>SEGURO POPULAR (SUBSIDIO) GOUM</v>
          </cell>
          <cell r="U3886">
            <v>0</v>
          </cell>
          <cell r="V3886">
            <v>0</v>
          </cell>
          <cell r="W3886">
            <v>0</v>
          </cell>
          <cell r="X3886">
            <v>0</v>
          </cell>
          <cell r="Y3886">
            <v>0</v>
          </cell>
          <cell r="Z3886">
            <v>2</v>
          </cell>
          <cell r="AA3886">
            <v>2</v>
          </cell>
          <cell r="AB3886">
            <v>0</v>
          </cell>
          <cell r="AC3886">
            <v>450.38</v>
          </cell>
          <cell r="AD3886">
            <v>225.19</v>
          </cell>
          <cell r="AE3886">
            <v>2</v>
          </cell>
          <cell r="AF3886">
            <v>-2</v>
          </cell>
          <cell r="AG3886">
            <v>0</v>
          </cell>
          <cell r="AH3886">
            <v>450.38</v>
          </cell>
          <cell r="AI3886">
            <v>225.19</v>
          </cell>
          <cell r="AJ3886" t="str">
            <v>Activo</v>
          </cell>
          <cell r="AK3886">
            <v>0</v>
          </cell>
        </row>
        <row r="3887">
          <cell r="B3887" t="str">
            <v>060.953.0597</v>
          </cell>
          <cell r="C3887" t="str">
            <v>4339</v>
          </cell>
          <cell r="D3887" t="str">
            <v>VENDAS Enyesadas, de gasa de algodón, recubiertas de una capa uniforme de yeso grado médico. Longitud: 2.75 M Ancho:  20 cm. Envase con 12 piezas.</v>
          </cell>
          <cell r="E3887" t="str">
            <v>H52</v>
          </cell>
          <cell r="F3887" t="str">
            <v>ENVASE CON 12 PIEZAS</v>
          </cell>
          <cell r="G3887" t="str">
            <v>0</v>
          </cell>
          <cell r="H3887" t="str">
            <v/>
          </cell>
          <cell r="I3887" t="str">
            <v>2A096025</v>
          </cell>
          <cell r="J3887">
            <v>44228</v>
          </cell>
          <cell r="K3887" t="str">
            <v>105</v>
          </cell>
          <cell r="L3887" t="str">
            <v>ALMACEN NORMAL SEGURO POPULAR</v>
          </cell>
          <cell r="M3887" t="str">
            <v>08</v>
          </cell>
          <cell r="N3887" t="str">
            <v>SEGURO POPULAR</v>
          </cell>
          <cell r="O3887" t="str">
            <v>06</v>
          </cell>
          <cell r="P3887" t="str">
            <v>PROGRAMA DE SEGURO POPULAR DE SALUD</v>
          </cell>
          <cell r="Q3887" t="str">
            <v>01</v>
          </cell>
          <cell r="R3887" t="str">
            <v>ENVASE CON 12 PIEZAS</v>
          </cell>
          <cell r="S3887" t="str">
            <v>X2</v>
          </cell>
          <cell r="T3887" t="str">
            <v>SEGURO POPULAR (SUBSIDIO) GOUM</v>
          </cell>
          <cell r="U3887">
            <v>0</v>
          </cell>
          <cell r="V3887">
            <v>0</v>
          </cell>
          <cell r="W3887">
            <v>0</v>
          </cell>
          <cell r="X3887">
            <v>0</v>
          </cell>
          <cell r="Y3887">
            <v>0</v>
          </cell>
          <cell r="Z3887">
            <v>35</v>
          </cell>
          <cell r="AA3887">
            <v>1</v>
          </cell>
          <cell r="AB3887">
            <v>34</v>
          </cell>
          <cell r="AC3887">
            <v>7881.65</v>
          </cell>
          <cell r="AD3887">
            <v>225.19</v>
          </cell>
          <cell r="AE3887">
            <v>35</v>
          </cell>
          <cell r="AF3887">
            <v>-1</v>
          </cell>
          <cell r="AG3887">
            <v>34</v>
          </cell>
          <cell r="AH3887">
            <v>7881.65</v>
          </cell>
          <cell r="AI3887">
            <v>225.19</v>
          </cell>
          <cell r="AJ3887" t="str">
            <v>Activo</v>
          </cell>
          <cell r="AK3887">
            <v>1225.0336</v>
          </cell>
        </row>
        <row r="3888">
          <cell r="B3888" t="str">
            <v>060.953.0597</v>
          </cell>
          <cell r="C3888" t="str">
            <v>4339</v>
          </cell>
          <cell r="D3888" t="str">
            <v>VENDAS Enyesadas, de gasa de algodón, recubiertas de una capa uniforme de yeso grado médico. Longitud: 2.75 M Ancho:  20 cm. Envase con 12 piezas.</v>
          </cell>
          <cell r="E3888" t="str">
            <v>H52</v>
          </cell>
          <cell r="F3888" t="str">
            <v>ENVASE CON 12 PIEZAS</v>
          </cell>
          <cell r="G3888" t="str">
            <v xml:space="preserve">0                                                 </v>
          </cell>
          <cell r="H3888" t="str">
            <v/>
          </cell>
          <cell r="I3888" t="str">
            <v>723</v>
          </cell>
          <cell r="J3888">
            <v>72686</v>
          </cell>
          <cell r="K3888" t="str">
            <v>105</v>
          </cell>
          <cell r="L3888" t="str">
            <v>ALMACEN NORMAL SEGURO POPULAR</v>
          </cell>
          <cell r="M3888" t="str">
            <v>08</v>
          </cell>
          <cell r="N3888" t="str">
            <v>SEGURO POPULAR</v>
          </cell>
          <cell r="O3888" t="str">
            <v>06</v>
          </cell>
          <cell r="P3888" t="str">
            <v>PROGRAMA DE SEGURO POPULAR DE SALUD</v>
          </cell>
          <cell r="Q3888" t="str">
            <v>01</v>
          </cell>
          <cell r="R3888" t="str">
            <v>ENVASE CON 12 PIEZAS</v>
          </cell>
          <cell r="S3888" t="str">
            <v>X2</v>
          </cell>
          <cell r="T3888" t="str">
            <v>SEGURO POPULAR (SUBSIDIO) GOUM</v>
          </cell>
          <cell r="U3888">
            <v>0</v>
          </cell>
          <cell r="V3888">
            <v>0</v>
          </cell>
          <cell r="W3888">
            <v>0</v>
          </cell>
          <cell r="X3888">
            <v>0</v>
          </cell>
          <cell r="Y3888">
            <v>0</v>
          </cell>
          <cell r="Z3888">
            <v>23</v>
          </cell>
          <cell r="AA3888">
            <v>0</v>
          </cell>
          <cell r="AB3888">
            <v>23</v>
          </cell>
          <cell r="AC3888">
            <v>5179.37</v>
          </cell>
          <cell r="AD3888">
            <v>225.19</v>
          </cell>
          <cell r="AE3888">
            <v>23</v>
          </cell>
          <cell r="AF3888">
            <v>0</v>
          </cell>
          <cell r="AG3888">
            <v>23</v>
          </cell>
          <cell r="AH3888">
            <v>5179.37</v>
          </cell>
          <cell r="AI3888">
            <v>225.19</v>
          </cell>
          <cell r="AJ3888" t="str">
            <v>Activo</v>
          </cell>
          <cell r="AK3888">
            <v>828.69920000000002</v>
          </cell>
        </row>
        <row r="3889">
          <cell r="B3889" t="str">
            <v>060.953.0753</v>
          </cell>
          <cell r="C3889" t="str">
            <v>5816</v>
          </cell>
          <cell r="D3889" t="str">
            <v>VENDAS. De malla elástica. Forma tubular. Longitud:100 M Número: 2</v>
          </cell>
          <cell r="E3889" t="str">
            <v>I49</v>
          </cell>
          <cell r="F3889" t="str">
            <v>ENVASE CON 100 M.</v>
          </cell>
          <cell r="G3889" t="str">
            <v>0</v>
          </cell>
          <cell r="H3889" t="str">
            <v/>
          </cell>
          <cell r="I3889" t="str">
            <v>2A018082</v>
          </cell>
          <cell r="J3889">
            <v>44927</v>
          </cell>
          <cell r="K3889" t="str">
            <v>105</v>
          </cell>
          <cell r="L3889" t="str">
            <v>ALMACEN NORMAL SEGURO POPULAR</v>
          </cell>
          <cell r="M3889" t="str">
            <v>08</v>
          </cell>
          <cell r="N3889" t="str">
            <v>SEGURO POPULAR</v>
          </cell>
          <cell r="O3889" t="str">
            <v>06</v>
          </cell>
          <cell r="P3889" t="str">
            <v>PROGRAMA DE SEGURO POPULAR DE SALUD</v>
          </cell>
          <cell r="Q3889" t="str">
            <v>01</v>
          </cell>
          <cell r="R3889" t="str">
            <v>ENVASE CON 100 M.</v>
          </cell>
          <cell r="S3889" t="str">
            <v>X2</v>
          </cell>
          <cell r="T3889" t="str">
            <v>SEGURO POPULAR (SUBSIDIO) GOUM</v>
          </cell>
          <cell r="U3889">
            <v>0</v>
          </cell>
          <cell r="V3889">
            <v>0</v>
          </cell>
          <cell r="W3889">
            <v>0</v>
          </cell>
          <cell r="X3889">
            <v>0</v>
          </cell>
          <cell r="Y3889">
            <v>0</v>
          </cell>
          <cell r="Z3889">
            <v>7</v>
          </cell>
          <cell r="AA3889">
            <v>1</v>
          </cell>
          <cell r="AB3889">
            <v>6</v>
          </cell>
          <cell r="AC3889">
            <v>827.05</v>
          </cell>
          <cell r="AD3889">
            <v>118.15</v>
          </cell>
          <cell r="AE3889">
            <v>7</v>
          </cell>
          <cell r="AF3889">
            <v>-1</v>
          </cell>
          <cell r="AG3889">
            <v>6</v>
          </cell>
          <cell r="AH3889">
            <v>827.05</v>
          </cell>
          <cell r="AI3889">
            <v>118.15</v>
          </cell>
          <cell r="AJ3889" t="str">
            <v>Activo</v>
          </cell>
          <cell r="AK3889">
            <v>113.42400000000001</v>
          </cell>
        </row>
        <row r="3890">
          <cell r="B3890" t="str">
            <v>060.953.0753</v>
          </cell>
          <cell r="C3890" t="str">
            <v>5816</v>
          </cell>
          <cell r="D3890" t="str">
            <v>VENDAS. De malla elástica. Forma tubular. Longitud:100 M Número: 2</v>
          </cell>
          <cell r="E3890" t="str">
            <v>I49</v>
          </cell>
          <cell r="F3890" t="str">
            <v>ENVASE CON 100 M.</v>
          </cell>
          <cell r="G3890" t="str">
            <v>0</v>
          </cell>
          <cell r="H3890" t="str">
            <v/>
          </cell>
          <cell r="I3890" t="str">
            <v>2A267013</v>
          </cell>
          <cell r="J3890">
            <v>44713</v>
          </cell>
          <cell r="K3890" t="str">
            <v>105</v>
          </cell>
          <cell r="L3890" t="str">
            <v>ALMACEN NORMAL SEGURO POPULAR</v>
          </cell>
          <cell r="M3890" t="str">
            <v>08</v>
          </cell>
          <cell r="N3890" t="str">
            <v>SEGURO POPULAR</v>
          </cell>
          <cell r="O3890" t="str">
            <v>06</v>
          </cell>
          <cell r="P3890" t="str">
            <v>PROGRAMA DE SEGURO POPULAR DE SALUD</v>
          </cell>
          <cell r="Q3890" t="str">
            <v>01</v>
          </cell>
          <cell r="R3890" t="str">
            <v>ENVASE CON 100 M.</v>
          </cell>
          <cell r="S3890" t="str">
            <v>X2</v>
          </cell>
          <cell r="T3890" t="str">
            <v>SEGURO POPULAR (SUBSIDIO) GOUM</v>
          </cell>
          <cell r="U3890">
            <v>0</v>
          </cell>
          <cell r="V3890">
            <v>0</v>
          </cell>
          <cell r="W3890">
            <v>0</v>
          </cell>
          <cell r="X3890">
            <v>0</v>
          </cell>
          <cell r="Y3890">
            <v>0</v>
          </cell>
          <cell r="Z3890">
            <v>4</v>
          </cell>
          <cell r="AA3890">
            <v>3</v>
          </cell>
          <cell r="AB3890">
            <v>1</v>
          </cell>
          <cell r="AC3890">
            <v>472.6</v>
          </cell>
          <cell r="AD3890">
            <v>118.15</v>
          </cell>
          <cell r="AE3890">
            <v>4</v>
          </cell>
          <cell r="AF3890">
            <v>-3</v>
          </cell>
          <cell r="AG3890">
            <v>1</v>
          </cell>
          <cell r="AH3890">
            <v>472.6</v>
          </cell>
          <cell r="AI3890">
            <v>118.15</v>
          </cell>
          <cell r="AJ3890" t="str">
            <v>Activo</v>
          </cell>
          <cell r="AK3890">
            <v>18.904</v>
          </cell>
        </row>
        <row r="3891">
          <cell r="B3891" t="str">
            <v>060.953.0761</v>
          </cell>
          <cell r="C3891" t="str">
            <v>5817</v>
          </cell>
          <cell r="D3891" t="str">
            <v>VENDAS. De malla elástica. Forma tubular. Longitud:100 M Número: 3</v>
          </cell>
          <cell r="E3891" t="str">
            <v>I49</v>
          </cell>
          <cell r="F3891" t="str">
            <v>ENVASE CON 100 M.</v>
          </cell>
          <cell r="G3891" t="str">
            <v xml:space="preserve">0                                                 </v>
          </cell>
          <cell r="H3891" t="str">
            <v/>
          </cell>
          <cell r="I3891" t="str">
            <v>2A237014</v>
          </cell>
          <cell r="J3891">
            <v>44682</v>
          </cell>
          <cell r="K3891" t="str">
            <v>105</v>
          </cell>
          <cell r="L3891" t="str">
            <v>ALMACEN NORMAL SEGURO POPULAR</v>
          </cell>
          <cell r="M3891" t="str">
            <v>08</v>
          </cell>
          <cell r="N3891" t="str">
            <v>SEGURO POPULAR</v>
          </cell>
          <cell r="O3891" t="str">
            <v>06</v>
          </cell>
          <cell r="P3891" t="str">
            <v>PROGRAMA DE SEGURO POPULAR DE SALUD</v>
          </cell>
          <cell r="Q3891" t="str">
            <v>01</v>
          </cell>
          <cell r="R3891" t="str">
            <v>ENVASE CON 100 M.</v>
          </cell>
          <cell r="S3891" t="str">
            <v>X2</v>
          </cell>
          <cell r="T3891" t="str">
            <v>SEGURO POPULAR (SUBSIDIO) GOUM</v>
          </cell>
          <cell r="U3891">
            <v>0</v>
          </cell>
          <cell r="V3891">
            <v>0</v>
          </cell>
          <cell r="W3891">
            <v>0</v>
          </cell>
          <cell r="X3891">
            <v>0</v>
          </cell>
          <cell r="Y3891">
            <v>0</v>
          </cell>
          <cell r="Z3891">
            <v>7</v>
          </cell>
          <cell r="AA3891">
            <v>6</v>
          </cell>
          <cell r="AB3891">
            <v>1</v>
          </cell>
          <cell r="AC3891">
            <v>1039.8499999999999</v>
          </cell>
          <cell r="AD3891">
            <v>148.55000000000001</v>
          </cell>
          <cell r="AE3891">
            <v>7</v>
          </cell>
          <cell r="AF3891">
            <v>-6</v>
          </cell>
          <cell r="AG3891">
            <v>1</v>
          </cell>
          <cell r="AH3891">
            <v>1039.8499999999999</v>
          </cell>
          <cell r="AI3891">
            <v>148.55000000000001</v>
          </cell>
          <cell r="AJ3891" t="str">
            <v>Activo</v>
          </cell>
          <cell r="AK3891">
            <v>23.768000000000001</v>
          </cell>
        </row>
        <row r="3892">
          <cell r="B3892" t="str">
            <v>060.953.0787</v>
          </cell>
          <cell r="C3892" t="str">
            <v>5819</v>
          </cell>
          <cell r="D3892" t="str">
            <v>VENDAS. De malla elástica. Forma tubular. Longitud:100 M Número: 5</v>
          </cell>
          <cell r="E3892" t="str">
            <v>I49</v>
          </cell>
          <cell r="F3892" t="str">
            <v>ENVASE CON 100 M.</v>
          </cell>
          <cell r="G3892" t="str">
            <v>0</v>
          </cell>
          <cell r="H3892" t="str">
            <v/>
          </cell>
          <cell r="I3892" t="str">
            <v>2A028069</v>
          </cell>
          <cell r="J3892">
            <v>44927</v>
          </cell>
          <cell r="K3892" t="str">
            <v>105</v>
          </cell>
          <cell r="L3892" t="str">
            <v>ALMACEN NORMAL SEGURO POPULAR</v>
          </cell>
          <cell r="M3892" t="str">
            <v>08</v>
          </cell>
          <cell r="N3892" t="str">
            <v>SEGURO POPULAR</v>
          </cell>
          <cell r="O3892" t="str">
            <v>06</v>
          </cell>
          <cell r="P3892" t="str">
            <v>PROGRAMA DE SEGURO POPULAR DE SALUD</v>
          </cell>
          <cell r="Q3892" t="str">
            <v>01</v>
          </cell>
          <cell r="R3892" t="str">
            <v>ENVASE CON 100 M.</v>
          </cell>
          <cell r="S3892" t="str">
            <v>X2</v>
          </cell>
          <cell r="T3892" t="str">
            <v>SEGURO POPULAR (SUBSIDIO) GOUM</v>
          </cell>
          <cell r="U3892">
            <v>0</v>
          </cell>
          <cell r="V3892">
            <v>0</v>
          </cell>
          <cell r="W3892">
            <v>0</v>
          </cell>
          <cell r="X3892">
            <v>0</v>
          </cell>
          <cell r="Y3892">
            <v>0</v>
          </cell>
          <cell r="Z3892">
            <v>2</v>
          </cell>
          <cell r="AA3892">
            <v>0</v>
          </cell>
          <cell r="AB3892">
            <v>2</v>
          </cell>
          <cell r="AC3892">
            <v>360.08</v>
          </cell>
          <cell r="AD3892">
            <v>180.04</v>
          </cell>
          <cell r="AE3892">
            <v>2</v>
          </cell>
          <cell r="AF3892">
            <v>0</v>
          </cell>
          <cell r="AG3892">
            <v>2</v>
          </cell>
          <cell r="AH3892">
            <v>360.08</v>
          </cell>
          <cell r="AI3892">
            <v>180.04</v>
          </cell>
          <cell r="AJ3892" t="str">
            <v>Activo</v>
          </cell>
          <cell r="AK3892">
            <v>57.6128</v>
          </cell>
        </row>
        <row r="3893">
          <cell r="B3893" t="str">
            <v>060.953.0787</v>
          </cell>
          <cell r="C3893" t="str">
            <v>5819</v>
          </cell>
          <cell r="D3893" t="str">
            <v>VENDAS. De malla elástica. Forma tubular. Longitud:100 M Número: 5</v>
          </cell>
          <cell r="E3893" t="str">
            <v>I49</v>
          </cell>
          <cell r="F3893" t="str">
            <v>ENVASE CON 100 M.</v>
          </cell>
          <cell r="G3893" t="str">
            <v>0</v>
          </cell>
          <cell r="H3893" t="str">
            <v/>
          </cell>
          <cell r="I3893" t="str">
            <v>2A058093</v>
          </cell>
          <cell r="J3893">
            <v>45017</v>
          </cell>
          <cell r="K3893" t="str">
            <v>105</v>
          </cell>
          <cell r="L3893" t="str">
            <v>ALMACEN NORMAL SEGURO POPULAR</v>
          </cell>
          <cell r="M3893" t="str">
            <v>08</v>
          </cell>
          <cell r="N3893" t="str">
            <v>SEGURO POPULAR</v>
          </cell>
          <cell r="O3893" t="str">
            <v>06</v>
          </cell>
          <cell r="P3893" t="str">
            <v>PROGRAMA DE SEGURO POPULAR DE SALUD</v>
          </cell>
          <cell r="Q3893" t="str">
            <v>01</v>
          </cell>
          <cell r="R3893" t="str">
            <v>ENVASE CON 100 M.</v>
          </cell>
          <cell r="S3893" t="str">
            <v>X2</v>
          </cell>
          <cell r="T3893" t="str">
            <v>SEGURO POPULAR (SUBSIDIO) GOUM</v>
          </cell>
          <cell r="U3893">
            <v>0</v>
          </cell>
          <cell r="V3893">
            <v>0</v>
          </cell>
          <cell r="W3893">
            <v>0</v>
          </cell>
          <cell r="X3893">
            <v>0</v>
          </cell>
          <cell r="Y3893">
            <v>0</v>
          </cell>
          <cell r="Z3893">
            <v>52</v>
          </cell>
          <cell r="AA3893">
            <v>0</v>
          </cell>
          <cell r="AB3893">
            <v>52</v>
          </cell>
          <cell r="AC3893">
            <v>9360</v>
          </cell>
          <cell r="AD3893">
            <v>180</v>
          </cell>
          <cell r="AE3893">
            <v>52</v>
          </cell>
          <cell r="AF3893">
            <v>0</v>
          </cell>
          <cell r="AG3893">
            <v>52</v>
          </cell>
          <cell r="AH3893">
            <v>9360</v>
          </cell>
          <cell r="AI3893">
            <v>180</v>
          </cell>
          <cell r="AJ3893" t="str">
            <v>Activo</v>
          </cell>
          <cell r="AK3893">
            <v>1497.6</v>
          </cell>
        </row>
        <row r="3894">
          <cell r="B3894" t="str">
            <v>060.953.2825</v>
          </cell>
          <cell r="C3894" t="str">
            <v>4335</v>
          </cell>
          <cell r="D3894" t="str">
            <v>VENDAS Elásticas de tejido plano; de algodón con fibras sintéticas. Longitud: 5 M Ancho: 30 cm. Envase con una pieza.</v>
          </cell>
          <cell r="E3894" t="str">
            <v>H52</v>
          </cell>
          <cell r="F3894" t="str">
            <v>ENVASE CON 12 PIEZAS</v>
          </cell>
          <cell r="G3894" t="str">
            <v>0</v>
          </cell>
          <cell r="H3894" t="str">
            <v/>
          </cell>
          <cell r="I3894" t="str">
            <v>2A018001</v>
          </cell>
          <cell r="J3894">
            <v>44896</v>
          </cell>
          <cell r="K3894" t="str">
            <v>105</v>
          </cell>
          <cell r="L3894" t="str">
            <v>ALMACEN NORMAL SEGURO POPULAR</v>
          </cell>
          <cell r="M3894" t="str">
            <v>08</v>
          </cell>
          <cell r="N3894" t="str">
            <v>SEGURO POPULAR</v>
          </cell>
          <cell r="O3894" t="str">
            <v>06</v>
          </cell>
          <cell r="P3894" t="str">
            <v>PROGRAMA DE SEGURO POPULAR DE SALUD</v>
          </cell>
          <cell r="Q3894" t="str">
            <v>01</v>
          </cell>
          <cell r="R3894" t="str">
            <v>ENVASE CON 12 PIEZAS</v>
          </cell>
          <cell r="S3894" t="str">
            <v>X2</v>
          </cell>
          <cell r="T3894" t="str">
            <v>SEGURO POPULAR (SUBSIDIO) GOUM</v>
          </cell>
          <cell r="U3894">
            <v>0</v>
          </cell>
          <cell r="V3894">
            <v>0</v>
          </cell>
          <cell r="W3894">
            <v>0</v>
          </cell>
          <cell r="X3894">
            <v>0</v>
          </cell>
          <cell r="Y3894">
            <v>0</v>
          </cell>
          <cell r="Z3894">
            <v>99</v>
          </cell>
          <cell r="AA3894">
            <v>99</v>
          </cell>
          <cell r="AB3894">
            <v>0</v>
          </cell>
          <cell r="AC3894">
            <v>12474</v>
          </cell>
          <cell r="AD3894">
            <v>126</v>
          </cell>
          <cell r="AE3894">
            <v>99</v>
          </cell>
          <cell r="AF3894">
            <v>-99</v>
          </cell>
          <cell r="AG3894">
            <v>0</v>
          </cell>
          <cell r="AH3894">
            <v>12474</v>
          </cell>
          <cell r="AI3894">
            <v>126</v>
          </cell>
          <cell r="AJ3894" t="str">
            <v>Activo</v>
          </cell>
          <cell r="AK3894">
            <v>0</v>
          </cell>
        </row>
        <row r="3895">
          <cell r="B3895" t="str">
            <v>060.953.2825</v>
          </cell>
          <cell r="C3895" t="str">
            <v>4335</v>
          </cell>
          <cell r="D3895" t="str">
            <v>VENDAS Elásticas de tejido plano; de algodón con fibras sintéticas. Longitud: 5 M Ancho: 30 cm. Envase con una pieza.</v>
          </cell>
          <cell r="E3895" t="str">
            <v>H52</v>
          </cell>
          <cell r="F3895" t="str">
            <v>ENVASE CON 12 PIEZAS</v>
          </cell>
          <cell r="G3895" t="str">
            <v>0</v>
          </cell>
          <cell r="H3895" t="str">
            <v/>
          </cell>
          <cell r="I3895" t="str">
            <v>2A028011</v>
          </cell>
          <cell r="J3895">
            <v>44927</v>
          </cell>
          <cell r="K3895" t="str">
            <v>105</v>
          </cell>
          <cell r="L3895" t="str">
            <v>ALMACEN NORMAL SEGURO POPULAR</v>
          </cell>
          <cell r="M3895" t="str">
            <v>08</v>
          </cell>
          <cell r="N3895" t="str">
            <v>SEGURO POPULAR</v>
          </cell>
          <cell r="O3895" t="str">
            <v>06</v>
          </cell>
          <cell r="P3895" t="str">
            <v>PROGRAMA DE SEGURO POPULAR DE SALUD</v>
          </cell>
          <cell r="Q3895" t="str">
            <v>01</v>
          </cell>
          <cell r="R3895" t="str">
            <v>ENVASE CON 12 PIEZAS</v>
          </cell>
          <cell r="S3895" t="str">
            <v>X2</v>
          </cell>
          <cell r="T3895" t="str">
            <v>SEGURO POPULAR (SUBSIDIO) GOUM</v>
          </cell>
          <cell r="U3895">
            <v>0</v>
          </cell>
          <cell r="V3895">
            <v>0</v>
          </cell>
          <cell r="W3895">
            <v>0</v>
          </cell>
          <cell r="X3895">
            <v>0</v>
          </cell>
          <cell r="Y3895">
            <v>0</v>
          </cell>
          <cell r="Z3895">
            <v>189</v>
          </cell>
          <cell r="AA3895">
            <v>188</v>
          </cell>
          <cell r="AB3895">
            <v>1</v>
          </cell>
          <cell r="AC3895">
            <v>23814</v>
          </cell>
          <cell r="AD3895">
            <v>126</v>
          </cell>
          <cell r="AE3895">
            <v>189</v>
          </cell>
          <cell r="AF3895">
            <v>-188</v>
          </cell>
          <cell r="AG3895">
            <v>1</v>
          </cell>
          <cell r="AH3895">
            <v>23814</v>
          </cell>
          <cell r="AI3895">
            <v>126</v>
          </cell>
          <cell r="AJ3895" t="str">
            <v>Activo</v>
          </cell>
          <cell r="AK3895">
            <v>20.16</v>
          </cell>
        </row>
        <row r="3896">
          <cell r="B3896" t="str">
            <v>060.953.2825</v>
          </cell>
          <cell r="C3896" t="str">
            <v>4335</v>
          </cell>
          <cell r="D3896" t="str">
            <v>VENDAS Elásticas de tejido plano; de algodón con fibras sintéticas. Longitud: 5 M Ancho: 30 cm. Envase con una pieza.</v>
          </cell>
          <cell r="E3896" t="str">
            <v>H52</v>
          </cell>
          <cell r="F3896" t="str">
            <v>ENVASE CON 12 PIEZAS</v>
          </cell>
          <cell r="G3896" t="str">
            <v>0</v>
          </cell>
          <cell r="H3896" t="str">
            <v/>
          </cell>
          <cell r="I3896" t="str">
            <v>2A038016</v>
          </cell>
          <cell r="J3896">
            <v>44958</v>
          </cell>
          <cell r="K3896" t="str">
            <v>105</v>
          </cell>
          <cell r="L3896" t="str">
            <v>ALMACEN NORMAL SEGURO POPULAR</v>
          </cell>
          <cell r="M3896" t="str">
            <v>08</v>
          </cell>
          <cell r="N3896" t="str">
            <v>SEGURO POPULAR</v>
          </cell>
          <cell r="O3896" t="str">
            <v>06</v>
          </cell>
          <cell r="P3896" t="str">
            <v>PROGRAMA DE SEGURO POPULAR DE SALUD</v>
          </cell>
          <cell r="Q3896" t="str">
            <v>01</v>
          </cell>
          <cell r="R3896" t="str">
            <v>ENVASE CON 12 PIEZAS</v>
          </cell>
          <cell r="S3896" t="str">
            <v>X2</v>
          </cell>
          <cell r="T3896" t="str">
            <v>SEGURO POPULAR (SUBSIDIO) GOUM</v>
          </cell>
          <cell r="U3896">
            <v>0</v>
          </cell>
          <cell r="V3896">
            <v>0</v>
          </cell>
          <cell r="W3896">
            <v>0</v>
          </cell>
          <cell r="X3896">
            <v>0</v>
          </cell>
          <cell r="Y3896">
            <v>0</v>
          </cell>
          <cell r="Z3896">
            <v>502</v>
          </cell>
          <cell r="AA3896">
            <v>483</v>
          </cell>
          <cell r="AB3896">
            <v>19</v>
          </cell>
          <cell r="AC3896">
            <v>63252</v>
          </cell>
          <cell r="AD3896">
            <v>126</v>
          </cell>
          <cell r="AE3896">
            <v>502</v>
          </cell>
          <cell r="AF3896">
            <v>-483</v>
          </cell>
          <cell r="AG3896">
            <v>19</v>
          </cell>
          <cell r="AH3896">
            <v>63252</v>
          </cell>
          <cell r="AI3896">
            <v>126</v>
          </cell>
          <cell r="AJ3896" t="str">
            <v>Activo</v>
          </cell>
          <cell r="AK3896">
            <v>383.04</v>
          </cell>
        </row>
        <row r="3897">
          <cell r="B3897" t="str">
            <v>060.953.2825</v>
          </cell>
          <cell r="C3897" t="str">
            <v>4335</v>
          </cell>
          <cell r="D3897" t="str">
            <v>VENDAS Elásticas de tejido plano; de algodón con fibras sintéticas. Longitud: 5 M Ancho: 30 cm. Envase con una pieza.</v>
          </cell>
          <cell r="E3897" t="str">
            <v>H52</v>
          </cell>
          <cell r="F3897" t="str">
            <v>ENVASE CON 12 PIEZAS</v>
          </cell>
          <cell r="G3897" t="str">
            <v>0</v>
          </cell>
          <cell r="H3897" t="str">
            <v/>
          </cell>
          <cell r="I3897" t="str">
            <v>2A048006</v>
          </cell>
          <cell r="J3897">
            <v>45014</v>
          </cell>
          <cell r="K3897" t="str">
            <v>105</v>
          </cell>
          <cell r="L3897" t="str">
            <v>ALMACEN NORMAL SEGURO POPULAR</v>
          </cell>
          <cell r="M3897" t="str">
            <v>08</v>
          </cell>
          <cell r="N3897" t="str">
            <v>SEGURO POPULAR</v>
          </cell>
          <cell r="O3897" t="str">
            <v>06</v>
          </cell>
          <cell r="P3897" t="str">
            <v>PROGRAMA DE SEGURO POPULAR DE SALUD</v>
          </cell>
          <cell r="Q3897" t="str">
            <v>01</v>
          </cell>
          <cell r="R3897" t="str">
            <v>ENVASE CON 12 PIEZAS</v>
          </cell>
          <cell r="S3897" t="str">
            <v>X2</v>
          </cell>
          <cell r="T3897" t="str">
            <v>SEGURO POPULAR (SUBSIDIO) GOUM</v>
          </cell>
          <cell r="U3897">
            <v>0</v>
          </cell>
          <cell r="V3897">
            <v>0</v>
          </cell>
          <cell r="W3897">
            <v>0</v>
          </cell>
          <cell r="X3897">
            <v>0</v>
          </cell>
          <cell r="Y3897">
            <v>0</v>
          </cell>
          <cell r="Z3897">
            <v>900</v>
          </cell>
          <cell r="AA3897">
            <v>143</v>
          </cell>
          <cell r="AB3897">
            <v>757</v>
          </cell>
          <cell r="AC3897">
            <v>113382</v>
          </cell>
          <cell r="AD3897">
            <v>125.98</v>
          </cell>
          <cell r="AE3897">
            <v>900</v>
          </cell>
          <cell r="AF3897">
            <v>-143</v>
          </cell>
          <cell r="AG3897">
            <v>757</v>
          </cell>
          <cell r="AH3897">
            <v>113382</v>
          </cell>
          <cell r="AI3897">
            <v>125.98</v>
          </cell>
          <cell r="AJ3897" t="str">
            <v>Activo</v>
          </cell>
          <cell r="AK3897">
            <v>15258.6976</v>
          </cell>
        </row>
        <row r="3898">
          <cell r="B3898" t="str">
            <v>060.953.2858</v>
          </cell>
          <cell r="C3898" t="str">
            <v>4332</v>
          </cell>
          <cell r="D3898" t="str">
            <v>VENDAS Elásticas de tejido plano; de algodón con fibras sintéticas.  Longitud:5 M  Ancho: 5 cm. Envase con 12 piezas.</v>
          </cell>
          <cell r="E3898" t="str">
            <v>H52</v>
          </cell>
          <cell r="F3898" t="str">
            <v>ENVASE CON 12 PIEZAS</v>
          </cell>
          <cell r="G3898" t="str">
            <v>0</v>
          </cell>
          <cell r="H3898" t="str">
            <v/>
          </cell>
          <cell r="I3898" t="str">
            <v>2A028005</v>
          </cell>
          <cell r="J3898">
            <v>44957</v>
          </cell>
          <cell r="K3898" t="str">
            <v>105</v>
          </cell>
          <cell r="L3898" t="str">
            <v>ALMACEN NORMAL SEGURO POPULAR</v>
          </cell>
          <cell r="M3898" t="str">
            <v>08</v>
          </cell>
          <cell r="N3898" t="str">
            <v>SEGURO POPULAR</v>
          </cell>
          <cell r="O3898" t="str">
            <v>06</v>
          </cell>
          <cell r="P3898" t="str">
            <v>PROGRAMA DE SEGURO POPULAR DE SALUD</v>
          </cell>
          <cell r="Q3898" t="str">
            <v>01</v>
          </cell>
          <cell r="R3898" t="str">
            <v>ENVASE CON 12 PIEZAS</v>
          </cell>
          <cell r="S3898" t="str">
            <v>X2</v>
          </cell>
          <cell r="T3898" t="str">
            <v>SEGURO POPULAR (SUBSIDIO) GOUM</v>
          </cell>
          <cell r="U3898">
            <v>0</v>
          </cell>
          <cell r="V3898">
            <v>0</v>
          </cell>
          <cell r="W3898">
            <v>0</v>
          </cell>
          <cell r="X3898">
            <v>0</v>
          </cell>
          <cell r="Y3898">
            <v>0</v>
          </cell>
          <cell r="Z3898">
            <v>697</v>
          </cell>
          <cell r="AA3898">
            <v>173</v>
          </cell>
          <cell r="AB3898">
            <v>524</v>
          </cell>
          <cell r="AC3898">
            <v>18240.490000000002</v>
          </cell>
          <cell r="AD3898">
            <v>26.17</v>
          </cell>
          <cell r="AE3898">
            <v>697</v>
          </cell>
          <cell r="AF3898">
            <v>-173</v>
          </cell>
          <cell r="AG3898">
            <v>524</v>
          </cell>
          <cell r="AH3898">
            <v>18240.490000000002</v>
          </cell>
          <cell r="AI3898">
            <v>26.17</v>
          </cell>
          <cell r="AJ3898" t="str">
            <v>Activo</v>
          </cell>
          <cell r="AK3898">
            <v>2194.0927999999999</v>
          </cell>
        </row>
        <row r="3899">
          <cell r="B3899" t="str">
            <v>060.953.2858</v>
          </cell>
          <cell r="C3899" t="str">
            <v>4332</v>
          </cell>
          <cell r="D3899" t="str">
            <v>VENDAS Elásticas de tejido plano; de algodón con fibras sintéticas.  Longitud:5 M  Ancho: 5 cm. Envase con 12 piezas.</v>
          </cell>
          <cell r="E3899" t="str">
            <v>H52</v>
          </cell>
          <cell r="F3899" t="str">
            <v>ENVASE CON 12 PIEZAS</v>
          </cell>
          <cell r="G3899" t="str">
            <v xml:space="preserve">0                                                 </v>
          </cell>
          <cell r="H3899" t="str">
            <v/>
          </cell>
          <cell r="I3899" t="str">
            <v>2A156008</v>
          </cell>
          <cell r="J3899">
            <v>44317</v>
          </cell>
          <cell r="K3899" t="str">
            <v>105</v>
          </cell>
          <cell r="L3899" t="str">
            <v>ALMACEN NORMAL SEGURO POPULAR</v>
          </cell>
          <cell r="M3899" t="str">
            <v>08</v>
          </cell>
          <cell r="N3899" t="str">
            <v>SEGURO POPULAR</v>
          </cell>
          <cell r="O3899" t="str">
            <v>06</v>
          </cell>
          <cell r="P3899" t="str">
            <v>PROGRAMA DE SEGURO POPULAR DE SALUD</v>
          </cell>
          <cell r="Q3899" t="str">
            <v>01</v>
          </cell>
          <cell r="R3899" t="str">
            <v>ENVASE CON 12 PIEZAS</v>
          </cell>
          <cell r="S3899" t="str">
            <v>X2</v>
          </cell>
          <cell r="T3899" t="str">
            <v>SEGURO POPULAR (SUBSIDIO) GOUM</v>
          </cell>
          <cell r="U3899">
            <v>0</v>
          </cell>
          <cell r="V3899">
            <v>0</v>
          </cell>
          <cell r="W3899">
            <v>0</v>
          </cell>
          <cell r="X3899">
            <v>0</v>
          </cell>
          <cell r="Y3899">
            <v>0</v>
          </cell>
          <cell r="Z3899">
            <v>22</v>
          </cell>
          <cell r="AA3899">
            <v>0</v>
          </cell>
          <cell r="AB3899">
            <v>22</v>
          </cell>
          <cell r="AC3899">
            <v>575.74</v>
          </cell>
          <cell r="AD3899">
            <v>26.17</v>
          </cell>
          <cell r="AE3899">
            <v>22</v>
          </cell>
          <cell r="AF3899">
            <v>0</v>
          </cell>
          <cell r="AG3899">
            <v>22</v>
          </cell>
          <cell r="AH3899">
            <v>575.74</v>
          </cell>
          <cell r="AI3899">
            <v>26.17</v>
          </cell>
          <cell r="AJ3899" t="str">
            <v>Activo</v>
          </cell>
          <cell r="AK3899">
            <v>92.118399999999994</v>
          </cell>
        </row>
        <row r="3900">
          <cell r="B3900" t="str">
            <v>060.953.2858</v>
          </cell>
          <cell r="C3900" t="str">
            <v>4332</v>
          </cell>
          <cell r="D3900" t="str">
            <v>VENDAS Elásticas de tejido plano; de algodón con fibras sintéticas.  Longitud:5 M  Ancho: 5 cm. Envase con 12 piezas.</v>
          </cell>
          <cell r="E3900" t="str">
            <v>H52</v>
          </cell>
          <cell r="F3900" t="str">
            <v>ENVASE CON 12 PIEZAS</v>
          </cell>
          <cell r="G3900" t="str">
            <v xml:space="preserve">0                                                 </v>
          </cell>
          <cell r="H3900" t="str">
            <v/>
          </cell>
          <cell r="I3900" t="str">
            <v>2A237012</v>
          </cell>
          <cell r="J3900">
            <v>44713</v>
          </cell>
          <cell r="K3900" t="str">
            <v>105</v>
          </cell>
          <cell r="L3900" t="str">
            <v>ALMACEN NORMAL SEGURO POPULAR</v>
          </cell>
          <cell r="M3900" t="str">
            <v>08</v>
          </cell>
          <cell r="N3900" t="str">
            <v>SEGURO POPULAR</v>
          </cell>
          <cell r="O3900" t="str">
            <v>06</v>
          </cell>
          <cell r="P3900" t="str">
            <v>PROGRAMA DE SEGURO POPULAR DE SALUD</v>
          </cell>
          <cell r="Q3900" t="str">
            <v>01</v>
          </cell>
          <cell r="R3900" t="str">
            <v>ENVASE CON 12 PIEZAS</v>
          </cell>
          <cell r="S3900" t="str">
            <v>X2</v>
          </cell>
          <cell r="T3900" t="str">
            <v>SEGURO POPULAR (SUBSIDIO) GOUM</v>
          </cell>
          <cell r="U3900">
            <v>0</v>
          </cell>
          <cell r="V3900">
            <v>0</v>
          </cell>
          <cell r="W3900">
            <v>0</v>
          </cell>
          <cell r="X3900">
            <v>0</v>
          </cell>
          <cell r="Y3900">
            <v>0</v>
          </cell>
          <cell r="Z3900">
            <v>115</v>
          </cell>
          <cell r="AA3900">
            <v>112</v>
          </cell>
          <cell r="AB3900">
            <v>3</v>
          </cell>
          <cell r="AC3900">
            <v>3009.55</v>
          </cell>
          <cell r="AD3900">
            <v>26.17</v>
          </cell>
          <cell r="AE3900">
            <v>115</v>
          </cell>
          <cell r="AF3900">
            <v>-112</v>
          </cell>
          <cell r="AG3900">
            <v>3</v>
          </cell>
          <cell r="AH3900">
            <v>3009.55</v>
          </cell>
          <cell r="AI3900">
            <v>26.17</v>
          </cell>
          <cell r="AJ3900" t="str">
            <v>Activo</v>
          </cell>
          <cell r="AK3900">
            <v>12.5616</v>
          </cell>
        </row>
        <row r="3901">
          <cell r="B3901" t="str">
            <v>060.953.2858</v>
          </cell>
          <cell r="C3901" t="str">
            <v>4332</v>
          </cell>
          <cell r="D3901" t="str">
            <v>VENDAS Elásticas de tejido plano; de algodón con fibras sintéticas.  Longitud:5 M  Ancho: 5 cm. Envase con 12 piezas.</v>
          </cell>
          <cell r="E3901" t="str">
            <v>H52</v>
          </cell>
          <cell r="F3901" t="str">
            <v>ENVASE CON 12 PIEZAS</v>
          </cell>
          <cell r="G3901" t="str">
            <v>0</v>
          </cell>
          <cell r="H3901" t="str">
            <v/>
          </cell>
          <cell r="I3901" t="str">
            <v>2A277007</v>
          </cell>
          <cell r="J3901">
            <v>44713</v>
          </cell>
          <cell r="K3901" t="str">
            <v>105</v>
          </cell>
          <cell r="L3901" t="str">
            <v>ALMACEN NORMAL SEGURO POPULAR</v>
          </cell>
          <cell r="M3901" t="str">
            <v>08</v>
          </cell>
          <cell r="N3901" t="str">
            <v>SEGURO POPULAR</v>
          </cell>
          <cell r="O3901" t="str">
            <v>06</v>
          </cell>
          <cell r="P3901" t="str">
            <v>PROGRAMA DE SEGURO POPULAR DE SALUD</v>
          </cell>
          <cell r="Q3901" t="str">
            <v>01</v>
          </cell>
          <cell r="R3901" t="str">
            <v>ENVASE CON 12 PIEZAS</v>
          </cell>
          <cell r="S3901" t="str">
            <v>X2</v>
          </cell>
          <cell r="T3901" t="str">
            <v>SEGURO POPULAR (SUBSIDIO) GOUM</v>
          </cell>
          <cell r="U3901">
            <v>0</v>
          </cell>
          <cell r="V3901">
            <v>0</v>
          </cell>
          <cell r="W3901">
            <v>0</v>
          </cell>
          <cell r="X3901">
            <v>0</v>
          </cell>
          <cell r="Y3901">
            <v>0</v>
          </cell>
          <cell r="Z3901">
            <v>92</v>
          </cell>
          <cell r="AA3901">
            <v>91</v>
          </cell>
          <cell r="AB3901">
            <v>1</v>
          </cell>
          <cell r="AC3901">
            <v>2407.64</v>
          </cell>
          <cell r="AD3901">
            <v>26.17</v>
          </cell>
          <cell r="AE3901">
            <v>92</v>
          </cell>
          <cell r="AF3901">
            <v>-91</v>
          </cell>
          <cell r="AG3901">
            <v>1</v>
          </cell>
          <cell r="AH3901">
            <v>2407.64</v>
          </cell>
          <cell r="AI3901">
            <v>26.17</v>
          </cell>
          <cell r="AJ3901" t="str">
            <v>Activo</v>
          </cell>
          <cell r="AK3901">
            <v>4.1871999999999998</v>
          </cell>
        </row>
        <row r="3902">
          <cell r="B3902" t="str">
            <v>060.953.2866</v>
          </cell>
          <cell r="C3902" t="str">
            <v>4333</v>
          </cell>
          <cell r="D3902" t="str">
            <v>VENDAS Elásticas de tejido plano; de algodón con fibras sintéticas.  Longitud:5 M  Ancho: 10 cm. Envase con 12 piezas.</v>
          </cell>
          <cell r="E3902" t="str">
            <v>H52</v>
          </cell>
          <cell r="F3902" t="str">
            <v>ENVASE CON 12 PIEZAS</v>
          </cell>
          <cell r="G3902" t="str">
            <v xml:space="preserve">0                                                 </v>
          </cell>
          <cell r="H3902" t="str">
            <v/>
          </cell>
          <cell r="I3902" t="str">
            <v>01-17</v>
          </cell>
          <cell r="J3902">
            <v>44565</v>
          </cell>
          <cell r="K3902" t="str">
            <v>105</v>
          </cell>
          <cell r="L3902" t="str">
            <v>ALMACEN NORMAL SEGURO POPULAR</v>
          </cell>
          <cell r="M3902" t="str">
            <v>08</v>
          </cell>
          <cell r="N3902" t="str">
            <v>SEGURO POPULAR</v>
          </cell>
          <cell r="O3902" t="str">
            <v>06</v>
          </cell>
          <cell r="P3902" t="str">
            <v>PROGRAMA DE SEGURO POPULAR DE SALUD</v>
          </cell>
          <cell r="Q3902" t="str">
            <v>01</v>
          </cell>
          <cell r="R3902" t="str">
            <v>ENVASE CON 12 PIEZAS</v>
          </cell>
          <cell r="S3902" t="str">
            <v>X2</v>
          </cell>
          <cell r="T3902" t="str">
            <v>SEGURO POPULAR (SUBSIDIO) GOUM</v>
          </cell>
          <cell r="U3902">
            <v>0</v>
          </cell>
          <cell r="V3902">
            <v>0</v>
          </cell>
          <cell r="W3902">
            <v>0</v>
          </cell>
          <cell r="X3902">
            <v>0</v>
          </cell>
          <cell r="Y3902">
            <v>0</v>
          </cell>
          <cell r="Z3902">
            <v>3408</v>
          </cell>
          <cell r="AA3902">
            <v>158</v>
          </cell>
          <cell r="AB3902">
            <v>3250</v>
          </cell>
          <cell r="AC3902">
            <v>153468.71520000001</v>
          </cell>
          <cell r="AD3902">
            <v>45.0319</v>
          </cell>
          <cell r="AE3902">
            <v>3408</v>
          </cell>
          <cell r="AF3902">
            <v>-158</v>
          </cell>
          <cell r="AG3902">
            <v>3250</v>
          </cell>
          <cell r="AH3902">
            <v>153468.71520000001</v>
          </cell>
          <cell r="AI3902">
            <v>45.0319</v>
          </cell>
          <cell r="AJ3902" t="str">
            <v>Activo</v>
          </cell>
          <cell r="AK3902">
            <v>23416.588</v>
          </cell>
        </row>
        <row r="3903">
          <cell r="B3903" t="str">
            <v>060.953.2866</v>
          </cell>
          <cell r="C3903" t="str">
            <v>4333</v>
          </cell>
          <cell r="D3903" t="str">
            <v>VENDAS Elásticas de tejido plano; de algodón con fibras sintéticas.  Longitud:5 M  Ancho: 10 cm. Envase con 12 piezas.</v>
          </cell>
          <cell r="E3903" t="str">
            <v>H52</v>
          </cell>
          <cell r="F3903" t="str">
            <v>ENVASE CON 12 PIEZAS</v>
          </cell>
          <cell r="G3903" t="str">
            <v>0</v>
          </cell>
          <cell r="H3903" t="str">
            <v/>
          </cell>
          <cell r="I3903" t="str">
            <v>2916</v>
          </cell>
          <cell r="J3903">
            <v>44378</v>
          </cell>
          <cell r="K3903" t="str">
            <v>105</v>
          </cell>
          <cell r="L3903" t="str">
            <v>ALMACEN NORMAL SEGURO POPULAR</v>
          </cell>
          <cell r="M3903" t="str">
            <v>08</v>
          </cell>
          <cell r="N3903" t="str">
            <v>SEGURO POPULAR</v>
          </cell>
          <cell r="O3903" t="str">
            <v>06</v>
          </cell>
          <cell r="P3903" t="str">
            <v>PROGRAMA DE SEGURO POPULAR DE SALUD</v>
          </cell>
          <cell r="Q3903" t="str">
            <v>01</v>
          </cell>
          <cell r="R3903" t="str">
            <v>ENVASE CON 12 PIEZAS</v>
          </cell>
          <cell r="S3903" t="str">
            <v>X2</v>
          </cell>
          <cell r="T3903" t="str">
            <v>SEGURO POPULAR (SUBSIDIO) GOUM</v>
          </cell>
          <cell r="U3903">
            <v>0</v>
          </cell>
          <cell r="V3903">
            <v>0</v>
          </cell>
          <cell r="W3903">
            <v>0</v>
          </cell>
          <cell r="X3903">
            <v>0</v>
          </cell>
          <cell r="Y3903">
            <v>0</v>
          </cell>
          <cell r="Z3903">
            <v>1320</v>
          </cell>
          <cell r="AA3903">
            <v>51</v>
          </cell>
          <cell r="AB3903">
            <v>1269</v>
          </cell>
          <cell r="AC3903">
            <v>59442.108</v>
          </cell>
          <cell r="AD3903">
            <v>45.0319</v>
          </cell>
          <cell r="AE3903">
            <v>1320</v>
          </cell>
          <cell r="AF3903">
            <v>-51</v>
          </cell>
          <cell r="AG3903">
            <v>1269</v>
          </cell>
          <cell r="AH3903">
            <v>59442.108</v>
          </cell>
          <cell r="AI3903">
            <v>45.0319</v>
          </cell>
          <cell r="AJ3903" t="str">
            <v>Activo</v>
          </cell>
          <cell r="AK3903">
            <v>9143.277</v>
          </cell>
        </row>
        <row r="3904">
          <cell r="B3904" t="str">
            <v>060.953.2866</v>
          </cell>
          <cell r="C3904" t="str">
            <v>4333</v>
          </cell>
          <cell r="D3904" t="str">
            <v>VENDAS Elásticas de tejido plano; de algodón con fibras sintéticas.  Longitud:5 M  Ancho: 10 cm. Envase con 12 piezas.</v>
          </cell>
          <cell r="E3904" t="str">
            <v>H52</v>
          </cell>
          <cell r="F3904" t="str">
            <v>ENVASE CON 12 PIEZAS</v>
          </cell>
          <cell r="G3904" t="str">
            <v>0</v>
          </cell>
          <cell r="H3904" t="str">
            <v/>
          </cell>
          <cell r="I3904" t="str">
            <v>2A058012</v>
          </cell>
          <cell r="J3904">
            <v>45019</v>
          </cell>
          <cell r="K3904" t="str">
            <v>105</v>
          </cell>
          <cell r="L3904" t="str">
            <v>ALMACEN NORMAL SEGURO POPULAR</v>
          </cell>
          <cell r="M3904" t="str">
            <v>08</v>
          </cell>
          <cell r="N3904" t="str">
            <v>SEGURO POPULAR</v>
          </cell>
          <cell r="O3904" t="str">
            <v>06</v>
          </cell>
          <cell r="P3904" t="str">
            <v>PROGRAMA DE SEGURO POPULAR DE SALUD</v>
          </cell>
          <cell r="Q3904" t="str">
            <v>01</v>
          </cell>
          <cell r="R3904" t="str">
            <v>ENVASE CON 12 PIEZAS</v>
          </cell>
          <cell r="S3904" t="str">
            <v>X2</v>
          </cell>
          <cell r="T3904" t="str">
            <v>SEGURO POPULAR (SUBSIDIO) GOUM</v>
          </cell>
          <cell r="U3904">
            <v>0</v>
          </cell>
          <cell r="V3904">
            <v>0</v>
          </cell>
          <cell r="W3904">
            <v>0</v>
          </cell>
          <cell r="X3904">
            <v>0</v>
          </cell>
          <cell r="Y3904">
            <v>0</v>
          </cell>
          <cell r="Z3904">
            <v>2973</v>
          </cell>
          <cell r="AA3904">
            <v>2306</v>
          </cell>
          <cell r="AB3904">
            <v>667</v>
          </cell>
          <cell r="AC3904">
            <v>136609.35</v>
          </cell>
          <cell r="AD3904">
            <v>45.95</v>
          </cell>
          <cell r="AE3904">
            <v>2973</v>
          </cell>
          <cell r="AF3904">
            <v>-2306</v>
          </cell>
          <cell r="AG3904">
            <v>667</v>
          </cell>
          <cell r="AH3904">
            <v>136609.35</v>
          </cell>
          <cell r="AI3904">
            <v>45.95</v>
          </cell>
          <cell r="AJ3904" t="str">
            <v>Activo</v>
          </cell>
          <cell r="AK3904">
            <v>4903.7839999999997</v>
          </cell>
        </row>
        <row r="3905">
          <cell r="B3905" t="str">
            <v>060.953.2866</v>
          </cell>
          <cell r="C3905" t="str">
            <v>4333</v>
          </cell>
          <cell r="D3905" t="str">
            <v>VENDAS Elásticas de tejido plano; de algodón con fibras sintéticas.  Longitud:5 M  Ancho: 10 cm. Envase con 12 piezas.</v>
          </cell>
          <cell r="E3905" t="str">
            <v>H52</v>
          </cell>
          <cell r="F3905" t="str">
            <v>ENVASE CON 12 PIEZAS</v>
          </cell>
          <cell r="G3905" t="str">
            <v>0</v>
          </cell>
          <cell r="H3905" t="str">
            <v/>
          </cell>
          <cell r="I3905" t="str">
            <v>2A146002</v>
          </cell>
          <cell r="J3905">
            <v>44256</v>
          </cell>
          <cell r="K3905" t="str">
            <v>105</v>
          </cell>
          <cell r="L3905" t="str">
            <v>ALMACEN NORMAL SEGURO POPULAR</v>
          </cell>
          <cell r="M3905" t="str">
            <v>08</v>
          </cell>
          <cell r="N3905" t="str">
            <v>SEGURO POPULAR</v>
          </cell>
          <cell r="O3905" t="str">
            <v>06</v>
          </cell>
          <cell r="P3905" t="str">
            <v>PROGRAMA DE SEGURO POPULAR DE SALUD</v>
          </cell>
          <cell r="Q3905" t="str">
            <v>01</v>
          </cell>
          <cell r="R3905" t="str">
            <v>ENVASE CON 12 PIEZAS</v>
          </cell>
          <cell r="S3905" t="str">
            <v>X2</v>
          </cell>
          <cell r="T3905" t="str">
            <v>SEGURO POPULAR (SUBSIDIO) GOUM</v>
          </cell>
          <cell r="U3905">
            <v>0</v>
          </cell>
          <cell r="V3905">
            <v>0</v>
          </cell>
          <cell r="W3905">
            <v>0</v>
          </cell>
          <cell r="X3905">
            <v>0</v>
          </cell>
          <cell r="Y3905">
            <v>0</v>
          </cell>
          <cell r="Z3905">
            <v>56</v>
          </cell>
          <cell r="AA3905">
            <v>56</v>
          </cell>
          <cell r="AB3905">
            <v>0</v>
          </cell>
          <cell r="AC3905">
            <v>2521.7864</v>
          </cell>
          <cell r="AD3905">
            <v>45.0319</v>
          </cell>
          <cell r="AE3905">
            <v>56</v>
          </cell>
          <cell r="AF3905">
            <v>-56</v>
          </cell>
          <cell r="AG3905">
            <v>0</v>
          </cell>
          <cell r="AH3905">
            <v>2521.7864</v>
          </cell>
          <cell r="AI3905">
            <v>45.0319</v>
          </cell>
          <cell r="AJ3905" t="str">
            <v>Activo</v>
          </cell>
          <cell r="AK3905">
            <v>0</v>
          </cell>
        </row>
        <row r="3906">
          <cell r="B3906" t="str">
            <v>060.953.2866</v>
          </cell>
          <cell r="C3906" t="str">
            <v>4333</v>
          </cell>
          <cell r="D3906" t="str">
            <v>VENDAS Elásticas de tejido plano; de algodón con fibras sintéticas.  Longitud:5 M  Ancho: 10 cm. Envase con 12 piezas.</v>
          </cell>
          <cell r="E3906" t="str">
            <v>H52</v>
          </cell>
          <cell r="F3906" t="str">
            <v>ENVASE CON 12 PIEZAS</v>
          </cell>
          <cell r="G3906" t="str">
            <v xml:space="preserve">0                                                 </v>
          </cell>
          <cell r="H3906" t="str">
            <v/>
          </cell>
          <cell r="I3906" t="str">
            <v>47-17</v>
          </cell>
          <cell r="J3906">
            <v>44866</v>
          </cell>
          <cell r="K3906" t="str">
            <v>105</v>
          </cell>
          <cell r="L3906" t="str">
            <v>ALMACEN NORMAL SEGURO POPULAR</v>
          </cell>
          <cell r="M3906" t="str">
            <v>08</v>
          </cell>
          <cell r="N3906" t="str">
            <v>SEGURO POPULAR</v>
          </cell>
          <cell r="O3906" t="str">
            <v>06</v>
          </cell>
          <cell r="P3906" t="str">
            <v>PROGRAMA DE SEGURO POPULAR DE SALUD</v>
          </cell>
          <cell r="Q3906" t="str">
            <v>01</v>
          </cell>
          <cell r="R3906" t="str">
            <v>ENVASE CON 12 PIEZAS</v>
          </cell>
          <cell r="S3906" t="str">
            <v>X2</v>
          </cell>
          <cell r="T3906" t="str">
            <v>SEGURO POPULAR (SUBSIDIO) GOUM</v>
          </cell>
          <cell r="U3906">
            <v>0</v>
          </cell>
          <cell r="V3906">
            <v>0</v>
          </cell>
          <cell r="W3906">
            <v>0</v>
          </cell>
          <cell r="X3906">
            <v>0</v>
          </cell>
          <cell r="Y3906">
            <v>0</v>
          </cell>
          <cell r="Z3906">
            <v>105</v>
          </cell>
          <cell r="AA3906">
            <v>35</v>
          </cell>
          <cell r="AB3906">
            <v>70</v>
          </cell>
          <cell r="AC3906">
            <v>4761.5330000000004</v>
          </cell>
          <cell r="AD3906">
            <v>45.347900000000003</v>
          </cell>
          <cell r="AE3906">
            <v>105</v>
          </cell>
          <cell r="AF3906">
            <v>-35</v>
          </cell>
          <cell r="AG3906">
            <v>70</v>
          </cell>
          <cell r="AH3906">
            <v>4761.5330000000004</v>
          </cell>
          <cell r="AI3906">
            <v>45.347900000000003</v>
          </cell>
          <cell r="AJ3906" t="str">
            <v>Activo</v>
          </cell>
          <cell r="AK3906">
            <v>507.89690000000002</v>
          </cell>
        </row>
        <row r="3907">
          <cell r="B3907" t="str">
            <v>060.953.2866</v>
          </cell>
          <cell r="C3907" t="str">
            <v>4333</v>
          </cell>
          <cell r="D3907" t="str">
            <v>VENDAS Elásticas de tejido plano; de algodón con fibras sintéticas.  Longitud:5 M  Ancho: 10 cm. Envase con 12 piezas.</v>
          </cell>
          <cell r="E3907" t="str">
            <v>H52</v>
          </cell>
          <cell r="F3907" t="str">
            <v>ENVASE CON 12 PIEZAS</v>
          </cell>
          <cell r="G3907" t="str">
            <v>0</v>
          </cell>
          <cell r="H3907" t="str">
            <v/>
          </cell>
          <cell r="I3907" t="str">
            <v>48-16</v>
          </cell>
          <cell r="J3907">
            <v>44513</v>
          </cell>
          <cell r="K3907" t="str">
            <v>105</v>
          </cell>
          <cell r="L3907" t="str">
            <v>ALMACEN NORMAL SEGURO POPULAR</v>
          </cell>
          <cell r="M3907" t="str">
            <v>08</v>
          </cell>
          <cell r="N3907" t="str">
            <v>SEGURO POPULAR</v>
          </cell>
          <cell r="O3907" t="str">
            <v>06</v>
          </cell>
          <cell r="P3907" t="str">
            <v>PROGRAMA DE SEGURO POPULAR DE SALUD</v>
          </cell>
          <cell r="Q3907" t="str">
            <v>01</v>
          </cell>
          <cell r="R3907" t="str">
            <v>ENVASE CON 12 PIEZAS</v>
          </cell>
          <cell r="S3907" t="str">
            <v>X2</v>
          </cell>
          <cell r="T3907" t="str">
            <v>SEGURO POPULAR (SUBSIDIO) GOUM</v>
          </cell>
          <cell r="U3907">
            <v>0</v>
          </cell>
          <cell r="V3907">
            <v>0</v>
          </cell>
          <cell r="W3907">
            <v>0</v>
          </cell>
          <cell r="X3907">
            <v>0</v>
          </cell>
          <cell r="Y3907">
            <v>0</v>
          </cell>
          <cell r="Z3907">
            <v>803</v>
          </cell>
          <cell r="AA3907">
            <v>803</v>
          </cell>
          <cell r="AB3907">
            <v>0</v>
          </cell>
          <cell r="AC3907">
            <v>36160.615700000002</v>
          </cell>
          <cell r="AD3907">
            <v>45.0319</v>
          </cell>
          <cell r="AE3907">
            <v>803</v>
          </cell>
          <cell r="AF3907">
            <v>-803</v>
          </cell>
          <cell r="AG3907">
            <v>0</v>
          </cell>
          <cell r="AH3907">
            <v>36160.615700000002</v>
          </cell>
          <cell r="AI3907">
            <v>45.0319</v>
          </cell>
          <cell r="AJ3907" t="str">
            <v>Activo</v>
          </cell>
          <cell r="AK3907">
            <v>0</v>
          </cell>
        </row>
        <row r="3908">
          <cell r="B3908" t="str">
            <v>060.953.2874</v>
          </cell>
          <cell r="C3908" t="str">
            <v>4334</v>
          </cell>
          <cell r="D3908" t="str">
            <v>VENDAS Elásticas de tejido plano; de algodón con fibras sintéticas.  Longitud:5 M  Ancho: 15 cm. Envase con 12 piezas.</v>
          </cell>
          <cell r="E3908" t="str">
            <v>H52</v>
          </cell>
          <cell r="F3908" t="str">
            <v>ENVASE CON 12 PIEZAS</v>
          </cell>
          <cell r="G3908" t="str">
            <v>0</v>
          </cell>
          <cell r="H3908" t="str">
            <v/>
          </cell>
          <cell r="I3908" t="str">
            <v>2A0117014</v>
          </cell>
          <cell r="J3908">
            <v>44865</v>
          </cell>
          <cell r="K3908" t="str">
            <v>105</v>
          </cell>
          <cell r="L3908" t="str">
            <v>ALMACEN NORMAL SEGURO POPULAR</v>
          </cell>
          <cell r="M3908" t="str">
            <v>08</v>
          </cell>
          <cell r="N3908" t="str">
            <v>SEGURO POPULAR</v>
          </cell>
          <cell r="O3908" t="str">
            <v>06</v>
          </cell>
          <cell r="P3908" t="str">
            <v>PROGRAMA DE SEGURO POPULAR DE SALUD</v>
          </cell>
          <cell r="Q3908" t="str">
            <v>01</v>
          </cell>
          <cell r="R3908" t="str">
            <v>ENVASE CON 12 PIEZAS</v>
          </cell>
          <cell r="S3908" t="str">
            <v>X2</v>
          </cell>
          <cell r="T3908" t="str">
            <v>SEGURO POPULAR (SUBSIDIO) GOUM</v>
          </cell>
          <cell r="U3908">
            <v>0</v>
          </cell>
          <cell r="V3908">
            <v>0</v>
          </cell>
          <cell r="W3908">
            <v>0</v>
          </cell>
          <cell r="X3908">
            <v>0</v>
          </cell>
          <cell r="Y3908">
            <v>0</v>
          </cell>
          <cell r="Z3908">
            <v>27</v>
          </cell>
          <cell r="AA3908">
            <v>27</v>
          </cell>
          <cell r="AB3908">
            <v>0</v>
          </cell>
          <cell r="AC3908">
            <v>1647.27</v>
          </cell>
          <cell r="AD3908">
            <v>61.01</v>
          </cell>
          <cell r="AE3908">
            <v>27</v>
          </cell>
          <cell r="AF3908">
            <v>-27</v>
          </cell>
          <cell r="AG3908">
            <v>0</v>
          </cell>
          <cell r="AH3908">
            <v>1647.27</v>
          </cell>
          <cell r="AI3908">
            <v>61.01</v>
          </cell>
          <cell r="AJ3908" t="str">
            <v>Activo</v>
          </cell>
          <cell r="AK3908">
            <v>0</v>
          </cell>
        </row>
        <row r="3909">
          <cell r="B3909" t="str">
            <v>060.953.2874</v>
          </cell>
          <cell r="C3909" t="str">
            <v>4334</v>
          </cell>
          <cell r="D3909" t="str">
            <v>VENDAS Elásticas de tejido plano; de algodón con fibras sintéticas.  Longitud:5 M  Ancho: 15 cm. Envase con 12 piezas.</v>
          </cell>
          <cell r="E3909" t="str">
            <v>H52</v>
          </cell>
          <cell r="F3909" t="str">
            <v>ENVASE CON 12 PIEZAS</v>
          </cell>
          <cell r="G3909" t="str">
            <v>0</v>
          </cell>
          <cell r="H3909" t="str">
            <v/>
          </cell>
          <cell r="I3909" t="str">
            <v>2A027034</v>
          </cell>
          <cell r="J3909">
            <v>44562</v>
          </cell>
          <cell r="K3909" t="str">
            <v>105</v>
          </cell>
          <cell r="L3909" t="str">
            <v>ALMACEN NORMAL SEGURO POPULAR</v>
          </cell>
          <cell r="M3909" t="str">
            <v>08</v>
          </cell>
          <cell r="N3909" t="str">
            <v>SEGURO POPULAR</v>
          </cell>
          <cell r="O3909" t="str">
            <v>06</v>
          </cell>
          <cell r="P3909" t="str">
            <v>PROGRAMA DE SEGURO POPULAR DE SALUD</v>
          </cell>
          <cell r="Q3909" t="str">
            <v>01</v>
          </cell>
          <cell r="R3909" t="str">
            <v>ENVASE CON 12 PIEZAS</v>
          </cell>
          <cell r="S3909" t="str">
            <v>X2</v>
          </cell>
          <cell r="T3909" t="str">
            <v>SEGURO POPULAR (SUBSIDIO) GOUM</v>
          </cell>
          <cell r="U3909">
            <v>0</v>
          </cell>
          <cell r="V3909">
            <v>0</v>
          </cell>
          <cell r="W3909">
            <v>0</v>
          </cell>
          <cell r="X3909">
            <v>0</v>
          </cell>
          <cell r="Y3909">
            <v>0</v>
          </cell>
          <cell r="Z3909">
            <v>25</v>
          </cell>
          <cell r="AA3909">
            <v>25</v>
          </cell>
          <cell r="AB3909">
            <v>0</v>
          </cell>
          <cell r="AC3909">
            <v>1525.25</v>
          </cell>
          <cell r="AD3909">
            <v>61.01</v>
          </cell>
          <cell r="AE3909">
            <v>25</v>
          </cell>
          <cell r="AF3909">
            <v>-25</v>
          </cell>
          <cell r="AG3909">
            <v>0</v>
          </cell>
          <cell r="AH3909">
            <v>1525.25</v>
          </cell>
          <cell r="AI3909">
            <v>61.01</v>
          </cell>
          <cell r="AJ3909" t="str">
            <v>Activo</v>
          </cell>
          <cell r="AK3909">
            <v>0</v>
          </cell>
        </row>
        <row r="3910">
          <cell r="B3910" t="str">
            <v>060.953.2874</v>
          </cell>
          <cell r="C3910" t="str">
            <v>4334</v>
          </cell>
          <cell r="D3910" t="str">
            <v>VENDAS Elásticas de tejido plano; de algodón con fibras sintéticas.  Longitud:5 M  Ancho: 15 cm. Envase con 12 piezas.</v>
          </cell>
          <cell r="E3910" t="str">
            <v>H52</v>
          </cell>
          <cell r="F3910" t="str">
            <v>ENVASE CON 12 PIEZAS</v>
          </cell>
          <cell r="G3910" t="str">
            <v>0</v>
          </cell>
          <cell r="H3910" t="str">
            <v/>
          </cell>
          <cell r="I3910" t="str">
            <v>2A028008</v>
          </cell>
          <cell r="J3910">
            <v>44927</v>
          </cell>
          <cell r="K3910" t="str">
            <v>105</v>
          </cell>
          <cell r="L3910" t="str">
            <v>ALMACEN NORMAL SEGURO POPULAR</v>
          </cell>
          <cell r="M3910" t="str">
            <v>08</v>
          </cell>
          <cell r="N3910" t="str">
            <v>SEGURO POPULAR</v>
          </cell>
          <cell r="O3910" t="str">
            <v>06</v>
          </cell>
          <cell r="P3910" t="str">
            <v>PROGRAMA DE SEGURO POPULAR DE SALUD</v>
          </cell>
          <cell r="Q3910" t="str">
            <v>01</v>
          </cell>
          <cell r="R3910" t="str">
            <v>ENVASE CON 12 PIEZAS</v>
          </cell>
          <cell r="S3910" t="str">
            <v>X2</v>
          </cell>
          <cell r="T3910" t="str">
            <v>SEGURO POPULAR (SUBSIDIO) GOUM</v>
          </cell>
          <cell r="U3910">
            <v>0</v>
          </cell>
          <cell r="V3910">
            <v>0</v>
          </cell>
          <cell r="W3910">
            <v>0</v>
          </cell>
          <cell r="X3910">
            <v>0</v>
          </cell>
          <cell r="Y3910">
            <v>0</v>
          </cell>
          <cell r="Z3910">
            <v>277</v>
          </cell>
          <cell r="AA3910">
            <v>0</v>
          </cell>
          <cell r="AB3910">
            <v>277</v>
          </cell>
          <cell r="AC3910">
            <v>16899.77</v>
          </cell>
          <cell r="AD3910">
            <v>61.01</v>
          </cell>
          <cell r="AE3910">
            <v>277</v>
          </cell>
          <cell r="AF3910">
            <v>0</v>
          </cell>
          <cell r="AG3910">
            <v>277</v>
          </cell>
          <cell r="AH3910">
            <v>16899.77</v>
          </cell>
          <cell r="AI3910">
            <v>61.01</v>
          </cell>
          <cell r="AJ3910" t="str">
            <v>Activo</v>
          </cell>
          <cell r="AK3910">
            <v>2703.9632000000001</v>
          </cell>
        </row>
        <row r="3911">
          <cell r="B3911" t="str">
            <v>060.953.2874</v>
          </cell>
          <cell r="C3911" t="str">
            <v>4334</v>
          </cell>
          <cell r="D3911" t="str">
            <v>VENDAS Elásticas de tejido plano; de algodón con fibras sintéticas.  Longitud:5 M  Ancho: 15 cm. Envase con 12 piezas.</v>
          </cell>
          <cell r="E3911" t="str">
            <v>H52</v>
          </cell>
          <cell r="F3911" t="str">
            <v>ENVASE CON 12 PIEZAS</v>
          </cell>
          <cell r="G3911" t="str">
            <v>0</v>
          </cell>
          <cell r="H3911" t="str">
            <v/>
          </cell>
          <cell r="I3911" t="str">
            <v>2A038002</v>
          </cell>
          <cell r="J3911">
            <v>44958</v>
          </cell>
          <cell r="K3911" t="str">
            <v>105</v>
          </cell>
          <cell r="L3911" t="str">
            <v>ALMACEN NORMAL SEGURO POPULAR</v>
          </cell>
          <cell r="M3911" t="str">
            <v>08</v>
          </cell>
          <cell r="N3911" t="str">
            <v>SEGURO POPULAR</v>
          </cell>
          <cell r="O3911" t="str">
            <v>06</v>
          </cell>
          <cell r="P3911" t="str">
            <v>PROGRAMA DE SEGURO POPULAR DE SALUD</v>
          </cell>
          <cell r="Q3911" t="str">
            <v>01</v>
          </cell>
          <cell r="R3911" t="str">
            <v>ENVASE CON 12 PIEZAS</v>
          </cell>
          <cell r="S3911" t="str">
            <v>X2</v>
          </cell>
          <cell r="T3911" t="str">
            <v>SEGURO POPULAR (SUBSIDIO) GOUM</v>
          </cell>
          <cell r="U3911">
            <v>0</v>
          </cell>
          <cell r="V3911">
            <v>0</v>
          </cell>
          <cell r="W3911">
            <v>0</v>
          </cell>
          <cell r="X3911">
            <v>0</v>
          </cell>
          <cell r="Y3911">
            <v>0</v>
          </cell>
          <cell r="Z3911">
            <v>645</v>
          </cell>
          <cell r="AA3911">
            <v>569</v>
          </cell>
          <cell r="AB3911">
            <v>76</v>
          </cell>
          <cell r="AC3911">
            <v>39351.449999999997</v>
          </cell>
          <cell r="AD3911">
            <v>61.01</v>
          </cell>
          <cell r="AE3911">
            <v>645</v>
          </cell>
          <cell r="AF3911">
            <v>-569</v>
          </cell>
          <cell r="AG3911">
            <v>76</v>
          </cell>
          <cell r="AH3911">
            <v>39351.449999999997</v>
          </cell>
          <cell r="AI3911">
            <v>61.01</v>
          </cell>
          <cell r="AJ3911" t="str">
            <v>Activo</v>
          </cell>
          <cell r="AK3911">
            <v>741.88160000000005</v>
          </cell>
        </row>
        <row r="3912">
          <cell r="B3912" t="str">
            <v>060.953.2874</v>
          </cell>
          <cell r="C3912" t="str">
            <v>4334</v>
          </cell>
          <cell r="D3912" t="str">
            <v>VENDAS Elásticas de tejido plano; de algodón con fibras sintéticas.  Longitud:5 M  Ancho: 15 cm. Envase con 12 piezas.</v>
          </cell>
          <cell r="E3912" t="str">
            <v>H52</v>
          </cell>
          <cell r="F3912" t="str">
            <v>ENVASE CON 12 PIEZAS</v>
          </cell>
          <cell r="G3912" t="str">
            <v>0</v>
          </cell>
          <cell r="H3912" t="str">
            <v/>
          </cell>
          <cell r="I3912" t="str">
            <v>2A195038</v>
          </cell>
          <cell r="J3912">
            <v>43952</v>
          </cell>
          <cell r="K3912" t="str">
            <v>105</v>
          </cell>
          <cell r="L3912" t="str">
            <v>ALMACEN NORMAL SEGURO POPULAR</v>
          </cell>
          <cell r="M3912" t="str">
            <v>08</v>
          </cell>
          <cell r="N3912" t="str">
            <v>SEGURO POPULAR</v>
          </cell>
          <cell r="O3912" t="str">
            <v>06</v>
          </cell>
          <cell r="P3912" t="str">
            <v>PROGRAMA DE SEGURO POPULAR DE SALUD</v>
          </cell>
          <cell r="Q3912" t="str">
            <v>01</v>
          </cell>
          <cell r="R3912" t="str">
            <v>ENVASE CON 12 PIEZAS</v>
          </cell>
          <cell r="S3912" t="str">
            <v>X2</v>
          </cell>
          <cell r="T3912" t="str">
            <v>SEGURO POPULAR (SUBSIDIO) GOUM</v>
          </cell>
          <cell r="U3912">
            <v>0</v>
          </cell>
          <cell r="V3912">
            <v>0</v>
          </cell>
          <cell r="W3912">
            <v>0</v>
          </cell>
          <cell r="X3912">
            <v>0</v>
          </cell>
          <cell r="Y3912">
            <v>0</v>
          </cell>
          <cell r="Z3912">
            <v>13</v>
          </cell>
          <cell r="AA3912">
            <v>13</v>
          </cell>
          <cell r="AB3912">
            <v>0</v>
          </cell>
          <cell r="AC3912">
            <v>793.13</v>
          </cell>
          <cell r="AD3912">
            <v>61.01</v>
          </cell>
          <cell r="AE3912">
            <v>13</v>
          </cell>
          <cell r="AF3912">
            <v>-13</v>
          </cell>
          <cell r="AG3912">
            <v>0</v>
          </cell>
          <cell r="AH3912">
            <v>793.13</v>
          </cell>
          <cell r="AI3912">
            <v>61.01</v>
          </cell>
          <cell r="AJ3912" t="str">
            <v>Activo</v>
          </cell>
          <cell r="AK3912">
            <v>0</v>
          </cell>
        </row>
        <row r="3913">
          <cell r="B3913" t="str">
            <v>060.953.2874</v>
          </cell>
          <cell r="C3913" t="str">
            <v>4334</v>
          </cell>
          <cell r="D3913" t="str">
            <v>VENDAS Elásticas de tejido plano; de algodón con fibras sintéticas.  Longitud:5 M  Ancho: 15 cm. Envase con 12 piezas.</v>
          </cell>
          <cell r="E3913" t="str">
            <v>H52</v>
          </cell>
          <cell r="F3913" t="str">
            <v>ENVASE CON 12 PIEZAS</v>
          </cell>
          <cell r="G3913" t="str">
            <v xml:space="preserve">0                                                 </v>
          </cell>
          <cell r="H3913" t="str">
            <v/>
          </cell>
          <cell r="I3913" t="str">
            <v>2A227001</v>
          </cell>
          <cell r="J3913">
            <v>44682</v>
          </cell>
          <cell r="K3913" t="str">
            <v>105</v>
          </cell>
          <cell r="L3913" t="str">
            <v>ALMACEN NORMAL SEGURO POPULAR</v>
          </cell>
          <cell r="M3913" t="str">
            <v>08</v>
          </cell>
          <cell r="N3913" t="str">
            <v>SEGURO POPULAR</v>
          </cell>
          <cell r="O3913" t="str">
            <v>06</v>
          </cell>
          <cell r="P3913" t="str">
            <v>PROGRAMA DE SEGURO POPULAR DE SALUD</v>
          </cell>
          <cell r="Q3913" t="str">
            <v>01</v>
          </cell>
          <cell r="R3913" t="str">
            <v>ENVASE CON 12 PIEZAS</v>
          </cell>
          <cell r="S3913" t="str">
            <v>X2</v>
          </cell>
          <cell r="T3913" t="str">
            <v>SEGURO POPULAR (SUBSIDIO) GOUM</v>
          </cell>
          <cell r="U3913">
            <v>0</v>
          </cell>
          <cell r="V3913">
            <v>0</v>
          </cell>
          <cell r="W3913">
            <v>0</v>
          </cell>
          <cell r="X3913">
            <v>0</v>
          </cell>
          <cell r="Y3913">
            <v>0</v>
          </cell>
          <cell r="Z3913">
            <v>513</v>
          </cell>
          <cell r="AA3913">
            <v>233</v>
          </cell>
          <cell r="AB3913">
            <v>280</v>
          </cell>
          <cell r="AC3913">
            <v>31298.13</v>
          </cell>
          <cell r="AD3913">
            <v>61.01</v>
          </cell>
          <cell r="AE3913">
            <v>513</v>
          </cell>
          <cell r="AF3913">
            <v>-233</v>
          </cell>
          <cell r="AG3913">
            <v>280</v>
          </cell>
          <cell r="AH3913">
            <v>31298.13</v>
          </cell>
          <cell r="AI3913">
            <v>61.01</v>
          </cell>
          <cell r="AJ3913" t="str">
            <v>Activo</v>
          </cell>
          <cell r="AK3913">
            <v>2733.248</v>
          </cell>
        </row>
        <row r="3914">
          <cell r="B3914" t="str">
            <v>070.591.0040</v>
          </cell>
          <cell r="C3914" t="str">
            <v>6807</v>
          </cell>
          <cell r="D3914" t="str">
            <v>Geles Conductores para Estudios de Imagenología. Gel conductor. Agente acuoso para ultrasonido y procedimientos electromédicos con base de propanodiol, trietanolamina y agua purificada. Envase con 3800 ml.</v>
          </cell>
          <cell r="E3914" t="str">
            <v>843</v>
          </cell>
          <cell r="F3914" t="str">
            <v>GALON</v>
          </cell>
          <cell r="G3914" t="str">
            <v>0</v>
          </cell>
          <cell r="H3914" t="str">
            <v/>
          </cell>
          <cell r="I3914" t="str">
            <v>0311191812</v>
          </cell>
          <cell r="J3914">
            <v>43730</v>
          </cell>
          <cell r="K3914" t="str">
            <v>105</v>
          </cell>
          <cell r="L3914" t="str">
            <v>ALMACEN NORMAL SEGURO POPULAR</v>
          </cell>
          <cell r="M3914" t="str">
            <v>08</v>
          </cell>
          <cell r="N3914" t="str">
            <v>SEGURO POPULAR</v>
          </cell>
          <cell r="O3914" t="str">
            <v>06</v>
          </cell>
          <cell r="P3914" t="str">
            <v>PROGRAMA DE SEGURO POPULAR DE SALUD</v>
          </cell>
          <cell r="Q3914" t="str">
            <v>01</v>
          </cell>
          <cell r="R3914" t="str">
            <v>GALON</v>
          </cell>
          <cell r="S3914" t="str">
            <v>X2</v>
          </cell>
          <cell r="T3914" t="str">
            <v>SEGURO POPULAR (SUBSIDIO) GOUM</v>
          </cell>
          <cell r="U3914">
            <v>0</v>
          </cell>
          <cell r="V3914">
            <v>0</v>
          </cell>
          <cell r="W3914">
            <v>0</v>
          </cell>
          <cell r="X3914">
            <v>0</v>
          </cell>
          <cell r="Y3914">
            <v>0</v>
          </cell>
          <cell r="Z3914">
            <v>44</v>
          </cell>
          <cell r="AA3914">
            <v>44</v>
          </cell>
          <cell r="AB3914">
            <v>0</v>
          </cell>
          <cell r="AC3914">
            <v>8525</v>
          </cell>
          <cell r="AD3914">
            <v>193.75</v>
          </cell>
          <cell r="AE3914">
            <v>44</v>
          </cell>
          <cell r="AF3914">
            <v>-44</v>
          </cell>
          <cell r="AG3914">
            <v>0</v>
          </cell>
          <cell r="AH3914">
            <v>8525</v>
          </cell>
          <cell r="AI3914">
            <v>193.75</v>
          </cell>
          <cell r="AJ3914" t="str">
            <v>Activo</v>
          </cell>
          <cell r="AK3914">
            <v>0</v>
          </cell>
        </row>
        <row r="3915">
          <cell r="B3915" t="str">
            <v>070.591.0040</v>
          </cell>
          <cell r="C3915" t="str">
            <v>6807</v>
          </cell>
          <cell r="D3915" t="str">
            <v>Geles Conductores para Estudios de Imagenología. Gel conductor. Agente acuoso para ultrasonido y procedimientos electromédicos con base de propanodiol, trietanolamina y agua purificada. Envase con 3800 ml.</v>
          </cell>
          <cell r="E3915" t="str">
            <v>843</v>
          </cell>
          <cell r="F3915" t="str">
            <v>GALON</v>
          </cell>
          <cell r="G3915" t="str">
            <v>0</v>
          </cell>
          <cell r="H3915" t="str">
            <v/>
          </cell>
          <cell r="I3915" t="str">
            <v>031119182</v>
          </cell>
          <cell r="J3915">
            <v>43891</v>
          </cell>
          <cell r="K3915" t="str">
            <v>105</v>
          </cell>
          <cell r="L3915" t="str">
            <v>ALMACEN NORMAL SEGURO POPULAR</v>
          </cell>
          <cell r="M3915" t="str">
            <v>08</v>
          </cell>
          <cell r="N3915" t="str">
            <v>SEGURO POPULAR</v>
          </cell>
          <cell r="O3915" t="str">
            <v>06</v>
          </cell>
          <cell r="P3915" t="str">
            <v>PROGRAMA DE SEGURO POPULAR DE SALUD</v>
          </cell>
          <cell r="Q3915" t="str">
            <v>01</v>
          </cell>
          <cell r="R3915" t="str">
            <v>GALON</v>
          </cell>
          <cell r="S3915" t="str">
            <v>X2</v>
          </cell>
          <cell r="T3915" t="str">
            <v>SEGURO POPULAR (SUBSIDIO) GOUM</v>
          </cell>
          <cell r="U3915">
            <v>0</v>
          </cell>
          <cell r="V3915">
            <v>0</v>
          </cell>
          <cell r="W3915">
            <v>0</v>
          </cell>
          <cell r="X3915">
            <v>0</v>
          </cell>
          <cell r="Y3915">
            <v>0</v>
          </cell>
          <cell r="Z3915">
            <v>0</v>
          </cell>
          <cell r="AA3915">
            <v>1</v>
          </cell>
          <cell r="AB3915">
            <v>-1</v>
          </cell>
          <cell r="AC3915">
            <v>0</v>
          </cell>
          <cell r="AD3915">
            <v>0</v>
          </cell>
          <cell r="AE3915">
            <v>0</v>
          </cell>
          <cell r="AF3915">
            <v>-1</v>
          </cell>
          <cell r="AG3915">
            <v>-1</v>
          </cell>
          <cell r="AH3915">
            <v>0</v>
          </cell>
          <cell r="AI3915">
            <v>0</v>
          </cell>
          <cell r="AJ3915" t="str">
            <v>Activo</v>
          </cell>
          <cell r="AK3915">
            <v>0</v>
          </cell>
        </row>
        <row r="3916">
          <cell r="B3916" t="str">
            <v>070.591.0040</v>
          </cell>
          <cell r="C3916" t="str">
            <v>6807</v>
          </cell>
          <cell r="D3916" t="str">
            <v>Geles Conductores para Estudios de Imagenología. Gel conductor. Agente acuoso para ultrasonido y procedimientos electromédicos con base de propanodiol, trietanolamina y agua purificada. Envase con 3800 ml.</v>
          </cell>
          <cell r="E3916" t="str">
            <v>843</v>
          </cell>
          <cell r="F3916" t="str">
            <v>GALON</v>
          </cell>
          <cell r="G3916" t="str">
            <v>0</v>
          </cell>
          <cell r="H3916" t="str">
            <v/>
          </cell>
          <cell r="I3916" t="str">
            <v>0411191815</v>
          </cell>
          <cell r="J3916">
            <v>43765</v>
          </cell>
          <cell r="K3916" t="str">
            <v>105</v>
          </cell>
          <cell r="L3916" t="str">
            <v>ALMACEN NORMAL SEGURO POPULAR</v>
          </cell>
          <cell r="M3916" t="str">
            <v>08</v>
          </cell>
          <cell r="N3916" t="str">
            <v>SEGURO POPULAR</v>
          </cell>
          <cell r="O3916" t="str">
            <v>06</v>
          </cell>
          <cell r="P3916" t="str">
            <v>PROGRAMA DE SEGURO POPULAR DE SALUD</v>
          </cell>
          <cell r="Q3916" t="str">
            <v>01</v>
          </cell>
          <cell r="R3916" t="str">
            <v>GALON</v>
          </cell>
          <cell r="S3916" t="str">
            <v>X2</v>
          </cell>
          <cell r="T3916" t="str">
            <v>SEGURO POPULAR (SUBSIDIO) GOUM</v>
          </cell>
          <cell r="U3916">
            <v>0</v>
          </cell>
          <cell r="V3916">
            <v>0</v>
          </cell>
          <cell r="W3916">
            <v>0</v>
          </cell>
          <cell r="X3916">
            <v>0</v>
          </cell>
          <cell r="Y3916">
            <v>0</v>
          </cell>
          <cell r="Z3916">
            <v>89</v>
          </cell>
          <cell r="AA3916">
            <v>87</v>
          </cell>
          <cell r="AB3916">
            <v>2</v>
          </cell>
          <cell r="AC3916">
            <v>17243.75</v>
          </cell>
          <cell r="AD3916">
            <v>193.75</v>
          </cell>
          <cell r="AE3916">
            <v>89</v>
          </cell>
          <cell r="AF3916">
            <v>-87</v>
          </cell>
          <cell r="AG3916">
            <v>2</v>
          </cell>
          <cell r="AH3916">
            <v>17243.75</v>
          </cell>
          <cell r="AI3916">
            <v>193.75</v>
          </cell>
          <cell r="AJ3916" t="str">
            <v>Activo</v>
          </cell>
          <cell r="AK3916">
            <v>62</v>
          </cell>
        </row>
        <row r="3917">
          <cell r="B3917" t="str">
            <v>070.707.0496</v>
          </cell>
          <cell r="C3917" t="str">
            <v>6894</v>
          </cell>
          <cell r="D3917" t="str">
            <v>PELICULAS radiográfica sensible al azul, dental convencional de 3.2 x 4.1 cm. Caja con 150 películas.</v>
          </cell>
          <cell r="E3917" t="str">
            <v>J85</v>
          </cell>
          <cell r="F3917" t="str">
            <v>CAJA CON 150 PELICULAS</v>
          </cell>
          <cell r="G3917" t="str">
            <v xml:space="preserve">0                                                 </v>
          </cell>
          <cell r="H3917" t="str">
            <v/>
          </cell>
          <cell r="I3917" t="str">
            <v>1051283</v>
          </cell>
          <cell r="J3917">
            <v>43647</v>
          </cell>
          <cell r="K3917" t="str">
            <v>105</v>
          </cell>
          <cell r="L3917" t="str">
            <v>ALMACEN NORMAL SEGURO POPULAR</v>
          </cell>
          <cell r="M3917" t="str">
            <v>08</v>
          </cell>
          <cell r="N3917" t="str">
            <v>SEGURO POPULAR</v>
          </cell>
          <cell r="O3917" t="str">
            <v>06</v>
          </cell>
          <cell r="P3917" t="str">
            <v>PROGRAMA DE SEGURO POPULAR DE SALUD</v>
          </cell>
          <cell r="Q3917" t="str">
            <v>01</v>
          </cell>
          <cell r="R3917" t="str">
            <v>CAJA CON 150 PELICULAS</v>
          </cell>
          <cell r="S3917" t="str">
            <v>X2</v>
          </cell>
          <cell r="T3917" t="str">
            <v>SEGURO POPULAR (SUBSIDIO) GOUM</v>
          </cell>
          <cell r="U3917">
            <v>0</v>
          </cell>
          <cell r="V3917">
            <v>0</v>
          </cell>
          <cell r="W3917">
            <v>0</v>
          </cell>
          <cell r="X3917">
            <v>0</v>
          </cell>
          <cell r="Y3917">
            <v>0</v>
          </cell>
          <cell r="Z3917">
            <v>96</v>
          </cell>
          <cell r="AA3917">
            <v>96</v>
          </cell>
          <cell r="AB3917">
            <v>0</v>
          </cell>
          <cell r="AC3917">
            <v>54297.599999999999</v>
          </cell>
          <cell r="AD3917">
            <v>565.6</v>
          </cell>
          <cell r="AE3917">
            <v>96</v>
          </cell>
          <cell r="AF3917">
            <v>-96</v>
          </cell>
          <cell r="AG3917">
            <v>0</v>
          </cell>
          <cell r="AH3917">
            <v>54297.599999999999</v>
          </cell>
          <cell r="AI3917">
            <v>565.6</v>
          </cell>
          <cell r="AJ3917" t="str">
            <v>Activo</v>
          </cell>
          <cell r="AK3917">
            <v>0</v>
          </cell>
        </row>
        <row r="3918">
          <cell r="B3918" t="str">
            <v>070.817.0535</v>
          </cell>
          <cell r="C3918" t="str">
            <v>6895</v>
          </cell>
          <cell r="D3918" t="str">
            <v>SOLUCIONES PARA REVELADO Y FIJADO Solución para revelado. Para sistema manual. Revelador concentrado para preparar 19 litros (la marca de este producto debe ser la misma de la clave 070.426.0017).</v>
          </cell>
          <cell r="E3918" t="str">
            <v>J86</v>
          </cell>
          <cell r="F3918" t="str">
            <v>ENVASE DE 19 LTS</v>
          </cell>
          <cell r="G3918" t="str">
            <v xml:space="preserve">0                                                 </v>
          </cell>
          <cell r="H3918" t="str">
            <v/>
          </cell>
          <cell r="I3918" t="str">
            <v>162513TOL1/163113TOM1</v>
          </cell>
          <cell r="J3918">
            <v>43252</v>
          </cell>
          <cell r="K3918" t="str">
            <v>105</v>
          </cell>
          <cell r="L3918" t="str">
            <v>ALMACEN NORMAL SEGURO POPULAR</v>
          </cell>
          <cell r="M3918" t="str">
            <v>08</v>
          </cell>
          <cell r="N3918" t="str">
            <v>SEGURO POPULAR</v>
          </cell>
          <cell r="O3918" t="str">
            <v>06</v>
          </cell>
          <cell r="P3918" t="str">
            <v>PROGRAMA DE SEGURO POPULAR DE SALUD</v>
          </cell>
          <cell r="Q3918" t="str">
            <v>01</v>
          </cell>
          <cell r="R3918" t="str">
            <v>ENVASE DE 19 LTS</v>
          </cell>
          <cell r="S3918" t="str">
            <v>X2</v>
          </cell>
          <cell r="T3918" t="str">
            <v>SEGURO POPULAR (SUBSIDIO) GOUM</v>
          </cell>
          <cell r="U3918">
            <v>0</v>
          </cell>
          <cell r="V3918">
            <v>0</v>
          </cell>
          <cell r="W3918">
            <v>0</v>
          </cell>
          <cell r="X3918">
            <v>0</v>
          </cell>
          <cell r="Y3918">
            <v>0</v>
          </cell>
          <cell r="Z3918">
            <v>30</v>
          </cell>
          <cell r="AA3918">
            <v>0</v>
          </cell>
          <cell r="AB3918">
            <v>30</v>
          </cell>
          <cell r="AC3918">
            <v>17130.3</v>
          </cell>
          <cell r="AD3918">
            <v>571.01</v>
          </cell>
          <cell r="AE3918">
            <v>30</v>
          </cell>
          <cell r="AF3918">
            <v>0</v>
          </cell>
          <cell r="AG3918">
            <v>30</v>
          </cell>
          <cell r="AH3918">
            <v>17130.3</v>
          </cell>
          <cell r="AI3918">
            <v>571.01</v>
          </cell>
          <cell r="AJ3918" t="str">
            <v>Activo</v>
          </cell>
          <cell r="AK3918">
            <v>2740.848</v>
          </cell>
        </row>
        <row r="3919">
          <cell r="B3919" t="str">
            <v>080.025.0136</v>
          </cell>
          <cell r="C3919" t="str">
            <v>6896</v>
          </cell>
          <cell r="D3919" t="str">
            <v>ADAPTADORES Para agujas. Toma múltiple. Bolsa con 10 piezas.</v>
          </cell>
          <cell r="E3919" t="str">
            <v>J87</v>
          </cell>
          <cell r="F3919" t="str">
            <v>BOLSA CON 10 PIEZAS</v>
          </cell>
          <cell r="G3919" t="str">
            <v xml:space="preserve">0                                                 </v>
          </cell>
          <cell r="H3919" t="str">
            <v/>
          </cell>
          <cell r="I3919" t="str">
            <v>5118618</v>
          </cell>
          <cell r="J3919">
            <v>72686</v>
          </cell>
          <cell r="K3919" t="str">
            <v>105</v>
          </cell>
          <cell r="L3919" t="str">
            <v>ALMACEN NORMAL SEGURO POPULAR</v>
          </cell>
          <cell r="M3919" t="str">
            <v>08</v>
          </cell>
          <cell r="N3919" t="str">
            <v>SEGURO POPULAR</v>
          </cell>
          <cell r="O3919" t="str">
            <v>06</v>
          </cell>
          <cell r="P3919" t="str">
            <v>PROGRAMA DE SEGURO POPULAR DE SALUD</v>
          </cell>
          <cell r="Q3919" t="str">
            <v>01</v>
          </cell>
          <cell r="R3919" t="str">
            <v>BOLSA CON 10 PIEZAS</v>
          </cell>
          <cell r="S3919" t="str">
            <v>X2</v>
          </cell>
          <cell r="T3919" t="str">
            <v>SEGURO POPULAR (SUBSIDIO) GOUM</v>
          </cell>
          <cell r="U3919">
            <v>0</v>
          </cell>
          <cell r="V3919">
            <v>0</v>
          </cell>
          <cell r="W3919">
            <v>0</v>
          </cell>
          <cell r="X3919">
            <v>0</v>
          </cell>
          <cell r="Y3919">
            <v>0</v>
          </cell>
          <cell r="Z3919">
            <v>150</v>
          </cell>
          <cell r="AA3919">
            <v>0</v>
          </cell>
          <cell r="AB3919">
            <v>150</v>
          </cell>
          <cell r="AC3919">
            <v>17550</v>
          </cell>
          <cell r="AD3919">
            <v>117</v>
          </cell>
          <cell r="AE3919">
            <v>150</v>
          </cell>
          <cell r="AF3919">
            <v>0</v>
          </cell>
          <cell r="AG3919">
            <v>150</v>
          </cell>
          <cell r="AH3919">
            <v>17550</v>
          </cell>
          <cell r="AI3919">
            <v>117</v>
          </cell>
          <cell r="AJ3919" t="str">
            <v>Activo</v>
          </cell>
          <cell r="AK3919">
            <v>2808</v>
          </cell>
        </row>
        <row r="3920">
          <cell r="B3920" t="str">
            <v>080.025.0136</v>
          </cell>
          <cell r="C3920" t="str">
            <v>6896</v>
          </cell>
          <cell r="D3920" t="str">
            <v>ADAPTADORES Para agujas. Toma múltiple. Bolsa con 10 piezas.</v>
          </cell>
          <cell r="E3920" t="str">
            <v>J87</v>
          </cell>
          <cell r="F3920" t="str">
            <v>BOLSA CON 10 PIEZAS</v>
          </cell>
          <cell r="G3920" t="str">
            <v xml:space="preserve">0                                                 </v>
          </cell>
          <cell r="H3920" t="str">
            <v/>
          </cell>
          <cell r="I3920" t="str">
            <v>5356710</v>
          </cell>
          <cell r="J3920">
            <v>72686</v>
          </cell>
          <cell r="K3920" t="str">
            <v>105</v>
          </cell>
          <cell r="L3920" t="str">
            <v>ALMACEN NORMAL SEGURO POPULAR</v>
          </cell>
          <cell r="M3920" t="str">
            <v>08</v>
          </cell>
          <cell r="N3920" t="str">
            <v>SEGURO POPULAR</v>
          </cell>
          <cell r="O3920" t="str">
            <v>06</v>
          </cell>
          <cell r="P3920" t="str">
            <v>PROGRAMA DE SEGURO POPULAR DE SALUD</v>
          </cell>
          <cell r="Q3920" t="str">
            <v>01</v>
          </cell>
          <cell r="R3920" t="str">
            <v>BOLSA CON 10 PIEZAS</v>
          </cell>
          <cell r="S3920" t="str">
            <v>X2</v>
          </cell>
          <cell r="T3920" t="str">
            <v>SEGURO POPULAR (SUBSIDIO) GOUM</v>
          </cell>
          <cell r="U3920">
            <v>0</v>
          </cell>
          <cell r="V3920">
            <v>0</v>
          </cell>
          <cell r="W3920">
            <v>0</v>
          </cell>
          <cell r="X3920">
            <v>0</v>
          </cell>
          <cell r="Y3920">
            <v>0</v>
          </cell>
          <cell r="Z3920">
            <v>144</v>
          </cell>
          <cell r="AA3920">
            <v>0</v>
          </cell>
          <cell r="AB3920">
            <v>144</v>
          </cell>
          <cell r="AC3920">
            <v>16848</v>
          </cell>
          <cell r="AD3920">
            <v>117</v>
          </cell>
          <cell r="AE3920">
            <v>144</v>
          </cell>
          <cell r="AF3920">
            <v>0</v>
          </cell>
          <cell r="AG3920">
            <v>144</v>
          </cell>
          <cell r="AH3920">
            <v>16848</v>
          </cell>
          <cell r="AI3920">
            <v>117</v>
          </cell>
          <cell r="AJ3920" t="str">
            <v>Activo</v>
          </cell>
          <cell r="AK3920">
            <v>2695.68</v>
          </cell>
        </row>
        <row r="3921">
          <cell r="B3921" t="str">
            <v>080.025.0367</v>
          </cell>
          <cell r="C3921" t="str">
            <v>6897</v>
          </cell>
          <cell r="D3921" t="str">
            <v>AGUJAS Aguja para toma y recolección de sangre para toma sencilla y/o múltiple con sistema de seguridad integrado. Estéril y desechable. Calibre:  22 G x 32 mm. Envase con 48 a 100 piezas.</v>
          </cell>
          <cell r="E3921" t="str">
            <v>J88</v>
          </cell>
          <cell r="F3921" t="str">
            <v>ENVASE CON 48 A 100 PIEZAS</v>
          </cell>
          <cell r="G3921" t="str">
            <v xml:space="preserve">0                                                 </v>
          </cell>
          <cell r="H3921" t="str">
            <v/>
          </cell>
          <cell r="I3921" t="str">
            <v>141202</v>
          </cell>
          <cell r="J3921">
            <v>43800</v>
          </cell>
          <cell r="K3921" t="str">
            <v>105</v>
          </cell>
          <cell r="L3921" t="str">
            <v>ALMACEN NORMAL SEGURO POPULAR</v>
          </cell>
          <cell r="M3921" t="str">
            <v>08</v>
          </cell>
          <cell r="N3921" t="str">
            <v>SEGURO POPULAR</v>
          </cell>
          <cell r="O3921" t="str">
            <v>06</v>
          </cell>
          <cell r="P3921" t="str">
            <v>PROGRAMA DE SEGURO POPULAR DE SALUD</v>
          </cell>
          <cell r="Q3921" t="str">
            <v>01</v>
          </cell>
          <cell r="R3921" t="str">
            <v>ENVASE CON 48 A 100 PIEZAS</v>
          </cell>
          <cell r="S3921" t="str">
            <v>X2</v>
          </cell>
          <cell r="T3921" t="str">
            <v>SEGURO POPULAR (SUBSIDIO) GOUM</v>
          </cell>
          <cell r="U3921">
            <v>0</v>
          </cell>
          <cell r="V3921">
            <v>0</v>
          </cell>
          <cell r="W3921">
            <v>0</v>
          </cell>
          <cell r="X3921">
            <v>0</v>
          </cell>
          <cell r="Y3921">
            <v>0</v>
          </cell>
          <cell r="Z3921">
            <v>10</v>
          </cell>
          <cell r="AA3921">
            <v>9</v>
          </cell>
          <cell r="AB3921">
            <v>1</v>
          </cell>
          <cell r="AC3921">
            <v>3053.7</v>
          </cell>
          <cell r="AD3921">
            <v>305.37</v>
          </cell>
          <cell r="AE3921">
            <v>10</v>
          </cell>
          <cell r="AF3921">
            <v>-9</v>
          </cell>
          <cell r="AG3921">
            <v>1</v>
          </cell>
          <cell r="AH3921">
            <v>3053.7</v>
          </cell>
          <cell r="AI3921">
            <v>305.37</v>
          </cell>
          <cell r="AJ3921" t="str">
            <v>Activo</v>
          </cell>
          <cell r="AK3921">
            <v>48.859200000000001</v>
          </cell>
        </row>
        <row r="3922">
          <cell r="B3922" t="str">
            <v>080.025.0367</v>
          </cell>
          <cell r="C3922" t="str">
            <v>6897</v>
          </cell>
          <cell r="D3922" t="str">
            <v>AGUJAS Aguja para toma y recolección de sangre para toma sencilla y/o múltiple con sistema de seguridad integrado. Estéril y desechable. Calibre:  22 G x 32 mm. Envase con 48 a 100 piezas.</v>
          </cell>
          <cell r="E3922" t="str">
            <v>J88</v>
          </cell>
          <cell r="F3922" t="str">
            <v>ENVASE CON 48 A 100 PIEZAS</v>
          </cell>
          <cell r="G3922" t="str">
            <v xml:space="preserve">0                                                 </v>
          </cell>
          <cell r="H3922" t="str">
            <v/>
          </cell>
          <cell r="I3922" t="str">
            <v>141202</v>
          </cell>
          <cell r="J3922">
            <v>43830</v>
          </cell>
          <cell r="K3922" t="str">
            <v>105</v>
          </cell>
          <cell r="L3922" t="str">
            <v>ALMACEN NORMAL SEGURO POPULAR</v>
          </cell>
          <cell r="M3922" t="str">
            <v>08</v>
          </cell>
          <cell r="N3922" t="str">
            <v>SEGURO POPULAR</v>
          </cell>
          <cell r="O3922" t="str">
            <v>06</v>
          </cell>
          <cell r="P3922" t="str">
            <v>PROGRAMA DE SEGURO POPULAR DE SALUD</v>
          </cell>
          <cell r="Q3922" t="str">
            <v>01</v>
          </cell>
          <cell r="R3922" t="str">
            <v>ENVASE CON 48 A 100 PIEZAS</v>
          </cell>
          <cell r="S3922" t="str">
            <v>X2</v>
          </cell>
          <cell r="T3922" t="str">
            <v>SEGURO POPULAR (SUBSIDIO) GOUM</v>
          </cell>
          <cell r="U3922">
            <v>0</v>
          </cell>
          <cell r="V3922">
            <v>0</v>
          </cell>
          <cell r="W3922">
            <v>0</v>
          </cell>
          <cell r="X3922">
            <v>0</v>
          </cell>
          <cell r="Y3922">
            <v>0</v>
          </cell>
          <cell r="Z3922">
            <v>10</v>
          </cell>
          <cell r="AA3922">
            <v>0</v>
          </cell>
          <cell r="AB3922">
            <v>10</v>
          </cell>
          <cell r="AC3922">
            <v>3053.7</v>
          </cell>
          <cell r="AD3922">
            <v>305.37</v>
          </cell>
          <cell r="AE3922">
            <v>10</v>
          </cell>
          <cell r="AF3922">
            <v>0</v>
          </cell>
          <cell r="AG3922">
            <v>10</v>
          </cell>
          <cell r="AH3922">
            <v>3053.7</v>
          </cell>
          <cell r="AI3922">
            <v>305.37</v>
          </cell>
          <cell r="AJ3922" t="str">
            <v>Activo</v>
          </cell>
          <cell r="AK3922">
            <v>488.59199999999998</v>
          </cell>
        </row>
        <row r="3923">
          <cell r="B3923" t="str">
            <v>080.098.0039</v>
          </cell>
          <cell r="C3923" t="str">
            <v>6837</v>
          </cell>
          <cell r="D3923" t="str">
            <v>Bolsa doble Una primaria para recolectar 450 ± 45 ml con 63.0 ml de solución CPDA-1 con tubo colector integral con aguja 15 o 16 G una bolsa secundaria de 300 ml unida a la primaria por tubos secundarios. Las 2 bolsas con etiqueta de identificación adherida de fábrica.</v>
          </cell>
          <cell r="E3923" t="str">
            <v>H42</v>
          </cell>
          <cell r="F3923" t="str">
            <v>PIEZA</v>
          </cell>
          <cell r="G3923" t="str">
            <v>0</v>
          </cell>
          <cell r="H3923" t="str">
            <v/>
          </cell>
          <cell r="I3923" t="str">
            <v>41LE15AB00</v>
          </cell>
          <cell r="J3923">
            <v>43556</v>
          </cell>
          <cell r="K3923" t="str">
            <v>105</v>
          </cell>
          <cell r="L3923" t="str">
            <v>ALMACEN NORMAL SEGURO POPULAR</v>
          </cell>
          <cell r="M3923" t="str">
            <v>08</v>
          </cell>
          <cell r="N3923" t="str">
            <v>SEGURO POPULAR</v>
          </cell>
          <cell r="O3923" t="str">
            <v>06</v>
          </cell>
          <cell r="P3923" t="str">
            <v>PROGRAMA DE SEGURO POPULAR DE SALUD</v>
          </cell>
          <cell r="Q3923" t="str">
            <v>01</v>
          </cell>
          <cell r="R3923" t="str">
            <v>PIEZA</v>
          </cell>
          <cell r="S3923" t="str">
            <v>X2</v>
          </cell>
          <cell r="T3923" t="str">
            <v>SEGURO POPULAR (SUBSIDIO) GOUM</v>
          </cell>
          <cell r="U3923">
            <v>0</v>
          </cell>
          <cell r="V3923">
            <v>0</v>
          </cell>
          <cell r="W3923">
            <v>0</v>
          </cell>
          <cell r="X3923">
            <v>0</v>
          </cell>
          <cell r="Y3923">
            <v>0</v>
          </cell>
          <cell r="Z3923">
            <v>107</v>
          </cell>
          <cell r="AA3923">
            <v>0</v>
          </cell>
          <cell r="AB3923">
            <v>107</v>
          </cell>
          <cell r="AC3923">
            <v>60185.36</v>
          </cell>
          <cell r="AD3923">
            <v>562.48</v>
          </cell>
          <cell r="AE3923">
            <v>107</v>
          </cell>
          <cell r="AF3923">
            <v>0</v>
          </cell>
          <cell r="AG3923">
            <v>107</v>
          </cell>
          <cell r="AH3923">
            <v>60185.36</v>
          </cell>
          <cell r="AI3923">
            <v>562.48</v>
          </cell>
          <cell r="AJ3923" t="str">
            <v>Activo</v>
          </cell>
          <cell r="AK3923">
            <v>9629.6576000000005</v>
          </cell>
        </row>
        <row r="3924">
          <cell r="B3924" t="str">
            <v>080.574.0016</v>
          </cell>
          <cell r="C3924" t="str">
            <v>6817</v>
          </cell>
          <cell r="D3924" t="str">
            <v>LANCETA Metálica, integrada a un cuerpo de plástico, calibre 30 G. Y punta de 3.25  m, con protección individual. Uso manual o adaptable a disparador automático. Caja con 100 piezas.</v>
          </cell>
          <cell r="E3924" t="str">
            <v>H40</v>
          </cell>
          <cell r="F3924" t="str">
            <v>ENVASE CON 100 PIEZAS</v>
          </cell>
          <cell r="G3924" t="str">
            <v xml:space="preserve">0                                                 </v>
          </cell>
          <cell r="H3924" t="str">
            <v/>
          </cell>
          <cell r="I3924" t="str">
            <v>10516229</v>
          </cell>
          <cell r="J3924">
            <v>44013</v>
          </cell>
          <cell r="K3924" t="str">
            <v>105</v>
          </cell>
          <cell r="L3924" t="str">
            <v>ALMACEN NORMAL SEGURO POPULAR</v>
          </cell>
          <cell r="M3924" t="str">
            <v>08</v>
          </cell>
          <cell r="N3924" t="str">
            <v>SEGURO POPULAR</v>
          </cell>
          <cell r="O3924" t="str">
            <v>06</v>
          </cell>
          <cell r="P3924" t="str">
            <v>PROGRAMA DE SEGURO POPULAR DE SALUD</v>
          </cell>
          <cell r="Q3924" t="str">
            <v>01</v>
          </cell>
          <cell r="R3924" t="str">
            <v>ENVASE CON 100 PIEZAS</v>
          </cell>
          <cell r="S3924" t="str">
            <v>X2</v>
          </cell>
          <cell r="T3924" t="str">
            <v>SEGURO POPULAR (SUBSIDIO) GOUM</v>
          </cell>
          <cell r="U3924">
            <v>0</v>
          </cell>
          <cell r="V3924">
            <v>0</v>
          </cell>
          <cell r="W3924">
            <v>0</v>
          </cell>
          <cell r="X3924">
            <v>0</v>
          </cell>
          <cell r="Y3924">
            <v>0</v>
          </cell>
          <cell r="Z3924">
            <v>96</v>
          </cell>
          <cell r="AA3924">
            <v>96</v>
          </cell>
          <cell r="AB3924">
            <v>0</v>
          </cell>
          <cell r="AC3924">
            <v>29400</v>
          </cell>
          <cell r="AD3924">
            <v>306.25</v>
          </cell>
          <cell r="AE3924">
            <v>96</v>
          </cell>
          <cell r="AF3924">
            <v>-96</v>
          </cell>
          <cell r="AG3924">
            <v>0</v>
          </cell>
          <cell r="AH3924">
            <v>29400</v>
          </cell>
          <cell r="AI3924">
            <v>306.25</v>
          </cell>
          <cell r="AJ3924" t="str">
            <v>Activo</v>
          </cell>
          <cell r="AK3924">
            <v>0</v>
          </cell>
        </row>
        <row r="3925">
          <cell r="B3925" t="str">
            <v>080.574.0016</v>
          </cell>
          <cell r="C3925" t="str">
            <v>6817</v>
          </cell>
          <cell r="D3925" t="str">
            <v>LANCETA Metálica, integrada a un cuerpo de plástico, calibre 30 G. Y punta de 3.25  m, con protección individual. Uso manual o adaptable a disparador automático. Caja con 100 piezas.</v>
          </cell>
          <cell r="E3925" t="str">
            <v>H40</v>
          </cell>
          <cell r="F3925" t="str">
            <v>ENVASE CON 100 PIEZAS</v>
          </cell>
          <cell r="G3925" t="str">
            <v>0</v>
          </cell>
          <cell r="H3925" t="str">
            <v/>
          </cell>
          <cell r="I3925" t="str">
            <v>10516303</v>
          </cell>
          <cell r="J3925">
            <v>44044</v>
          </cell>
          <cell r="K3925" t="str">
            <v>105</v>
          </cell>
          <cell r="L3925" t="str">
            <v>ALMACEN NORMAL SEGURO POPULAR</v>
          </cell>
          <cell r="M3925" t="str">
            <v>08</v>
          </cell>
          <cell r="N3925" t="str">
            <v>SEGURO POPULAR</v>
          </cell>
          <cell r="O3925" t="str">
            <v>06</v>
          </cell>
          <cell r="P3925" t="str">
            <v>PROGRAMA DE SEGURO POPULAR DE SALUD</v>
          </cell>
          <cell r="Q3925" t="str">
            <v>01</v>
          </cell>
          <cell r="R3925" t="str">
            <v>ENVASE CON 100 PIEZAS</v>
          </cell>
          <cell r="S3925" t="str">
            <v>X2</v>
          </cell>
          <cell r="T3925" t="str">
            <v>SEGURO POPULAR (SUBSIDIO) GOUM</v>
          </cell>
          <cell r="U3925">
            <v>0</v>
          </cell>
          <cell r="V3925">
            <v>0</v>
          </cell>
          <cell r="W3925">
            <v>0</v>
          </cell>
          <cell r="X3925">
            <v>0</v>
          </cell>
          <cell r="Y3925">
            <v>0</v>
          </cell>
          <cell r="Z3925">
            <v>16</v>
          </cell>
          <cell r="AA3925">
            <v>16</v>
          </cell>
          <cell r="AB3925">
            <v>0</v>
          </cell>
          <cell r="AC3925">
            <v>4900</v>
          </cell>
          <cell r="AD3925">
            <v>306.25</v>
          </cell>
          <cell r="AE3925">
            <v>16</v>
          </cell>
          <cell r="AF3925">
            <v>-16</v>
          </cell>
          <cell r="AG3925">
            <v>0</v>
          </cell>
          <cell r="AH3925">
            <v>4900</v>
          </cell>
          <cell r="AI3925">
            <v>306.25</v>
          </cell>
          <cell r="AJ3925" t="str">
            <v>Activo</v>
          </cell>
          <cell r="AK3925">
            <v>0</v>
          </cell>
        </row>
        <row r="3926">
          <cell r="B3926" t="str">
            <v>080.574.0016</v>
          </cell>
          <cell r="C3926" t="str">
            <v>6817</v>
          </cell>
          <cell r="D3926" t="str">
            <v>LANCETA Metálica, integrada a un cuerpo de plástico, calibre 30 G. Y punta de 3.25  m, con protección individual. Uso manual o adaptable a disparador automático. Caja con 100 piezas.</v>
          </cell>
          <cell r="E3926" t="str">
            <v>H40</v>
          </cell>
          <cell r="F3926" t="str">
            <v>ENVASE CON 100 PIEZAS</v>
          </cell>
          <cell r="G3926" t="str">
            <v>0</v>
          </cell>
          <cell r="H3926" t="str">
            <v/>
          </cell>
          <cell r="I3926" t="str">
            <v>10516441</v>
          </cell>
          <cell r="J3926">
            <v>44105</v>
          </cell>
          <cell r="K3926" t="str">
            <v>105</v>
          </cell>
          <cell r="L3926" t="str">
            <v>ALMACEN NORMAL SEGURO POPULAR</v>
          </cell>
          <cell r="M3926" t="str">
            <v>08</v>
          </cell>
          <cell r="N3926" t="str">
            <v>SEGURO POPULAR</v>
          </cell>
          <cell r="O3926" t="str">
            <v>06</v>
          </cell>
          <cell r="P3926" t="str">
            <v>PROGRAMA DE SEGURO POPULAR DE SALUD</v>
          </cell>
          <cell r="Q3926" t="str">
            <v>01</v>
          </cell>
          <cell r="R3926" t="str">
            <v>ENVASE CON 100 PIEZAS</v>
          </cell>
          <cell r="S3926" t="str">
            <v>X2</v>
          </cell>
          <cell r="T3926" t="str">
            <v>SEGURO POPULAR (SUBSIDIO) GOUM</v>
          </cell>
          <cell r="U3926">
            <v>0</v>
          </cell>
          <cell r="V3926">
            <v>0</v>
          </cell>
          <cell r="W3926">
            <v>0</v>
          </cell>
          <cell r="X3926">
            <v>0</v>
          </cell>
          <cell r="Y3926">
            <v>0</v>
          </cell>
          <cell r="Z3926">
            <v>106</v>
          </cell>
          <cell r="AA3926">
            <v>107</v>
          </cell>
          <cell r="AB3926">
            <v>-1</v>
          </cell>
          <cell r="AC3926">
            <v>32462.5</v>
          </cell>
          <cell r="AD3926">
            <v>306.25</v>
          </cell>
          <cell r="AE3926">
            <v>106</v>
          </cell>
          <cell r="AF3926">
            <v>-107</v>
          </cell>
          <cell r="AG3926">
            <v>-1</v>
          </cell>
          <cell r="AH3926">
            <v>32462.5</v>
          </cell>
          <cell r="AI3926">
            <v>306.25</v>
          </cell>
          <cell r="AJ3926" t="str">
            <v>Activo</v>
          </cell>
          <cell r="AK3926">
            <v>-49</v>
          </cell>
        </row>
        <row r="3927">
          <cell r="B3927" t="str">
            <v>080.574.0016</v>
          </cell>
          <cell r="C3927" t="str">
            <v>6817</v>
          </cell>
          <cell r="D3927" t="str">
            <v>LANCETA Metálica, integrada a un cuerpo de plástico, calibre 30 G. Y punta de 3.25  m, con protección individual. Uso manual o adaptable a disparador automático. Caja con 100 piezas.</v>
          </cell>
          <cell r="E3927" t="str">
            <v>H40</v>
          </cell>
          <cell r="F3927" t="str">
            <v>ENVASE CON 100 PIEZAS</v>
          </cell>
          <cell r="G3927" t="str">
            <v>0</v>
          </cell>
          <cell r="H3927" t="str">
            <v/>
          </cell>
          <cell r="I3927" t="str">
            <v>10517282</v>
          </cell>
          <cell r="J3927">
            <v>44378</v>
          </cell>
          <cell r="K3927" t="str">
            <v>105</v>
          </cell>
          <cell r="L3927" t="str">
            <v>ALMACEN NORMAL SEGURO POPULAR</v>
          </cell>
          <cell r="M3927" t="str">
            <v>08</v>
          </cell>
          <cell r="N3927" t="str">
            <v>SEGURO POPULAR</v>
          </cell>
          <cell r="O3927" t="str">
            <v>06</v>
          </cell>
          <cell r="P3927" t="str">
            <v>PROGRAMA DE SEGURO POPULAR DE SALUD</v>
          </cell>
          <cell r="Q3927" t="str">
            <v>01</v>
          </cell>
          <cell r="R3927" t="str">
            <v>ENVASE CON 100 PIEZAS</v>
          </cell>
          <cell r="S3927" t="str">
            <v>X2</v>
          </cell>
          <cell r="T3927" t="str">
            <v>SEGURO POPULAR (SUBSIDIO) GOUM</v>
          </cell>
          <cell r="U3927">
            <v>0</v>
          </cell>
          <cell r="V3927">
            <v>0</v>
          </cell>
          <cell r="W3927">
            <v>0</v>
          </cell>
          <cell r="X3927">
            <v>0</v>
          </cell>
          <cell r="Y3927">
            <v>0</v>
          </cell>
          <cell r="Z3927">
            <v>150</v>
          </cell>
          <cell r="AA3927">
            <v>105</v>
          </cell>
          <cell r="AB3927">
            <v>45</v>
          </cell>
          <cell r="AC3927">
            <v>45937.5</v>
          </cell>
          <cell r="AD3927">
            <v>306.25</v>
          </cell>
          <cell r="AE3927">
            <v>150</v>
          </cell>
          <cell r="AF3927">
            <v>-105</v>
          </cell>
          <cell r="AG3927">
            <v>45</v>
          </cell>
          <cell r="AH3927">
            <v>45937.5</v>
          </cell>
          <cell r="AI3927">
            <v>306.25</v>
          </cell>
          <cell r="AJ3927" t="str">
            <v>Activo</v>
          </cell>
          <cell r="AK3927">
            <v>2205</v>
          </cell>
        </row>
        <row r="3928">
          <cell r="B3928" t="str">
            <v>080.574.0016</v>
          </cell>
          <cell r="C3928" t="str">
            <v>6817</v>
          </cell>
          <cell r="D3928" t="str">
            <v>LANCETA Metálica, integrada a un cuerpo de plástico, calibre 30 G. Y punta de 3.25  m, con protección individual. Uso manual o adaptable a disparador automático. Caja con 100 piezas.</v>
          </cell>
          <cell r="E3928" t="str">
            <v>H40</v>
          </cell>
          <cell r="F3928" t="str">
            <v>ENVASE CON 100 PIEZAS</v>
          </cell>
          <cell r="G3928" t="str">
            <v>0</v>
          </cell>
          <cell r="H3928" t="str">
            <v/>
          </cell>
          <cell r="I3928" t="str">
            <v>10517282</v>
          </cell>
          <cell r="J3928">
            <v>44408</v>
          </cell>
          <cell r="K3928" t="str">
            <v>105</v>
          </cell>
          <cell r="L3928" t="str">
            <v>ALMACEN NORMAL SEGURO POPULAR</v>
          </cell>
          <cell r="M3928" t="str">
            <v>08</v>
          </cell>
          <cell r="N3928" t="str">
            <v>SEGURO POPULAR</v>
          </cell>
          <cell r="O3928" t="str">
            <v>06</v>
          </cell>
          <cell r="P3928" t="str">
            <v>PROGRAMA DE SEGURO POPULAR DE SALUD</v>
          </cell>
          <cell r="Q3928" t="str">
            <v>01</v>
          </cell>
          <cell r="R3928" t="str">
            <v>ENVASE CON 100 PIEZAS</v>
          </cell>
          <cell r="S3928" t="str">
            <v>X2</v>
          </cell>
          <cell r="T3928" t="str">
            <v>SEGURO POPULAR (SUBSIDIO) GOUM</v>
          </cell>
          <cell r="U3928">
            <v>0</v>
          </cell>
          <cell r="V3928">
            <v>0</v>
          </cell>
          <cell r="W3928">
            <v>0</v>
          </cell>
          <cell r="X3928">
            <v>0</v>
          </cell>
          <cell r="Y3928">
            <v>0</v>
          </cell>
          <cell r="Z3928">
            <v>533</v>
          </cell>
          <cell r="AA3928">
            <v>81</v>
          </cell>
          <cell r="AB3928">
            <v>452</v>
          </cell>
          <cell r="AC3928">
            <v>163220.59</v>
          </cell>
          <cell r="AD3928">
            <v>306.23</v>
          </cell>
          <cell r="AE3928">
            <v>533</v>
          </cell>
          <cell r="AF3928">
            <v>-81</v>
          </cell>
          <cell r="AG3928">
            <v>452</v>
          </cell>
          <cell r="AH3928">
            <v>163220.59</v>
          </cell>
          <cell r="AI3928">
            <v>306.23</v>
          </cell>
          <cell r="AJ3928" t="str">
            <v>Activo</v>
          </cell>
          <cell r="AK3928">
            <v>22146.553599999999</v>
          </cell>
        </row>
        <row r="3929">
          <cell r="B3929" t="str">
            <v>080.574.0016</v>
          </cell>
          <cell r="C3929" t="str">
            <v>6817</v>
          </cell>
          <cell r="D3929" t="str">
            <v>LANCETA Metálica, integrada a un cuerpo de plástico, calibre 30 G. Y punta de 3.25  m, con protección individual. Uso manual o adaptable a disparador automático. Caja con 100 piezas.</v>
          </cell>
          <cell r="E3929" t="str">
            <v>H40</v>
          </cell>
          <cell r="F3929" t="str">
            <v>ENVASE CON 100 PIEZAS</v>
          </cell>
          <cell r="G3929" t="str">
            <v>0</v>
          </cell>
          <cell r="H3929" t="str">
            <v/>
          </cell>
          <cell r="I3929" t="str">
            <v>SL</v>
          </cell>
          <cell r="J3929">
            <v>72686</v>
          </cell>
          <cell r="K3929" t="str">
            <v>105</v>
          </cell>
          <cell r="L3929" t="str">
            <v>ALMACEN NORMAL SEGURO POPULAR</v>
          </cell>
          <cell r="M3929" t="str">
            <v>08</v>
          </cell>
          <cell r="N3929" t="str">
            <v>SEGURO POPULAR</v>
          </cell>
          <cell r="O3929" t="str">
            <v>06</v>
          </cell>
          <cell r="P3929" t="str">
            <v>PROGRAMA DE SEGURO POPULAR DE SALUD</v>
          </cell>
          <cell r="Q3929" t="str">
            <v>01</v>
          </cell>
          <cell r="R3929" t="str">
            <v>ENVASE CON 100 PIEZAS</v>
          </cell>
          <cell r="S3929" t="str">
            <v>X2</v>
          </cell>
          <cell r="T3929" t="str">
            <v>SEGURO POPULAR (SUBSIDIO) GOUM</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t="str">
            <v>Activo</v>
          </cell>
          <cell r="AK3929">
            <v>0</v>
          </cell>
        </row>
        <row r="3930">
          <cell r="B3930" t="str">
            <v>080.574.0016</v>
          </cell>
          <cell r="C3930" t="str">
            <v>6817</v>
          </cell>
          <cell r="D3930" t="str">
            <v>LANCETA Metálica, integrada a un cuerpo de plástico, calibre 30 G. Y punta de 3.25  m, con protección individual. Uso manual o adaptable a disparador automático. Caja con 100 piezas.</v>
          </cell>
          <cell r="E3930" t="str">
            <v>H40</v>
          </cell>
          <cell r="F3930" t="str">
            <v>ENVASE CON 100 PIEZAS</v>
          </cell>
          <cell r="G3930" t="str">
            <v>0</v>
          </cell>
          <cell r="H3930" t="str">
            <v/>
          </cell>
          <cell r="I3930" t="str">
            <v>U35A3</v>
          </cell>
          <cell r="J3930">
            <v>43586</v>
          </cell>
          <cell r="K3930" t="str">
            <v>105</v>
          </cell>
          <cell r="L3930" t="str">
            <v>ALMACEN NORMAL SEGURO POPULAR</v>
          </cell>
          <cell r="M3930" t="str">
            <v>08</v>
          </cell>
          <cell r="N3930" t="str">
            <v>SEGURO POPULAR</v>
          </cell>
          <cell r="O3930" t="str">
            <v>06</v>
          </cell>
          <cell r="P3930" t="str">
            <v>PROGRAMA DE SEGURO POPULAR DE SALUD</v>
          </cell>
          <cell r="Q3930" t="str">
            <v>01</v>
          </cell>
          <cell r="R3930" t="str">
            <v>ENVASE CON 100 PIEZAS</v>
          </cell>
          <cell r="S3930" t="str">
            <v>X2</v>
          </cell>
          <cell r="T3930" t="str">
            <v>SEGURO POPULAR (SUBSIDIO) GOUM</v>
          </cell>
          <cell r="U3930">
            <v>0</v>
          </cell>
          <cell r="V3930">
            <v>0</v>
          </cell>
          <cell r="W3930">
            <v>0</v>
          </cell>
          <cell r="X3930">
            <v>0</v>
          </cell>
          <cell r="Y3930">
            <v>0</v>
          </cell>
          <cell r="Z3930">
            <v>52</v>
          </cell>
          <cell r="AA3930">
            <v>52</v>
          </cell>
          <cell r="AB3930">
            <v>0</v>
          </cell>
          <cell r="AC3930">
            <v>15925</v>
          </cell>
          <cell r="AD3930">
            <v>306.25</v>
          </cell>
          <cell r="AE3930">
            <v>52</v>
          </cell>
          <cell r="AF3930">
            <v>-52</v>
          </cell>
          <cell r="AG3930">
            <v>0</v>
          </cell>
          <cell r="AH3930">
            <v>15925</v>
          </cell>
          <cell r="AI3930">
            <v>306.25</v>
          </cell>
          <cell r="AJ3930" t="str">
            <v>Activo</v>
          </cell>
          <cell r="AK3930">
            <v>0</v>
          </cell>
        </row>
        <row r="3931">
          <cell r="B3931" t="str">
            <v>080.574.0164</v>
          </cell>
          <cell r="C3931" t="str">
            <v>6752</v>
          </cell>
          <cell r="D3931" t="str">
            <v>LANCETAS Metálicas, estériles, desechables, con envoltura individual: punta de 3 mm, de longitud. Para punción que mide el tiempo de sangrado.  Caja con 250 piezas.</v>
          </cell>
          <cell r="E3931" t="str">
            <v>I64</v>
          </cell>
          <cell r="F3931" t="str">
            <v>CAJA CON 250 PIEZAS</v>
          </cell>
          <cell r="G3931" t="str">
            <v xml:space="preserve">0                                                 </v>
          </cell>
          <cell r="H3931" t="str">
            <v/>
          </cell>
          <cell r="I3931" t="str">
            <v>10516227</v>
          </cell>
          <cell r="J3931">
            <v>44013</v>
          </cell>
          <cell r="K3931" t="str">
            <v>105</v>
          </cell>
          <cell r="L3931" t="str">
            <v>ALMACEN NORMAL SEGURO POPULAR</v>
          </cell>
          <cell r="M3931" t="str">
            <v>08</v>
          </cell>
          <cell r="N3931" t="str">
            <v>SEGURO POPULAR</v>
          </cell>
          <cell r="O3931" t="str">
            <v>06</v>
          </cell>
          <cell r="P3931" t="str">
            <v>PROGRAMA DE SEGURO POPULAR DE SALUD</v>
          </cell>
          <cell r="Q3931" t="str">
            <v>01</v>
          </cell>
          <cell r="R3931" t="str">
            <v>CAJA CON 250 PIEZAS</v>
          </cell>
          <cell r="S3931" t="str">
            <v>X2</v>
          </cell>
          <cell r="T3931" t="str">
            <v>SEGURO POPULAR (SUBSIDIO) GOUM</v>
          </cell>
          <cell r="U3931">
            <v>0</v>
          </cell>
          <cell r="V3931">
            <v>0</v>
          </cell>
          <cell r="W3931">
            <v>0</v>
          </cell>
          <cell r="X3931">
            <v>0</v>
          </cell>
          <cell r="Y3931">
            <v>0</v>
          </cell>
          <cell r="Z3931">
            <v>4</v>
          </cell>
          <cell r="AA3931">
            <v>0</v>
          </cell>
          <cell r="AB3931">
            <v>4</v>
          </cell>
          <cell r="AC3931">
            <v>1404</v>
          </cell>
          <cell r="AD3931">
            <v>351</v>
          </cell>
          <cell r="AE3931">
            <v>4</v>
          </cell>
          <cell r="AF3931">
            <v>0</v>
          </cell>
          <cell r="AG3931">
            <v>4</v>
          </cell>
          <cell r="AH3931">
            <v>1404</v>
          </cell>
          <cell r="AI3931">
            <v>351</v>
          </cell>
          <cell r="AJ3931" t="str">
            <v>Activo</v>
          </cell>
          <cell r="AK3931">
            <v>224.64</v>
          </cell>
        </row>
        <row r="3932">
          <cell r="B3932" t="str">
            <v>080.574.0164</v>
          </cell>
          <cell r="C3932" t="str">
            <v>6752</v>
          </cell>
          <cell r="D3932" t="str">
            <v>LANCETAS Metálicas, estériles, desechables, con envoltura individual: punta de 3 mm, de longitud. Para punción que mide el tiempo de sangrado.  Caja con 250 piezas.</v>
          </cell>
          <cell r="E3932" t="str">
            <v>I64</v>
          </cell>
          <cell r="F3932" t="str">
            <v>CAJA CON 250 PIEZAS</v>
          </cell>
          <cell r="G3932" t="str">
            <v xml:space="preserve">0                                                 </v>
          </cell>
          <cell r="H3932" t="str">
            <v/>
          </cell>
          <cell r="I3932" t="str">
            <v>V21B6</v>
          </cell>
          <cell r="J3932">
            <v>43497</v>
          </cell>
          <cell r="K3932" t="str">
            <v>105</v>
          </cell>
          <cell r="L3932" t="str">
            <v>ALMACEN NORMAL SEGURO POPULAR</v>
          </cell>
          <cell r="M3932" t="str">
            <v>08</v>
          </cell>
          <cell r="N3932" t="str">
            <v>SEGURO POPULAR</v>
          </cell>
          <cell r="O3932" t="str">
            <v>06</v>
          </cell>
          <cell r="P3932" t="str">
            <v>PROGRAMA DE SEGURO POPULAR DE SALUD</v>
          </cell>
          <cell r="Q3932" t="str">
            <v>01</v>
          </cell>
          <cell r="R3932" t="str">
            <v>CAJA CON 250 PIEZAS</v>
          </cell>
          <cell r="S3932" t="str">
            <v>X2</v>
          </cell>
          <cell r="T3932" t="str">
            <v>SEGURO POPULAR (SUBSIDIO) GOUM</v>
          </cell>
          <cell r="U3932">
            <v>0</v>
          </cell>
          <cell r="V3932">
            <v>0</v>
          </cell>
          <cell r="W3932">
            <v>0</v>
          </cell>
          <cell r="X3932">
            <v>0</v>
          </cell>
          <cell r="Y3932">
            <v>0</v>
          </cell>
          <cell r="Z3932">
            <v>25</v>
          </cell>
          <cell r="AA3932">
            <v>0</v>
          </cell>
          <cell r="AB3932">
            <v>25</v>
          </cell>
          <cell r="AC3932">
            <v>8775</v>
          </cell>
          <cell r="AD3932">
            <v>351</v>
          </cell>
          <cell r="AE3932">
            <v>25</v>
          </cell>
          <cell r="AF3932">
            <v>0</v>
          </cell>
          <cell r="AG3932">
            <v>25</v>
          </cell>
          <cell r="AH3932">
            <v>8775</v>
          </cell>
          <cell r="AI3932">
            <v>351</v>
          </cell>
          <cell r="AJ3932" t="str">
            <v>Activo</v>
          </cell>
          <cell r="AK3932">
            <v>1404</v>
          </cell>
        </row>
        <row r="3933">
          <cell r="B3933" t="str">
            <v>080.574.0164</v>
          </cell>
          <cell r="C3933" t="str">
            <v>6752</v>
          </cell>
          <cell r="D3933" t="str">
            <v>LANCETAS Metálicas, estériles, desechables, con envoltura individual: punta de 3 mm, de longitud. Para punción que mide el tiempo de sangrado.  Caja con 250 piezas.</v>
          </cell>
          <cell r="E3933" t="str">
            <v>J80</v>
          </cell>
          <cell r="F3933" t="str">
            <v>Caja con 100 piezas</v>
          </cell>
          <cell r="G3933" t="str">
            <v xml:space="preserve">0                                                 </v>
          </cell>
          <cell r="H3933" t="str">
            <v/>
          </cell>
          <cell r="I3933" t="str">
            <v>U35A3</v>
          </cell>
          <cell r="J3933">
            <v>43586</v>
          </cell>
          <cell r="K3933" t="str">
            <v>105</v>
          </cell>
          <cell r="L3933" t="str">
            <v>ALMACEN NORMAL SEGURO POPULAR</v>
          </cell>
          <cell r="M3933" t="str">
            <v>08</v>
          </cell>
          <cell r="N3933" t="str">
            <v>SEGURO POPULAR</v>
          </cell>
          <cell r="O3933" t="str">
            <v>06</v>
          </cell>
          <cell r="P3933" t="str">
            <v>PROGRAMA DE SEGURO POPULAR DE SALUD</v>
          </cell>
          <cell r="Q3933" t="str">
            <v>01</v>
          </cell>
          <cell r="R3933" t="str">
            <v>Caja con 100 piezas</v>
          </cell>
          <cell r="S3933" t="str">
            <v>X2</v>
          </cell>
          <cell r="T3933" t="str">
            <v>SEGURO POPULAR (SUBSIDIO) GOUM</v>
          </cell>
          <cell r="U3933">
            <v>0</v>
          </cell>
          <cell r="V3933">
            <v>0</v>
          </cell>
          <cell r="W3933">
            <v>0</v>
          </cell>
          <cell r="X3933">
            <v>0</v>
          </cell>
          <cell r="Y3933">
            <v>0</v>
          </cell>
          <cell r="Z3933">
            <v>36</v>
          </cell>
          <cell r="AA3933">
            <v>0</v>
          </cell>
          <cell r="AB3933">
            <v>36</v>
          </cell>
          <cell r="AC3933">
            <v>12636</v>
          </cell>
          <cell r="AD3933">
            <v>351</v>
          </cell>
          <cell r="AE3933">
            <v>36</v>
          </cell>
          <cell r="AF3933">
            <v>0</v>
          </cell>
          <cell r="AG3933">
            <v>36</v>
          </cell>
          <cell r="AH3933">
            <v>12636</v>
          </cell>
          <cell r="AI3933">
            <v>351</v>
          </cell>
          <cell r="AJ3933" t="str">
            <v>Activo</v>
          </cell>
          <cell r="AK3933">
            <v>2021.76</v>
          </cell>
        </row>
        <row r="3934">
          <cell r="B3934" t="str">
            <v>080.729.0010</v>
          </cell>
          <cell r="C3934" t="str">
            <v>6836</v>
          </cell>
          <cell r="D3934" t="str">
            <v>PORTA OBJETOS DE VIDRIO, RECTANGULARES, DE GROSOR UNIFORME, DE 75 X 25 X 0.8 A 1.1. MM. LISOS.</v>
          </cell>
          <cell r="E3934" t="str">
            <v>H66</v>
          </cell>
          <cell r="F3934" t="str">
            <v>ENVASE CON 50 PIEZAS</v>
          </cell>
          <cell r="G3934" t="str">
            <v xml:space="preserve">0                                                 </v>
          </cell>
          <cell r="H3934" t="str">
            <v/>
          </cell>
          <cell r="I3934" t="str">
            <v>02317030</v>
          </cell>
          <cell r="J3934">
            <v>72686</v>
          </cell>
          <cell r="K3934" t="str">
            <v>105</v>
          </cell>
          <cell r="L3934" t="str">
            <v>ALMACEN NORMAL SEGURO POPULAR</v>
          </cell>
          <cell r="M3934" t="str">
            <v>08</v>
          </cell>
          <cell r="N3934" t="str">
            <v>SEGURO POPULAR</v>
          </cell>
          <cell r="O3934" t="str">
            <v>06</v>
          </cell>
          <cell r="P3934" t="str">
            <v>PROGRAMA DE SEGURO POPULAR DE SALUD</v>
          </cell>
          <cell r="Q3934" t="str">
            <v>01</v>
          </cell>
          <cell r="R3934" t="str">
            <v>ENVASE CON 50 PIEZAS</v>
          </cell>
          <cell r="S3934" t="str">
            <v>X2</v>
          </cell>
          <cell r="T3934" t="str">
            <v>SEGURO POPULAR (SUBSIDIO) GOUM</v>
          </cell>
          <cell r="U3934">
            <v>0</v>
          </cell>
          <cell r="V3934">
            <v>0</v>
          </cell>
          <cell r="W3934">
            <v>0</v>
          </cell>
          <cell r="X3934">
            <v>0</v>
          </cell>
          <cell r="Y3934">
            <v>0</v>
          </cell>
          <cell r="Z3934">
            <v>262</v>
          </cell>
          <cell r="AA3934">
            <v>230</v>
          </cell>
          <cell r="AB3934">
            <v>32</v>
          </cell>
          <cell r="AC3934">
            <v>22266.54</v>
          </cell>
          <cell r="AD3934">
            <v>84.986800000000002</v>
          </cell>
          <cell r="AE3934">
            <v>262</v>
          </cell>
          <cell r="AF3934">
            <v>-230</v>
          </cell>
          <cell r="AG3934">
            <v>32</v>
          </cell>
          <cell r="AH3934">
            <v>22266.54</v>
          </cell>
          <cell r="AI3934">
            <v>84.986800000000002</v>
          </cell>
          <cell r="AJ3934" t="str">
            <v>Activo</v>
          </cell>
          <cell r="AK3934">
            <v>435.13240000000002</v>
          </cell>
        </row>
        <row r="3935">
          <cell r="B3935" t="str">
            <v>080.729.0010</v>
          </cell>
          <cell r="C3935" t="str">
            <v>6836</v>
          </cell>
          <cell r="D3935" t="str">
            <v>PORTA OBJETOS DE VIDRIO, RECTANGULARES, DE GROSOR UNIFORME, DE 75 X 25 X 0.8 A 1.1. MM. LISOS.</v>
          </cell>
          <cell r="E3935" t="str">
            <v>H66</v>
          </cell>
          <cell r="F3935" t="str">
            <v>ENVASE CON 50 PIEZAS</v>
          </cell>
          <cell r="G3935" t="str">
            <v>0</v>
          </cell>
          <cell r="H3935" t="str">
            <v/>
          </cell>
          <cell r="I3935" t="str">
            <v>030118</v>
          </cell>
          <cell r="J3935">
            <v>44927</v>
          </cell>
          <cell r="K3935" t="str">
            <v>105</v>
          </cell>
          <cell r="L3935" t="str">
            <v>ALMACEN NORMAL SEGURO POPULAR</v>
          </cell>
          <cell r="M3935" t="str">
            <v>08</v>
          </cell>
          <cell r="N3935" t="str">
            <v>SEGURO POPULAR</v>
          </cell>
          <cell r="O3935" t="str">
            <v>06</v>
          </cell>
          <cell r="P3935" t="str">
            <v>PROGRAMA DE SEGURO POPULAR DE SALUD</v>
          </cell>
          <cell r="Q3935" t="str">
            <v>01</v>
          </cell>
          <cell r="R3935" t="str">
            <v>ENVASE CON 50 PIEZAS</v>
          </cell>
          <cell r="S3935" t="str">
            <v>X2</v>
          </cell>
          <cell r="T3935" t="str">
            <v>SEGURO POPULAR (SUBSIDIO) GOUM</v>
          </cell>
          <cell r="U3935">
            <v>0</v>
          </cell>
          <cell r="V3935">
            <v>0</v>
          </cell>
          <cell r="W3935">
            <v>0</v>
          </cell>
          <cell r="X3935">
            <v>0</v>
          </cell>
          <cell r="Y3935">
            <v>0</v>
          </cell>
          <cell r="Z3935">
            <v>277</v>
          </cell>
          <cell r="AA3935">
            <v>0</v>
          </cell>
          <cell r="AB3935">
            <v>277</v>
          </cell>
          <cell r="AC3935">
            <v>17124.14</v>
          </cell>
          <cell r="AD3935">
            <v>61.82</v>
          </cell>
          <cell r="AE3935">
            <v>277</v>
          </cell>
          <cell r="AF3935">
            <v>0</v>
          </cell>
          <cell r="AG3935">
            <v>277</v>
          </cell>
          <cell r="AH3935">
            <v>17124.14</v>
          </cell>
          <cell r="AI3935">
            <v>61.82</v>
          </cell>
          <cell r="AJ3935" t="str">
            <v>Activo</v>
          </cell>
          <cell r="AK3935">
            <v>2739.8624</v>
          </cell>
        </row>
        <row r="3936">
          <cell r="B3936" t="str">
            <v>080.729.0010</v>
          </cell>
          <cell r="C3936" t="str">
            <v>6836</v>
          </cell>
          <cell r="D3936" t="str">
            <v>PORTA OBJETOS DE VIDRIO, RECTANGULARES, DE GROSOR UNIFORME, DE 75 X 25 X 0.8 A 1.1. MM. LISOS.</v>
          </cell>
          <cell r="E3936" t="str">
            <v>H66</v>
          </cell>
          <cell r="F3936" t="str">
            <v>ENVASE CON 50 PIEZAS</v>
          </cell>
          <cell r="G3936" t="str">
            <v>0</v>
          </cell>
          <cell r="H3936" t="str">
            <v/>
          </cell>
          <cell r="I3936" t="str">
            <v>08317015</v>
          </cell>
          <cell r="J3936">
            <v>43466</v>
          </cell>
          <cell r="K3936" t="str">
            <v>105</v>
          </cell>
          <cell r="L3936" t="str">
            <v>ALMACEN NORMAL SEGURO POPULAR</v>
          </cell>
          <cell r="M3936" t="str">
            <v>08</v>
          </cell>
          <cell r="N3936" t="str">
            <v>SEGURO POPULAR</v>
          </cell>
          <cell r="O3936" t="str">
            <v>06</v>
          </cell>
          <cell r="P3936" t="str">
            <v>PROGRAMA DE SEGURO POPULAR DE SALUD</v>
          </cell>
          <cell r="Q3936" t="str">
            <v>01</v>
          </cell>
          <cell r="R3936" t="str">
            <v>ENVASE CON 50 PIEZAS</v>
          </cell>
          <cell r="S3936" t="str">
            <v>X2</v>
          </cell>
          <cell r="T3936" t="str">
            <v>SEGURO POPULAR (SUBSIDIO) GOUM</v>
          </cell>
          <cell r="U3936">
            <v>0</v>
          </cell>
          <cell r="V3936">
            <v>0</v>
          </cell>
          <cell r="W3936">
            <v>0</v>
          </cell>
          <cell r="X3936">
            <v>0</v>
          </cell>
          <cell r="Y3936">
            <v>0</v>
          </cell>
          <cell r="Z3936">
            <v>5</v>
          </cell>
          <cell r="AA3936">
            <v>5</v>
          </cell>
          <cell r="AB3936">
            <v>0</v>
          </cell>
          <cell r="AC3936">
            <v>468.75</v>
          </cell>
          <cell r="AD3936">
            <v>93.75</v>
          </cell>
          <cell r="AE3936">
            <v>5</v>
          </cell>
          <cell r="AF3936">
            <v>-5</v>
          </cell>
          <cell r="AG3936">
            <v>0</v>
          </cell>
          <cell r="AH3936">
            <v>468.75</v>
          </cell>
          <cell r="AI3936">
            <v>93.75</v>
          </cell>
          <cell r="AJ3936" t="str">
            <v>Activo</v>
          </cell>
          <cell r="AK3936">
            <v>0</v>
          </cell>
        </row>
        <row r="3937">
          <cell r="B3937" t="str">
            <v>080.729.0010</v>
          </cell>
          <cell r="C3937" t="str">
            <v>6836</v>
          </cell>
          <cell r="D3937" t="str">
            <v>PORTA OBJETOS DE VIDRIO, RECTANGULARES, DE GROSOR UNIFORME, DE 75 X 25 X 0.8 A 1.1. MM. LISOS.</v>
          </cell>
          <cell r="E3937" t="str">
            <v>H66</v>
          </cell>
          <cell r="F3937" t="str">
            <v>ENVASE CON 50 PIEZAS</v>
          </cell>
          <cell r="G3937" t="str">
            <v>0</v>
          </cell>
          <cell r="H3937" t="str">
            <v/>
          </cell>
          <cell r="I3937" t="str">
            <v>08317015</v>
          </cell>
          <cell r="J3937">
            <v>72686</v>
          </cell>
          <cell r="K3937" t="str">
            <v>105</v>
          </cell>
          <cell r="L3937" t="str">
            <v>ALMACEN NORMAL SEGURO POPULAR</v>
          </cell>
          <cell r="M3937" t="str">
            <v>08</v>
          </cell>
          <cell r="N3937" t="str">
            <v>SEGURO POPULAR</v>
          </cell>
          <cell r="O3937" t="str">
            <v>06</v>
          </cell>
          <cell r="P3937" t="str">
            <v>PROGRAMA DE SEGURO POPULAR DE SALUD</v>
          </cell>
          <cell r="Q3937" t="str">
            <v>01</v>
          </cell>
          <cell r="R3937" t="str">
            <v>ENVASE CON 50 PIEZAS</v>
          </cell>
          <cell r="S3937" t="str">
            <v>X2</v>
          </cell>
          <cell r="T3937" t="str">
            <v>SEGURO POPULAR (SUBSIDIO) GOUM</v>
          </cell>
          <cell r="U3937">
            <v>0</v>
          </cell>
          <cell r="V3937">
            <v>0</v>
          </cell>
          <cell r="W3937">
            <v>0</v>
          </cell>
          <cell r="X3937">
            <v>0</v>
          </cell>
          <cell r="Y3937">
            <v>0</v>
          </cell>
          <cell r="Z3937">
            <v>266</v>
          </cell>
          <cell r="AA3937">
            <v>55</v>
          </cell>
          <cell r="AB3937">
            <v>211</v>
          </cell>
          <cell r="AC3937">
            <v>24937.5</v>
          </cell>
          <cell r="AD3937">
            <v>93.75</v>
          </cell>
          <cell r="AE3937">
            <v>266</v>
          </cell>
          <cell r="AF3937">
            <v>-55</v>
          </cell>
          <cell r="AG3937">
            <v>211</v>
          </cell>
          <cell r="AH3937">
            <v>24937.5</v>
          </cell>
          <cell r="AI3937">
            <v>93.75</v>
          </cell>
          <cell r="AJ3937" t="str">
            <v>Activo</v>
          </cell>
          <cell r="AK3937">
            <v>3165</v>
          </cell>
        </row>
        <row r="3938">
          <cell r="B3938" t="str">
            <v>080.729.0010</v>
          </cell>
          <cell r="C3938" t="str">
            <v>6836</v>
          </cell>
          <cell r="D3938" t="str">
            <v>PORTA OBJETOS DE VIDRIO, RECTANGULARES, DE GROSOR UNIFORME, DE 75 X 25 X 0.8 A 1.1. MM. LISOS.</v>
          </cell>
          <cell r="E3938" t="str">
            <v>H66</v>
          </cell>
          <cell r="F3938" t="str">
            <v>ENVASE CON 50 PIEZAS</v>
          </cell>
          <cell r="G3938" t="str">
            <v xml:space="preserve">0                                                 </v>
          </cell>
          <cell r="H3938" t="str">
            <v/>
          </cell>
          <cell r="I3938" t="str">
            <v>09317083</v>
          </cell>
          <cell r="J3938">
            <v>72686</v>
          </cell>
          <cell r="K3938" t="str">
            <v>105</v>
          </cell>
          <cell r="L3938" t="str">
            <v>ALMACEN NORMAL SEGURO POPULAR</v>
          </cell>
          <cell r="M3938" t="str">
            <v>08</v>
          </cell>
          <cell r="N3938" t="str">
            <v>SEGURO POPULAR</v>
          </cell>
          <cell r="O3938" t="str">
            <v>06</v>
          </cell>
          <cell r="P3938" t="str">
            <v>PROGRAMA DE SEGURO POPULAR DE SALUD</v>
          </cell>
          <cell r="Q3938" t="str">
            <v>01</v>
          </cell>
          <cell r="R3938" t="str">
            <v>ENVASE CON 50 PIEZAS</v>
          </cell>
          <cell r="S3938" t="str">
            <v>X2</v>
          </cell>
          <cell r="T3938" t="str">
            <v>SEGURO POPULAR (SUBSIDIO) GOUM</v>
          </cell>
          <cell r="U3938">
            <v>0</v>
          </cell>
          <cell r="V3938">
            <v>0</v>
          </cell>
          <cell r="W3938">
            <v>0</v>
          </cell>
          <cell r="X3938">
            <v>0</v>
          </cell>
          <cell r="Y3938">
            <v>0</v>
          </cell>
          <cell r="Z3938">
            <v>368</v>
          </cell>
          <cell r="AA3938">
            <v>0</v>
          </cell>
          <cell r="AB3938">
            <v>368</v>
          </cell>
          <cell r="AC3938">
            <v>34500</v>
          </cell>
          <cell r="AD3938">
            <v>93.75</v>
          </cell>
          <cell r="AE3938">
            <v>368</v>
          </cell>
          <cell r="AF3938">
            <v>0</v>
          </cell>
          <cell r="AG3938">
            <v>368</v>
          </cell>
          <cell r="AH3938">
            <v>34500</v>
          </cell>
          <cell r="AI3938">
            <v>93.75</v>
          </cell>
          <cell r="AJ3938" t="str">
            <v>Activo</v>
          </cell>
          <cell r="AK3938">
            <v>5520</v>
          </cell>
        </row>
        <row r="3939">
          <cell r="B3939" t="str">
            <v>080.889.2533</v>
          </cell>
          <cell r="C3939" t="str">
            <v>6805</v>
          </cell>
          <cell r="D3939" t="str">
            <v>TIRAS REACTIVAS PARA DETERMINACION DE GLUCOSA EN SANGRE</v>
          </cell>
          <cell r="E3939" t="str">
            <v>J41</v>
          </cell>
          <cell r="F3939" t="str">
            <v>FRASCO PARA MINIMO 50 PRUEBAS.</v>
          </cell>
          <cell r="G3939" t="str">
            <v>0</v>
          </cell>
          <cell r="H3939" t="str">
            <v/>
          </cell>
          <cell r="I3939" t="str">
            <v>476515</v>
          </cell>
          <cell r="J3939">
            <v>43555</v>
          </cell>
          <cell r="K3939" t="str">
            <v>105</v>
          </cell>
          <cell r="L3939" t="str">
            <v>ALMACEN NORMAL SEGURO POPULAR</v>
          </cell>
          <cell r="M3939" t="str">
            <v>08</v>
          </cell>
          <cell r="N3939" t="str">
            <v>SEGURO POPULAR</v>
          </cell>
          <cell r="O3939" t="str">
            <v>06</v>
          </cell>
          <cell r="P3939" t="str">
            <v>PROGRAMA DE SEGURO POPULAR DE SALUD</v>
          </cell>
          <cell r="Q3939" t="str">
            <v>01</v>
          </cell>
          <cell r="R3939" t="str">
            <v>FRASCO PARA MINIMO 50 PRUEBAS.</v>
          </cell>
          <cell r="S3939" t="str">
            <v>X2</v>
          </cell>
          <cell r="T3939" t="str">
            <v>SEGURO POPULAR (SUBSIDIO) GOUM</v>
          </cell>
          <cell r="U3939">
            <v>0</v>
          </cell>
          <cell r="V3939">
            <v>0</v>
          </cell>
          <cell r="W3939">
            <v>0</v>
          </cell>
          <cell r="X3939">
            <v>0</v>
          </cell>
          <cell r="Y3939">
            <v>0</v>
          </cell>
          <cell r="Z3939">
            <v>100</v>
          </cell>
          <cell r="AA3939">
            <v>100</v>
          </cell>
          <cell r="AB3939">
            <v>0</v>
          </cell>
          <cell r="AC3939">
            <v>28750</v>
          </cell>
          <cell r="AD3939">
            <v>287.5</v>
          </cell>
          <cell r="AE3939">
            <v>100</v>
          </cell>
          <cell r="AF3939">
            <v>-100</v>
          </cell>
          <cell r="AG3939">
            <v>0</v>
          </cell>
          <cell r="AH3939">
            <v>28750</v>
          </cell>
          <cell r="AI3939">
            <v>287.5</v>
          </cell>
          <cell r="AJ3939" t="str">
            <v>Activo</v>
          </cell>
          <cell r="AK3939">
            <v>0</v>
          </cell>
        </row>
        <row r="3940">
          <cell r="B3940" t="str">
            <v>080.889.2533</v>
          </cell>
          <cell r="C3940" t="str">
            <v>6805</v>
          </cell>
          <cell r="D3940" t="str">
            <v>TIRAS REACTIVAS PARA DETERMINACION DE GLUCOSA EN SANGRE</v>
          </cell>
          <cell r="E3940" t="str">
            <v>J41</v>
          </cell>
          <cell r="F3940" t="str">
            <v>FRASCO PARA MINIMO 50 PRUEBAS.</v>
          </cell>
          <cell r="G3940" t="str">
            <v>0</v>
          </cell>
          <cell r="H3940" t="str">
            <v/>
          </cell>
          <cell r="I3940" t="str">
            <v>476710</v>
          </cell>
          <cell r="J3940">
            <v>43646</v>
          </cell>
          <cell r="K3940" t="str">
            <v>105</v>
          </cell>
          <cell r="L3940" t="str">
            <v>ALMACEN NORMAL SEGURO POPULAR</v>
          </cell>
          <cell r="M3940" t="str">
            <v>08</v>
          </cell>
          <cell r="N3940" t="str">
            <v>SEGURO POPULAR</v>
          </cell>
          <cell r="O3940" t="str">
            <v>06</v>
          </cell>
          <cell r="P3940" t="str">
            <v>PROGRAMA DE SEGURO POPULAR DE SALUD</v>
          </cell>
          <cell r="Q3940" t="str">
            <v>01</v>
          </cell>
          <cell r="R3940" t="str">
            <v>FRASCO PARA MINIMO 50 PRUEBAS.</v>
          </cell>
          <cell r="S3940" t="str">
            <v>X2</v>
          </cell>
          <cell r="T3940" t="str">
            <v>SEGURO POPULAR (SUBSIDIO) GOUM</v>
          </cell>
          <cell r="U3940">
            <v>0</v>
          </cell>
          <cell r="V3940">
            <v>0</v>
          </cell>
          <cell r="W3940">
            <v>0</v>
          </cell>
          <cell r="X3940">
            <v>0</v>
          </cell>
          <cell r="Y3940">
            <v>0</v>
          </cell>
          <cell r="Z3940">
            <v>274</v>
          </cell>
          <cell r="AA3940">
            <v>274</v>
          </cell>
          <cell r="AB3940">
            <v>0</v>
          </cell>
          <cell r="AC3940">
            <v>78775</v>
          </cell>
          <cell r="AD3940">
            <v>287.5</v>
          </cell>
          <cell r="AE3940">
            <v>274</v>
          </cell>
          <cell r="AF3940">
            <v>-274</v>
          </cell>
          <cell r="AG3940">
            <v>0</v>
          </cell>
          <cell r="AH3940">
            <v>78775</v>
          </cell>
          <cell r="AI3940">
            <v>287.5</v>
          </cell>
          <cell r="AJ3940" t="str">
            <v>Activo</v>
          </cell>
          <cell r="AK3940">
            <v>0</v>
          </cell>
        </row>
        <row r="3941">
          <cell r="B3941" t="str">
            <v>080.889.2533</v>
          </cell>
          <cell r="C3941" t="str">
            <v>6805</v>
          </cell>
          <cell r="D3941" t="str">
            <v>TIRAS REACTIVAS PARA DETERMINACION DE GLUCOSA EN SANGRE</v>
          </cell>
          <cell r="E3941" t="str">
            <v>J61</v>
          </cell>
          <cell r="F3941" t="str">
            <v>CAJA</v>
          </cell>
          <cell r="G3941" t="str">
            <v>0</v>
          </cell>
          <cell r="H3941" t="str">
            <v/>
          </cell>
          <cell r="I3941" t="str">
            <v>476504</v>
          </cell>
          <cell r="J3941">
            <v>43555</v>
          </cell>
          <cell r="K3941" t="str">
            <v>105</v>
          </cell>
          <cell r="L3941" t="str">
            <v>ALMACEN NORMAL SEGURO POPULAR</v>
          </cell>
          <cell r="M3941" t="str">
            <v>08</v>
          </cell>
          <cell r="N3941" t="str">
            <v>SEGURO POPULAR</v>
          </cell>
          <cell r="O3941" t="str">
            <v>06</v>
          </cell>
          <cell r="P3941" t="str">
            <v>PROGRAMA DE SEGURO POPULAR DE SALUD</v>
          </cell>
          <cell r="Q3941" t="str">
            <v>01</v>
          </cell>
          <cell r="R3941" t="str">
            <v>CAJA</v>
          </cell>
          <cell r="S3941" t="str">
            <v>X2</v>
          </cell>
          <cell r="T3941" t="str">
            <v>SEGURO POPULAR (SUBSIDIO) GOUM</v>
          </cell>
          <cell r="U3941">
            <v>0</v>
          </cell>
          <cell r="V3941">
            <v>0</v>
          </cell>
          <cell r="W3941">
            <v>0</v>
          </cell>
          <cell r="X3941">
            <v>0</v>
          </cell>
          <cell r="Y3941">
            <v>0</v>
          </cell>
          <cell r="Z3941">
            <v>1346</v>
          </cell>
          <cell r="AA3941">
            <v>1294</v>
          </cell>
          <cell r="AB3941">
            <v>52</v>
          </cell>
          <cell r="AC3941">
            <v>386975</v>
          </cell>
          <cell r="AD3941">
            <v>287.5</v>
          </cell>
          <cell r="AE3941">
            <v>1346</v>
          </cell>
          <cell r="AF3941">
            <v>-1294</v>
          </cell>
          <cell r="AG3941">
            <v>52</v>
          </cell>
          <cell r="AH3941">
            <v>386975</v>
          </cell>
          <cell r="AI3941">
            <v>287.5</v>
          </cell>
          <cell r="AJ3941" t="str">
            <v>Activo</v>
          </cell>
          <cell r="AK3941">
            <v>2392</v>
          </cell>
        </row>
        <row r="3942">
          <cell r="B3942" t="str">
            <v>080.889.2533</v>
          </cell>
          <cell r="C3942" t="str">
            <v>6805</v>
          </cell>
          <cell r="D3942" t="str">
            <v>TIRAS REACTIVAS PARA DETERMINACION DE GLUCOSA EN SANGRE</v>
          </cell>
          <cell r="E3942" t="str">
            <v>J61</v>
          </cell>
          <cell r="F3942" t="str">
            <v>CAJA</v>
          </cell>
          <cell r="G3942" t="str">
            <v>0</v>
          </cell>
          <cell r="H3942" t="str">
            <v/>
          </cell>
          <cell r="I3942" t="str">
            <v>476515</v>
          </cell>
          <cell r="J3942">
            <v>43555</v>
          </cell>
          <cell r="K3942" t="str">
            <v>105</v>
          </cell>
          <cell r="L3942" t="str">
            <v>ALMACEN NORMAL SEGURO POPULAR</v>
          </cell>
          <cell r="M3942" t="str">
            <v>08</v>
          </cell>
          <cell r="N3942" t="str">
            <v>SEGURO POPULAR</v>
          </cell>
          <cell r="O3942" t="str">
            <v>06</v>
          </cell>
          <cell r="P3942" t="str">
            <v>PROGRAMA DE SEGURO POPULAR DE SALUD</v>
          </cell>
          <cell r="Q3942" t="str">
            <v>01</v>
          </cell>
          <cell r="R3942" t="str">
            <v>CAJA</v>
          </cell>
          <cell r="S3942" t="str">
            <v>X2</v>
          </cell>
          <cell r="T3942" t="str">
            <v>SEGURO POPULAR (SUBSIDIO) GOUM</v>
          </cell>
          <cell r="U3942">
            <v>0</v>
          </cell>
          <cell r="V3942">
            <v>0</v>
          </cell>
          <cell r="W3942">
            <v>0</v>
          </cell>
          <cell r="X3942">
            <v>0</v>
          </cell>
          <cell r="Y3942">
            <v>0</v>
          </cell>
          <cell r="Z3942">
            <v>176</v>
          </cell>
          <cell r="AA3942">
            <v>181</v>
          </cell>
          <cell r="AB3942">
            <v>-5</v>
          </cell>
          <cell r="AC3942">
            <v>50600</v>
          </cell>
          <cell r="AD3942">
            <v>287.5</v>
          </cell>
          <cell r="AE3942">
            <v>176</v>
          </cell>
          <cell r="AF3942">
            <v>-181</v>
          </cell>
          <cell r="AG3942">
            <v>-5</v>
          </cell>
          <cell r="AH3942">
            <v>50600</v>
          </cell>
          <cell r="AI3942">
            <v>287.5</v>
          </cell>
          <cell r="AJ3942" t="str">
            <v>Activo</v>
          </cell>
          <cell r="AK3942">
            <v>-230</v>
          </cell>
        </row>
        <row r="3943">
          <cell r="B3943" t="str">
            <v>080.889.2533</v>
          </cell>
          <cell r="C3943" t="str">
            <v>6805</v>
          </cell>
          <cell r="D3943" t="str">
            <v>TIRAS REACTIVAS PARA DETERMINACION DE GLUCOSA EN SANGRE</v>
          </cell>
          <cell r="E3943" t="str">
            <v>J61</v>
          </cell>
          <cell r="F3943" t="str">
            <v>CAJA</v>
          </cell>
          <cell r="G3943" t="str">
            <v>0</v>
          </cell>
          <cell r="H3943" t="str">
            <v/>
          </cell>
          <cell r="I3943" t="str">
            <v>476906</v>
          </cell>
          <cell r="J3943">
            <v>43708</v>
          </cell>
          <cell r="K3943" t="str">
            <v>105</v>
          </cell>
          <cell r="L3943" t="str">
            <v>ALMACEN NORMAL SEGURO POPULAR</v>
          </cell>
          <cell r="M3943" t="str">
            <v>08</v>
          </cell>
          <cell r="N3943" t="str">
            <v>SEGURO POPULAR</v>
          </cell>
          <cell r="O3943" t="str">
            <v>06</v>
          </cell>
          <cell r="P3943" t="str">
            <v>PROGRAMA DE SEGURO POPULAR DE SALUD</v>
          </cell>
          <cell r="Q3943" t="str">
            <v>01</v>
          </cell>
          <cell r="R3943" t="str">
            <v>CAJA</v>
          </cell>
          <cell r="S3943" t="str">
            <v>X2</v>
          </cell>
          <cell r="T3943" t="str">
            <v>SEGURO POPULAR (SUBSIDIO) GOUM</v>
          </cell>
          <cell r="U3943">
            <v>0</v>
          </cell>
          <cell r="V3943">
            <v>0</v>
          </cell>
          <cell r="W3943">
            <v>0</v>
          </cell>
          <cell r="X3943">
            <v>0</v>
          </cell>
          <cell r="Y3943">
            <v>0</v>
          </cell>
          <cell r="Z3943">
            <v>2381</v>
          </cell>
          <cell r="AA3943">
            <v>2381</v>
          </cell>
          <cell r="AB3943">
            <v>0</v>
          </cell>
          <cell r="AC3943">
            <v>684418.45</v>
          </cell>
          <cell r="AD3943">
            <v>287.45</v>
          </cell>
          <cell r="AE3943">
            <v>2381</v>
          </cell>
          <cell r="AF3943">
            <v>-2381</v>
          </cell>
          <cell r="AG3943">
            <v>0</v>
          </cell>
          <cell r="AH3943">
            <v>684418.45</v>
          </cell>
          <cell r="AI3943">
            <v>287.45</v>
          </cell>
          <cell r="AJ3943" t="str">
            <v>Activo</v>
          </cell>
          <cell r="AK3943">
            <v>0</v>
          </cell>
        </row>
        <row r="3944">
          <cell r="B3944" t="str">
            <v>0808290084</v>
          </cell>
          <cell r="C3944" t="str">
            <v>132348</v>
          </cell>
          <cell r="D3944" t="str">
            <v>REACTIVOS QUIMICOS SOLUCION ALHOLICA DE GIEMSA AL 0.4 % FRASCO CON 500 ML. T.A</v>
          </cell>
          <cell r="E3944" t="str">
            <v>G36</v>
          </cell>
          <cell r="F3944" t="str">
            <v>ENVASE CON 500 ML</v>
          </cell>
          <cell r="G3944" t="str">
            <v>0</v>
          </cell>
          <cell r="H3944" t="str">
            <v/>
          </cell>
          <cell r="I3944" t="str">
            <v>1803425</v>
          </cell>
          <cell r="J3944">
            <v>43709</v>
          </cell>
          <cell r="K3944" t="str">
            <v>105</v>
          </cell>
          <cell r="L3944" t="str">
            <v>ALMACEN NORMAL SEGURO POPULAR</v>
          </cell>
          <cell r="M3944" t="str">
            <v>08</v>
          </cell>
          <cell r="N3944" t="str">
            <v>SEGURO POPULAR</v>
          </cell>
          <cell r="O3944" t="str">
            <v>06</v>
          </cell>
          <cell r="P3944" t="str">
            <v>PROGRAMA DE SEGURO POPULAR DE SALUD</v>
          </cell>
          <cell r="Q3944" t="str">
            <v>01</v>
          </cell>
          <cell r="R3944" t="str">
            <v>ENVASE CON 500 ML</v>
          </cell>
          <cell r="S3944" t="str">
            <v>X2</v>
          </cell>
          <cell r="T3944" t="str">
            <v>SEGURO POPULAR (SUBSIDIO) GOUM</v>
          </cell>
          <cell r="U3944">
            <v>0</v>
          </cell>
          <cell r="V3944">
            <v>0</v>
          </cell>
          <cell r="W3944">
            <v>0</v>
          </cell>
          <cell r="X3944">
            <v>0</v>
          </cell>
          <cell r="Y3944">
            <v>0</v>
          </cell>
          <cell r="Z3944">
            <v>19</v>
          </cell>
          <cell r="AA3944">
            <v>0</v>
          </cell>
          <cell r="AB3944">
            <v>19</v>
          </cell>
          <cell r="AC3944">
            <v>2565</v>
          </cell>
          <cell r="AD3944">
            <v>135</v>
          </cell>
          <cell r="AE3944">
            <v>19</v>
          </cell>
          <cell r="AF3944">
            <v>0</v>
          </cell>
          <cell r="AG3944">
            <v>19</v>
          </cell>
          <cell r="AH3944">
            <v>2565</v>
          </cell>
          <cell r="AI3944">
            <v>135</v>
          </cell>
          <cell r="AJ3944" t="str">
            <v>Activo</v>
          </cell>
          <cell r="AK3944">
            <v>410.4</v>
          </cell>
        </row>
        <row r="3945">
          <cell r="B3945" t="str">
            <v>0808305262</v>
          </cell>
          <cell r="C3945" t="str">
            <v>132347</v>
          </cell>
          <cell r="D3945" t="str">
            <v>REACTIVOS QUIMICOS XILOL.R.A. ACS.FRASCO CON 500 ML.T.A</v>
          </cell>
          <cell r="E3945" t="str">
            <v>H66</v>
          </cell>
          <cell r="F3945" t="str">
            <v>ENVASE CON 50 PIEZAS</v>
          </cell>
          <cell r="G3945" t="str">
            <v>0</v>
          </cell>
          <cell r="H3945" t="str">
            <v/>
          </cell>
          <cell r="I3945" t="str">
            <v>1808719</v>
          </cell>
          <cell r="J3945">
            <v>44044</v>
          </cell>
          <cell r="K3945" t="str">
            <v>105</v>
          </cell>
          <cell r="L3945" t="str">
            <v>ALMACEN NORMAL SEGURO POPULAR</v>
          </cell>
          <cell r="M3945" t="str">
            <v>08</v>
          </cell>
          <cell r="N3945" t="str">
            <v>SEGURO POPULAR</v>
          </cell>
          <cell r="O3945" t="str">
            <v>06</v>
          </cell>
          <cell r="P3945" t="str">
            <v>PROGRAMA DE SEGURO POPULAR DE SALUD</v>
          </cell>
          <cell r="Q3945" t="str">
            <v>01</v>
          </cell>
          <cell r="R3945" t="str">
            <v>ENVASE CON 50 PIEZAS</v>
          </cell>
          <cell r="S3945" t="str">
            <v>X2</v>
          </cell>
          <cell r="T3945" t="str">
            <v>SEGURO POPULAR (SUBSIDIO) GOUM</v>
          </cell>
          <cell r="U3945">
            <v>0</v>
          </cell>
          <cell r="V3945">
            <v>0</v>
          </cell>
          <cell r="W3945">
            <v>0</v>
          </cell>
          <cell r="X3945">
            <v>0</v>
          </cell>
          <cell r="Y3945">
            <v>0</v>
          </cell>
          <cell r="Z3945">
            <v>19</v>
          </cell>
          <cell r="AA3945">
            <v>0</v>
          </cell>
          <cell r="AB3945">
            <v>19</v>
          </cell>
          <cell r="AC3945">
            <v>1368</v>
          </cell>
          <cell r="AD3945">
            <v>72</v>
          </cell>
          <cell r="AE3945">
            <v>19</v>
          </cell>
          <cell r="AF3945">
            <v>0</v>
          </cell>
          <cell r="AG3945">
            <v>19</v>
          </cell>
          <cell r="AH3945">
            <v>1368</v>
          </cell>
          <cell r="AI3945">
            <v>72</v>
          </cell>
          <cell r="AJ3945" t="str">
            <v>Activo</v>
          </cell>
          <cell r="AK3945">
            <v>218.88</v>
          </cell>
        </row>
        <row r="3946">
          <cell r="B3946" t="str">
            <v>25401.0019</v>
          </cell>
          <cell r="C3946" t="str">
            <v>9096</v>
          </cell>
          <cell r="D3946" t="str">
            <v>SABANA DESECHABLE PARA COLCHON DE AGUA-AIRE</v>
          </cell>
          <cell r="E3946" t="str">
            <v>H42</v>
          </cell>
          <cell r="F3946" t="str">
            <v>PIEZA</v>
          </cell>
          <cell r="G3946" t="str">
            <v xml:space="preserve">0                                                 </v>
          </cell>
          <cell r="H3946" t="str">
            <v/>
          </cell>
          <cell r="I3946" t="str">
            <v>011073171</v>
          </cell>
          <cell r="J3946">
            <v>44562</v>
          </cell>
          <cell r="K3946" t="str">
            <v>105</v>
          </cell>
          <cell r="L3946" t="str">
            <v>ALMACEN NORMAL SEGURO POPULAR</v>
          </cell>
          <cell r="M3946" t="str">
            <v>08</v>
          </cell>
          <cell r="N3946" t="str">
            <v>SEGURO POPULAR</v>
          </cell>
          <cell r="O3946" t="str">
            <v>06</v>
          </cell>
          <cell r="P3946" t="str">
            <v>PROGRAMA DE SEGURO POPULAR DE SALUD</v>
          </cell>
          <cell r="Q3946" t="str">
            <v>01</v>
          </cell>
          <cell r="R3946" t="str">
            <v>PIEZA</v>
          </cell>
          <cell r="S3946" t="str">
            <v>X2</v>
          </cell>
          <cell r="T3946" t="str">
            <v>SEGURO POPULAR (SUBSIDIO) GOUM</v>
          </cell>
          <cell r="U3946">
            <v>0</v>
          </cell>
          <cell r="V3946">
            <v>0</v>
          </cell>
          <cell r="W3946">
            <v>0</v>
          </cell>
          <cell r="X3946">
            <v>0</v>
          </cell>
          <cell r="Y3946">
            <v>0</v>
          </cell>
          <cell r="Z3946">
            <v>1760</v>
          </cell>
          <cell r="AA3946">
            <v>1760</v>
          </cell>
          <cell r="AB3946">
            <v>0</v>
          </cell>
          <cell r="AC3946">
            <v>14520</v>
          </cell>
          <cell r="AD3946">
            <v>8.25</v>
          </cell>
          <cell r="AE3946">
            <v>1760</v>
          </cell>
          <cell r="AF3946">
            <v>-1760</v>
          </cell>
          <cell r="AG3946">
            <v>0</v>
          </cell>
          <cell r="AH3946">
            <v>14520</v>
          </cell>
          <cell r="AI3946">
            <v>8.25</v>
          </cell>
          <cell r="AJ3946" t="str">
            <v>Activo</v>
          </cell>
          <cell r="AK3946">
            <v>0</v>
          </cell>
        </row>
        <row r="3947">
          <cell r="B3947" t="str">
            <v>25401.0019</v>
          </cell>
          <cell r="C3947" t="str">
            <v>9096</v>
          </cell>
          <cell r="D3947" t="str">
            <v>SABANA DESECHABLE PARA COLCHON DE AGUA-AIRE</v>
          </cell>
          <cell r="E3947" t="str">
            <v>H42</v>
          </cell>
          <cell r="F3947" t="str">
            <v>PIEZA</v>
          </cell>
          <cell r="G3947" t="str">
            <v>0</v>
          </cell>
          <cell r="H3947" t="str">
            <v/>
          </cell>
          <cell r="I3947" t="str">
            <v>031073172</v>
          </cell>
          <cell r="J3947">
            <v>44621</v>
          </cell>
          <cell r="K3947" t="str">
            <v>105</v>
          </cell>
          <cell r="L3947" t="str">
            <v>ALMACEN NORMAL SEGURO POPULAR</v>
          </cell>
          <cell r="M3947" t="str">
            <v>08</v>
          </cell>
          <cell r="N3947" t="str">
            <v>SEGURO POPULAR</v>
          </cell>
          <cell r="O3947" t="str">
            <v>06</v>
          </cell>
          <cell r="P3947" t="str">
            <v>PROGRAMA DE SEGURO POPULAR DE SALUD</v>
          </cell>
          <cell r="Q3947" t="str">
            <v>01</v>
          </cell>
          <cell r="R3947" t="str">
            <v>PIEZA</v>
          </cell>
          <cell r="S3947" t="str">
            <v>X2</v>
          </cell>
          <cell r="T3947" t="str">
            <v>SEGURO POPULAR (SUBSIDIO) GOUM</v>
          </cell>
          <cell r="U3947">
            <v>0</v>
          </cell>
          <cell r="V3947">
            <v>0</v>
          </cell>
          <cell r="W3947">
            <v>0</v>
          </cell>
          <cell r="X3947">
            <v>0</v>
          </cell>
          <cell r="Y3947">
            <v>0</v>
          </cell>
          <cell r="Z3947">
            <v>2739</v>
          </cell>
          <cell r="AA3947">
            <v>2176</v>
          </cell>
          <cell r="AB3947">
            <v>563</v>
          </cell>
          <cell r="AC3947">
            <v>22596.75</v>
          </cell>
          <cell r="AD3947">
            <v>8.25</v>
          </cell>
          <cell r="AE3947">
            <v>2739</v>
          </cell>
          <cell r="AF3947">
            <v>-2176</v>
          </cell>
          <cell r="AG3947">
            <v>563</v>
          </cell>
          <cell r="AH3947">
            <v>22596.75</v>
          </cell>
          <cell r="AI3947">
            <v>8.25</v>
          </cell>
          <cell r="AJ3947" t="str">
            <v>Activo</v>
          </cell>
          <cell r="AK3947">
            <v>743.16</v>
          </cell>
        </row>
        <row r="3948">
          <cell r="B3948" t="str">
            <v>25401.0019</v>
          </cell>
          <cell r="C3948" t="str">
            <v>9096</v>
          </cell>
          <cell r="D3948" t="str">
            <v>SABANA DESECHABLE PARA COLCHON DE AGUA-AIRE</v>
          </cell>
          <cell r="E3948" t="str">
            <v>H42</v>
          </cell>
          <cell r="F3948" t="str">
            <v>PIEZA</v>
          </cell>
          <cell r="G3948" t="str">
            <v xml:space="preserve">0                                                 </v>
          </cell>
          <cell r="H3948" t="str">
            <v/>
          </cell>
          <cell r="I3948" t="str">
            <v>061073171</v>
          </cell>
          <cell r="J3948">
            <v>44713</v>
          </cell>
          <cell r="K3948" t="str">
            <v>105</v>
          </cell>
          <cell r="L3948" t="str">
            <v>ALMACEN NORMAL SEGURO POPULAR</v>
          </cell>
          <cell r="M3948" t="str">
            <v>08</v>
          </cell>
          <cell r="N3948" t="str">
            <v>SEGURO POPULAR</v>
          </cell>
          <cell r="O3948" t="str">
            <v>06</v>
          </cell>
          <cell r="P3948" t="str">
            <v>PROGRAMA DE SEGURO POPULAR DE SALUD</v>
          </cell>
          <cell r="Q3948" t="str">
            <v>01</v>
          </cell>
          <cell r="R3948" t="str">
            <v>PIEZA</v>
          </cell>
          <cell r="S3948" t="str">
            <v>X2</v>
          </cell>
          <cell r="T3948" t="str">
            <v>SEGURO POPULAR (SUBSIDIO) GOUM</v>
          </cell>
          <cell r="U3948">
            <v>0</v>
          </cell>
          <cell r="V3948">
            <v>0</v>
          </cell>
          <cell r="W3948">
            <v>0</v>
          </cell>
          <cell r="X3948">
            <v>0</v>
          </cell>
          <cell r="Y3948">
            <v>0</v>
          </cell>
          <cell r="Z3948">
            <v>1050</v>
          </cell>
          <cell r="AA3948">
            <v>1050</v>
          </cell>
          <cell r="AB3948">
            <v>0</v>
          </cell>
          <cell r="AC3948">
            <v>8662.5</v>
          </cell>
          <cell r="AD3948">
            <v>8.25</v>
          </cell>
          <cell r="AE3948">
            <v>1050</v>
          </cell>
          <cell r="AF3948">
            <v>-1050</v>
          </cell>
          <cell r="AG3948">
            <v>0</v>
          </cell>
          <cell r="AH3948">
            <v>8662.5</v>
          </cell>
          <cell r="AI3948">
            <v>8.25</v>
          </cell>
          <cell r="AJ3948" t="str">
            <v>Activo</v>
          </cell>
          <cell r="AK3948">
            <v>0</v>
          </cell>
        </row>
        <row r="3949">
          <cell r="B3949" t="str">
            <v>25401.0019</v>
          </cell>
          <cell r="C3949" t="str">
            <v>9096</v>
          </cell>
          <cell r="D3949" t="str">
            <v>SABANA DESECHABLE PARA COLCHON DE AGUA-AIRE</v>
          </cell>
          <cell r="E3949" t="str">
            <v>H42</v>
          </cell>
          <cell r="F3949" t="str">
            <v>PIEZA</v>
          </cell>
          <cell r="G3949" t="str">
            <v>0</v>
          </cell>
          <cell r="H3949" t="str">
            <v/>
          </cell>
          <cell r="I3949" t="str">
            <v>32825041725G</v>
          </cell>
          <cell r="J3949">
            <v>72686</v>
          </cell>
          <cell r="K3949" t="str">
            <v>105</v>
          </cell>
          <cell r="L3949" t="str">
            <v>ALMACEN NORMAL SEGURO POPULAR</v>
          </cell>
          <cell r="M3949" t="str">
            <v>08</v>
          </cell>
          <cell r="N3949" t="str">
            <v>SEGURO POPULAR</v>
          </cell>
          <cell r="O3949" t="str">
            <v>06</v>
          </cell>
          <cell r="P3949" t="str">
            <v>PROGRAMA DE SEGURO POPULAR DE SALUD</v>
          </cell>
          <cell r="Q3949" t="str">
            <v>01</v>
          </cell>
          <cell r="R3949" t="str">
            <v>PIEZA</v>
          </cell>
          <cell r="S3949" t="str">
            <v>X2</v>
          </cell>
          <cell r="T3949" t="str">
            <v>SEGURO POPULAR (SUBSIDIO) GOUM</v>
          </cell>
          <cell r="U3949">
            <v>0</v>
          </cell>
          <cell r="V3949">
            <v>0</v>
          </cell>
          <cell r="W3949">
            <v>0</v>
          </cell>
          <cell r="X3949">
            <v>0</v>
          </cell>
          <cell r="Y3949">
            <v>0</v>
          </cell>
          <cell r="Z3949">
            <v>460</v>
          </cell>
          <cell r="AA3949">
            <v>441</v>
          </cell>
          <cell r="AB3949">
            <v>19</v>
          </cell>
          <cell r="AC3949">
            <v>3795</v>
          </cell>
          <cell r="AD3949">
            <v>8.25</v>
          </cell>
          <cell r="AE3949">
            <v>460</v>
          </cell>
          <cell r="AF3949">
            <v>-441</v>
          </cell>
          <cell r="AG3949">
            <v>19</v>
          </cell>
          <cell r="AH3949">
            <v>3795</v>
          </cell>
          <cell r="AI3949">
            <v>8.25</v>
          </cell>
          <cell r="AJ3949" t="str">
            <v>Activo</v>
          </cell>
          <cell r="AK3949">
            <v>25.08</v>
          </cell>
        </row>
        <row r="3950">
          <cell r="B3950" t="str">
            <v>25401.0019</v>
          </cell>
          <cell r="C3950" t="str">
            <v>9096</v>
          </cell>
          <cell r="D3950" t="str">
            <v>SABANA DESECHABLE PARA COLCHON DE AGUA-AIRE</v>
          </cell>
          <cell r="E3950" t="str">
            <v>H42</v>
          </cell>
          <cell r="F3950" t="str">
            <v>PIEZA</v>
          </cell>
          <cell r="G3950" t="str">
            <v>0</v>
          </cell>
          <cell r="H3950" t="str">
            <v/>
          </cell>
          <cell r="I3950" t="str">
            <v>48622031825G</v>
          </cell>
          <cell r="J3950">
            <v>72686</v>
          </cell>
          <cell r="K3950" t="str">
            <v>105</v>
          </cell>
          <cell r="L3950" t="str">
            <v>ALMACEN NORMAL SEGURO POPULAR</v>
          </cell>
          <cell r="M3950" t="str">
            <v>08</v>
          </cell>
          <cell r="N3950" t="str">
            <v>SEGURO POPULAR</v>
          </cell>
          <cell r="O3950" t="str">
            <v>06</v>
          </cell>
          <cell r="P3950" t="str">
            <v>PROGRAMA DE SEGURO POPULAR DE SALUD</v>
          </cell>
          <cell r="Q3950" t="str">
            <v>01</v>
          </cell>
          <cell r="R3950" t="str">
            <v>PIEZA</v>
          </cell>
          <cell r="S3950" t="str">
            <v>X2</v>
          </cell>
          <cell r="T3950" t="str">
            <v>SEGURO POPULAR (SUBSIDIO) GOUM</v>
          </cell>
          <cell r="U3950">
            <v>0</v>
          </cell>
          <cell r="V3950">
            <v>0</v>
          </cell>
          <cell r="W3950">
            <v>0</v>
          </cell>
          <cell r="X3950">
            <v>0</v>
          </cell>
          <cell r="Y3950">
            <v>0</v>
          </cell>
          <cell r="Z3950">
            <v>3487</v>
          </cell>
          <cell r="AA3950">
            <v>190</v>
          </cell>
          <cell r="AB3950">
            <v>3297</v>
          </cell>
          <cell r="AC3950">
            <v>28767.75</v>
          </cell>
          <cell r="AD3950">
            <v>8.25</v>
          </cell>
          <cell r="AE3950">
            <v>3487</v>
          </cell>
          <cell r="AF3950">
            <v>-190</v>
          </cell>
          <cell r="AG3950">
            <v>3297</v>
          </cell>
          <cell r="AH3950">
            <v>28767.75</v>
          </cell>
          <cell r="AI3950">
            <v>8.25</v>
          </cell>
          <cell r="AJ3950" t="str">
            <v>Activo</v>
          </cell>
          <cell r="AK3950">
            <v>4352.04</v>
          </cell>
        </row>
        <row r="3951">
          <cell r="B3951" t="str">
            <v>25401.0019</v>
          </cell>
          <cell r="C3951" t="str">
            <v>9096</v>
          </cell>
          <cell r="D3951" t="str">
            <v>SABANA DESECHABLE PARA COLCHON DE AGUA-AIRE</v>
          </cell>
          <cell r="E3951" t="str">
            <v>H90</v>
          </cell>
          <cell r="F3951" t="str">
            <v>CAJA CONTENEDORA CON 100 PIEZAS.</v>
          </cell>
          <cell r="G3951" t="str">
            <v>0</v>
          </cell>
          <cell r="H3951" t="str">
            <v/>
          </cell>
          <cell r="I3951" t="str">
            <v>CDB-SCR070518</v>
          </cell>
          <cell r="J3951">
            <v>45047</v>
          </cell>
          <cell r="K3951" t="str">
            <v>105</v>
          </cell>
          <cell r="L3951" t="str">
            <v>ALMACEN NORMAL SEGURO POPULAR</v>
          </cell>
          <cell r="M3951" t="str">
            <v>08</v>
          </cell>
          <cell r="N3951" t="str">
            <v>SEGURO POPULAR</v>
          </cell>
          <cell r="O3951" t="str">
            <v>06</v>
          </cell>
          <cell r="P3951" t="str">
            <v>PROGRAMA DE SEGURO POPULAR DE SALUD</v>
          </cell>
          <cell r="Q3951" t="str">
            <v>01</v>
          </cell>
          <cell r="R3951" t="str">
            <v>CAJA CONTENEDORA CON 100 PIEZAS.</v>
          </cell>
          <cell r="S3951" t="str">
            <v>X2</v>
          </cell>
          <cell r="T3951" t="str">
            <v>SEGURO POPULAR (SUBSIDIO) GOUM</v>
          </cell>
          <cell r="U3951">
            <v>0</v>
          </cell>
          <cell r="V3951">
            <v>0</v>
          </cell>
          <cell r="W3951">
            <v>0</v>
          </cell>
          <cell r="X3951">
            <v>0</v>
          </cell>
          <cell r="Y3951">
            <v>0</v>
          </cell>
          <cell r="Z3951">
            <v>3</v>
          </cell>
          <cell r="AA3951">
            <v>2</v>
          </cell>
          <cell r="AB3951">
            <v>1</v>
          </cell>
          <cell r="AC3951">
            <v>2466</v>
          </cell>
          <cell r="AD3951">
            <v>822</v>
          </cell>
          <cell r="AE3951">
            <v>3</v>
          </cell>
          <cell r="AF3951">
            <v>-2</v>
          </cell>
          <cell r="AG3951">
            <v>1</v>
          </cell>
          <cell r="AH3951">
            <v>2466</v>
          </cell>
          <cell r="AI3951">
            <v>822</v>
          </cell>
          <cell r="AJ3951" t="str">
            <v>Activo</v>
          </cell>
          <cell r="AK3951">
            <v>131.52000000000001</v>
          </cell>
        </row>
        <row r="3952">
          <cell r="B3952" t="str">
            <v>25401.0019</v>
          </cell>
          <cell r="C3952" t="str">
            <v>9096</v>
          </cell>
          <cell r="D3952" t="str">
            <v>SABANA DESECHABLE PARA COLCHON DE AGUA-AIRE</v>
          </cell>
          <cell r="E3952" t="str">
            <v>H90</v>
          </cell>
          <cell r="F3952" t="str">
            <v>CAJA CONTENEDORA CON 100 PIEZAS.</v>
          </cell>
          <cell r="G3952" t="str">
            <v>0</v>
          </cell>
          <cell r="H3952" t="str">
            <v/>
          </cell>
          <cell r="I3952" t="str">
            <v>CDB-SCR140518</v>
          </cell>
          <cell r="J3952">
            <v>45047</v>
          </cell>
          <cell r="K3952" t="str">
            <v>105</v>
          </cell>
          <cell r="L3952" t="str">
            <v>ALMACEN NORMAL SEGURO POPULAR</v>
          </cell>
          <cell r="M3952" t="str">
            <v>08</v>
          </cell>
          <cell r="N3952" t="str">
            <v>SEGURO POPULAR</v>
          </cell>
          <cell r="O3952" t="str">
            <v>06</v>
          </cell>
          <cell r="P3952" t="str">
            <v>PROGRAMA DE SEGURO POPULAR DE SALUD</v>
          </cell>
          <cell r="Q3952" t="str">
            <v>01</v>
          </cell>
          <cell r="R3952" t="str">
            <v>CAJA CONTENEDORA CON 100 PIEZAS.</v>
          </cell>
          <cell r="S3952" t="str">
            <v>X2</v>
          </cell>
          <cell r="T3952" t="str">
            <v>SEGURO POPULAR (SUBSIDIO) GOUM</v>
          </cell>
          <cell r="U3952">
            <v>0</v>
          </cell>
          <cell r="V3952">
            <v>0</v>
          </cell>
          <cell r="W3952">
            <v>0</v>
          </cell>
          <cell r="X3952">
            <v>0</v>
          </cell>
          <cell r="Y3952">
            <v>0</v>
          </cell>
          <cell r="Z3952">
            <v>5</v>
          </cell>
          <cell r="AA3952">
            <v>0</v>
          </cell>
          <cell r="AB3952">
            <v>5</v>
          </cell>
          <cell r="AC3952">
            <v>4110</v>
          </cell>
          <cell r="AD3952">
            <v>822</v>
          </cell>
          <cell r="AE3952">
            <v>5</v>
          </cell>
          <cell r="AF3952">
            <v>0</v>
          </cell>
          <cell r="AG3952">
            <v>5</v>
          </cell>
          <cell r="AH3952">
            <v>4110</v>
          </cell>
          <cell r="AI3952">
            <v>822</v>
          </cell>
          <cell r="AJ3952" t="str">
            <v>Activo</v>
          </cell>
          <cell r="AK3952">
            <v>657.6</v>
          </cell>
        </row>
        <row r="3953">
          <cell r="B3953" t="str">
            <v>25401.0028</v>
          </cell>
          <cell r="C3953" t="str">
            <v>9007</v>
          </cell>
          <cell r="D3953" t="str">
            <v>AGUJA HIPODERMICA, DESECHABLE 18 G X 1 1/2 (38MM)</v>
          </cell>
          <cell r="E3953" t="str">
            <v>H40</v>
          </cell>
          <cell r="F3953" t="str">
            <v>ENVASE CON 100 PIEZAS</v>
          </cell>
          <cell r="G3953" t="str">
            <v>0</v>
          </cell>
          <cell r="H3953" t="str">
            <v/>
          </cell>
          <cell r="I3953" t="str">
            <v>201709A</v>
          </cell>
          <cell r="J3953">
            <v>44774</v>
          </cell>
          <cell r="K3953" t="str">
            <v>105</v>
          </cell>
          <cell r="L3953" t="str">
            <v>ALMACEN NORMAL SEGURO POPULAR</v>
          </cell>
          <cell r="M3953" t="str">
            <v>08</v>
          </cell>
          <cell r="N3953" t="str">
            <v>SEGURO POPULAR</v>
          </cell>
          <cell r="O3953" t="str">
            <v>06</v>
          </cell>
          <cell r="P3953" t="str">
            <v>PROGRAMA DE SEGURO POPULAR DE SALUD</v>
          </cell>
          <cell r="Q3953" t="str">
            <v>01</v>
          </cell>
          <cell r="R3953" t="str">
            <v>ENVASE CON 100 PIEZAS</v>
          </cell>
          <cell r="S3953" t="str">
            <v>X2</v>
          </cell>
          <cell r="T3953" t="str">
            <v>SEGURO POPULAR (SUBSIDIO) GOUM</v>
          </cell>
          <cell r="U3953">
            <v>0</v>
          </cell>
          <cell r="V3953">
            <v>0</v>
          </cell>
          <cell r="W3953">
            <v>0</v>
          </cell>
          <cell r="X3953">
            <v>0</v>
          </cell>
          <cell r="Y3953">
            <v>0</v>
          </cell>
          <cell r="Z3953">
            <v>167</v>
          </cell>
          <cell r="AA3953">
            <v>167</v>
          </cell>
          <cell r="AB3953">
            <v>0</v>
          </cell>
          <cell r="AC3953">
            <v>12003.96</v>
          </cell>
          <cell r="AD3953">
            <v>71.88</v>
          </cell>
          <cell r="AE3953">
            <v>167</v>
          </cell>
          <cell r="AF3953">
            <v>-167</v>
          </cell>
          <cell r="AG3953">
            <v>0</v>
          </cell>
          <cell r="AH3953">
            <v>12003.96</v>
          </cell>
          <cell r="AI3953">
            <v>71.88</v>
          </cell>
          <cell r="AJ3953" t="str">
            <v>Activo</v>
          </cell>
          <cell r="AK3953">
            <v>0</v>
          </cell>
        </row>
        <row r="3954">
          <cell r="B3954" t="str">
            <v>25401.0029</v>
          </cell>
          <cell r="C3954" t="str">
            <v>9008</v>
          </cell>
          <cell r="D3954" t="str">
            <v>CATETER PARA VENOCLISIS, DE POLITETRAFLUORETANO, RADIOPACO, CON AGUJA CAL. 19 G (PUNZOCAT)</v>
          </cell>
          <cell r="E3954" t="str">
            <v>H66</v>
          </cell>
          <cell r="F3954" t="str">
            <v>ENVASE CON 50 PIEZAS</v>
          </cell>
          <cell r="G3954" t="str">
            <v>0</v>
          </cell>
          <cell r="H3954" t="str">
            <v/>
          </cell>
          <cell r="I3954" t="str">
            <v>021713</v>
          </cell>
          <cell r="J3954">
            <v>44562</v>
          </cell>
          <cell r="K3954" t="str">
            <v>105</v>
          </cell>
          <cell r="L3954" t="str">
            <v>ALMACEN NORMAL SEGURO POPULAR</v>
          </cell>
          <cell r="M3954" t="str">
            <v>08</v>
          </cell>
          <cell r="N3954" t="str">
            <v>SEGURO POPULAR</v>
          </cell>
          <cell r="O3954" t="str">
            <v>06</v>
          </cell>
          <cell r="P3954" t="str">
            <v>PROGRAMA DE SEGURO POPULAR DE SALUD</v>
          </cell>
          <cell r="Q3954" t="str">
            <v>01</v>
          </cell>
          <cell r="R3954" t="str">
            <v>ENVASE CON 50 PIEZAS</v>
          </cell>
          <cell r="S3954" t="str">
            <v>X2</v>
          </cell>
          <cell r="T3954" t="str">
            <v>SEGURO POPULAR (SUBSIDIO) GOUM</v>
          </cell>
          <cell r="U3954">
            <v>0</v>
          </cell>
          <cell r="V3954">
            <v>0</v>
          </cell>
          <cell r="W3954">
            <v>0</v>
          </cell>
          <cell r="X3954">
            <v>0</v>
          </cell>
          <cell r="Y3954">
            <v>0</v>
          </cell>
          <cell r="Z3954">
            <v>1030</v>
          </cell>
          <cell r="AA3954">
            <v>361</v>
          </cell>
          <cell r="AB3954">
            <v>669</v>
          </cell>
          <cell r="AC3954">
            <v>212437.5</v>
          </cell>
          <cell r="AD3954">
            <v>206.25</v>
          </cell>
          <cell r="AE3954">
            <v>1030</v>
          </cell>
          <cell r="AF3954">
            <v>-361</v>
          </cell>
          <cell r="AG3954">
            <v>669</v>
          </cell>
          <cell r="AH3954">
            <v>212437.5</v>
          </cell>
          <cell r="AI3954">
            <v>206.25</v>
          </cell>
          <cell r="AJ3954" t="str">
            <v>Activo</v>
          </cell>
          <cell r="AK3954">
            <v>22077</v>
          </cell>
        </row>
        <row r="3955">
          <cell r="B3955" t="str">
            <v>25401.0029</v>
          </cell>
          <cell r="C3955" t="str">
            <v>9008</v>
          </cell>
          <cell r="D3955" t="str">
            <v>CATETER PARA VENOCLISIS, DE POLITETRAFLUORETANO, RADIOPACO, CON AGUJA CAL. 19 G (PUNZOCAT)</v>
          </cell>
          <cell r="E3955" t="str">
            <v>H66</v>
          </cell>
          <cell r="F3955" t="str">
            <v>ENVASE CON 50 PIEZAS</v>
          </cell>
          <cell r="G3955" t="str">
            <v>0</v>
          </cell>
          <cell r="H3955" t="str">
            <v/>
          </cell>
          <cell r="I3955" t="str">
            <v>021713</v>
          </cell>
          <cell r="J3955">
            <v>44576</v>
          </cell>
          <cell r="K3955" t="str">
            <v>105</v>
          </cell>
          <cell r="L3955" t="str">
            <v>ALMACEN NORMAL SEGURO POPULAR</v>
          </cell>
          <cell r="M3955" t="str">
            <v>08</v>
          </cell>
          <cell r="N3955" t="str">
            <v>SEGURO POPULAR</v>
          </cell>
          <cell r="O3955" t="str">
            <v>06</v>
          </cell>
          <cell r="P3955" t="str">
            <v>PROGRAMA DE SEGURO POPULAR DE SALUD</v>
          </cell>
          <cell r="Q3955" t="str">
            <v>01</v>
          </cell>
          <cell r="R3955" t="str">
            <v>ENVASE CON 50 PIEZAS</v>
          </cell>
          <cell r="S3955" t="str">
            <v>X2</v>
          </cell>
          <cell r="T3955" t="str">
            <v>SEGURO POPULAR (SUBSIDIO) GOUM</v>
          </cell>
          <cell r="U3955">
            <v>0</v>
          </cell>
          <cell r="V3955">
            <v>0</v>
          </cell>
          <cell r="W3955">
            <v>0</v>
          </cell>
          <cell r="X3955">
            <v>0</v>
          </cell>
          <cell r="Y3955">
            <v>0</v>
          </cell>
          <cell r="Z3955">
            <v>526</v>
          </cell>
          <cell r="AA3955">
            <v>21</v>
          </cell>
          <cell r="AB3955">
            <v>505</v>
          </cell>
          <cell r="AC3955">
            <v>108487.5</v>
          </cell>
          <cell r="AD3955">
            <v>206.25</v>
          </cell>
          <cell r="AE3955">
            <v>526</v>
          </cell>
          <cell r="AF3955">
            <v>-21</v>
          </cell>
          <cell r="AG3955">
            <v>505</v>
          </cell>
          <cell r="AH3955">
            <v>108487.5</v>
          </cell>
          <cell r="AI3955">
            <v>206.25</v>
          </cell>
          <cell r="AJ3955" t="str">
            <v>Activo</v>
          </cell>
          <cell r="AK3955">
            <v>16665</v>
          </cell>
        </row>
        <row r="3956">
          <cell r="B3956" t="str">
            <v>25401.0029</v>
          </cell>
          <cell r="C3956" t="str">
            <v>9008</v>
          </cell>
          <cell r="D3956" t="str">
            <v>CATETER PARA VENOCLISIS, DE POLITETRAFLUORETANO, RADIOPACO, CON AGUJA CAL. 19 G (PUNZOCAT)</v>
          </cell>
          <cell r="E3956" t="str">
            <v>H66</v>
          </cell>
          <cell r="F3956" t="str">
            <v>ENVASE CON 50 PIEZAS</v>
          </cell>
          <cell r="G3956" t="str">
            <v>0</v>
          </cell>
          <cell r="H3956" t="str">
            <v/>
          </cell>
          <cell r="I3956" t="str">
            <v>0318031</v>
          </cell>
          <cell r="J3956">
            <v>44985</v>
          </cell>
          <cell r="K3956" t="str">
            <v>105</v>
          </cell>
          <cell r="L3956" t="str">
            <v>ALMACEN NORMAL SEGURO POPULAR</v>
          </cell>
          <cell r="M3956" t="str">
            <v>08</v>
          </cell>
          <cell r="N3956" t="str">
            <v>SEGURO POPULAR</v>
          </cell>
          <cell r="O3956" t="str">
            <v>06</v>
          </cell>
          <cell r="P3956" t="str">
            <v>PROGRAMA DE SEGURO POPULAR DE SALUD</v>
          </cell>
          <cell r="Q3956" t="str">
            <v>01</v>
          </cell>
          <cell r="R3956" t="str">
            <v>ENVASE CON 50 PIEZAS</v>
          </cell>
          <cell r="S3956" t="str">
            <v>X2</v>
          </cell>
          <cell r="T3956" t="str">
            <v>SEGURO POPULAR (SUBSIDIO) GOUM</v>
          </cell>
          <cell r="U3956">
            <v>0</v>
          </cell>
          <cell r="V3956">
            <v>0</v>
          </cell>
          <cell r="W3956">
            <v>0</v>
          </cell>
          <cell r="X3956">
            <v>0</v>
          </cell>
          <cell r="Y3956">
            <v>0</v>
          </cell>
          <cell r="Z3956">
            <v>334</v>
          </cell>
          <cell r="AA3956">
            <v>0</v>
          </cell>
          <cell r="AB3956">
            <v>334</v>
          </cell>
          <cell r="AC3956">
            <v>68543.25</v>
          </cell>
          <cell r="AD3956">
            <v>205.2193</v>
          </cell>
          <cell r="AE3956">
            <v>334</v>
          </cell>
          <cell r="AF3956">
            <v>0</v>
          </cell>
          <cell r="AG3956">
            <v>334</v>
          </cell>
          <cell r="AH3956">
            <v>68543.25</v>
          </cell>
          <cell r="AI3956">
            <v>205.2193</v>
          </cell>
          <cell r="AJ3956" t="str">
            <v>Activo</v>
          </cell>
          <cell r="AK3956">
            <v>10966.92</v>
          </cell>
        </row>
        <row r="3957">
          <cell r="B3957" t="str">
            <v>25401.0031</v>
          </cell>
          <cell r="C3957" t="str">
            <v>9010</v>
          </cell>
          <cell r="D3957" t="str">
            <v>HIPOCLORITO DE SODIO AL 6% (CLORURO PLUS)</v>
          </cell>
          <cell r="E3957" t="str">
            <v>I21</v>
          </cell>
          <cell r="F3957" t="str">
            <v>ENVASE CON 20 L</v>
          </cell>
          <cell r="G3957" t="str">
            <v>0</v>
          </cell>
          <cell r="H3957" t="str">
            <v/>
          </cell>
          <cell r="I3957" t="str">
            <v>S/L</v>
          </cell>
          <cell r="J3957">
            <v>72686</v>
          </cell>
          <cell r="K3957" t="str">
            <v>105</v>
          </cell>
          <cell r="L3957" t="str">
            <v>ALMACEN NORMAL SEGURO POPULAR</v>
          </cell>
          <cell r="M3957" t="str">
            <v>08</v>
          </cell>
          <cell r="N3957" t="str">
            <v>SEGURO POPULAR</v>
          </cell>
          <cell r="O3957" t="str">
            <v>06</v>
          </cell>
          <cell r="P3957" t="str">
            <v>PROGRAMA DE SEGURO POPULAR DE SALUD</v>
          </cell>
          <cell r="Q3957" t="str">
            <v>01</v>
          </cell>
          <cell r="R3957" t="str">
            <v>ENVASE CON 20 L</v>
          </cell>
          <cell r="S3957" t="str">
            <v>X2</v>
          </cell>
          <cell r="T3957" t="str">
            <v>SEGURO POPULAR (SUBSIDIO) GOUM</v>
          </cell>
          <cell r="U3957">
            <v>0</v>
          </cell>
          <cell r="V3957">
            <v>0</v>
          </cell>
          <cell r="W3957">
            <v>0</v>
          </cell>
          <cell r="X3957">
            <v>0</v>
          </cell>
          <cell r="Y3957">
            <v>0</v>
          </cell>
          <cell r="Z3957">
            <v>429</v>
          </cell>
          <cell r="AA3957">
            <v>267</v>
          </cell>
          <cell r="AB3957">
            <v>162</v>
          </cell>
          <cell r="AC3957">
            <v>103483.25</v>
          </cell>
          <cell r="AD3957">
            <v>241.21969999999999</v>
          </cell>
          <cell r="AE3957">
            <v>429</v>
          </cell>
          <cell r="AF3957">
            <v>-267</v>
          </cell>
          <cell r="AG3957">
            <v>162</v>
          </cell>
          <cell r="AH3957">
            <v>103483.25</v>
          </cell>
          <cell r="AI3957">
            <v>241.21969999999999</v>
          </cell>
          <cell r="AJ3957" t="str">
            <v>Activo</v>
          </cell>
          <cell r="AK3957">
            <v>6252.4144999999999</v>
          </cell>
        </row>
        <row r="3958">
          <cell r="B3958" t="str">
            <v>25401.0032</v>
          </cell>
          <cell r="C3958" t="str">
            <v>9011</v>
          </cell>
          <cell r="D3958" t="str">
            <v>HOJA PARA BISTURÍ De acero inoxidable. Empaque individual. Estériles y desechables. Pieza #24</v>
          </cell>
          <cell r="E3958" t="str">
            <v>H40</v>
          </cell>
          <cell r="F3958" t="str">
            <v>ENVASE CON 100 PIEZAS</v>
          </cell>
          <cell r="G3958" t="str">
            <v>0</v>
          </cell>
          <cell r="H3958" t="str">
            <v/>
          </cell>
          <cell r="I3958" t="str">
            <v>160230</v>
          </cell>
          <cell r="J3958">
            <v>44228</v>
          </cell>
          <cell r="K3958" t="str">
            <v>105</v>
          </cell>
          <cell r="L3958" t="str">
            <v>ALMACEN NORMAL SEGURO POPULAR</v>
          </cell>
          <cell r="M3958" t="str">
            <v>08</v>
          </cell>
          <cell r="N3958" t="str">
            <v>SEGURO POPULAR</v>
          </cell>
          <cell r="O3958" t="str">
            <v>06</v>
          </cell>
          <cell r="P3958" t="str">
            <v>PROGRAMA DE SEGURO POPULAR DE SALUD</v>
          </cell>
          <cell r="Q3958" t="str">
            <v>01</v>
          </cell>
          <cell r="R3958" t="str">
            <v>ENVASE CON 100 PIEZAS</v>
          </cell>
          <cell r="S3958" t="str">
            <v>X2</v>
          </cell>
          <cell r="T3958" t="str">
            <v>SEGURO POPULAR (SUBSIDIO) GOUM</v>
          </cell>
          <cell r="U3958">
            <v>0</v>
          </cell>
          <cell r="V3958">
            <v>0</v>
          </cell>
          <cell r="W3958">
            <v>0</v>
          </cell>
          <cell r="X3958">
            <v>0</v>
          </cell>
          <cell r="Y3958">
            <v>0</v>
          </cell>
          <cell r="Z3958">
            <v>45</v>
          </cell>
          <cell r="AA3958">
            <v>9</v>
          </cell>
          <cell r="AB3958">
            <v>36</v>
          </cell>
          <cell r="AC3958">
            <v>6468.75</v>
          </cell>
          <cell r="AD3958">
            <v>143.75</v>
          </cell>
          <cell r="AE3958">
            <v>45</v>
          </cell>
          <cell r="AF3958">
            <v>-9</v>
          </cell>
          <cell r="AG3958">
            <v>36</v>
          </cell>
          <cell r="AH3958">
            <v>6468.75</v>
          </cell>
          <cell r="AI3958">
            <v>143.75</v>
          </cell>
          <cell r="AJ3958" t="str">
            <v>Activo</v>
          </cell>
          <cell r="AK3958">
            <v>828</v>
          </cell>
        </row>
        <row r="3959">
          <cell r="B3959" t="str">
            <v>25401.0032</v>
          </cell>
          <cell r="C3959" t="str">
            <v>9011</v>
          </cell>
          <cell r="D3959" t="str">
            <v>HOJA PARA BISTURÍ De acero inoxidable. Empaque individual. Estériles y desechables. Pieza #24</v>
          </cell>
          <cell r="E3959" t="str">
            <v>H40</v>
          </cell>
          <cell r="F3959" t="str">
            <v>ENVASE CON 100 PIEZAS</v>
          </cell>
          <cell r="G3959" t="str">
            <v>0</v>
          </cell>
          <cell r="H3959" t="str">
            <v/>
          </cell>
          <cell r="I3959" t="str">
            <v>160231</v>
          </cell>
          <cell r="J3959">
            <v>44228</v>
          </cell>
          <cell r="K3959" t="str">
            <v>105</v>
          </cell>
          <cell r="L3959" t="str">
            <v>ALMACEN NORMAL SEGURO POPULAR</v>
          </cell>
          <cell r="M3959" t="str">
            <v>08</v>
          </cell>
          <cell r="N3959" t="str">
            <v>SEGURO POPULAR</v>
          </cell>
          <cell r="O3959" t="str">
            <v>06</v>
          </cell>
          <cell r="P3959" t="str">
            <v>PROGRAMA DE SEGURO POPULAR DE SALUD</v>
          </cell>
          <cell r="Q3959" t="str">
            <v>01</v>
          </cell>
          <cell r="R3959" t="str">
            <v>ENVASE CON 100 PIEZAS</v>
          </cell>
          <cell r="S3959" t="str">
            <v>X2</v>
          </cell>
          <cell r="T3959" t="str">
            <v>SEGURO POPULAR (SUBSIDIO) GOUM</v>
          </cell>
          <cell r="U3959">
            <v>0</v>
          </cell>
          <cell r="V3959">
            <v>0</v>
          </cell>
          <cell r="W3959">
            <v>0</v>
          </cell>
          <cell r="X3959">
            <v>0</v>
          </cell>
          <cell r="Y3959">
            <v>0</v>
          </cell>
          <cell r="Z3959">
            <v>49</v>
          </cell>
          <cell r="AA3959">
            <v>28</v>
          </cell>
          <cell r="AB3959">
            <v>21</v>
          </cell>
          <cell r="AC3959">
            <v>7043.75</v>
          </cell>
          <cell r="AD3959">
            <v>143.75</v>
          </cell>
          <cell r="AE3959">
            <v>49</v>
          </cell>
          <cell r="AF3959">
            <v>-28</v>
          </cell>
          <cell r="AG3959">
            <v>21</v>
          </cell>
          <cell r="AH3959">
            <v>7043.75</v>
          </cell>
          <cell r="AI3959">
            <v>143.75</v>
          </cell>
          <cell r="AJ3959" t="str">
            <v>Activo</v>
          </cell>
          <cell r="AK3959">
            <v>483</v>
          </cell>
        </row>
        <row r="3960">
          <cell r="B3960" t="str">
            <v>25401.0032</v>
          </cell>
          <cell r="C3960" t="str">
            <v>9011</v>
          </cell>
          <cell r="D3960" t="str">
            <v>HOJA PARA BISTURÍ De acero inoxidable. Empaque individual. Estériles y desechables. Pieza #24</v>
          </cell>
          <cell r="E3960" t="str">
            <v>H40</v>
          </cell>
          <cell r="F3960" t="str">
            <v>ENVASE CON 100 PIEZAS</v>
          </cell>
          <cell r="G3960" t="str">
            <v>0</v>
          </cell>
          <cell r="H3960" t="str">
            <v/>
          </cell>
          <cell r="I3960" t="str">
            <v>6901</v>
          </cell>
          <cell r="J3960">
            <v>44593</v>
          </cell>
          <cell r="K3960" t="str">
            <v>105</v>
          </cell>
          <cell r="L3960" t="str">
            <v>ALMACEN NORMAL SEGURO POPULAR</v>
          </cell>
          <cell r="M3960" t="str">
            <v>08</v>
          </cell>
          <cell r="N3960" t="str">
            <v>SEGURO POPULAR</v>
          </cell>
          <cell r="O3960" t="str">
            <v>06</v>
          </cell>
          <cell r="P3960" t="str">
            <v>PROGRAMA DE SEGURO POPULAR DE SALUD</v>
          </cell>
          <cell r="Q3960" t="str">
            <v>01</v>
          </cell>
          <cell r="R3960" t="str">
            <v>ENVASE CON 100 PIEZAS</v>
          </cell>
          <cell r="S3960" t="str">
            <v>X2</v>
          </cell>
          <cell r="T3960" t="str">
            <v>SEGURO POPULAR (SUBSIDIO) GOUM</v>
          </cell>
          <cell r="U3960">
            <v>0</v>
          </cell>
          <cell r="V3960">
            <v>0</v>
          </cell>
          <cell r="W3960">
            <v>0</v>
          </cell>
          <cell r="X3960">
            <v>0</v>
          </cell>
          <cell r="Y3960">
            <v>0</v>
          </cell>
          <cell r="Z3960">
            <v>30</v>
          </cell>
          <cell r="AA3960">
            <v>30</v>
          </cell>
          <cell r="AB3960">
            <v>0</v>
          </cell>
          <cell r="AC3960">
            <v>4312.5</v>
          </cell>
          <cell r="AD3960">
            <v>143.75</v>
          </cell>
          <cell r="AE3960">
            <v>30</v>
          </cell>
          <cell r="AF3960">
            <v>-30</v>
          </cell>
          <cell r="AG3960">
            <v>0</v>
          </cell>
          <cell r="AH3960">
            <v>4312.5</v>
          </cell>
          <cell r="AI3960">
            <v>143.75</v>
          </cell>
          <cell r="AJ3960" t="str">
            <v>Activo</v>
          </cell>
          <cell r="AK3960">
            <v>0</v>
          </cell>
        </row>
        <row r="3961">
          <cell r="B3961" t="str">
            <v>25401.0033</v>
          </cell>
          <cell r="C3961" t="str">
            <v>9012</v>
          </cell>
          <cell r="D3961" t="str">
            <v>INDICADORES BIOLOGICOS PARA VAPOR DE LECTURA RAPIDA (RAPID ATTEST 1292)</v>
          </cell>
          <cell r="E3961" t="str">
            <v>H66</v>
          </cell>
          <cell r="F3961" t="str">
            <v>ENVASE CON 50 PIEZAS</v>
          </cell>
          <cell r="G3961" t="str">
            <v xml:space="preserve">0                                                 </v>
          </cell>
          <cell r="H3961" t="str">
            <v/>
          </cell>
          <cell r="I3961" t="str">
            <v>2019-02DU</v>
          </cell>
          <cell r="J3961">
            <v>43524</v>
          </cell>
          <cell r="K3961" t="str">
            <v>105</v>
          </cell>
          <cell r="L3961" t="str">
            <v>ALMACEN NORMAL SEGURO POPULAR</v>
          </cell>
          <cell r="M3961" t="str">
            <v>08</v>
          </cell>
          <cell r="N3961" t="str">
            <v>SEGURO POPULAR</v>
          </cell>
          <cell r="O3961" t="str">
            <v>06</v>
          </cell>
          <cell r="P3961" t="str">
            <v>PROGRAMA DE SEGURO POPULAR DE SALUD</v>
          </cell>
          <cell r="Q3961" t="str">
            <v>01</v>
          </cell>
          <cell r="R3961" t="str">
            <v>ENVASE CON 50 PIEZAS</v>
          </cell>
          <cell r="S3961" t="str">
            <v>X2</v>
          </cell>
          <cell r="T3961" t="str">
            <v>SEGURO POPULAR (SUBSIDIO) GOUM</v>
          </cell>
          <cell r="U3961">
            <v>0</v>
          </cell>
          <cell r="V3961">
            <v>0</v>
          </cell>
          <cell r="W3961">
            <v>0</v>
          </cell>
          <cell r="X3961">
            <v>0</v>
          </cell>
          <cell r="Y3961">
            <v>0</v>
          </cell>
          <cell r="Z3961">
            <v>21</v>
          </cell>
          <cell r="AA3961">
            <v>21</v>
          </cell>
          <cell r="AB3961">
            <v>0</v>
          </cell>
          <cell r="AC3961">
            <v>150937.5</v>
          </cell>
          <cell r="AD3961">
            <v>7187.5</v>
          </cell>
          <cell r="AE3961">
            <v>21</v>
          </cell>
          <cell r="AF3961">
            <v>-21</v>
          </cell>
          <cell r="AG3961">
            <v>0</v>
          </cell>
          <cell r="AH3961">
            <v>150937.5</v>
          </cell>
          <cell r="AI3961">
            <v>7187.5</v>
          </cell>
          <cell r="AJ3961" t="str">
            <v>Activo</v>
          </cell>
          <cell r="AK3961">
            <v>0</v>
          </cell>
        </row>
        <row r="3962">
          <cell r="B3962" t="str">
            <v>25401.0033</v>
          </cell>
          <cell r="C3962" t="str">
            <v>9012</v>
          </cell>
          <cell r="D3962" t="str">
            <v>INDICADORES BIOLOGICOS PARA VAPOR DE LECTURA RAPIDA (RAPID ATTEST 1292)</v>
          </cell>
          <cell r="E3962" t="str">
            <v>H66</v>
          </cell>
          <cell r="F3962" t="str">
            <v>ENVASE CON 50 PIEZAS</v>
          </cell>
          <cell r="G3962" t="str">
            <v>0</v>
          </cell>
          <cell r="H3962" t="str">
            <v/>
          </cell>
          <cell r="I3962" t="str">
            <v>2019-10TK</v>
          </cell>
          <cell r="J3962">
            <v>43739</v>
          </cell>
          <cell r="K3962" t="str">
            <v>105</v>
          </cell>
          <cell r="L3962" t="str">
            <v>ALMACEN NORMAL SEGURO POPULAR</v>
          </cell>
          <cell r="M3962" t="str">
            <v>08</v>
          </cell>
          <cell r="N3962" t="str">
            <v>SEGURO POPULAR</v>
          </cell>
          <cell r="O3962" t="str">
            <v>06</v>
          </cell>
          <cell r="P3962" t="str">
            <v>PROGRAMA DE SEGURO POPULAR DE SALUD</v>
          </cell>
          <cell r="Q3962" t="str">
            <v>01</v>
          </cell>
          <cell r="R3962" t="str">
            <v>ENVASE CON 50 PIEZAS</v>
          </cell>
          <cell r="S3962" t="str">
            <v>X2</v>
          </cell>
          <cell r="T3962" t="str">
            <v>SEGURO POPULAR (SUBSIDIO) GOUM</v>
          </cell>
          <cell r="U3962">
            <v>0</v>
          </cell>
          <cell r="V3962">
            <v>0</v>
          </cell>
          <cell r="W3962">
            <v>0</v>
          </cell>
          <cell r="X3962">
            <v>0</v>
          </cell>
          <cell r="Y3962">
            <v>0</v>
          </cell>
          <cell r="Z3962">
            <v>56</v>
          </cell>
          <cell r="AA3962">
            <v>56</v>
          </cell>
          <cell r="AB3962">
            <v>0</v>
          </cell>
          <cell r="AC3962">
            <v>402500</v>
          </cell>
          <cell r="AD3962">
            <v>7187.5</v>
          </cell>
          <cell r="AE3962">
            <v>56</v>
          </cell>
          <cell r="AF3962">
            <v>-56</v>
          </cell>
          <cell r="AG3962">
            <v>0</v>
          </cell>
          <cell r="AH3962">
            <v>402500</v>
          </cell>
          <cell r="AI3962">
            <v>7187.5</v>
          </cell>
          <cell r="AJ3962" t="str">
            <v>Activo</v>
          </cell>
          <cell r="AK3962">
            <v>0</v>
          </cell>
        </row>
        <row r="3963">
          <cell r="B3963" t="str">
            <v>25401.0033</v>
          </cell>
          <cell r="C3963" t="str">
            <v>9012</v>
          </cell>
          <cell r="D3963" t="str">
            <v>INDICADORES BIOLOGICOS PARA VAPOR DE LECTURA RAPIDA (RAPID ATTEST 1292)</v>
          </cell>
          <cell r="E3963" t="str">
            <v>H66</v>
          </cell>
          <cell r="F3963" t="str">
            <v>ENVASE CON 50 PIEZAS</v>
          </cell>
          <cell r="G3963" t="str">
            <v>0</v>
          </cell>
          <cell r="H3963" t="str">
            <v/>
          </cell>
          <cell r="I3963" t="str">
            <v>2020_02DJ</v>
          </cell>
          <cell r="J3963">
            <v>43877</v>
          </cell>
          <cell r="K3963" t="str">
            <v>105</v>
          </cell>
          <cell r="L3963" t="str">
            <v>ALMACEN NORMAL SEGURO POPULAR</v>
          </cell>
          <cell r="M3963" t="str">
            <v>08</v>
          </cell>
          <cell r="N3963" t="str">
            <v>SEGURO POPULAR</v>
          </cell>
          <cell r="O3963" t="str">
            <v>06</v>
          </cell>
          <cell r="P3963" t="str">
            <v>PROGRAMA DE SEGURO POPULAR DE SALUD</v>
          </cell>
          <cell r="Q3963" t="str">
            <v>01</v>
          </cell>
          <cell r="R3963" t="str">
            <v>ENVASE CON 50 PIEZAS</v>
          </cell>
          <cell r="S3963" t="str">
            <v>X2</v>
          </cell>
          <cell r="T3963" t="str">
            <v>SEGURO POPULAR (SUBSIDIO) GOUM</v>
          </cell>
          <cell r="U3963">
            <v>0</v>
          </cell>
          <cell r="V3963">
            <v>0</v>
          </cell>
          <cell r="W3963">
            <v>0</v>
          </cell>
          <cell r="X3963">
            <v>0</v>
          </cell>
          <cell r="Y3963">
            <v>0</v>
          </cell>
          <cell r="Z3963">
            <v>27</v>
          </cell>
          <cell r="AA3963">
            <v>23</v>
          </cell>
          <cell r="AB3963">
            <v>4</v>
          </cell>
          <cell r="AC3963">
            <v>194061.96</v>
          </cell>
          <cell r="AD3963">
            <v>7187.48</v>
          </cell>
          <cell r="AE3963">
            <v>27</v>
          </cell>
          <cell r="AF3963">
            <v>-23</v>
          </cell>
          <cell r="AG3963">
            <v>4</v>
          </cell>
          <cell r="AH3963">
            <v>194061.96</v>
          </cell>
          <cell r="AI3963">
            <v>7187.48</v>
          </cell>
          <cell r="AJ3963" t="str">
            <v>Activo</v>
          </cell>
          <cell r="AK3963">
            <v>4599.9871999999996</v>
          </cell>
        </row>
        <row r="3964">
          <cell r="B3964" t="str">
            <v>25401.0034</v>
          </cell>
          <cell r="C3964" t="str">
            <v>9013</v>
          </cell>
          <cell r="D3964" t="str">
            <v>PLACA PARA ELECTROACUTERIO ADULTO DESECHABLE</v>
          </cell>
          <cell r="E3964" t="str">
            <v>H42</v>
          </cell>
          <cell r="F3964" t="str">
            <v>PIEZA</v>
          </cell>
          <cell r="G3964" t="str">
            <v>0</v>
          </cell>
          <cell r="H3964" t="str">
            <v/>
          </cell>
          <cell r="I3964" t="str">
            <v>P1710007</v>
          </cell>
          <cell r="J3964">
            <v>43891</v>
          </cell>
          <cell r="K3964" t="str">
            <v>105</v>
          </cell>
          <cell r="L3964" t="str">
            <v>ALMACEN NORMAL SEGURO POPULAR</v>
          </cell>
          <cell r="M3964" t="str">
            <v>08</v>
          </cell>
          <cell r="N3964" t="str">
            <v>SEGURO POPULAR</v>
          </cell>
          <cell r="O3964" t="str">
            <v>06</v>
          </cell>
          <cell r="P3964" t="str">
            <v>PROGRAMA DE SEGURO POPULAR DE SALUD</v>
          </cell>
          <cell r="Q3964" t="str">
            <v>01</v>
          </cell>
          <cell r="R3964" t="str">
            <v>PIEZA</v>
          </cell>
          <cell r="S3964" t="str">
            <v>X2</v>
          </cell>
          <cell r="T3964" t="str">
            <v>SEGURO POPULAR (SUBSIDIO) GOUM</v>
          </cell>
          <cell r="U3964">
            <v>0</v>
          </cell>
          <cell r="V3964">
            <v>0</v>
          </cell>
          <cell r="W3964">
            <v>0</v>
          </cell>
          <cell r="X3964">
            <v>0</v>
          </cell>
          <cell r="Y3964">
            <v>0</v>
          </cell>
          <cell r="Z3964">
            <v>1343</v>
          </cell>
          <cell r="AA3964">
            <v>1306</v>
          </cell>
          <cell r="AB3964">
            <v>37</v>
          </cell>
          <cell r="AC3964">
            <v>142693.75</v>
          </cell>
          <cell r="AD3964">
            <v>106.25</v>
          </cell>
          <cell r="AE3964">
            <v>1343</v>
          </cell>
          <cell r="AF3964">
            <v>-1306</v>
          </cell>
          <cell r="AG3964">
            <v>37</v>
          </cell>
          <cell r="AH3964">
            <v>142693.75</v>
          </cell>
          <cell r="AI3964">
            <v>106.25</v>
          </cell>
          <cell r="AJ3964" t="str">
            <v>Activo</v>
          </cell>
          <cell r="AK3964">
            <v>629</v>
          </cell>
        </row>
        <row r="3965">
          <cell r="B3965" t="str">
            <v>25401.0034</v>
          </cell>
          <cell r="C3965" t="str">
            <v>9013</v>
          </cell>
          <cell r="D3965" t="str">
            <v>PLACA PARA ELECTROACUTERIO ADULTO DESECHABLE</v>
          </cell>
          <cell r="E3965" t="str">
            <v>H42</v>
          </cell>
          <cell r="F3965" t="str">
            <v>PIEZA</v>
          </cell>
          <cell r="G3965" t="str">
            <v>0</v>
          </cell>
          <cell r="H3965" t="str">
            <v/>
          </cell>
          <cell r="I3965" t="str">
            <v>P1747002</v>
          </cell>
          <cell r="J3965">
            <v>44136</v>
          </cell>
          <cell r="K3965" t="str">
            <v>105</v>
          </cell>
          <cell r="L3965" t="str">
            <v>ALMACEN NORMAL SEGURO POPULAR</v>
          </cell>
          <cell r="M3965" t="str">
            <v>08</v>
          </cell>
          <cell r="N3965" t="str">
            <v>SEGURO POPULAR</v>
          </cell>
          <cell r="O3965" t="str">
            <v>06</v>
          </cell>
          <cell r="P3965" t="str">
            <v>PROGRAMA DE SEGURO POPULAR DE SALUD</v>
          </cell>
          <cell r="Q3965" t="str">
            <v>01</v>
          </cell>
          <cell r="R3965" t="str">
            <v>PIEZA</v>
          </cell>
          <cell r="S3965" t="str">
            <v>X2</v>
          </cell>
          <cell r="T3965" t="str">
            <v>SEGURO POPULAR (SUBSIDIO) GOUM</v>
          </cell>
          <cell r="U3965">
            <v>0</v>
          </cell>
          <cell r="V3965">
            <v>0</v>
          </cell>
          <cell r="W3965">
            <v>0</v>
          </cell>
          <cell r="X3965">
            <v>0</v>
          </cell>
          <cell r="Y3965">
            <v>0</v>
          </cell>
          <cell r="Z3965">
            <v>1825</v>
          </cell>
          <cell r="AA3965">
            <v>1554</v>
          </cell>
          <cell r="AB3965">
            <v>271</v>
          </cell>
          <cell r="AC3965">
            <v>193815</v>
          </cell>
          <cell r="AD3965">
            <v>106.2</v>
          </cell>
          <cell r="AE3965">
            <v>1825</v>
          </cell>
          <cell r="AF3965">
            <v>-1554</v>
          </cell>
          <cell r="AG3965">
            <v>271</v>
          </cell>
          <cell r="AH3965">
            <v>193815</v>
          </cell>
          <cell r="AI3965">
            <v>106.2</v>
          </cell>
          <cell r="AJ3965" t="str">
            <v>Activo</v>
          </cell>
          <cell r="AK3965">
            <v>4604.8320000000003</v>
          </cell>
        </row>
        <row r="3966">
          <cell r="B3966" t="str">
            <v>25401.0034</v>
          </cell>
          <cell r="C3966" t="str">
            <v>9013</v>
          </cell>
          <cell r="D3966" t="str">
            <v>PLACA PARA ELECTROACUTERIO ADULTO DESECHABLE</v>
          </cell>
          <cell r="E3966" t="str">
            <v>H42</v>
          </cell>
          <cell r="F3966" t="str">
            <v>PIEZA</v>
          </cell>
          <cell r="G3966" t="str">
            <v>0</v>
          </cell>
          <cell r="H3966" t="str">
            <v/>
          </cell>
          <cell r="I3966" t="str">
            <v>P1802003</v>
          </cell>
          <cell r="J3966">
            <v>44197</v>
          </cell>
          <cell r="K3966" t="str">
            <v>105</v>
          </cell>
          <cell r="L3966" t="str">
            <v>ALMACEN NORMAL SEGURO POPULAR</v>
          </cell>
          <cell r="M3966" t="str">
            <v>08</v>
          </cell>
          <cell r="N3966" t="str">
            <v>SEGURO POPULAR</v>
          </cell>
          <cell r="O3966" t="str">
            <v>06</v>
          </cell>
          <cell r="P3966" t="str">
            <v>PROGRAMA DE SEGURO POPULAR DE SALUD</v>
          </cell>
          <cell r="Q3966" t="str">
            <v>01</v>
          </cell>
          <cell r="R3966" t="str">
            <v>PIEZA</v>
          </cell>
          <cell r="S3966" t="str">
            <v>X2</v>
          </cell>
          <cell r="T3966" t="str">
            <v>SEGURO POPULAR (SUBSIDIO) GOUM</v>
          </cell>
          <cell r="U3966">
            <v>0</v>
          </cell>
          <cell r="V3966">
            <v>0</v>
          </cell>
          <cell r="W3966">
            <v>0</v>
          </cell>
          <cell r="X3966">
            <v>0</v>
          </cell>
          <cell r="Y3966">
            <v>0</v>
          </cell>
          <cell r="Z3966">
            <v>1165</v>
          </cell>
          <cell r="AA3966">
            <v>0</v>
          </cell>
          <cell r="AB3966">
            <v>1165</v>
          </cell>
          <cell r="AC3966">
            <v>123723</v>
          </cell>
          <cell r="AD3966">
            <v>106.2</v>
          </cell>
          <cell r="AE3966">
            <v>1165</v>
          </cell>
          <cell r="AF3966">
            <v>0</v>
          </cell>
          <cell r="AG3966">
            <v>1165</v>
          </cell>
          <cell r="AH3966">
            <v>123723</v>
          </cell>
          <cell r="AI3966">
            <v>106.2</v>
          </cell>
          <cell r="AJ3966" t="str">
            <v>Activo</v>
          </cell>
          <cell r="AK3966">
            <v>19795.68</v>
          </cell>
        </row>
        <row r="3967">
          <cell r="B3967" t="str">
            <v>25401.0035</v>
          </cell>
          <cell r="C3967" t="str">
            <v>9014</v>
          </cell>
          <cell r="D3967" t="str">
            <v>PROLONGADOR DE CATETER DE POLIURETANO 2 VIAS, EXTRA-FLEXIBLE, TRANSPARENTE Y DE BAJO VOLUMEN MUERTO. VIA 1 Y 2 DIAMETRO INT. 1.5 MM, DIAMETRO EXT. 2.5MM CON BIONECTOR EN CADA VIA Y CLIPS DE SEGURIDAD. (OCTOPUS)</v>
          </cell>
          <cell r="E3967" t="str">
            <v>H42</v>
          </cell>
          <cell r="F3967" t="str">
            <v>PIEZA</v>
          </cell>
          <cell r="G3967" t="str">
            <v xml:space="preserve">0                                                 </v>
          </cell>
          <cell r="H3967" t="str">
            <v/>
          </cell>
          <cell r="I3967" t="str">
            <v>0061563208</v>
          </cell>
          <cell r="J3967">
            <v>43951</v>
          </cell>
          <cell r="K3967" t="str">
            <v>105</v>
          </cell>
          <cell r="L3967" t="str">
            <v>ALMACEN NORMAL SEGURO POPULAR</v>
          </cell>
          <cell r="M3967" t="str">
            <v>08</v>
          </cell>
          <cell r="N3967" t="str">
            <v>SEGURO POPULAR</v>
          </cell>
          <cell r="O3967" t="str">
            <v>06</v>
          </cell>
          <cell r="P3967" t="str">
            <v>PROGRAMA DE SEGURO POPULAR DE SALUD</v>
          </cell>
          <cell r="Q3967" t="str">
            <v>01</v>
          </cell>
          <cell r="R3967" t="str">
            <v>PIEZA</v>
          </cell>
          <cell r="S3967" t="str">
            <v>X2</v>
          </cell>
          <cell r="T3967" t="str">
            <v>SEGURO POPULAR (SUBSIDIO) GOUM</v>
          </cell>
          <cell r="U3967">
            <v>0</v>
          </cell>
          <cell r="V3967">
            <v>0</v>
          </cell>
          <cell r="W3967">
            <v>0</v>
          </cell>
          <cell r="X3967">
            <v>0</v>
          </cell>
          <cell r="Y3967">
            <v>0</v>
          </cell>
          <cell r="Z3967">
            <v>347</v>
          </cell>
          <cell r="AA3967">
            <v>347</v>
          </cell>
          <cell r="AB3967">
            <v>0</v>
          </cell>
          <cell r="AC3967">
            <v>75906.25</v>
          </cell>
          <cell r="AD3967">
            <v>218.75</v>
          </cell>
          <cell r="AE3967">
            <v>347</v>
          </cell>
          <cell r="AF3967">
            <v>-347</v>
          </cell>
          <cell r="AG3967">
            <v>0</v>
          </cell>
          <cell r="AH3967">
            <v>75906.25</v>
          </cell>
          <cell r="AI3967">
            <v>218.75</v>
          </cell>
          <cell r="AJ3967" t="str">
            <v>Activo</v>
          </cell>
          <cell r="AK3967">
            <v>0</v>
          </cell>
        </row>
        <row r="3968">
          <cell r="B3968" t="str">
            <v>25401.0035</v>
          </cell>
          <cell r="C3968" t="str">
            <v>9014</v>
          </cell>
          <cell r="D3968" t="str">
            <v>PROLONGADOR DE CATETER DE POLIURETANO 2 VIAS, EXTRA-FLEXIBLE, TRANSPARENTE Y DE BAJO VOLUMEN MUERTO. VIA 1 Y 2 DIAMETRO INT. 1.5 MM, DIAMETRO EXT. 2.5MM CON BIONECTOR EN CADA VIA Y CLIPS DE SEGURIDAD. (OCTOPUS)</v>
          </cell>
          <cell r="E3968" t="str">
            <v>H42</v>
          </cell>
          <cell r="F3968" t="str">
            <v>PIEZA</v>
          </cell>
          <cell r="G3968" t="str">
            <v>0</v>
          </cell>
          <cell r="H3968" t="str">
            <v/>
          </cell>
          <cell r="I3968" t="str">
            <v>230218AD</v>
          </cell>
          <cell r="J3968">
            <v>44980</v>
          </cell>
          <cell r="K3968" t="str">
            <v>105</v>
          </cell>
          <cell r="L3968" t="str">
            <v>ALMACEN NORMAL SEGURO POPULAR</v>
          </cell>
          <cell r="M3968" t="str">
            <v>08</v>
          </cell>
          <cell r="N3968" t="str">
            <v>SEGURO POPULAR</v>
          </cell>
          <cell r="O3968" t="str">
            <v>06</v>
          </cell>
          <cell r="P3968" t="str">
            <v>PROGRAMA DE SEGURO POPULAR DE SALUD</v>
          </cell>
          <cell r="Q3968" t="str">
            <v>01</v>
          </cell>
          <cell r="R3968" t="str">
            <v>PIEZA</v>
          </cell>
          <cell r="S3968" t="str">
            <v>X2</v>
          </cell>
          <cell r="T3968" t="str">
            <v>SEGURO POPULAR (SUBSIDIO) GOUM</v>
          </cell>
          <cell r="U3968">
            <v>0</v>
          </cell>
          <cell r="V3968">
            <v>0</v>
          </cell>
          <cell r="W3968">
            <v>0</v>
          </cell>
          <cell r="X3968">
            <v>0</v>
          </cell>
          <cell r="Y3968">
            <v>0</v>
          </cell>
          <cell r="Z3968">
            <v>0</v>
          </cell>
          <cell r="AA3968">
            <v>500</v>
          </cell>
          <cell r="AB3968">
            <v>-500</v>
          </cell>
          <cell r="AC3968">
            <v>0</v>
          </cell>
          <cell r="AD3968">
            <v>0</v>
          </cell>
          <cell r="AE3968">
            <v>0</v>
          </cell>
          <cell r="AF3968">
            <v>-500</v>
          </cell>
          <cell r="AG3968">
            <v>-500</v>
          </cell>
          <cell r="AH3968">
            <v>0</v>
          </cell>
          <cell r="AI3968">
            <v>0</v>
          </cell>
          <cell r="AJ3968" t="str">
            <v>Activo</v>
          </cell>
          <cell r="AK3968">
            <v>0</v>
          </cell>
        </row>
        <row r="3969">
          <cell r="B3969" t="str">
            <v>25401.0035</v>
          </cell>
          <cell r="C3969" t="str">
            <v>9014</v>
          </cell>
          <cell r="D3969" t="str">
            <v>PROLONGADOR DE CATETER DE POLIURETANO 2 VIAS, EXTRA-FLEXIBLE, TRANSPARENTE Y DE BAJO VOLUMEN MUERTO. VIA 1 Y 2 DIAMETRO INT. 1.5 MM, DIAMETRO EXT. 2.5MM CON BIONECTOR EN CADA VIA Y CLIPS DE SEGURIDAD. (OCTOPUS)</v>
          </cell>
          <cell r="E3969" t="str">
            <v>H66</v>
          </cell>
          <cell r="F3969" t="str">
            <v>ENVASE CON 50 PIEZAS</v>
          </cell>
          <cell r="G3969" t="str">
            <v>0</v>
          </cell>
          <cell r="H3969" t="str">
            <v/>
          </cell>
          <cell r="I3969" t="str">
            <v>230218AD</v>
          </cell>
          <cell r="J3969">
            <v>44980</v>
          </cell>
          <cell r="K3969" t="str">
            <v>105</v>
          </cell>
          <cell r="L3969" t="str">
            <v>ALMACEN NORMAL SEGURO POPULAR</v>
          </cell>
          <cell r="M3969" t="str">
            <v>08</v>
          </cell>
          <cell r="N3969" t="str">
            <v>SEGURO POPULAR</v>
          </cell>
          <cell r="O3969" t="str">
            <v>06</v>
          </cell>
          <cell r="P3969" t="str">
            <v>PROGRAMA DE SEGURO POPULAR DE SALUD</v>
          </cell>
          <cell r="Q3969" t="str">
            <v>01</v>
          </cell>
          <cell r="R3969" t="str">
            <v>ENVASE CON 50 PIEZAS</v>
          </cell>
          <cell r="S3969" t="str">
            <v>X2</v>
          </cell>
          <cell r="T3969" t="str">
            <v>SEGURO POPULAR (SUBSIDIO) GOUM</v>
          </cell>
          <cell r="U3969">
            <v>0</v>
          </cell>
          <cell r="V3969">
            <v>0</v>
          </cell>
          <cell r="W3969">
            <v>0</v>
          </cell>
          <cell r="X3969">
            <v>0</v>
          </cell>
          <cell r="Y3969">
            <v>0</v>
          </cell>
          <cell r="Z3969">
            <v>10</v>
          </cell>
          <cell r="AA3969">
            <v>0</v>
          </cell>
          <cell r="AB3969">
            <v>10</v>
          </cell>
          <cell r="AC3969">
            <v>109360</v>
          </cell>
          <cell r="AD3969">
            <v>10936</v>
          </cell>
          <cell r="AE3969">
            <v>10</v>
          </cell>
          <cell r="AF3969">
            <v>0</v>
          </cell>
          <cell r="AG3969">
            <v>10</v>
          </cell>
          <cell r="AH3969">
            <v>109360</v>
          </cell>
          <cell r="AI3969">
            <v>10936</v>
          </cell>
          <cell r="AJ3969" t="str">
            <v>Activo</v>
          </cell>
          <cell r="AK3969">
            <v>17497.599999999999</v>
          </cell>
        </row>
        <row r="3970">
          <cell r="B3970" t="str">
            <v>25401.0036</v>
          </cell>
          <cell r="C3970" t="str">
            <v>9015</v>
          </cell>
          <cell r="D3970" t="str">
            <v>PROLONGADOR DE CATETER DE POLIURETANO 3 VIAS, EXTRA-FLEXIBLE, TRANSPARENTE Y DE BAJO VOLUMEN MUERTO. VIA 1, 2 Y 3 DIAMETRO INT. 1.5 MM, DIAMETRO EXT. 2.5MM CON BIONECTOR EN CADA VIA Y CLIPS DE SEGURIDAD. (OCTOPUS)</v>
          </cell>
          <cell r="E3970" t="str">
            <v>H42</v>
          </cell>
          <cell r="F3970" t="str">
            <v>PIEZA</v>
          </cell>
          <cell r="G3970" t="str">
            <v>0</v>
          </cell>
          <cell r="H3970" t="str">
            <v/>
          </cell>
          <cell r="I3970" t="str">
            <v>190118AG</v>
          </cell>
          <cell r="J3970">
            <v>44215</v>
          </cell>
          <cell r="K3970" t="str">
            <v>105</v>
          </cell>
          <cell r="L3970" t="str">
            <v>ALMACEN NORMAL SEGURO POPULAR</v>
          </cell>
          <cell r="M3970" t="str">
            <v>08</v>
          </cell>
          <cell r="N3970" t="str">
            <v>SEGURO POPULAR</v>
          </cell>
          <cell r="O3970" t="str">
            <v>06</v>
          </cell>
          <cell r="P3970" t="str">
            <v>PROGRAMA DE SEGURO POPULAR DE SALUD</v>
          </cell>
          <cell r="Q3970" t="str">
            <v>01</v>
          </cell>
          <cell r="R3970" t="str">
            <v>PIEZA</v>
          </cell>
          <cell r="S3970" t="str">
            <v>X2</v>
          </cell>
          <cell r="T3970" t="str">
            <v>SEGURO POPULAR (SUBSIDIO) GOUM</v>
          </cell>
          <cell r="U3970">
            <v>0</v>
          </cell>
          <cell r="V3970">
            <v>0</v>
          </cell>
          <cell r="W3970">
            <v>0</v>
          </cell>
          <cell r="X3970">
            <v>0</v>
          </cell>
          <cell r="Y3970">
            <v>0</v>
          </cell>
          <cell r="Z3970">
            <v>0</v>
          </cell>
          <cell r="AA3970">
            <v>86</v>
          </cell>
          <cell r="AB3970">
            <v>-86</v>
          </cell>
          <cell r="AC3970">
            <v>0</v>
          </cell>
          <cell r="AD3970">
            <v>0</v>
          </cell>
          <cell r="AE3970">
            <v>0</v>
          </cell>
          <cell r="AF3970">
            <v>-86</v>
          </cell>
          <cell r="AG3970">
            <v>-86</v>
          </cell>
          <cell r="AH3970">
            <v>0</v>
          </cell>
          <cell r="AI3970">
            <v>0</v>
          </cell>
          <cell r="AJ3970" t="str">
            <v>Activo</v>
          </cell>
          <cell r="AK3970">
            <v>0</v>
          </cell>
        </row>
        <row r="3971">
          <cell r="B3971" t="str">
            <v>25401.0036</v>
          </cell>
          <cell r="C3971" t="str">
            <v>9015</v>
          </cell>
          <cell r="D3971" t="str">
            <v>PROLONGADOR DE CATETER DE POLIURETANO 3 VIAS, EXTRA-FLEXIBLE, TRANSPARENTE Y DE BAJO VOLUMEN MUERTO. VIA 1, 2 Y 3 DIAMETRO INT. 1.5 MM, DIAMETRO EXT. 2.5MM CON BIONECTOR EN CADA VIA Y CLIPS DE SEGURIDAD. (OCTOPUS)</v>
          </cell>
          <cell r="E3971" t="str">
            <v>H42</v>
          </cell>
          <cell r="F3971" t="str">
            <v>PIEZA</v>
          </cell>
          <cell r="G3971" t="str">
            <v>0</v>
          </cell>
          <cell r="H3971" t="str">
            <v/>
          </cell>
          <cell r="I3971" t="str">
            <v>201017AG</v>
          </cell>
          <cell r="J3971">
            <v>44124</v>
          </cell>
          <cell r="K3971" t="str">
            <v>105</v>
          </cell>
          <cell r="L3971" t="str">
            <v>ALMACEN NORMAL SEGURO POPULAR</v>
          </cell>
          <cell r="M3971" t="str">
            <v>08</v>
          </cell>
          <cell r="N3971" t="str">
            <v>SEGURO POPULAR</v>
          </cell>
          <cell r="O3971" t="str">
            <v>06</v>
          </cell>
          <cell r="P3971" t="str">
            <v>PROGRAMA DE SEGURO POPULAR DE SALUD</v>
          </cell>
          <cell r="Q3971" t="str">
            <v>01</v>
          </cell>
          <cell r="R3971" t="str">
            <v>PIEZA</v>
          </cell>
          <cell r="S3971" t="str">
            <v>X2</v>
          </cell>
          <cell r="T3971" t="str">
            <v>SEGURO POPULAR (SUBSIDIO) GOUM</v>
          </cell>
          <cell r="U3971">
            <v>0</v>
          </cell>
          <cell r="V3971">
            <v>0</v>
          </cell>
          <cell r="W3971">
            <v>0</v>
          </cell>
          <cell r="X3971">
            <v>0</v>
          </cell>
          <cell r="Y3971">
            <v>0</v>
          </cell>
          <cell r="Z3971">
            <v>186</v>
          </cell>
          <cell r="AA3971">
            <v>186</v>
          </cell>
          <cell r="AB3971">
            <v>0</v>
          </cell>
          <cell r="AC3971">
            <v>74965.440000000002</v>
          </cell>
          <cell r="AD3971">
            <v>403.04</v>
          </cell>
          <cell r="AE3971">
            <v>186</v>
          </cell>
          <cell r="AF3971">
            <v>-186</v>
          </cell>
          <cell r="AG3971">
            <v>0</v>
          </cell>
          <cell r="AH3971">
            <v>74965.440000000002</v>
          </cell>
          <cell r="AI3971">
            <v>403.04</v>
          </cell>
          <cell r="AJ3971" t="str">
            <v>Activo</v>
          </cell>
          <cell r="AK3971">
            <v>0</v>
          </cell>
        </row>
        <row r="3972">
          <cell r="B3972" t="str">
            <v>25401.0036</v>
          </cell>
          <cell r="C3972" t="str">
            <v>9015</v>
          </cell>
          <cell r="D3972" t="str">
            <v>PROLONGADOR DE CATETER DE POLIURETANO 3 VIAS, EXTRA-FLEXIBLE, TRANSPARENTE Y DE BAJO VOLUMEN MUERTO. VIA 1, 2 Y 3 DIAMETRO INT. 1.5 MM, DIAMETRO EXT. 2.5MM CON BIONECTOR EN CADA VIA Y CLIPS DE SEGURIDAD. (OCTOPUS)</v>
          </cell>
          <cell r="E3972" t="str">
            <v>H66</v>
          </cell>
          <cell r="F3972" t="str">
            <v>ENVASE CON 50 PIEZAS</v>
          </cell>
          <cell r="G3972" t="str">
            <v>0</v>
          </cell>
          <cell r="H3972" t="str">
            <v/>
          </cell>
          <cell r="I3972" t="str">
            <v>190118AG</v>
          </cell>
          <cell r="J3972">
            <v>44215</v>
          </cell>
          <cell r="K3972" t="str">
            <v>105</v>
          </cell>
          <cell r="L3972" t="str">
            <v>ALMACEN NORMAL SEGURO POPULAR</v>
          </cell>
          <cell r="M3972" t="str">
            <v>08</v>
          </cell>
          <cell r="N3972" t="str">
            <v>SEGURO POPULAR</v>
          </cell>
          <cell r="O3972" t="str">
            <v>06</v>
          </cell>
          <cell r="P3972" t="str">
            <v>PROGRAMA DE SEGURO POPULAR DE SALUD</v>
          </cell>
          <cell r="Q3972" t="str">
            <v>01</v>
          </cell>
          <cell r="R3972" t="str">
            <v>ENVASE CON 50 PIEZAS</v>
          </cell>
          <cell r="S3972" t="str">
            <v>X2</v>
          </cell>
          <cell r="T3972" t="str">
            <v>SEGURO POPULAR (SUBSIDIO) GOUM</v>
          </cell>
          <cell r="U3972">
            <v>0</v>
          </cell>
          <cell r="V3972">
            <v>0</v>
          </cell>
          <cell r="W3972">
            <v>0</v>
          </cell>
          <cell r="X3972">
            <v>0</v>
          </cell>
          <cell r="Y3972">
            <v>0</v>
          </cell>
          <cell r="Z3972">
            <v>1</v>
          </cell>
          <cell r="AA3972">
            <v>0</v>
          </cell>
          <cell r="AB3972">
            <v>1</v>
          </cell>
          <cell r="AC3972">
            <v>20150</v>
          </cell>
          <cell r="AD3972">
            <v>20150</v>
          </cell>
          <cell r="AE3972">
            <v>1</v>
          </cell>
          <cell r="AF3972">
            <v>0</v>
          </cell>
          <cell r="AG3972">
            <v>1</v>
          </cell>
          <cell r="AH3972">
            <v>20150</v>
          </cell>
          <cell r="AI3972">
            <v>20150</v>
          </cell>
          <cell r="AJ3972" t="str">
            <v>Activo</v>
          </cell>
          <cell r="AK3972">
            <v>3224</v>
          </cell>
        </row>
        <row r="3973">
          <cell r="B3973" t="str">
            <v>25401.0038</v>
          </cell>
          <cell r="C3973" t="str">
            <v>9017</v>
          </cell>
          <cell r="D3973" t="str">
            <v>REPUESTO PARA NEBULIZADOR, DESECHABLE, PARA ADULTO CON BOQUILLA</v>
          </cell>
          <cell r="E3973" t="str">
            <v>H42</v>
          </cell>
          <cell r="F3973" t="str">
            <v>PIEZA</v>
          </cell>
          <cell r="G3973" t="str">
            <v xml:space="preserve">0                                                 </v>
          </cell>
          <cell r="H3973" t="str">
            <v/>
          </cell>
          <cell r="I3973" t="str">
            <v>74C1601564</v>
          </cell>
          <cell r="J3973">
            <v>72686</v>
          </cell>
          <cell r="K3973" t="str">
            <v>105</v>
          </cell>
          <cell r="L3973" t="str">
            <v>ALMACEN NORMAL SEGURO POPULAR</v>
          </cell>
          <cell r="M3973" t="str">
            <v>08</v>
          </cell>
          <cell r="N3973" t="str">
            <v>SEGURO POPULAR</v>
          </cell>
          <cell r="O3973" t="str">
            <v>06</v>
          </cell>
          <cell r="P3973" t="str">
            <v>PROGRAMA DE SEGURO POPULAR DE SALUD</v>
          </cell>
          <cell r="Q3973" t="str">
            <v>01</v>
          </cell>
          <cell r="R3973" t="str">
            <v>PIEZA</v>
          </cell>
          <cell r="S3973" t="str">
            <v>X2</v>
          </cell>
          <cell r="T3973" t="str">
            <v>SEGURO POPULAR (SUBSIDIO) GOUM</v>
          </cell>
          <cell r="U3973">
            <v>0</v>
          </cell>
          <cell r="V3973">
            <v>0</v>
          </cell>
          <cell r="W3973">
            <v>0</v>
          </cell>
          <cell r="X3973">
            <v>0</v>
          </cell>
          <cell r="Y3973">
            <v>0</v>
          </cell>
          <cell r="Z3973">
            <v>5</v>
          </cell>
          <cell r="AA3973">
            <v>5</v>
          </cell>
          <cell r="AB3973">
            <v>0</v>
          </cell>
          <cell r="AC3973">
            <v>124.15</v>
          </cell>
          <cell r="AD3973">
            <v>24.83</v>
          </cell>
          <cell r="AE3973">
            <v>5</v>
          </cell>
          <cell r="AF3973">
            <v>-5</v>
          </cell>
          <cell r="AG3973">
            <v>0</v>
          </cell>
          <cell r="AH3973">
            <v>124.15</v>
          </cell>
          <cell r="AI3973">
            <v>24.83</v>
          </cell>
          <cell r="AJ3973" t="str">
            <v>Activo</v>
          </cell>
          <cell r="AK3973">
            <v>0</v>
          </cell>
        </row>
        <row r="3974">
          <cell r="B3974" t="str">
            <v>25401.0038</v>
          </cell>
          <cell r="C3974" t="str">
            <v>9017</v>
          </cell>
          <cell r="D3974" t="str">
            <v>REPUESTO PARA NEBULIZADOR, DESECHABLE, PARA ADULTO CON BOQUILLA</v>
          </cell>
          <cell r="E3974" t="str">
            <v>H42</v>
          </cell>
          <cell r="F3974" t="str">
            <v>PIEZA</v>
          </cell>
          <cell r="G3974" t="str">
            <v>0</v>
          </cell>
          <cell r="H3974" t="str">
            <v/>
          </cell>
          <cell r="I3974" t="str">
            <v>74E182330</v>
          </cell>
          <cell r="J3974">
            <v>44893</v>
          </cell>
          <cell r="K3974" t="str">
            <v>105</v>
          </cell>
          <cell r="L3974" t="str">
            <v>ALMACEN NORMAL SEGURO POPULAR</v>
          </cell>
          <cell r="M3974" t="str">
            <v>08</v>
          </cell>
          <cell r="N3974" t="str">
            <v>SEGURO POPULAR</v>
          </cell>
          <cell r="O3974" t="str">
            <v>06</v>
          </cell>
          <cell r="P3974" t="str">
            <v>PROGRAMA DE SEGURO POPULAR DE SALUD</v>
          </cell>
          <cell r="Q3974" t="str">
            <v>01</v>
          </cell>
          <cell r="R3974" t="str">
            <v>PIEZA</v>
          </cell>
          <cell r="S3974" t="str">
            <v>X2</v>
          </cell>
          <cell r="T3974" t="str">
            <v>SEGURO POPULAR (SUBSIDIO) GOUM</v>
          </cell>
          <cell r="U3974">
            <v>0</v>
          </cell>
          <cell r="V3974">
            <v>0</v>
          </cell>
          <cell r="W3974">
            <v>0</v>
          </cell>
          <cell r="X3974">
            <v>0</v>
          </cell>
          <cell r="Y3974">
            <v>0</v>
          </cell>
          <cell r="Z3974">
            <v>1455</v>
          </cell>
          <cell r="AA3974">
            <v>0</v>
          </cell>
          <cell r="AB3974">
            <v>1455</v>
          </cell>
          <cell r="AC3974">
            <v>36127.65</v>
          </cell>
          <cell r="AD3974">
            <v>24.83</v>
          </cell>
          <cell r="AE3974">
            <v>1455</v>
          </cell>
          <cell r="AF3974">
            <v>0</v>
          </cell>
          <cell r="AG3974">
            <v>1455</v>
          </cell>
          <cell r="AH3974">
            <v>36127.65</v>
          </cell>
          <cell r="AI3974">
            <v>24.83</v>
          </cell>
          <cell r="AJ3974" t="str">
            <v>Activo</v>
          </cell>
          <cell r="AK3974">
            <v>5780.424</v>
          </cell>
        </row>
        <row r="3975">
          <cell r="B3975" t="str">
            <v>25401.0038</v>
          </cell>
          <cell r="C3975" t="str">
            <v>9017</v>
          </cell>
          <cell r="D3975" t="str">
            <v>REPUESTO PARA NEBULIZADOR, DESECHABLE, PARA ADULTO CON BOQUILLA</v>
          </cell>
          <cell r="E3975" t="str">
            <v>H42</v>
          </cell>
          <cell r="F3975" t="str">
            <v>PIEZA</v>
          </cell>
          <cell r="G3975" t="str">
            <v xml:space="preserve">0                                                 </v>
          </cell>
          <cell r="H3975" t="str">
            <v/>
          </cell>
          <cell r="I3975" t="str">
            <v>74F1602786</v>
          </cell>
          <cell r="J3975">
            <v>44348</v>
          </cell>
          <cell r="K3975" t="str">
            <v>105</v>
          </cell>
          <cell r="L3975" t="str">
            <v>ALMACEN NORMAL SEGURO POPULAR</v>
          </cell>
          <cell r="M3975" t="str">
            <v>08</v>
          </cell>
          <cell r="N3975" t="str">
            <v>SEGURO POPULAR</v>
          </cell>
          <cell r="O3975" t="str">
            <v>06</v>
          </cell>
          <cell r="P3975" t="str">
            <v>PROGRAMA DE SEGURO POPULAR DE SALUD</v>
          </cell>
          <cell r="Q3975" t="str">
            <v>01</v>
          </cell>
          <cell r="R3975" t="str">
            <v>PIEZA</v>
          </cell>
          <cell r="S3975" t="str">
            <v>X2</v>
          </cell>
          <cell r="T3975" t="str">
            <v>SEGURO POPULAR (SUBSIDIO) GOUM</v>
          </cell>
          <cell r="U3975">
            <v>0</v>
          </cell>
          <cell r="V3975">
            <v>0</v>
          </cell>
          <cell r="W3975">
            <v>0</v>
          </cell>
          <cell r="X3975">
            <v>0</v>
          </cell>
          <cell r="Y3975">
            <v>0</v>
          </cell>
          <cell r="Z3975">
            <v>2850</v>
          </cell>
          <cell r="AA3975">
            <v>1477</v>
          </cell>
          <cell r="AB3975">
            <v>1373</v>
          </cell>
          <cell r="AC3975">
            <v>70765.5</v>
          </cell>
          <cell r="AD3975">
            <v>24.83</v>
          </cell>
          <cell r="AE3975">
            <v>2850</v>
          </cell>
          <cell r="AF3975">
            <v>-1477</v>
          </cell>
          <cell r="AG3975">
            <v>1373</v>
          </cell>
          <cell r="AH3975">
            <v>70765.5</v>
          </cell>
          <cell r="AI3975">
            <v>24.83</v>
          </cell>
          <cell r="AJ3975" t="str">
            <v>Activo</v>
          </cell>
          <cell r="AK3975">
            <v>5454.6544000000004</v>
          </cell>
        </row>
        <row r="3976">
          <cell r="B3976" t="str">
            <v>25401.0038</v>
          </cell>
          <cell r="C3976" t="str">
            <v>9017</v>
          </cell>
          <cell r="D3976" t="str">
            <v>REPUESTO PARA NEBULIZADOR, DESECHABLE, PARA ADULTO CON BOQUILLA</v>
          </cell>
          <cell r="E3976" t="str">
            <v>H42</v>
          </cell>
          <cell r="F3976" t="str">
            <v>PIEZA</v>
          </cell>
          <cell r="G3976" t="str">
            <v>0</v>
          </cell>
          <cell r="H3976" t="str">
            <v/>
          </cell>
          <cell r="I3976" t="str">
            <v>74L1701286</v>
          </cell>
          <cell r="J3976">
            <v>44866</v>
          </cell>
          <cell r="K3976" t="str">
            <v>105</v>
          </cell>
          <cell r="L3976" t="str">
            <v>ALMACEN NORMAL SEGURO POPULAR</v>
          </cell>
          <cell r="M3976" t="str">
            <v>08</v>
          </cell>
          <cell r="N3976" t="str">
            <v>SEGURO POPULAR</v>
          </cell>
          <cell r="O3976" t="str">
            <v>06</v>
          </cell>
          <cell r="P3976" t="str">
            <v>PROGRAMA DE SEGURO POPULAR DE SALUD</v>
          </cell>
          <cell r="Q3976" t="str">
            <v>01</v>
          </cell>
          <cell r="R3976" t="str">
            <v>PIEZA</v>
          </cell>
          <cell r="S3976" t="str">
            <v>X2</v>
          </cell>
          <cell r="T3976" t="str">
            <v>SEGURO POPULAR (SUBSIDIO) GOUM</v>
          </cell>
          <cell r="U3976">
            <v>0</v>
          </cell>
          <cell r="V3976">
            <v>0</v>
          </cell>
          <cell r="W3976">
            <v>0</v>
          </cell>
          <cell r="X3976">
            <v>0</v>
          </cell>
          <cell r="Y3976">
            <v>0</v>
          </cell>
          <cell r="Z3976">
            <v>2051</v>
          </cell>
          <cell r="AA3976">
            <v>189</v>
          </cell>
          <cell r="AB3976">
            <v>1862</v>
          </cell>
          <cell r="AC3976">
            <v>50926.33</v>
          </cell>
          <cell r="AD3976">
            <v>24.83</v>
          </cell>
          <cell r="AE3976">
            <v>2051</v>
          </cell>
          <cell r="AF3976">
            <v>-189</v>
          </cell>
          <cell r="AG3976">
            <v>1862</v>
          </cell>
          <cell r="AH3976">
            <v>50926.33</v>
          </cell>
          <cell r="AI3976">
            <v>24.83</v>
          </cell>
          <cell r="AJ3976" t="str">
            <v>Activo</v>
          </cell>
          <cell r="AK3976">
            <v>7397.3536000000004</v>
          </cell>
        </row>
        <row r="3977">
          <cell r="B3977" t="str">
            <v>25401.0038</v>
          </cell>
          <cell r="C3977" t="str">
            <v>9017</v>
          </cell>
          <cell r="D3977" t="str">
            <v>REPUESTO PARA NEBULIZADOR, DESECHABLE, PARA ADULTO CON BOQUILLA</v>
          </cell>
          <cell r="E3977" t="str">
            <v>H42</v>
          </cell>
          <cell r="F3977" t="str">
            <v>PIEZA</v>
          </cell>
          <cell r="G3977" t="str">
            <v>0</v>
          </cell>
          <cell r="H3977" t="str">
            <v/>
          </cell>
          <cell r="I3977" t="str">
            <v>74M1700190</v>
          </cell>
          <cell r="J3977">
            <v>44900</v>
          </cell>
          <cell r="K3977" t="str">
            <v>105</v>
          </cell>
          <cell r="L3977" t="str">
            <v>ALMACEN NORMAL SEGURO POPULAR</v>
          </cell>
          <cell r="M3977" t="str">
            <v>08</v>
          </cell>
          <cell r="N3977" t="str">
            <v>SEGURO POPULAR</v>
          </cell>
          <cell r="O3977" t="str">
            <v>06</v>
          </cell>
          <cell r="P3977" t="str">
            <v>PROGRAMA DE SEGURO POPULAR DE SALUD</v>
          </cell>
          <cell r="Q3977" t="str">
            <v>01</v>
          </cell>
          <cell r="R3977" t="str">
            <v>PIEZA</v>
          </cell>
          <cell r="S3977" t="str">
            <v>X2</v>
          </cell>
          <cell r="T3977" t="str">
            <v>SEGURO POPULAR (SUBSIDIO) GOUM</v>
          </cell>
          <cell r="U3977">
            <v>0</v>
          </cell>
          <cell r="V3977">
            <v>0</v>
          </cell>
          <cell r="W3977">
            <v>0</v>
          </cell>
          <cell r="X3977">
            <v>0</v>
          </cell>
          <cell r="Y3977">
            <v>0</v>
          </cell>
          <cell r="Z3977">
            <v>1200</v>
          </cell>
          <cell r="AA3977">
            <v>0</v>
          </cell>
          <cell r="AB3977">
            <v>1200</v>
          </cell>
          <cell r="AC3977">
            <v>29796</v>
          </cell>
          <cell r="AD3977">
            <v>24.83</v>
          </cell>
          <cell r="AE3977">
            <v>1200</v>
          </cell>
          <cell r="AF3977">
            <v>0</v>
          </cell>
          <cell r="AG3977">
            <v>1200</v>
          </cell>
          <cell r="AH3977">
            <v>29796</v>
          </cell>
          <cell r="AI3977">
            <v>24.83</v>
          </cell>
          <cell r="AJ3977" t="str">
            <v>Activo</v>
          </cell>
          <cell r="AK3977">
            <v>4767.3599999999997</v>
          </cell>
        </row>
        <row r="3978">
          <cell r="B3978" t="str">
            <v>25401.0039</v>
          </cell>
          <cell r="C3978" t="str">
            <v>9018</v>
          </cell>
          <cell r="D3978" t="str">
            <v>APOSITO TRANSPARENTE, AUTOADHERIBLE, SUAJADO, CONMARCO DE APLICACIÓN, CINTAS ESTERILES Y ETIQUETADA CON REGISTRO, MEDIDAS : 5 X 5.7 CM (PARCHE TEGADERM)</v>
          </cell>
          <cell r="E3978" t="str">
            <v>J80</v>
          </cell>
          <cell r="F3978" t="str">
            <v>Caja con 100 piezas</v>
          </cell>
          <cell r="G3978" t="str">
            <v>0</v>
          </cell>
          <cell r="H3978" t="str">
            <v/>
          </cell>
          <cell r="I3978" t="str">
            <v>2019-11JF</v>
          </cell>
          <cell r="J3978">
            <v>43770</v>
          </cell>
          <cell r="K3978" t="str">
            <v>105</v>
          </cell>
          <cell r="L3978" t="str">
            <v>ALMACEN NORMAL SEGURO POPULAR</v>
          </cell>
          <cell r="M3978" t="str">
            <v>08</v>
          </cell>
          <cell r="N3978" t="str">
            <v>SEGURO POPULAR</v>
          </cell>
          <cell r="O3978" t="str">
            <v>06</v>
          </cell>
          <cell r="P3978" t="str">
            <v>PROGRAMA DE SEGURO POPULAR DE SALUD</v>
          </cell>
          <cell r="Q3978" t="str">
            <v>01</v>
          </cell>
          <cell r="R3978" t="str">
            <v>Caja con 100 piezas</v>
          </cell>
          <cell r="S3978" t="str">
            <v>X2</v>
          </cell>
          <cell r="T3978" t="str">
            <v>SEGURO POPULAR (SUBSIDIO) GOUM</v>
          </cell>
          <cell r="U3978">
            <v>0</v>
          </cell>
          <cell r="V3978">
            <v>0</v>
          </cell>
          <cell r="W3978">
            <v>0</v>
          </cell>
          <cell r="X3978">
            <v>0</v>
          </cell>
          <cell r="Y3978">
            <v>0</v>
          </cell>
          <cell r="Z3978">
            <v>9</v>
          </cell>
          <cell r="AA3978">
            <v>9</v>
          </cell>
          <cell r="AB3978">
            <v>0</v>
          </cell>
          <cell r="AC3978">
            <v>24513.75</v>
          </cell>
          <cell r="AD3978">
            <v>2723.75</v>
          </cell>
          <cell r="AE3978">
            <v>9</v>
          </cell>
          <cell r="AF3978">
            <v>-9</v>
          </cell>
          <cell r="AG3978">
            <v>0</v>
          </cell>
          <cell r="AH3978">
            <v>24513.75</v>
          </cell>
          <cell r="AI3978">
            <v>2723.75</v>
          </cell>
          <cell r="AJ3978" t="str">
            <v>Activo</v>
          </cell>
          <cell r="AK3978">
            <v>0</v>
          </cell>
        </row>
        <row r="3979">
          <cell r="B3979" t="str">
            <v>25401.0039</v>
          </cell>
          <cell r="C3979" t="str">
            <v>9018</v>
          </cell>
          <cell r="D3979" t="str">
            <v>APOSITO TRANSPARENTE, AUTOADHERIBLE, SUAJADO, CONMARCO DE APLICACIÓN, CINTAS ESTERILES Y ETIQUETADA CON REGISTRO, MEDIDAS : 5 X 5.7 CM (PARCHE TEGADERM)</v>
          </cell>
          <cell r="E3979" t="str">
            <v>J80</v>
          </cell>
          <cell r="F3979" t="str">
            <v>Caja con 100 piezas</v>
          </cell>
          <cell r="G3979" t="str">
            <v>0</v>
          </cell>
          <cell r="H3979" t="str">
            <v/>
          </cell>
          <cell r="I3979" t="str">
            <v>2020-08JB</v>
          </cell>
          <cell r="J3979">
            <v>44044</v>
          </cell>
          <cell r="K3979" t="str">
            <v>105</v>
          </cell>
          <cell r="L3979" t="str">
            <v>ALMACEN NORMAL SEGURO POPULAR</v>
          </cell>
          <cell r="M3979" t="str">
            <v>08</v>
          </cell>
          <cell r="N3979" t="str">
            <v>SEGURO POPULAR</v>
          </cell>
          <cell r="O3979" t="str">
            <v>06</v>
          </cell>
          <cell r="P3979" t="str">
            <v>PROGRAMA DE SEGURO POPULAR DE SALUD</v>
          </cell>
          <cell r="Q3979" t="str">
            <v>01</v>
          </cell>
          <cell r="R3979" t="str">
            <v>Caja con 100 piezas</v>
          </cell>
          <cell r="S3979" t="str">
            <v>X2</v>
          </cell>
          <cell r="T3979" t="str">
            <v>SEGURO POPULAR (SUBSIDIO) GOUM</v>
          </cell>
          <cell r="U3979">
            <v>0</v>
          </cell>
          <cell r="V3979">
            <v>0</v>
          </cell>
          <cell r="W3979">
            <v>0</v>
          </cell>
          <cell r="X3979">
            <v>0</v>
          </cell>
          <cell r="Y3979">
            <v>0</v>
          </cell>
          <cell r="Z3979">
            <v>21</v>
          </cell>
          <cell r="AA3979">
            <v>21</v>
          </cell>
          <cell r="AB3979">
            <v>0</v>
          </cell>
          <cell r="AC3979">
            <v>57198.75</v>
          </cell>
          <cell r="AD3979">
            <v>2723.75</v>
          </cell>
          <cell r="AE3979">
            <v>21</v>
          </cell>
          <cell r="AF3979">
            <v>-21</v>
          </cell>
          <cell r="AG3979">
            <v>0</v>
          </cell>
          <cell r="AH3979">
            <v>57198.75</v>
          </cell>
          <cell r="AI3979">
            <v>2723.75</v>
          </cell>
          <cell r="AJ3979" t="str">
            <v>Activo</v>
          </cell>
          <cell r="AK3979">
            <v>0</v>
          </cell>
        </row>
        <row r="3980">
          <cell r="B3980" t="str">
            <v>25401.0039</v>
          </cell>
          <cell r="C3980" t="str">
            <v>9018</v>
          </cell>
          <cell r="D3980" t="str">
            <v>APOSITO TRANSPARENTE, AUTOADHERIBLE, SUAJADO, CONMARCO DE APLICACIÓN, CINTAS ESTERILES Y ETIQUETADA CON REGISTRO, MEDIDAS : 5 X 5.7 CM (PARCHE TEGADERM)</v>
          </cell>
          <cell r="E3980" t="str">
            <v>J80</v>
          </cell>
          <cell r="F3980" t="str">
            <v>Caja con 100 piezas</v>
          </cell>
          <cell r="G3980" t="str">
            <v>0</v>
          </cell>
          <cell r="H3980" t="str">
            <v/>
          </cell>
          <cell r="I3980" t="str">
            <v>2020-09JD</v>
          </cell>
          <cell r="J3980">
            <v>44075</v>
          </cell>
          <cell r="K3980" t="str">
            <v>105</v>
          </cell>
          <cell r="L3980" t="str">
            <v>ALMACEN NORMAL SEGURO POPULAR</v>
          </cell>
          <cell r="M3980" t="str">
            <v>08</v>
          </cell>
          <cell r="N3980" t="str">
            <v>SEGURO POPULAR</v>
          </cell>
          <cell r="O3980" t="str">
            <v>06</v>
          </cell>
          <cell r="P3980" t="str">
            <v>PROGRAMA DE SEGURO POPULAR DE SALUD</v>
          </cell>
          <cell r="Q3980" t="str">
            <v>01</v>
          </cell>
          <cell r="R3980" t="str">
            <v>Caja con 100 piezas</v>
          </cell>
          <cell r="S3980" t="str">
            <v>X2</v>
          </cell>
          <cell r="T3980" t="str">
            <v>SEGURO POPULAR (SUBSIDIO) GOUM</v>
          </cell>
          <cell r="U3980">
            <v>0</v>
          </cell>
          <cell r="V3980">
            <v>0</v>
          </cell>
          <cell r="W3980">
            <v>0</v>
          </cell>
          <cell r="X3980">
            <v>0</v>
          </cell>
          <cell r="Y3980">
            <v>0</v>
          </cell>
          <cell r="Z3980">
            <v>155</v>
          </cell>
          <cell r="AA3980">
            <v>155</v>
          </cell>
          <cell r="AB3980">
            <v>0</v>
          </cell>
          <cell r="AC3980">
            <v>422181.25</v>
          </cell>
          <cell r="AD3980">
            <v>2723.75</v>
          </cell>
          <cell r="AE3980">
            <v>155</v>
          </cell>
          <cell r="AF3980">
            <v>-155</v>
          </cell>
          <cell r="AG3980">
            <v>0</v>
          </cell>
          <cell r="AH3980">
            <v>422181.25</v>
          </cell>
          <cell r="AI3980">
            <v>2723.75</v>
          </cell>
          <cell r="AJ3980" t="str">
            <v>Activo</v>
          </cell>
          <cell r="AK3980">
            <v>0</v>
          </cell>
        </row>
        <row r="3981">
          <cell r="B3981" t="str">
            <v>25401.0039</v>
          </cell>
          <cell r="C3981" t="str">
            <v>9018</v>
          </cell>
          <cell r="D3981" t="str">
            <v>APOSITO TRANSPARENTE, AUTOADHERIBLE, SUAJADO, CONMARCO DE APLICACIÓN, CINTAS ESTERILES Y ETIQUETADA CON REGISTRO, MEDIDAS : 5 X 5.7 CM (PARCHE TEGADERM)</v>
          </cell>
          <cell r="E3981" t="str">
            <v>J80</v>
          </cell>
          <cell r="F3981" t="str">
            <v>Caja con 100 piezas</v>
          </cell>
          <cell r="G3981" t="str">
            <v>0</v>
          </cell>
          <cell r="H3981" t="str">
            <v/>
          </cell>
          <cell r="I3981" t="str">
            <v>2020-11JF</v>
          </cell>
          <cell r="J3981">
            <v>44136</v>
          </cell>
          <cell r="K3981" t="str">
            <v>105</v>
          </cell>
          <cell r="L3981" t="str">
            <v>ALMACEN NORMAL SEGURO POPULAR</v>
          </cell>
          <cell r="M3981" t="str">
            <v>08</v>
          </cell>
          <cell r="N3981" t="str">
            <v>SEGURO POPULAR</v>
          </cell>
          <cell r="O3981" t="str">
            <v>06</v>
          </cell>
          <cell r="P3981" t="str">
            <v>PROGRAMA DE SEGURO POPULAR DE SALUD</v>
          </cell>
          <cell r="Q3981" t="str">
            <v>01</v>
          </cell>
          <cell r="R3981" t="str">
            <v>Caja con 100 piezas</v>
          </cell>
          <cell r="S3981" t="str">
            <v>X2</v>
          </cell>
          <cell r="T3981" t="str">
            <v>SEGURO POPULAR (SUBSIDIO) GOUM</v>
          </cell>
          <cell r="U3981">
            <v>0</v>
          </cell>
          <cell r="V3981">
            <v>0</v>
          </cell>
          <cell r="W3981">
            <v>0</v>
          </cell>
          <cell r="X3981">
            <v>0</v>
          </cell>
          <cell r="Y3981">
            <v>0</v>
          </cell>
          <cell r="Z3981">
            <v>160</v>
          </cell>
          <cell r="AA3981">
            <v>154</v>
          </cell>
          <cell r="AB3981">
            <v>6</v>
          </cell>
          <cell r="AC3981">
            <v>435800</v>
          </cell>
          <cell r="AD3981">
            <v>2723.75</v>
          </cell>
          <cell r="AE3981">
            <v>160</v>
          </cell>
          <cell r="AF3981">
            <v>-154</v>
          </cell>
          <cell r="AG3981">
            <v>6</v>
          </cell>
          <cell r="AH3981">
            <v>435800</v>
          </cell>
          <cell r="AI3981">
            <v>2723.75</v>
          </cell>
          <cell r="AJ3981" t="str">
            <v>Activo</v>
          </cell>
          <cell r="AK3981">
            <v>2614.8000000000002</v>
          </cell>
        </row>
        <row r="3982">
          <cell r="B3982" t="str">
            <v>25401.0039</v>
          </cell>
          <cell r="C3982" t="str">
            <v>9018</v>
          </cell>
          <cell r="D3982" t="str">
            <v>APOSITO TRANSPARENTE, AUTOADHERIBLE, SUAJADO, CONMARCO DE APLICACIÓN, CINTAS ESTERILES Y ETIQUETADA CON REGISTRO, MEDIDAS : 5 X 5.7 CM (PARCHE TEGADERM)</v>
          </cell>
          <cell r="E3982" t="str">
            <v>J80</v>
          </cell>
          <cell r="F3982" t="str">
            <v>Caja con 100 piezas</v>
          </cell>
          <cell r="G3982" t="str">
            <v>0</v>
          </cell>
          <cell r="H3982" t="str">
            <v/>
          </cell>
          <cell r="I3982" t="str">
            <v>2021-05JI</v>
          </cell>
          <cell r="J3982">
            <v>44323</v>
          </cell>
          <cell r="K3982" t="str">
            <v>105</v>
          </cell>
          <cell r="L3982" t="str">
            <v>ALMACEN NORMAL SEGURO POPULAR</v>
          </cell>
          <cell r="M3982" t="str">
            <v>08</v>
          </cell>
          <cell r="N3982" t="str">
            <v>SEGURO POPULAR</v>
          </cell>
          <cell r="O3982" t="str">
            <v>06</v>
          </cell>
          <cell r="P3982" t="str">
            <v>PROGRAMA DE SEGURO POPULAR DE SALUD</v>
          </cell>
          <cell r="Q3982" t="str">
            <v>01</v>
          </cell>
          <cell r="R3982" t="str">
            <v>Caja con 100 piezas</v>
          </cell>
          <cell r="S3982" t="str">
            <v>X2</v>
          </cell>
          <cell r="T3982" t="str">
            <v>SEGURO POPULAR (SUBSIDIO) GOUM</v>
          </cell>
          <cell r="U3982">
            <v>0</v>
          </cell>
          <cell r="V3982">
            <v>0</v>
          </cell>
          <cell r="W3982">
            <v>0</v>
          </cell>
          <cell r="X3982">
            <v>0</v>
          </cell>
          <cell r="Y3982">
            <v>0</v>
          </cell>
          <cell r="Z3982">
            <v>40</v>
          </cell>
          <cell r="AA3982">
            <v>33</v>
          </cell>
          <cell r="AB3982">
            <v>7</v>
          </cell>
          <cell r="AC3982">
            <v>108948.8</v>
          </cell>
          <cell r="AD3982">
            <v>2723.72</v>
          </cell>
          <cell r="AE3982">
            <v>40</v>
          </cell>
          <cell r="AF3982">
            <v>-33</v>
          </cell>
          <cell r="AG3982">
            <v>7</v>
          </cell>
          <cell r="AH3982">
            <v>108948.8</v>
          </cell>
          <cell r="AI3982">
            <v>2723.72</v>
          </cell>
          <cell r="AJ3982" t="str">
            <v>Activo</v>
          </cell>
          <cell r="AK3982">
            <v>3050.5664000000002</v>
          </cell>
        </row>
        <row r="3983">
          <cell r="B3983" t="str">
            <v>25401.0048</v>
          </cell>
          <cell r="C3983" t="str">
            <v>9027</v>
          </cell>
          <cell r="D3983" t="str">
            <v>CATETER PARA VENOCLISIS INSYTE (PUNZOCAT) #17</v>
          </cell>
          <cell r="E3983" t="str">
            <v>H42</v>
          </cell>
          <cell r="F3983" t="str">
            <v>PIEZA</v>
          </cell>
          <cell r="G3983" t="str">
            <v>0</v>
          </cell>
          <cell r="H3983" t="str">
            <v/>
          </cell>
          <cell r="I3983" t="str">
            <v>021715</v>
          </cell>
          <cell r="J3983">
            <v>44562</v>
          </cell>
          <cell r="K3983" t="str">
            <v>105</v>
          </cell>
          <cell r="L3983" t="str">
            <v>ALMACEN NORMAL SEGURO POPULAR</v>
          </cell>
          <cell r="M3983" t="str">
            <v>08</v>
          </cell>
          <cell r="N3983" t="str">
            <v>SEGURO POPULAR</v>
          </cell>
          <cell r="O3983" t="str">
            <v>06</v>
          </cell>
          <cell r="P3983" t="str">
            <v>PROGRAMA DE SEGURO POPULAR DE SALUD</v>
          </cell>
          <cell r="Q3983" t="str">
            <v>01</v>
          </cell>
          <cell r="R3983" t="str">
            <v>PIEZA</v>
          </cell>
          <cell r="S3983" t="str">
            <v>X2</v>
          </cell>
          <cell r="T3983" t="str">
            <v>SEGURO POPULAR (SUBSIDIO) GOUM</v>
          </cell>
          <cell r="U3983">
            <v>0</v>
          </cell>
          <cell r="V3983">
            <v>0</v>
          </cell>
          <cell r="W3983">
            <v>0</v>
          </cell>
          <cell r="X3983">
            <v>0</v>
          </cell>
          <cell r="Y3983">
            <v>0</v>
          </cell>
          <cell r="Z3983">
            <v>5916</v>
          </cell>
          <cell r="AA3983">
            <v>0</v>
          </cell>
          <cell r="AB3983">
            <v>5916</v>
          </cell>
          <cell r="AC3983">
            <v>24373.919999999998</v>
          </cell>
          <cell r="AD3983">
            <v>4.12</v>
          </cell>
          <cell r="AE3983">
            <v>5916</v>
          </cell>
          <cell r="AF3983">
            <v>0</v>
          </cell>
          <cell r="AG3983">
            <v>5916</v>
          </cell>
          <cell r="AH3983">
            <v>24373.919999999998</v>
          </cell>
          <cell r="AI3983">
            <v>4.12</v>
          </cell>
          <cell r="AJ3983" t="str">
            <v>Activo</v>
          </cell>
          <cell r="AK3983">
            <v>3899.8272000000002</v>
          </cell>
        </row>
        <row r="3984">
          <cell r="B3984" t="str">
            <v>25401.0048</v>
          </cell>
          <cell r="C3984" t="str">
            <v>9027</v>
          </cell>
          <cell r="D3984" t="str">
            <v>CATETER PARA VENOCLISIS INSYTE (PUNZOCAT) #17</v>
          </cell>
          <cell r="E3984" t="str">
            <v>H66</v>
          </cell>
          <cell r="F3984" t="str">
            <v>ENVASE CON 50 PIEZAS</v>
          </cell>
          <cell r="G3984" t="str">
            <v>0</v>
          </cell>
          <cell r="H3984" t="str">
            <v/>
          </cell>
          <cell r="I3984" t="str">
            <v>021715</v>
          </cell>
          <cell r="J3984">
            <v>44562</v>
          </cell>
          <cell r="K3984" t="str">
            <v>105</v>
          </cell>
          <cell r="L3984" t="str">
            <v>ALMACEN NORMAL SEGURO POPULAR</v>
          </cell>
          <cell r="M3984" t="str">
            <v>08</v>
          </cell>
          <cell r="N3984" t="str">
            <v>SEGURO POPULAR</v>
          </cell>
          <cell r="O3984" t="str">
            <v>06</v>
          </cell>
          <cell r="P3984" t="str">
            <v>PROGRAMA DE SEGURO POPULAR DE SALUD</v>
          </cell>
          <cell r="Q3984" t="str">
            <v>01</v>
          </cell>
          <cell r="R3984" t="str">
            <v>ENVASE CON 50 PIEZAS</v>
          </cell>
          <cell r="S3984" t="str">
            <v>X2</v>
          </cell>
          <cell r="T3984" t="str">
            <v>SEGURO POPULAR (SUBSIDIO) GOUM</v>
          </cell>
          <cell r="U3984">
            <v>0</v>
          </cell>
          <cell r="V3984">
            <v>0</v>
          </cell>
          <cell r="W3984">
            <v>0</v>
          </cell>
          <cell r="X3984">
            <v>0</v>
          </cell>
          <cell r="Y3984">
            <v>0</v>
          </cell>
          <cell r="Z3984">
            <v>121</v>
          </cell>
          <cell r="AA3984">
            <v>100</v>
          </cell>
          <cell r="AB3984">
            <v>21</v>
          </cell>
          <cell r="AC3984">
            <v>498.52</v>
          </cell>
          <cell r="AD3984">
            <v>4.12</v>
          </cell>
          <cell r="AE3984">
            <v>121</v>
          </cell>
          <cell r="AF3984">
            <v>-100</v>
          </cell>
          <cell r="AG3984">
            <v>21</v>
          </cell>
          <cell r="AH3984">
            <v>498.52</v>
          </cell>
          <cell r="AI3984">
            <v>4.12</v>
          </cell>
          <cell r="AJ3984" t="str">
            <v>Activo</v>
          </cell>
          <cell r="AK3984">
            <v>13.8432</v>
          </cell>
        </row>
        <row r="3985">
          <cell r="B3985" t="str">
            <v>25401.0048</v>
          </cell>
          <cell r="C3985" t="str">
            <v>9027</v>
          </cell>
          <cell r="D3985" t="str">
            <v>CATETER PARA VENOCLISIS INSYTE (PUNZOCAT) #17</v>
          </cell>
          <cell r="E3985" t="str">
            <v>H66</v>
          </cell>
          <cell r="F3985" t="str">
            <v>ENVASE CON 50 PIEZAS</v>
          </cell>
          <cell r="G3985" t="str">
            <v>0</v>
          </cell>
          <cell r="H3985" t="str">
            <v/>
          </cell>
          <cell r="I3985" t="str">
            <v>051750</v>
          </cell>
          <cell r="J3985">
            <v>44805</v>
          </cell>
          <cell r="K3985" t="str">
            <v>105</v>
          </cell>
          <cell r="L3985" t="str">
            <v>ALMACEN NORMAL SEGURO POPULAR</v>
          </cell>
          <cell r="M3985" t="str">
            <v>08</v>
          </cell>
          <cell r="N3985" t="str">
            <v>SEGURO POPULAR</v>
          </cell>
          <cell r="O3985" t="str">
            <v>06</v>
          </cell>
          <cell r="P3985" t="str">
            <v>PROGRAMA DE SEGURO POPULAR DE SALUD</v>
          </cell>
          <cell r="Q3985" t="str">
            <v>01</v>
          </cell>
          <cell r="R3985" t="str">
            <v>ENVASE CON 50 PIEZAS</v>
          </cell>
          <cell r="S3985" t="str">
            <v>X2</v>
          </cell>
          <cell r="T3985" t="str">
            <v>SEGURO POPULAR (SUBSIDIO) GOUM</v>
          </cell>
          <cell r="U3985">
            <v>0</v>
          </cell>
          <cell r="V3985">
            <v>0</v>
          </cell>
          <cell r="W3985">
            <v>0</v>
          </cell>
          <cell r="X3985">
            <v>0</v>
          </cell>
          <cell r="Y3985">
            <v>0</v>
          </cell>
          <cell r="Z3985">
            <v>14</v>
          </cell>
          <cell r="AA3985">
            <v>14</v>
          </cell>
          <cell r="AB3985">
            <v>0</v>
          </cell>
          <cell r="AC3985">
            <v>2887.5</v>
          </cell>
          <cell r="AD3985">
            <v>206.25</v>
          </cell>
          <cell r="AE3985">
            <v>14</v>
          </cell>
          <cell r="AF3985">
            <v>-14</v>
          </cell>
          <cell r="AG3985">
            <v>0</v>
          </cell>
          <cell r="AH3985">
            <v>2887.5</v>
          </cell>
          <cell r="AI3985">
            <v>206.25</v>
          </cell>
          <cell r="AJ3985" t="str">
            <v>Activo</v>
          </cell>
          <cell r="AK3985">
            <v>0</v>
          </cell>
        </row>
        <row r="3986">
          <cell r="B3986" t="str">
            <v>25401.0048</v>
          </cell>
          <cell r="C3986" t="str">
            <v>9027</v>
          </cell>
          <cell r="D3986" t="str">
            <v>CATETER PARA VENOCLISIS INSYTE (PUNZOCAT) #17</v>
          </cell>
          <cell r="E3986" t="str">
            <v>H66</v>
          </cell>
          <cell r="F3986" t="str">
            <v>ENVASE CON 50 PIEZAS</v>
          </cell>
          <cell r="G3986" t="str">
            <v>0</v>
          </cell>
          <cell r="H3986" t="str">
            <v/>
          </cell>
          <cell r="I3986" t="str">
            <v>051750</v>
          </cell>
          <cell r="J3986">
            <v>44819</v>
          </cell>
          <cell r="K3986" t="str">
            <v>105</v>
          </cell>
          <cell r="L3986" t="str">
            <v>ALMACEN NORMAL SEGURO POPULAR</v>
          </cell>
          <cell r="M3986" t="str">
            <v>08</v>
          </cell>
          <cell r="N3986" t="str">
            <v>SEGURO POPULAR</v>
          </cell>
          <cell r="O3986" t="str">
            <v>06</v>
          </cell>
          <cell r="P3986" t="str">
            <v>PROGRAMA DE SEGURO POPULAR DE SALUD</v>
          </cell>
          <cell r="Q3986" t="str">
            <v>01</v>
          </cell>
          <cell r="R3986" t="str">
            <v>ENVASE CON 50 PIEZAS</v>
          </cell>
          <cell r="S3986" t="str">
            <v>X2</v>
          </cell>
          <cell r="T3986" t="str">
            <v>SEGURO POPULAR (SUBSIDIO) GOUM</v>
          </cell>
          <cell r="U3986">
            <v>0</v>
          </cell>
          <cell r="V3986">
            <v>0</v>
          </cell>
          <cell r="W3986">
            <v>0</v>
          </cell>
          <cell r="X3986">
            <v>0</v>
          </cell>
          <cell r="Y3986">
            <v>0</v>
          </cell>
          <cell r="Z3986">
            <v>379</v>
          </cell>
          <cell r="AA3986">
            <v>365</v>
          </cell>
          <cell r="AB3986">
            <v>14</v>
          </cell>
          <cell r="AC3986">
            <v>78168.75</v>
          </cell>
          <cell r="AD3986">
            <v>206.25</v>
          </cell>
          <cell r="AE3986">
            <v>379</v>
          </cell>
          <cell r="AF3986">
            <v>-365</v>
          </cell>
          <cell r="AG3986">
            <v>14</v>
          </cell>
          <cell r="AH3986">
            <v>78168.75</v>
          </cell>
          <cell r="AI3986">
            <v>206.25</v>
          </cell>
          <cell r="AJ3986" t="str">
            <v>Activo</v>
          </cell>
          <cell r="AK3986">
            <v>462</v>
          </cell>
        </row>
        <row r="3987">
          <cell r="B3987" t="str">
            <v>25401.0055</v>
          </cell>
          <cell r="C3987" t="str">
            <v>9034</v>
          </cell>
          <cell r="D3987" t="str">
            <v>PREFILTRO DE PAPEL CONICO (EVACUADOR DE HUMO)</v>
          </cell>
          <cell r="E3987" t="str">
            <v>H42</v>
          </cell>
          <cell r="F3987" t="str">
            <v>PIEZA</v>
          </cell>
          <cell r="G3987" t="str">
            <v>0</v>
          </cell>
          <cell r="H3987" t="str">
            <v/>
          </cell>
          <cell r="I3987" t="str">
            <v>S/L</v>
          </cell>
          <cell r="J3987">
            <v>72686</v>
          </cell>
          <cell r="K3987" t="str">
            <v>105</v>
          </cell>
          <cell r="L3987" t="str">
            <v>ALMACEN NORMAL SEGURO POPULAR</v>
          </cell>
          <cell r="M3987" t="str">
            <v>08</v>
          </cell>
          <cell r="N3987" t="str">
            <v>SEGURO POPULAR</v>
          </cell>
          <cell r="O3987" t="str">
            <v>06</v>
          </cell>
          <cell r="P3987" t="str">
            <v>PROGRAMA DE SEGURO POPULAR DE SALUD</v>
          </cell>
          <cell r="Q3987" t="str">
            <v>01</v>
          </cell>
          <cell r="R3987" t="str">
            <v>PIEZA</v>
          </cell>
          <cell r="S3987" t="str">
            <v>X2</v>
          </cell>
          <cell r="T3987" t="str">
            <v>SEGURO POPULAR (SUBSIDIO) GOUM</v>
          </cell>
          <cell r="U3987">
            <v>0</v>
          </cell>
          <cell r="V3987">
            <v>0</v>
          </cell>
          <cell r="W3987">
            <v>0</v>
          </cell>
          <cell r="X3987">
            <v>0</v>
          </cell>
          <cell r="Y3987">
            <v>0</v>
          </cell>
          <cell r="Z3987">
            <v>130</v>
          </cell>
          <cell r="AA3987">
            <v>0</v>
          </cell>
          <cell r="AB3987">
            <v>130</v>
          </cell>
          <cell r="AC3987">
            <v>60933.599999999999</v>
          </cell>
          <cell r="AD3987">
            <v>468.72</v>
          </cell>
          <cell r="AE3987">
            <v>130</v>
          </cell>
          <cell r="AF3987">
            <v>0</v>
          </cell>
          <cell r="AG3987">
            <v>130</v>
          </cell>
          <cell r="AH3987">
            <v>60933.599999999999</v>
          </cell>
          <cell r="AI3987">
            <v>468.72</v>
          </cell>
          <cell r="AJ3987" t="str">
            <v>Activo</v>
          </cell>
          <cell r="AK3987">
            <v>9749.3760000000002</v>
          </cell>
        </row>
        <row r="3988">
          <cell r="B3988" t="str">
            <v>25401.0056</v>
          </cell>
          <cell r="C3988" t="str">
            <v>9035</v>
          </cell>
          <cell r="D3988" t="str">
            <v>UNIFORME QUIRURGICO DESECHABLE</v>
          </cell>
          <cell r="E3988" t="str">
            <v>H42</v>
          </cell>
          <cell r="F3988" t="str">
            <v>PIEZA</v>
          </cell>
          <cell r="G3988" t="str">
            <v>0</v>
          </cell>
          <cell r="H3988" t="str">
            <v/>
          </cell>
          <cell r="I3988" t="str">
            <v>UQ07031802</v>
          </cell>
          <cell r="J3988">
            <v>44992</v>
          </cell>
          <cell r="K3988" t="str">
            <v>105</v>
          </cell>
          <cell r="L3988" t="str">
            <v>ALMACEN NORMAL SEGURO POPULAR</v>
          </cell>
          <cell r="M3988" t="str">
            <v>08</v>
          </cell>
          <cell r="N3988" t="str">
            <v>SEGURO POPULAR</v>
          </cell>
          <cell r="O3988" t="str">
            <v>06</v>
          </cell>
          <cell r="P3988" t="str">
            <v>PROGRAMA DE SEGURO POPULAR DE SALUD</v>
          </cell>
          <cell r="Q3988" t="str">
            <v>01</v>
          </cell>
          <cell r="R3988" t="str">
            <v>PIEZA</v>
          </cell>
          <cell r="S3988" t="str">
            <v>X2</v>
          </cell>
          <cell r="T3988" t="str">
            <v>SEGURO POPULAR (SUBSIDIO) GOUM</v>
          </cell>
          <cell r="U3988">
            <v>0</v>
          </cell>
          <cell r="V3988">
            <v>0</v>
          </cell>
          <cell r="W3988">
            <v>0</v>
          </cell>
          <cell r="X3988">
            <v>0</v>
          </cell>
          <cell r="Y3988">
            <v>0</v>
          </cell>
          <cell r="Z3988">
            <v>2000</v>
          </cell>
          <cell r="AA3988">
            <v>140</v>
          </cell>
          <cell r="AB3988">
            <v>1860</v>
          </cell>
          <cell r="AC3988">
            <v>81200</v>
          </cell>
          <cell r="AD3988">
            <v>40.6</v>
          </cell>
          <cell r="AE3988">
            <v>2000</v>
          </cell>
          <cell r="AF3988">
            <v>-140</v>
          </cell>
          <cell r="AG3988">
            <v>1860</v>
          </cell>
          <cell r="AH3988">
            <v>81200</v>
          </cell>
          <cell r="AI3988">
            <v>40.6</v>
          </cell>
          <cell r="AJ3988" t="str">
            <v>Activo</v>
          </cell>
          <cell r="AK3988">
            <v>12082.56</v>
          </cell>
        </row>
        <row r="3989">
          <cell r="B3989" t="str">
            <v>25401.0056</v>
          </cell>
          <cell r="C3989" t="str">
            <v>9035</v>
          </cell>
          <cell r="D3989" t="str">
            <v>UNIFORME QUIRURGICO DESECHABLE</v>
          </cell>
          <cell r="E3989" t="str">
            <v>H42</v>
          </cell>
          <cell r="F3989" t="str">
            <v>PIEZA</v>
          </cell>
          <cell r="G3989" t="str">
            <v>0</v>
          </cell>
          <cell r="H3989" t="str">
            <v/>
          </cell>
          <cell r="I3989" t="str">
            <v>UQ10011801</v>
          </cell>
          <cell r="J3989">
            <v>44936</v>
          </cell>
          <cell r="K3989" t="str">
            <v>105</v>
          </cell>
          <cell r="L3989" t="str">
            <v>ALMACEN NORMAL SEGURO POPULAR</v>
          </cell>
          <cell r="M3989" t="str">
            <v>08</v>
          </cell>
          <cell r="N3989" t="str">
            <v>SEGURO POPULAR</v>
          </cell>
          <cell r="O3989" t="str">
            <v>06</v>
          </cell>
          <cell r="P3989" t="str">
            <v>PROGRAMA DE SEGURO POPULAR DE SALUD</v>
          </cell>
          <cell r="Q3989" t="str">
            <v>01</v>
          </cell>
          <cell r="R3989" t="str">
            <v>PIEZA</v>
          </cell>
          <cell r="S3989" t="str">
            <v>X2</v>
          </cell>
          <cell r="T3989" t="str">
            <v>SEGURO POPULAR (SUBSIDIO) GOUM</v>
          </cell>
          <cell r="U3989">
            <v>0</v>
          </cell>
          <cell r="V3989">
            <v>0</v>
          </cell>
          <cell r="W3989">
            <v>0</v>
          </cell>
          <cell r="X3989">
            <v>0</v>
          </cell>
          <cell r="Y3989">
            <v>0</v>
          </cell>
          <cell r="Z3989">
            <v>2626</v>
          </cell>
          <cell r="AA3989">
            <v>2614</v>
          </cell>
          <cell r="AB3989">
            <v>12</v>
          </cell>
          <cell r="AC3989">
            <v>106694.38</v>
          </cell>
          <cell r="AD3989">
            <v>40.630000000000003</v>
          </cell>
          <cell r="AE3989">
            <v>2626</v>
          </cell>
          <cell r="AF3989">
            <v>-2614</v>
          </cell>
          <cell r="AG3989">
            <v>12</v>
          </cell>
          <cell r="AH3989">
            <v>106694.38</v>
          </cell>
          <cell r="AI3989">
            <v>40.630000000000003</v>
          </cell>
          <cell r="AJ3989" t="str">
            <v>Activo</v>
          </cell>
          <cell r="AK3989">
            <v>78.009600000000006</v>
          </cell>
        </row>
        <row r="3990">
          <cell r="B3990" t="str">
            <v>25401.0068</v>
          </cell>
          <cell r="C3990" t="str">
            <v>9047</v>
          </cell>
          <cell r="D3990" t="str">
            <v>BANDITAS ADHESIVAS REDONDAS CAJA C/100</v>
          </cell>
          <cell r="E3990" t="str">
            <v>J80</v>
          </cell>
          <cell r="F3990" t="str">
            <v>Caja con 100 piezas</v>
          </cell>
          <cell r="G3990" t="str">
            <v>0</v>
          </cell>
          <cell r="H3990" t="str">
            <v/>
          </cell>
          <cell r="I3990" t="str">
            <v>201710</v>
          </cell>
          <cell r="J3990">
            <v>44118</v>
          </cell>
          <cell r="K3990" t="str">
            <v>105</v>
          </cell>
          <cell r="L3990" t="str">
            <v>ALMACEN NORMAL SEGURO POPULAR</v>
          </cell>
          <cell r="M3990" t="str">
            <v>08</v>
          </cell>
          <cell r="N3990" t="str">
            <v>SEGURO POPULAR</v>
          </cell>
          <cell r="O3990" t="str">
            <v>06</v>
          </cell>
          <cell r="P3990" t="str">
            <v>PROGRAMA DE SEGURO POPULAR DE SALUD</v>
          </cell>
          <cell r="Q3990" t="str">
            <v>01</v>
          </cell>
          <cell r="R3990" t="str">
            <v>Caja con 100 piezas</v>
          </cell>
          <cell r="S3990" t="str">
            <v>X2</v>
          </cell>
          <cell r="T3990" t="str">
            <v>SEGURO POPULAR (SUBSIDIO) GOUM</v>
          </cell>
          <cell r="U3990">
            <v>0</v>
          </cell>
          <cell r="V3990">
            <v>0</v>
          </cell>
          <cell r="W3990">
            <v>0</v>
          </cell>
          <cell r="X3990">
            <v>0</v>
          </cell>
          <cell r="Y3990">
            <v>0</v>
          </cell>
          <cell r="Z3990">
            <v>41</v>
          </cell>
          <cell r="AA3990">
            <v>41</v>
          </cell>
          <cell r="AB3990">
            <v>0</v>
          </cell>
          <cell r="AC3990">
            <v>973.75</v>
          </cell>
          <cell r="AD3990">
            <v>23.75</v>
          </cell>
          <cell r="AE3990">
            <v>41</v>
          </cell>
          <cell r="AF3990">
            <v>-41</v>
          </cell>
          <cell r="AG3990">
            <v>0</v>
          </cell>
          <cell r="AH3990">
            <v>973.75</v>
          </cell>
          <cell r="AI3990">
            <v>23.75</v>
          </cell>
          <cell r="AJ3990" t="str">
            <v>Activo</v>
          </cell>
          <cell r="AK3990">
            <v>0</v>
          </cell>
        </row>
        <row r="3991">
          <cell r="B3991" t="str">
            <v>25401.0069</v>
          </cell>
          <cell r="C3991" t="str">
            <v>9048</v>
          </cell>
          <cell r="D3991" t="str">
            <v>ESPATULA YAIRE</v>
          </cell>
          <cell r="E3991" t="str">
            <v>K32</v>
          </cell>
          <cell r="F3991" t="str">
            <v>BOLSA C/100 PIEZAS</v>
          </cell>
          <cell r="G3991" t="str">
            <v>0</v>
          </cell>
          <cell r="H3991" t="str">
            <v/>
          </cell>
          <cell r="I3991" t="str">
            <v>SL</v>
          </cell>
          <cell r="J3991">
            <v>72686</v>
          </cell>
          <cell r="K3991" t="str">
            <v>105</v>
          </cell>
          <cell r="L3991" t="str">
            <v>ALMACEN NORMAL SEGURO POPULAR</v>
          </cell>
          <cell r="M3991" t="str">
            <v>08</v>
          </cell>
          <cell r="N3991" t="str">
            <v>SEGURO POPULAR</v>
          </cell>
          <cell r="O3991" t="str">
            <v>06</v>
          </cell>
          <cell r="P3991" t="str">
            <v>PROGRAMA DE SEGURO POPULAR DE SALUD</v>
          </cell>
          <cell r="Q3991" t="str">
            <v>01</v>
          </cell>
          <cell r="R3991" t="str">
            <v>BOLSA C/100 PIEZAS</v>
          </cell>
          <cell r="S3991" t="str">
            <v>X2</v>
          </cell>
          <cell r="T3991" t="str">
            <v>SEGURO POPULAR (SUBSIDIO) GOUM</v>
          </cell>
          <cell r="U3991">
            <v>0</v>
          </cell>
          <cell r="V3991">
            <v>0</v>
          </cell>
          <cell r="W3991">
            <v>0</v>
          </cell>
          <cell r="X3991">
            <v>0</v>
          </cell>
          <cell r="Y3991">
            <v>0</v>
          </cell>
          <cell r="Z3991">
            <v>83</v>
          </cell>
          <cell r="AA3991">
            <v>83</v>
          </cell>
          <cell r="AB3991">
            <v>0</v>
          </cell>
          <cell r="AC3991">
            <v>12929.74</v>
          </cell>
          <cell r="AD3991">
            <v>155.78</v>
          </cell>
          <cell r="AE3991">
            <v>83</v>
          </cell>
          <cell r="AF3991">
            <v>-83</v>
          </cell>
          <cell r="AG3991">
            <v>0</v>
          </cell>
          <cell r="AH3991">
            <v>12929.74</v>
          </cell>
          <cell r="AI3991">
            <v>155.78</v>
          </cell>
          <cell r="AJ3991" t="str">
            <v>Activo</v>
          </cell>
          <cell r="AK3991">
            <v>0</v>
          </cell>
        </row>
        <row r="3992">
          <cell r="B3992" t="str">
            <v>25401.0072</v>
          </cell>
          <cell r="C3992" t="str">
            <v>9051</v>
          </cell>
          <cell r="D3992" t="str">
            <v>TUBO PENROSE 1/4 PIEZA</v>
          </cell>
          <cell r="E3992" t="str">
            <v>H42</v>
          </cell>
          <cell r="F3992" t="str">
            <v>PIEZA</v>
          </cell>
          <cell r="G3992" t="str">
            <v>0</v>
          </cell>
          <cell r="H3992" t="str">
            <v/>
          </cell>
          <cell r="I3992" t="str">
            <v>211117</v>
          </cell>
          <cell r="J3992">
            <v>44886</v>
          </cell>
          <cell r="K3992" t="str">
            <v>105</v>
          </cell>
          <cell r="L3992" t="str">
            <v>ALMACEN NORMAL SEGURO POPULAR</v>
          </cell>
          <cell r="M3992" t="str">
            <v>08</v>
          </cell>
          <cell r="N3992" t="str">
            <v>SEGURO POPULAR</v>
          </cell>
          <cell r="O3992" t="str">
            <v>06</v>
          </cell>
          <cell r="P3992" t="str">
            <v>PROGRAMA DE SEGURO POPULAR DE SALUD</v>
          </cell>
          <cell r="Q3992" t="str">
            <v>01</v>
          </cell>
          <cell r="R3992" t="str">
            <v>PIEZA</v>
          </cell>
          <cell r="S3992" t="str">
            <v>X2</v>
          </cell>
          <cell r="T3992" t="str">
            <v>SEGURO POPULAR (SUBSIDIO) GOUM</v>
          </cell>
          <cell r="U3992">
            <v>0</v>
          </cell>
          <cell r="V3992">
            <v>0</v>
          </cell>
          <cell r="W3992">
            <v>0</v>
          </cell>
          <cell r="X3992">
            <v>0</v>
          </cell>
          <cell r="Y3992">
            <v>0</v>
          </cell>
          <cell r="Z3992">
            <v>1415</v>
          </cell>
          <cell r="AA3992">
            <v>925</v>
          </cell>
          <cell r="AB3992">
            <v>490</v>
          </cell>
          <cell r="AC3992">
            <v>17956.349999999999</v>
          </cell>
          <cell r="AD3992">
            <v>12.69</v>
          </cell>
          <cell r="AE3992">
            <v>1415</v>
          </cell>
          <cell r="AF3992">
            <v>-925</v>
          </cell>
          <cell r="AG3992">
            <v>490</v>
          </cell>
          <cell r="AH3992">
            <v>17956.349999999999</v>
          </cell>
          <cell r="AI3992">
            <v>12.69</v>
          </cell>
          <cell r="AJ3992" t="str">
            <v>Activo</v>
          </cell>
          <cell r="AK3992">
            <v>994.89599999999996</v>
          </cell>
        </row>
        <row r="3993">
          <cell r="B3993" t="str">
            <v>25401.0072</v>
          </cell>
          <cell r="C3993" t="str">
            <v>9051</v>
          </cell>
          <cell r="D3993" t="str">
            <v>TUBO PENROSE 1/4 PIEZA</v>
          </cell>
          <cell r="E3993" t="str">
            <v>H42</v>
          </cell>
          <cell r="F3993" t="str">
            <v>PIEZA</v>
          </cell>
          <cell r="G3993" t="str">
            <v>0</v>
          </cell>
          <cell r="H3993" t="str">
            <v/>
          </cell>
          <cell r="I3993" t="str">
            <v>270217</v>
          </cell>
          <cell r="J3993">
            <v>44619</v>
          </cell>
          <cell r="K3993" t="str">
            <v>105</v>
          </cell>
          <cell r="L3993" t="str">
            <v>ALMACEN NORMAL SEGURO POPULAR</v>
          </cell>
          <cell r="M3993" t="str">
            <v>08</v>
          </cell>
          <cell r="N3993" t="str">
            <v>SEGURO POPULAR</v>
          </cell>
          <cell r="O3993" t="str">
            <v>06</v>
          </cell>
          <cell r="P3993" t="str">
            <v>PROGRAMA DE SEGURO POPULAR DE SALUD</v>
          </cell>
          <cell r="Q3993" t="str">
            <v>01</v>
          </cell>
          <cell r="R3993" t="str">
            <v>PIEZA</v>
          </cell>
          <cell r="S3993" t="str">
            <v>X2</v>
          </cell>
          <cell r="T3993" t="str">
            <v>SEGURO POPULAR (SUBSIDIO) GOUM</v>
          </cell>
          <cell r="U3993">
            <v>0</v>
          </cell>
          <cell r="V3993">
            <v>0</v>
          </cell>
          <cell r="W3993">
            <v>0</v>
          </cell>
          <cell r="X3993">
            <v>0</v>
          </cell>
          <cell r="Y3993">
            <v>0</v>
          </cell>
          <cell r="Z3993">
            <v>10</v>
          </cell>
          <cell r="AA3993">
            <v>10</v>
          </cell>
          <cell r="AB3993">
            <v>0</v>
          </cell>
          <cell r="AC3993">
            <v>126.9</v>
          </cell>
          <cell r="AD3993">
            <v>12.69</v>
          </cell>
          <cell r="AE3993">
            <v>10</v>
          </cell>
          <cell r="AF3993">
            <v>-10</v>
          </cell>
          <cell r="AG3993">
            <v>0</v>
          </cell>
          <cell r="AH3993">
            <v>126.9</v>
          </cell>
          <cell r="AI3993">
            <v>12.69</v>
          </cell>
          <cell r="AJ3993" t="str">
            <v>Activo</v>
          </cell>
          <cell r="AK3993">
            <v>0</v>
          </cell>
        </row>
        <row r="3994">
          <cell r="B3994" t="str">
            <v>25401.0073</v>
          </cell>
          <cell r="C3994" t="str">
            <v>9052</v>
          </cell>
          <cell r="D3994" t="str">
            <v>VASO PARA COPRO ESTERIL</v>
          </cell>
          <cell r="E3994" t="str">
            <v>H42</v>
          </cell>
          <cell r="F3994" t="str">
            <v>PIEZA</v>
          </cell>
          <cell r="G3994" t="str">
            <v>0</v>
          </cell>
          <cell r="H3994" t="str">
            <v/>
          </cell>
          <cell r="I3994" t="str">
            <v>01113182</v>
          </cell>
          <cell r="J3994">
            <v>44927</v>
          </cell>
          <cell r="K3994" t="str">
            <v>105</v>
          </cell>
          <cell r="L3994" t="str">
            <v>ALMACEN NORMAL SEGURO POPULAR</v>
          </cell>
          <cell r="M3994" t="str">
            <v>08</v>
          </cell>
          <cell r="N3994" t="str">
            <v>SEGURO POPULAR</v>
          </cell>
          <cell r="O3994" t="str">
            <v>06</v>
          </cell>
          <cell r="P3994" t="str">
            <v>PROGRAMA DE SEGURO POPULAR DE SALUD</v>
          </cell>
          <cell r="Q3994" t="str">
            <v>01</v>
          </cell>
          <cell r="R3994" t="str">
            <v>PIEZA</v>
          </cell>
          <cell r="S3994" t="str">
            <v>X2</v>
          </cell>
          <cell r="T3994" t="str">
            <v>SEGURO POPULAR (SUBSIDIO) GOUM</v>
          </cell>
          <cell r="U3994">
            <v>0</v>
          </cell>
          <cell r="V3994">
            <v>0</v>
          </cell>
          <cell r="W3994">
            <v>0</v>
          </cell>
          <cell r="X3994">
            <v>0</v>
          </cell>
          <cell r="Y3994">
            <v>0</v>
          </cell>
          <cell r="Z3994">
            <v>1558</v>
          </cell>
          <cell r="AA3994">
            <v>1555</v>
          </cell>
          <cell r="AB3994">
            <v>3</v>
          </cell>
          <cell r="AC3994">
            <v>6824.04</v>
          </cell>
          <cell r="AD3994">
            <v>4.38</v>
          </cell>
          <cell r="AE3994">
            <v>1558</v>
          </cell>
          <cell r="AF3994">
            <v>-1555</v>
          </cell>
          <cell r="AG3994">
            <v>3</v>
          </cell>
          <cell r="AH3994">
            <v>6824.04</v>
          </cell>
          <cell r="AI3994">
            <v>4.38</v>
          </cell>
          <cell r="AJ3994" t="str">
            <v>Activo</v>
          </cell>
          <cell r="AK3994">
            <v>2.1023999999999998</v>
          </cell>
        </row>
        <row r="3995">
          <cell r="B3995" t="str">
            <v>25401.0073</v>
          </cell>
          <cell r="C3995" t="str">
            <v>9052</v>
          </cell>
          <cell r="D3995" t="str">
            <v>VASO PARA COPRO ESTERIL</v>
          </cell>
          <cell r="E3995" t="str">
            <v>H42</v>
          </cell>
          <cell r="F3995" t="str">
            <v>PIEZA</v>
          </cell>
          <cell r="G3995" t="str">
            <v>0</v>
          </cell>
          <cell r="H3995" t="str">
            <v/>
          </cell>
          <cell r="I3995" t="str">
            <v>011918</v>
          </cell>
          <cell r="J3995">
            <v>45047</v>
          </cell>
          <cell r="K3995" t="str">
            <v>105</v>
          </cell>
          <cell r="L3995" t="str">
            <v>ALMACEN NORMAL SEGURO POPULAR</v>
          </cell>
          <cell r="M3995" t="str">
            <v>08</v>
          </cell>
          <cell r="N3995" t="str">
            <v>SEGURO POPULAR</v>
          </cell>
          <cell r="O3995" t="str">
            <v>06</v>
          </cell>
          <cell r="P3995" t="str">
            <v>PROGRAMA DE SEGURO POPULAR DE SALUD</v>
          </cell>
          <cell r="Q3995" t="str">
            <v>01</v>
          </cell>
          <cell r="R3995" t="str">
            <v>PIEZA</v>
          </cell>
          <cell r="S3995" t="str">
            <v>X2</v>
          </cell>
          <cell r="T3995" t="str">
            <v>SEGURO POPULAR (SUBSIDIO) GOUM</v>
          </cell>
          <cell r="U3995">
            <v>0</v>
          </cell>
          <cell r="V3995">
            <v>0</v>
          </cell>
          <cell r="W3995">
            <v>0</v>
          </cell>
          <cell r="X3995">
            <v>0</v>
          </cell>
          <cell r="Y3995">
            <v>0</v>
          </cell>
          <cell r="Z3995">
            <v>12000</v>
          </cell>
          <cell r="AA3995">
            <v>8929</v>
          </cell>
          <cell r="AB3995">
            <v>3071</v>
          </cell>
          <cell r="AC3995">
            <v>52200</v>
          </cell>
          <cell r="AD3995">
            <v>4.3499999999999996</v>
          </cell>
          <cell r="AE3995">
            <v>12000</v>
          </cell>
          <cell r="AF3995">
            <v>-8929</v>
          </cell>
          <cell r="AG3995">
            <v>3071</v>
          </cell>
          <cell r="AH3995">
            <v>52200</v>
          </cell>
          <cell r="AI3995">
            <v>4.3499999999999996</v>
          </cell>
          <cell r="AJ3995" t="str">
            <v>Activo</v>
          </cell>
          <cell r="AK3995">
            <v>2137.4160000000002</v>
          </cell>
        </row>
        <row r="3996">
          <cell r="B3996" t="str">
            <v>25401.0088</v>
          </cell>
          <cell r="C3996" t="str">
            <v>9067</v>
          </cell>
          <cell r="D3996" t="str">
            <v>CONTROL QUIMICO CLAVE V (INTEGRADO QUIMICO PARA VAPOR)</v>
          </cell>
          <cell r="E3996" t="str">
            <v>H38</v>
          </cell>
          <cell r="F3996" t="str">
            <v>ENVASE CON 1000 PIEZAS</v>
          </cell>
          <cell r="G3996" t="str">
            <v>0</v>
          </cell>
          <cell r="H3996" t="str">
            <v/>
          </cell>
          <cell r="I3996" t="str">
            <v>2022-07DL</v>
          </cell>
          <cell r="J3996">
            <v>44743</v>
          </cell>
          <cell r="K3996" t="str">
            <v>105</v>
          </cell>
          <cell r="L3996" t="str">
            <v>ALMACEN NORMAL SEGURO POPULAR</v>
          </cell>
          <cell r="M3996" t="str">
            <v>08</v>
          </cell>
          <cell r="N3996" t="str">
            <v>SEGURO POPULAR</v>
          </cell>
          <cell r="O3996" t="str">
            <v>06</v>
          </cell>
          <cell r="P3996" t="str">
            <v>PROGRAMA DE SEGURO POPULAR DE SALUD</v>
          </cell>
          <cell r="Q3996" t="str">
            <v>01</v>
          </cell>
          <cell r="R3996" t="str">
            <v>ENVASE CON 1000 PIEZAS</v>
          </cell>
          <cell r="S3996" t="str">
            <v>X2</v>
          </cell>
          <cell r="T3996" t="str">
            <v>SEGURO POPULAR (SUBSIDIO) GOUM</v>
          </cell>
          <cell r="U3996">
            <v>0</v>
          </cell>
          <cell r="V3996">
            <v>0</v>
          </cell>
          <cell r="W3996">
            <v>0</v>
          </cell>
          <cell r="X3996">
            <v>0</v>
          </cell>
          <cell r="Y3996">
            <v>0</v>
          </cell>
          <cell r="Z3996">
            <v>24</v>
          </cell>
          <cell r="AA3996">
            <v>28</v>
          </cell>
          <cell r="AB3996">
            <v>-4</v>
          </cell>
          <cell r="AC3996">
            <v>283500</v>
          </cell>
          <cell r="AD3996">
            <v>11812.5</v>
          </cell>
          <cell r="AE3996">
            <v>24</v>
          </cell>
          <cell r="AF3996">
            <v>-28</v>
          </cell>
          <cell r="AG3996">
            <v>-4</v>
          </cell>
          <cell r="AH3996">
            <v>283500</v>
          </cell>
          <cell r="AI3996">
            <v>11812.5</v>
          </cell>
          <cell r="AJ3996" t="str">
            <v>Activo</v>
          </cell>
          <cell r="AK3996">
            <v>-7560</v>
          </cell>
        </row>
        <row r="3997">
          <cell r="B3997" t="str">
            <v>25401.0088</v>
          </cell>
          <cell r="C3997" t="str">
            <v>9067</v>
          </cell>
          <cell r="D3997" t="str">
            <v>CONTROL QUIMICO CLAVE V (INTEGRADO QUIMICO PARA VAPOR)</v>
          </cell>
          <cell r="E3997" t="str">
            <v>H38</v>
          </cell>
          <cell r="F3997" t="str">
            <v>ENVASE CON 1000 PIEZAS</v>
          </cell>
          <cell r="G3997" t="str">
            <v>0</v>
          </cell>
          <cell r="H3997" t="str">
            <v/>
          </cell>
          <cell r="I3997" t="str">
            <v>2022-07JX</v>
          </cell>
          <cell r="J3997">
            <v>44743</v>
          </cell>
          <cell r="K3997" t="str">
            <v>105</v>
          </cell>
          <cell r="L3997" t="str">
            <v>ALMACEN NORMAL SEGURO POPULAR</v>
          </cell>
          <cell r="M3997" t="str">
            <v>08</v>
          </cell>
          <cell r="N3997" t="str">
            <v>SEGURO POPULAR</v>
          </cell>
          <cell r="O3997" t="str">
            <v>06</v>
          </cell>
          <cell r="P3997" t="str">
            <v>PROGRAMA DE SEGURO POPULAR DE SALUD</v>
          </cell>
          <cell r="Q3997" t="str">
            <v>01</v>
          </cell>
          <cell r="R3997" t="str">
            <v>ENVASE CON 1000 PIEZAS</v>
          </cell>
          <cell r="S3997" t="str">
            <v>X2</v>
          </cell>
          <cell r="T3997" t="str">
            <v>SEGURO POPULAR (SUBSIDIO) GOUM</v>
          </cell>
          <cell r="U3997">
            <v>0</v>
          </cell>
          <cell r="V3997">
            <v>0</v>
          </cell>
          <cell r="W3997">
            <v>0</v>
          </cell>
          <cell r="X3997">
            <v>0</v>
          </cell>
          <cell r="Y3997">
            <v>0</v>
          </cell>
          <cell r="Z3997">
            <v>9</v>
          </cell>
          <cell r="AA3997">
            <v>9</v>
          </cell>
          <cell r="AB3997">
            <v>0</v>
          </cell>
          <cell r="AC3997">
            <v>106312.5</v>
          </cell>
          <cell r="AD3997">
            <v>11812.5</v>
          </cell>
          <cell r="AE3997">
            <v>9</v>
          </cell>
          <cell r="AF3997">
            <v>-9</v>
          </cell>
          <cell r="AG3997">
            <v>0</v>
          </cell>
          <cell r="AH3997">
            <v>106312.5</v>
          </cell>
          <cell r="AI3997">
            <v>11812.5</v>
          </cell>
          <cell r="AJ3997" t="str">
            <v>Activo</v>
          </cell>
          <cell r="AK3997">
            <v>0</v>
          </cell>
        </row>
        <row r="3998">
          <cell r="B3998" t="str">
            <v>25401.0088</v>
          </cell>
          <cell r="C3998" t="str">
            <v>9067</v>
          </cell>
          <cell r="D3998" t="str">
            <v>CONTROL QUIMICO CLAVE V (INTEGRADO QUIMICO PARA VAPOR)</v>
          </cell>
          <cell r="E3998" t="str">
            <v>H38</v>
          </cell>
          <cell r="F3998" t="str">
            <v>ENVASE CON 1000 PIEZAS</v>
          </cell>
          <cell r="G3998" t="str">
            <v>0</v>
          </cell>
          <cell r="H3998" t="str">
            <v/>
          </cell>
          <cell r="I3998" t="str">
            <v>2022-07KT</v>
          </cell>
          <cell r="J3998">
            <v>44743</v>
          </cell>
          <cell r="K3998" t="str">
            <v>105</v>
          </cell>
          <cell r="L3998" t="str">
            <v>ALMACEN NORMAL SEGURO POPULAR</v>
          </cell>
          <cell r="M3998" t="str">
            <v>08</v>
          </cell>
          <cell r="N3998" t="str">
            <v>SEGURO POPULAR</v>
          </cell>
          <cell r="O3998" t="str">
            <v>06</v>
          </cell>
          <cell r="P3998" t="str">
            <v>PROGRAMA DE SEGURO POPULAR DE SALUD</v>
          </cell>
          <cell r="Q3998" t="str">
            <v>01</v>
          </cell>
          <cell r="R3998" t="str">
            <v>ENVASE CON 1000 PIEZAS</v>
          </cell>
          <cell r="S3998" t="str">
            <v>X2</v>
          </cell>
          <cell r="T3998" t="str">
            <v>SEGURO POPULAR (SUBSIDIO) GOUM</v>
          </cell>
          <cell r="U3998">
            <v>0</v>
          </cell>
          <cell r="V3998">
            <v>0</v>
          </cell>
          <cell r="W3998">
            <v>0</v>
          </cell>
          <cell r="X3998">
            <v>0</v>
          </cell>
          <cell r="Y3998">
            <v>0</v>
          </cell>
          <cell r="Z3998">
            <v>8</v>
          </cell>
          <cell r="AA3998">
            <v>8</v>
          </cell>
          <cell r="AB3998">
            <v>0</v>
          </cell>
          <cell r="AC3998">
            <v>94500</v>
          </cell>
          <cell r="AD3998">
            <v>11812.5</v>
          </cell>
          <cell r="AE3998">
            <v>8</v>
          </cell>
          <cell r="AF3998">
            <v>-8</v>
          </cell>
          <cell r="AG3998">
            <v>0</v>
          </cell>
          <cell r="AH3998">
            <v>94500</v>
          </cell>
          <cell r="AI3998">
            <v>11812.5</v>
          </cell>
          <cell r="AJ3998" t="str">
            <v>Activo</v>
          </cell>
          <cell r="AK3998">
            <v>0</v>
          </cell>
        </row>
        <row r="3999">
          <cell r="B3999" t="str">
            <v>25401.0088</v>
          </cell>
          <cell r="C3999" t="str">
            <v>9067</v>
          </cell>
          <cell r="D3999" t="str">
            <v>CONTROL QUIMICO CLAVE V (INTEGRADO QUIMICO PARA VAPOR)</v>
          </cell>
          <cell r="E3999" t="str">
            <v>H38</v>
          </cell>
          <cell r="F3999" t="str">
            <v>ENVASE CON 1000 PIEZAS</v>
          </cell>
          <cell r="G3999" t="str">
            <v>0</v>
          </cell>
          <cell r="H3999" t="str">
            <v/>
          </cell>
          <cell r="I3999" t="str">
            <v>202303DJ</v>
          </cell>
          <cell r="J3999">
            <v>44984</v>
          </cell>
          <cell r="K3999" t="str">
            <v>105</v>
          </cell>
          <cell r="L3999" t="str">
            <v>ALMACEN NORMAL SEGURO POPULAR</v>
          </cell>
          <cell r="M3999" t="str">
            <v>08</v>
          </cell>
          <cell r="N3999" t="str">
            <v>SEGURO POPULAR</v>
          </cell>
          <cell r="O3999" t="str">
            <v>06</v>
          </cell>
          <cell r="P3999" t="str">
            <v>PROGRAMA DE SEGURO POPULAR DE SALUD</v>
          </cell>
          <cell r="Q3999" t="str">
            <v>01</v>
          </cell>
          <cell r="R3999" t="str">
            <v>ENVASE CON 1000 PIEZAS</v>
          </cell>
          <cell r="S3999" t="str">
            <v>X2</v>
          </cell>
          <cell r="T3999" t="str">
            <v>SEGURO POPULAR (SUBSIDIO) GOUM</v>
          </cell>
          <cell r="U3999">
            <v>0</v>
          </cell>
          <cell r="V3999">
            <v>0</v>
          </cell>
          <cell r="W3999">
            <v>0</v>
          </cell>
          <cell r="X3999">
            <v>0</v>
          </cell>
          <cell r="Y3999">
            <v>0</v>
          </cell>
          <cell r="Z3999">
            <v>2</v>
          </cell>
          <cell r="AA3999">
            <v>2</v>
          </cell>
          <cell r="AB3999">
            <v>0</v>
          </cell>
          <cell r="AC3999">
            <v>23624</v>
          </cell>
          <cell r="AD3999">
            <v>11812</v>
          </cell>
          <cell r="AE3999">
            <v>2</v>
          </cell>
          <cell r="AF3999">
            <v>-2</v>
          </cell>
          <cell r="AG3999">
            <v>0</v>
          </cell>
          <cell r="AH3999">
            <v>23624</v>
          </cell>
          <cell r="AI3999">
            <v>11812</v>
          </cell>
          <cell r="AJ3999" t="str">
            <v>Activo</v>
          </cell>
          <cell r="AK3999">
            <v>0</v>
          </cell>
        </row>
        <row r="4000">
          <cell r="B4000" t="str">
            <v>25401.0089</v>
          </cell>
          <cell r="C4000" t="str">
            <v>9068</v>
          </cell>
          <cell r="D4000" t="str">
            <v>SABANA PARA CAMA 1.15X1.90 N/E (PERMEABLE)</v>
          </cell>
          <cell r="E4000" t="str">
            <v>H42</v>
          </cell>
          <cell r="F4000" t="str">
            <v>PIEZA</v>
          </cell>
          <cell r="G4000" t="str">
            <v xml:space="preserve">0                                                 </v>
          </cell>
          <cell r="H4000" t="str">
            <v/>
          </cell>
          <cell r="I4000" t="str">
            <v>292081021725G</v>
          </cell>
          <cell r="J4000">
            <v>72686</v>
          </cell>
          <cell r="K4000" t="str">
            <v>105</v>
          </cell>
          <cell r="L4000" t="str">
            <v>ALMACEN NORMAL SEGURO POPULAR</v>
          </cell>
          <cell r="M4000" t="str">
            <v>08</v>
          </cell>
          <cell r="N4000" t="str">
            <v>SEGURO POPULAR</v>
          </cell>
          <cell r="O4000" t="str">
            <v>06</v>
          </cell>
          <cell r="P4000" t="str">
            <v>PROGRAMA DE SEGURO POPULAR DE SALUD</v>
          </cell>
          <cell r="Q4000" t="str">
            <v>01</v>
          </cell>
          <cell r="R4000" t="str">
            <v>PIEZA</v>
          </cell>
          <cell r="S4000" t="str">
            <v>X2</v>
          </cell>
          <cell r="T4000" t="str">
            <v>SEGURO POPULAR (SUBSIDIO) GOUM</v>
          </cell>
          <cell r="U4000">
            <v>0</v>
          </cell>
          <cell r="V4000">
            <v>0</v>
          </cell>
          <cell r="W4000">
            <v>0</v>
          </cell>
          <cell r="X4000">
            <v>0</v>
          </cell>
          <cell r="Y4000">
            <v>0</v>
          </cell>
          <cell r="Z4000">
            <v>209</v>
          </cell>
          <cell r="AA4000">
            <v>233</v>
          </cell>
          <cell r="AB4000">
            <v>-24</v>
          </cell>
          <cell r="AC4000">
            <v>1724.25</v>
          </cell>
          <cell r="AD4000">
            <v>8.25</v>
          </cell>
          <cell r="AE4000">
            <v>209</v>
          </cell>
          <cell r="AF4000">
            <v>-233</v>
          </cell>
          <cell r="AG4000">
            <v>-24</v>
          </cell>
          <cell r="AH4000">
            <v>1724.25</v>
          </cell>
          <cell r="AI4000">
            <v>8.25</v>
          </cell>
          <cell r="AJ4000" t="str">
            <v>Activo</v>
          </cell>
          <cell r="AK4000">
            <v>-31.68</v>
          </cell>
        </row>
        <row r="4001">
          <cell r="B4001" t="str">
            <v>25401.0089</v>
          </cell>
          <cell r="C4001" t="str">
            <v>9068</v>
          </cell>
          <cell r="D4001" t="str">
            <v>SABANA PARA CAMA 1.15X1.90 N/E (PERMEABLE)</v>
          </cell>
          <cell r="E4001" t="str">
            <v>H42</v>
          </cell>
          <cell r="F4001" t="str">
            <v>PIEZA</v>
          </cell>
          <cell r="G4001" t="str">
            <v>0</v>
          </cell>
          <cell r="H4001" t="str">
            <v/>
          </cell>
          <cell r="I4001" t="str">
            <v>31907041725G</v>
          </cell>
          <cell r="J4001">
            <v>72686</v>
          </cell>
          <cell r="K4001" t="str">
            <v>105</v>
          </cell>
          <cell r="L4001" t="str">
            <v>ALMACEN NORMAL SEGURO POPULAR</v>
          </cell>
          <cell r="M4001" t="str">
            <v>08</v>
          </cell>
          <cell r="N4001" t="str">
            <v>SEGURO POPULAR</v>
          </cell>
          <cell r="O4001" t="str">
            <v>06</v>
          </cell>
          <cell r="P4001" t="str">
            <v>PROGRAMA DE SEGURO POPULAR DE SALUD</v>
          </cell>
          <cell r="Q4001" t="str">
            <v>01</v>
          </cell>
          <cell r="R4001" t="str">
            <v>PIEZA</v>
          </cell>
          <cell r="S4001" t="str">
            <v>X2</v>
          </cell>
          <cell r="T4001" t="str">
            <v>SEGURO POPULAR (SUBSIDIO) GOUM</v>
          </cell>
          <cell r="U4001">
            <v>0</v>
          </cell>
          <cell r="V4001">
            <v>0</v>
          </cell>
          <cell r="W4001">
            <v>0</v>
          </cell>
          <cell r="X4001">
            <v>0</v>
          </cell>
          <cell r="Y4001">
            <v>0</v>
          </cell>
          <cell r="Z4001">
            <v>178</v>
          </cell>
          <cell r="AA4001">
            <v>178</v>
          </cell>
          <cell r="AB4001">
            <v>0</v>
          </cell>
          <cell r="AC4001">
            <v>1468.5</v>
          </cell>
          <cell r="AD4001">
            <v>8.25</v>
          </cell>
          <cell r="AE4001">
            <v>178</v>
          </cell>
          <cell r="AF4001">
            <v>-178</v>
          </cell>
          <cell r="AG4001">
            <v>0</v>
          </cell>
          <cell r="AH4001">
            <v>1468.5</v>
          </cell>
          <cell r="AI4001">
            <v>8.25</v>
          </cell>
          <cell r="AJ4001" t="str">
            <v>Activo</v>
          </cell>
          <cell r="AK4001">
            <v>0</v>
          </cell>
        </row>
        <row r="4002">
          <cell r="B4002" t="str">
            <v>25401.0089</v>
          </cell>
          <cell r="C4002" t="str">
            <v>9068</v>
          </cell>
          <cell r="D4002" t="str">
            <v>SABANA PARA CAMA 1.15X1.90 N/E (PERMEABLE)</v>
          </cell>
          <cell r="E4002" t="str">
            <v>H42</v>
          </cell>
          <cell r="F4002" t="str">
            <v>PIEZA</v>
          </cell>
          <cell r="G4002" t="str">
            <v xml:space="preserve">0                                                 </v>
          </cell>
          <cell r="H4002" t="str">
            <v/>
          </cell>
          <cell r="I4002" t="str">
            <v>32825041725G</v>
          </cell>
          <cell r="J4002">
            <v>72686</v>
          </cell>
          <cell r="K4002" t="str">
            <v>105</v>
          </cell>
          <cell r="L4002" t="str">
            <v>ALMACEN NORMAL SEGURO POPULAR</v>
          </cell>
          <cell r="M4002" t="str">
            <v>08</v>
          </cell>
          <cell r="N4002" t="str">
            <v>SEGURO POPULAR</v>
          </cell>
          <cell r="O4002" t="str">
            <v>06</v>
          </cell>
          <cell r="P4002" t="str">
            <v>PROGRAMA DE SEGURO POPULAR DE SALUD</v>
          </cell>
          <cell r="Q4002" t="str">
            <v>01</v>
          </cell>
          <cell r="R4002" t="str">
            <v>PIEZA</v>
          </cell>
          <cell r="S4002" t="str">
            <v>X2</v>
          </cell>
          <cell r="T4002" t="str">
            <v>SEGURO POPULAR (SUBSIDIO) GOUM</v>
          </cell>
          <cell r="U4002">
            <v>0</v>
          </cell>
          <cell r="V4002">
            <v>0</v>
          </cell>
          <cell r="W4002">
            <v>0</v>
          </cell>
          <cell r="X4002">
            <v>0</v>
          </cell>
          <cell r="Y4002">
            <v>0</v>
          </cell>
          <cell r="Z4002">
            <v>2520</v>
          </cell>
          <cell r="AA4002">
            <v>2520</v>
          </cell>
          <cell r="AB4002">
            <v>0</v>
          </cell>
          <cell r="AC4002">
            <v>20790</v>
          </cell>
          <cell r="AD4002">
            <v>8.25</v>
          </cell>
          <cell r="AE4002">
            <v>2520</v>
          </cell>
          <cell r="AF4002">
            <v>-2520</v>
          </cell>
          <cell r="AG4002">
            <v>0</v>
          </cell>
          <cell r="AH4002">
            <v>20790</v>
          </cell>
          <cell r="AI4002">
            <v>8.25</v>
          </cell>
          <cell r="AJ4002" t="str">
            <v>Activo</v>
          </cell>
          <cell r="AK4002">
            <v>0</v>
          </cell>
        </row>
        <row r="4003">
          <cell r="B4003" t="str">
            <v>25401.0089</v>
          </cell>
          <cell r="C4003" t="str">
            <v>9068</v>
          </cell>
          <cell r="D4003" t="str">
            <v>SABANA PARA CAMA 1.15X1.90 N/E (PERMEABLE)</v>
          </cell>
          <cell r="E4003" t="str">
            <v>H42</v>
          </cell>
          <cell r="F4003" t="str">
            <v>PIEZA</v>
          </cell>
          <cell r="G4003" t="str">
            <v>0</v>
          </cell>
          <cell r="H4003" t="str">
            <v/>
          </cell>
          <cell r="I4003" t="str">
            <v>34226051725G</v>
          </cell>
          <cell r="J4003">
            <v>72686</v>
          </cell>
          <cell r="K4003" t="str">
            <v>105</v>
          </cell>
          <cell r="L4003" t="str">
            <v>ALMACEN NORMAL SEGURO POPULAR</v>
          </cell>
          <cell r="M4003" t="str">
            <v>08</v>
          </cell>
          <cell r="N4003" t="str">
            <v>SEGURO POPULAR</v>
          </cell>
          <cell r="O4003" t="str">
            <v>06</v>
          </cell>
          <cell r="P4003" t="str">
            <v>PROGRAMA DE SEGURO POPULAR DE SALUD</v>
          </cell>
          <cell r="Q4003" t="str">
            <v>01</v>
          </cell>
          <cell r="R4003" t="str">
            <v>PIEZA</v>
          </cell>
          <cell r="S4003" t="str">
            <v>X2</v>
          </cell>
          <cell r="T4003" t="str">
            <v>SEGURO POPULAR (SUBSIDIO) GOUM</v>
          </cell>
          <cell r="U4003">
            <v>0</v>
          </cell>
          <cell r="V4003">
            <v>0</v>
          </cell>
          <cell r="W4003">
            <v>0</v>
          </cell>
          <cell r="X4003">
            <v>0</v>
          </cell>
          <cell r="Y4003">
            <v>0</v>
          </cell>
          <cell r="Z4003">
            <v>16134</v>
          </cell>
          <cell r="AA4003">
            <v>15973</v>
          </cell>
          <cell r="AB4003">
            <v>161</v>
          </cell>
          <cell r="AC4003">
            <v>133105.5</v>
          </cell>
          <cell r="AD4003">
            <v>8.25</v>
          </cell>
          <cell r="AE4003">
            <v>16134</v>
          </cell>
          <cell r="AF4003">
            <v>-15973</v>
          </cell>
          <cell r="AG4003">
            <v>161</v>
          </cell>
          <cell r="AH4003">
            <v>133105.5</v>
          </cell>
          <cell r="AI4003">
            <v>8.25</v>
          </cell>
          <cell r="AJ4003" t="str">
            <v>Activo</v>
          </cell>
          <cell r="AK4003">
            <v>212.52</v>
          </cell>
        </row>
        <row r="4004">
          <cell r="B4004" t="str">
            <v>25401.0089</v>
          </cell>
          <cell r="C4004" t="str">
            <v>9068</v>
          </cell>
          <cell r="D4004" t="str">
            <v>SABANA PARA CAMA 1.15X1.90 N/E (PERMEABLE)</v>
          </cell>
          <cell r="E4004" t="str">
            <v>H42</v>
          </cell>
          <cell r="F4004" t="str">
            <v>PIEZA</v>
          </cell>
          <cell r="G4004" t="str">
            <v>0</v>
          </cell>
          <cell r="H4004" t="str">
            <v/>
          </cell>
          <cell r="I4004" t="str">
            <v>48217031825G</v>
          </cell>
          <cell r="J4004">
            <v>72686</v>
          </cell>
          <cell r="K4004" t="str">
            <v>105</v>
          </cell>
          <cell r="L4004" t="str">
            <v>ALMACEN NORMAL SEGURO POPULAR</v>
          </cell>
          <cell r="M4004" t="str">
            <v>08</v>
          </cell>
          <cell r="N4004" t="str">
            <v>SEGURO POPULAR</v>
          </cell>
          <cell r="O4004" t="str">
            <v>06</v>
          </cell>
          <cell r="P4004" t="str">
            <v>PROGRAMA DE SEGURO POPULAR DE SALUD</v>
          </cell>
          <cell r="Q4004" t="str">
            <v>01</v>
          </cell>
          <cell r="R4004" t="str">
            <v>PIEZA</v>
          </cell>
          <cell r="S4004" t="str">
            <v>X2</v>
          </cell>
          <cell r="T4004" t="str">
            <v>SEGURO POPULAR (SUBSIDIO) GOUM</v>
          </cell>
          <cell r="U4004">
            <v>0</v>
          </cell>
          <cell r="V4004">
            <v>0</v>
          </cell>
          <cell r="W4004">
            <v>0</v>
          </cell>
          <cell r="X4004">
            <v>0</v>
          </cell>
          <cell r="Y4004">
            <v>0</v>
          </cell>
          <cell r="Z4004">
            <v>26145</v>
          </cell>
          <cell r="AA4004">
            <v>9628</v>
          </cell>
          <cell r="AB4004">
            <v>16517</v>
          </cell>
          <cell r="AC4004">
            <v>215696.25</v>
          </cell>
          <cell r="AD4004">
            <v>8.25</v>
          </cell>
          <cell r="AE4004">
            <v>26145</v>
          </cell>
          <cell r="AF4004">
            <v>-9628</v>
          </cell>
          <cell r="AG4004">
            <v>16517</v>
          </cell>
          <cell r="AH4004">
            <v>215696.25</v>
          </cell>
          <cell r="AI4004">
            <v>8.25</v>
          </cell>
          <cell r="AJ4004" t="str">
            <v>Activo</v>
          </cell>
          <cell r="AK4004">
            <v>21802.44</v>
          </cell>
        </row>
        <row r="4005">
          <cell r="B4005" t="str">
            <v>25401.0119</v>
          </cell>
          <cell r="C4005" t="str">
            <v>9128</v>
          </cell>
          <cell r="D4005" t="str">
            <v>Electrodo Neonatal</v>
          </cell>
          <cell r="E4005" t="str">
            <v>H66</v>
          </cell>
          <cell r="F4005" t="str">
            <v>ENVASE CON 50 PIEZAS</v>
          </cell>
          <cell r="G4005" t="str">
            <v>0</v>
          </cell>
          <cell r="H4005" t="str">
            <v/>
          </cell>
          <cell r="I4005" t="str">
            <v>170322</v>
          </cell>
          <cell r="J4005">
            <v>44621</v>
          </cell>
          <cell r="K4005" t="str">
            <v>105</v>
          </cell>
          <cell r="L4005" t="str">
            <v>ALMACEN NORMAL SEGURO POPULAR</v>
          </cell>
          <cell r="M4005" t="str">
            <v>08</v>
          </cell>
          <cell r="N4005" t="str">
            <v>SEGURO POPULAR</v>
          </cell>
          <cell r="O4005" t="str">
            <v>06</v>
          </cell>
          <cell r="P4005" t="str">
            <v>PROGRAMA DE SEGURO POPULAR DE SALUD</v>
          </cell>
          <cell r="Q4005" t="str">
            <v>01</v>
          </cell>
          <cell r="R4005" t="str">
            <v>ENVASE CON 50 PIEZAS</v>
          </cell>
          <cell r="S4005" t="str">
            <v>X2</v>
          </cell>
          <cell r="T4005" t="str">
            <v>SEGURO POPULAR (SUBSIDIO) GOUM</v>
          </cell>
          <cell r="U4005">
            <v>0</v>
          </cell>
          <cell r="V4005">
            <v>0</v>
          </cell>
          <cell r="W4005">
            <v>0</v>
          </cell>
          <cell r="X4005">
            <v>0</v>
          </cell>
          <cell r="Y4005">
            <v>0</v>
          </cell>
          <cell r="Z4005">
            <v>53</v>
          </cell>
          <cell r="AA4005">
            <v>53</v>
          </cell>
          <cell r="AB4005">
            <v>0</v>
          </cell>
          <cell r="AC4005">
            <v>9672.5</v>
          </cell>
          <cell r="AD4005">
            <v>182.5</v>
          </cell>
          <cell r="AE4005">
            <v>53</v>
          </cell>
          <cell r="AF4005">
            <v>-53</v>
          </cell>
          <cell r="AG4005">
            <v>0</v>
          </cell>
          <cell r="AH4005">
            <v>9672.5</v>
          </cell>
          <cell r="AI4005">
            <v>182.5</v>
          </cell>
          <cell r="AJ4005" t="str">
            <v>Activo</v>
          </cell>
          <cell r="AK4005">
            <v>0</v>
          </cell>
        </row>
        <row r="4006">
          <cell r="B4006" t="str">
            <v>25401.0119</v>
          </cell>
          <cell r="C4006" t="str">
            <v>9128</v>
          </cell>
          <cell r="D4006" t="str">
            <v>Electrodo Neonatal</v>
          </cell>
          <cell r="E4006" t="str">
            <v>H66</v>
          </cell>
          <cell r="F4006" t="str">
            <v>ENVASE CON 50 PIEZAS</v>
          </cell>
          <cell r="G4006" t="str">
            <v>0</v>
          </cell>
          <cell r="H4006" t="str">
            <v/>
          </cell>
          <cell r="I4006" t="str">
            <v>170323</v>
          </cell>
          <cell r="J4006">
            <v>43913</v>
          </cell>
          <cell r="K4006" t="str">
            <v>105</v>
          </cell>
          <cell r="L4006" t="str">
            <v>ALMACEN NORMAL SEGURO POPULAR</v>
          </cell>
          <cell r="M4006" t="str">
            <v>08</v>
          </cell>
          <cell r="N4006" t="str">
            <v>SEGURO POPULAR</v>
          </cell>
          <cell r="O4006" t="str">
            <v>06</v>
          </cell>
          <cell r="P4006" t="str">
            <v>PROGRAMA DE SEGURO POPULAR DE SALUD</v>
          </cell>
          <cell r="Q4006" t="str">
            <v>01</v>
          </cell>
          <cell r="R4006" t="str">
            <v>ENVASE CON 50 PIEZAS</v>
          </cell>
          <cell r="S4006" t="str">
            <v>X2</v>
          </cell>
          <cell r="T4006" t="str">
            <v>SEGURO POPULAR (SUBSIDIO) GOUM</v>
          </cell>
          <cell r="U4006">
            <v>0</v>
          </cell>
          <cell r="V4006">
            <v>0</v>
          </cell>
          <cell r="W4006">
            <v>0</v>
          </cell>
          <cell r="X4006">
            <v>0</v>
          </cell>
          <cell r="Y4006">
            <v>0</v>
          </cell>
          <cell r="Z4006">
            <v>1</v>
          </cell>
          <cell r="AA4006">
            <v>1</v>
          </cell>
          <cell r="AB4006">
            <v>0</v>
          </cell>
          <cell r="AC4006">
            <v>181.5</v>
          </cell>
          <cell r="AD4006">
            <v>181.5</v>
          </cell>
          <cell r="AE4006">
            <v>1</v>
          </cell>
          <cell r="AF4006">
            <v>-1</v>
          </cell>
          <cell r="AG4006">
            <v>0</v>
          </cell>
          <cell r="AH4006">
            <v>181.5</v>
          </cell>
          <cell r="AI4006">
            <v>181.5</v>
          </cell>
          <cell r="AJ4006" t="str">
            <v>Activo</v>
          </cell>
          <cell r="AK4006">
            <v>0</v>
          </cell>
        </row>
        <row r="4007">
          <cell r="B4007" t="str">
            <v>25401.0119</v>
          </cell>
          <cell r="C4007" t="str">
            <v>9128</v>
          </cell>
          <cell r="D4007" t="str">
            <v>Electrodo Neonatal</v>
          </cell>
          <cell r="E4007" t="str">
            <v>H66</v>
          </cell>
          <cell r="F4007" t="str">
            <v>ENVASE CON 50 PIEZAS</v>
          </cell>
          <cell r="G4007" t="str">
            <v xml:space="preserve">0                                                 </v>
          </cell>
          <cell r="H4007" t="str">
            <v/>
          </cell>
          <cell r="I4007" t="str">
            <v>170327</v>
          </cell>
          <cell r="J4007">
            <v>44275</v>
          </cell>
          <cell r="K4007" t="str">
            <v>105</v>
          </cell>
          <cell r="L4007" t="str">
            <v>ALMACEN NORMAL SEGURO POPULAR</v>
          </cell>
          <cell r="M4007" t="str">
            <v>08</v>
          </cell>
          <cell r="N4007" t="str">
            <v>SEGURO POPULAR</v>
          </cell>
          <cell r="O4007" t="str">
            <v>06</v>
          </cell>
          <cell r="P4007" t="str">
            <v>PROGRAMA DE SEGURO POPULAR DE SALUD</v>
          </cell>
          <cell r="Q4007" t="str">
            <v>01</v>
          </cell>
          <cell r="R4007" t="str">
            <v>ENVASE CON 50 PIEZAS</v>
          </cell>
          <cell r="S4007" t="str">
            <v>X2</v>
          </cell>
          <cell r="T4007" t="str">
            <v>SEGURO POPULAR (SUBSIDIO) GOUM</v>
          </cell>
          <cell r="U4007">
            <v>0</v>
          </cell>
          <cell r="V4007">
            <v>0</v>
          </cell>
          <cell r="W4007">
            <v>0</v>
          </cell>
          <cell r="X4007">
            <v>0</v>
          </cell>
          <cell r="Y4007">
            <v>0</v>
          </cell>
          <cell r="Z4007">
            <v>2</v>
          </cell>
          <cell r="AA4007">
            <v>0</v>
          </cell>
          <cell r="AB4007">
            <v>2</v>
          </cell>
          <cell r="AC4007">
            <v>365</v>
          </cell>
          <cell r="AD4007">
            <v>182.5</v>
          </cell>
          <cell r="AE4007">
            <v>2</v>
          </cell>
          <cell r="AF4007">
            <v>0</v>
          </cell>
          <cell r="AG4007">
            <v>2</v>
          </cell>
          <cell r="AH4007">
            <v>365</v>
          </cell>
          <cell r="AI4007">
            <v>182.5</v>
          </cell>
          <cell r="AJ4007" t="str">
            <v>Activo</v>
          </cell>
          <cell r="AK4007">
            <v>58.4</v>
          </cell>
        </row>
        <row r="4008">
          <cell r="B4008" t="str">
            <v>25401.0119</v>
          </cell>
          <cell r="C4008" t="str">
            <v>9128</v>
          </cell>
          <cell r="D4008" t="str">
            <v>Electrodo Neonatal</v>
          </cell>
          <cell r="E4008" t="str">
            <v>H66</v>
          </cell>
          <cell r="F4008" t="str">
            <v>ENVASE CON 50 PIEZAS</v>
          </cell>
          <cell r="G4008" t="str">
            <v>0</v>
          </cell>
          <cell r="H4008" t="str">
            <v/>
          </cell>
          <cell r="I4008" t="str">
            <v>180501</v>
          </cell>
          <cell r="J4008">
            <v>44317</v>
          </cell>
          <cell r="K4008" t="str">
            <v>105</v>
          </cell>
          <cell r="L4008" t="str">
            <v>ALMACEN NORMAL SEGURO POPULAR</v>
          </cell>
          <cell r="M4008" t="str">
            <v>08</v>
          </cell>
          <cell r="N4008" t="str">
            <v>SEGURO POPULAR</v>
          </cell>
          <cell r="O4008" t="str">
            <v>06</v>
          </cell>
          <cell r="P4008" t="str">
            <v>PROGRAMA DE SEGURO POPULAR DE SALUD</v>
          </cell>
          <cell r="Q4008" t="str">
            <v>01</v>
          </cell>
          <cell r="R4008" t="str">
            <v>ENVASE CON 50 PIEZAS</v>
          </cell>
          <cell r="S4008" t="str">
            <v>X2</v>
          </cell>
          <cell r="T4008" t="str">
            <v>SEGURO POPULAR (SUBSIDIO) GOUM</v>
          </cell>
          <cell r="U4008">
            <v>0</v>
          </cell>
          <cell r="V4008">
            <v>0</v>
          </cell>
          <cell r="W4008">
            <v>0</v>
          </cell>
          <cell r="X4008">
            <v>0</v>
          </cell>
          <cell r="Y4008">
            <v>0</v>
          </cell>
          <cell r="Z4008">
            <v>51</v>
          </cell>
          <cell r="AA4008">
            <v>37</v>
          </cell>
          <cell r="AB4008">
            <v>14</v>
          </cell>
          <cell r="AC4008">
            <v>9256.5</v>
          </cell>
          <cell r="AD4008">
            <v>181.5</v>
          </cell>
          <cell r="AE4008">
            <v>51</v>
          </cell>
          <cell r="AF4008">
            <v>-37</v>
          </cell>
          <cell r="AG4008">
            <v>14</v>
          </cell>
          <cell r="AH4008">
            <v>9256.5</v>
          </cell>
          <cell r="AI4008">
            <v>181.5</v>
          </cell>
          <cell r="AJ4008" t="str">
            <v>Activo</v>
          </cell>
          <cell r="AK4008">
            <v>406.56</v>
          </cell>
        </row>
        <row r="4009">
          <cell r="B4009" t="str">
            <v>25401.0120</v>
          </cell>
          <cell r="C4009" t="str">
            <v>9129</v>
          </cell>
          <cell r="D4009" t="str">
            <v>Electrodo (pediátricos)</v>
          </cell>
          <cell r="E4009" t="str">
            <v>H66</v>
          </cell>
          <cell r="F4009" t="str">
            <v>ENVASE CON 50 PIEZAS</v>
          </cell>
          <cell r="G4009" t="str">
            <v>0</v>
          </cell>
          <cell r="H4009" t="str">
            <v/>
          </cell>
          <cell r="I4009" t="str">
            <v>170322</v>
          </cell>
          <cell r="J4009">
            <v>44621</v>
          </cell>
          <cell r="K4009" t="str">
            <v>105</v>
          </cell>
          <cell r="L4009" t="str">
            <v>ALMACEN NORMAL SEGURO POPULAR</v>
          </cell>
          <cell r="M4009" t="str">
            <v>08</v>
          </cell>
          <cell r="N4009" t="str">
            <v>SEGURO POPULAR</v>
          </cell>
          <cell r="O4009" t="str">
            <v>06</v>
          </cell>
          <cell r="P4009" t="str">
            <v>PROGRAMA DE SEGURO POPULAR DE SALUD</v>
          </cell>
          <cell r="Q4009" t="str">
            <v>01</v>
          </cell>
          <cell r="R4009" t="str">
            <v>ENVASE CON 50 PIEZAS</v>
          </cell>
          <cell r="S4009" t="str">
            <v>X2</v>
          </cell>
          <cell r="T4009" t="str">
            <v>SEGURO POPULAR (SUBSIDIO) GOUM</v>
          </cell>
          <cell r="U4009">
            <v>0</v>
          </cell>
          <cell r="V4009">
            <v>0</v>
          </cell>
          <cell r="W4009">
            <v>0</v>
          </cell>
          <cell r="X4009">
            <v>0</v>
          </cell>
          <cell r="Y4009">
            <v>0</v>
          </cell>
          <cell r="Z4009">
            <v>20</v>
          </cell>
          <cell r="AA4009">
            <v>20</v>
          </cell>
          <cell r="AB4009">
            <v>0</v>
          </cell>
          <cell r="AC4009">
            <v>2259</v>
          </cell>
          <cell r="AD4009">
            <v>112.95</v>
          </cell>
          <cell r="AE4009">
            <v>20</v>
          </cell>
          <cell r="AF4009">
            <v>-20</v>
          </cell>
          <cell r="AG4009">
            <v>0</v>
          </cell>
          <cell r="AH4009">
            <v>2259</v>
          </cell>
          <cell r="AI4009">
            <v>112.95</v>
          </cell>
          <cell r="AJ4009" t="str">
            <v>Activo</v>
          </cell>
          <cell r="AK4009">
            <v>0</v>
          </cell>
        </row>
        <row r="4010">
          <cell r="B4010" t="str">
            <v>25401.0120</v>
          </cell>
          <cell r="C4010" t="str">
            <v>9129</v>
          </cell>
          <cell r="D4010" t="str">
            <v>Electrodo (pediátricos)</v>
          </cell>
          <cell r="E4010" t="str">
            <v>H66</v>
          </cell>
          <cell r="F4010" t="str">
            <v>ENVASE CON 50 PIEZAS</v>
          </cell>
          <cell r="G4010" t="str">
            <v>0</v>
          </cell>
          <cell r="H4010" t="str">
            <v/>
          </cell>
          <cell r="I4010" t="str">
            <v>170323</v>
          </cell>
          <cell r="J4010">
            <v>43913</v>
          </cell>
          <cell r="K4010" t="str">
            <v>105</v>
          </cell>
          <cell r="L4010" t="str">
            <v>ALMACEN NORMAL SEGURO POPULAR</v>
          </cell>
          <cell r="M4010" t="str">
            <v>08</v>
          </cell>
          <cell r="N4010" t="str">
            <v>SEGURO POPULAR</v>
          </cell>
          <cell r="O4010" t="str">
            <v>06</v>
          </cell>
          <cell r="P4010" t="str">
            <v>PROGRAMA DE SEGURO POPULAR DE SALUD</v>
          </cell>
          <cell r="Q4010" t="str">
            <v>01</v>
          </cell>
          <cell r="R4010" t="str">
            <v>ENVASE CON 50 PIEZAS</v>
          </cell>
          <cell r="S4010" t="str">
            <v>X2</v>
          </cell>
          <cell r="T4010" t="str">
            <v>SEGURO POPULAR (SUBSIDIO) GOUM</v>
          </cell>
          <cell r="U4010">
            <v>0</v>
          </cell>
          <cell r="V4010">
            <v>0</v>
          </cell>
          <cell r="W4010">
            <v>0</v>
          </cell>
          <cell r="X4010">
            <v>0</v>
          </cell>
          <cell r="Y4010">
            <v>0</v>
          </cell>
          <cell r="Z4010">
            <v>4</v>
          </cell>
          <cell r="AA4010">
            <v>4</v>
          </cell>
          <cell r="AB4010">
            <v>0</v>
          </cell>
          <cell r="AC4010">
            <v>444</v>
          </cell>
          <cell r="AD4010">
            <v>111</v>
          </cell>
          <cell r="AE4010">
            <v>4</v>
          </cell>
          <cell r="AF4010">
            <v>-4</v>
          </cell>
          <cell r="AG4010">
            <v>0</v>
          </cell>
          <cell r="AH4010">
            <v>444</v>
          </cell>
          <cell r="AI4010">
            <v>111</v>
          </cell>
          <cell r="AJ4010" t="str">
            <v>Activo</v>
          </cell>
          <cell r="AK4010">
            <v>0</v>
          </cell>
        </row>
        <row r="4011">
          <cell r="B4011" t="str">
            <v>25401.0120</v>
          </cell>
          <cell r="C4011" t="str">
            <v>9129</v>
          </cell>
          <cell r="D4011" t="str">
            <v>Electrodo (pediátricos)</v>
          </cell>
          <cell r="E4011" t="str">
            <v>H66</v>
          </cell>
          <cell r="F4011" t="str">
            <v>ENVASE CON 50 PIEZAS</v>
          </cell>
          <cell r="G4011" t="str">
            <v>0</v>
          </cell>
          <cell r="H4011" t="str">
            <v/>
          </cell>
          <cell r="I4011" t="str">
            <v>202003VI</v>
          </cell>
          <cell r="J4011">
            <v>43916</v>
          </cell>
          <cell r="K4011" t="str">
            <v>105</v>
          </cell>
          <cell r="L4011" t="str">
            <v>ALMACEN NORMAL SEGURO POPULAR</v>
          </cell>
          <cell r="M4011" t="str">
            <v>08</v>
          </cell>
          <cell r="N4011" t="str">
            <v>SEGURO POPULAR</v>
          </cell>
          <cell r="O4011" t="str">
            <v>06</v>
          </cell>
          <cell r="P4011" t="str">
            <v>PROGRAMA DE SEGURO POPULAR DE SALUD</v>
          </cell>
          <cell r="Q4011" t="str">
            <v>01</v>
          </cell>
          <cell r="R4011" t="str">
            <v>ENVASE CON 50 PIEZAS</v>
          </cell>
          <cell r="S4011" t="str">
            <v>X2</v>
          </cell>
          <cell r="T4011" t="str">
            <v>SEGURO POPULAR (SUBSIDIO) GOUM</v>
          </cell>
          <cell r="U4011">
            <v>0</v>
          </cell>
          <cell r="V4011">
            <v>0</v>
          </cell>
          <cell r="W4011">
            <v>0</v>
          </cell>
          <cell r="X4011">
            <v>0</v>
          </cell>
          <cell r="Y4011">
            <v>0</v>
          </cell>
          <cell r="Z4011">
            <v>137</v>
          </cell>
          <cell r="AA4011">
            <v>136</v>
          </cell>
          <cell r="AB4011">
            <v>1</v>
          </cell>
          <cell r="AC4011">
            <v>15207</v>
          </cell>
          <cell r="AD4011">
            <v>111</v>
          </cell>
          <cell r="AE4011">
            <v>137</v>
          </cell>
          <cell r="AF4011">
            <v>-136</v>
          </cell>
          <cell r="AG4011">
            <v>1</v>
          </cell>
          <cell r="AH4011">
            <v>15207</v>
          </cell>
          <cell r="AI4011">
            <v>111</v>
          </cell>
          <cell r="AJ4011" t="str">
            <v>Activo</v>
          </cell>
          <cell r="AK4011">
            <v>17.760000000000002</v>
          </cell>
        </row>
        <row r="4012">
          <cell r="B4012" t="str">
            <v>25401.0130</v>
          </cell>
          <cell r="C4012" t="str">
            <v>9139</v>
          </cell>
          <cell r="D4012" t="str">
            <v>Para aspiración de secreciones de hule No. 1.</v>
          </cell>
          <cell r="E4012" t="str">
            <v>H42</v>
          </cell>
          <cell r="F4012" t="str">
            <v>PIEZA</v>
          </cell>
          <cell r="G4012" t="str">
            <v>0</v>
          </cell>
          <cell r="H4012" t="str">
            <v/>
          </cell>
          <cell r="I4012" t="str">
            <v>FB12617</v>
          </cell>
          <cell r="J4012">
            <v>44958</v>
          </cell>
          <cell r="K4012" t="str">
            <v>105</v>
          </cell>
          <cell r="L4012" t="str">
            <v>ALMACEN NORMAL SEGURO POPULAR</v>
          </cell>
          <cell r="M4012" t="str">
            <v>08</v>
          </cell>
          <cell r="N4012" t="str">
            <v>SEGURO POPULAR</v>
          </cell>
          <cell r="O4012" t="str">
            <v>06</v>
          </cell>
          <cell r="P4012" t="str">
            <v>PROGRAMA DE SEGURO POPULAR DE SALUD</v>
          </cell>
          <cell r="Q4012" t="str">
            <v>01</v>
          </cell>
          <cell r="R4012" t="str">
            <v>PIEZA</v>
          </cell>
          <cell r="S4012" t="str">
            <v>X2</v>
          </cell>
          <cell r="T4012" t="str">
            <v>SEGURO POPULAR (SUBSIDIO) GOUM</v>
          </cell>
          <cell r="U4012">
            <v>0</v>
          </cell>
          <cell r="V4012">
            <v>0</v>
          </cell>
          <cell r="W4012">
            <v>0</v>
          </cell>
          <cell r="X4012">
            <v>0</v>
          </cell>
          <cell r="Y4012">
            <v>0</v>
          </cell>
          <cell r="Z4012">
            <v>51</v>
          </cell>
          <cell r="AA4012">
            <v>11</v>
          </cell>
          <cell r="AB4012">
            <v>40</v>
          </cell>
          <cell r="AC4012">
            <v>763.98</v>
          </cell>
          <cell r="AD4012">
            <v>14.98</v>
          </cell>
          <cell r="AE4012">
            <v>51</v>
          </cell>
          <cell r="AF4012">
            <v>-11</v>
          </cell>
          <cell r="AG4012">
            <v>40</v>
          </cell>
          <cell r="AH4012">
            <v>763.98</v>
          </cell>
          <cell r="AI4012">
            <v>14.98</v>
          </cell>
          <cell r="AJ4012" t="str">
            <v>Activo</v>
          </cell>
          <cell r="AK4012">
            <v>95.872</v>
          </cell>
        </row>
        <row r="4013">
          <cell r="B4013" t="str">
            <v>25401.0130</v>
          </cell>
          <cell r="C4013" t="str">
            <v>9139</v>
          </cell>
          <cell r="D4013" t="str">
            <v>Para aspiración de secreciones de hule No. 1.</v>
          </cell>
          <cell r="E4013" t="str">
            <v>H42</v>
          </cell>
          <cell r="F4013" t="str">
            <v>PIEZA</v>
          </cell>
          <cell r="G4013" t="str">
            <v>0</v>
          </cell>
          <cell r="H4013" t="str">
            <v/>
          </cell>
          <cell r="I4013" t="str">
            <v>MY12618</v>
          </cell>
          <cell r="J4013">
            <v>45047</v>
          </cell>
          <cell r="K4013" t="str">
            <v>105</v>
          </cell>
          <cell r="L4013" t="str">
            <v>ALMACEN NORMAL SEGURO POPULAR</v>
          </cell>
          <cell r="M4013" t="str">
            <v>08</v>
          </cell>
          <cell r="N4013" t="str">
            <v>SEGURO POPULAR</v>
          </cell>
          <cell r="O4013" t="str">
            <v>06</v>
          </cell>
          <cell r="P4013" t="str">
            <v>PROGRAMA DE SEGURO POPULAR DE SALUD</v>
          </cell>
          <cell r="Q4013" t="str">
            <v>01</v>
          </cell>
          <cell r="R4013" t="str">
            <v>PIEZA</v>
          </cell>
          <cell r="S4013" t="str">
            <v>X2</v>
          </cell>
          <cell r="T4013" t="str">
            <v>SEGURO POPULAR (SUBSIDIO) GOUM</v>
          </cell>
          <cell r="U4013">
            <v>0</v>
          </cell>
          <cell r="V4013">
            <v>0</v>
          </cell>
          <cell r="W4013">
            <v>0</v>
          </cell>
          <cell r="X4013">
            <v>0</v>
          </cell>
          <cell r="Y4013">
            <v>0</v>
          </cell>
          <cell r="Z4013">
            <v>297</v>
          </cell>
          <cell r="AA4013">
            <v>0</v>
          </cell>
          <cell r="AB4013">
            <v>297</v>
          </cell>
          <cell r="AC4013">
            <v>4443.12</v>
          </cell>
          <cell r="AD4013">
            <v>14.96</v>
          </cell>
          <cell r="AE4013">
            <v>297</v>
          </cell>
          <cell r="AF4013">
            <v>0</v>
          </cell>
          <cell r="AG4013">
            <v>297</v>
          </cell>
          <cell r="AH4013">
            <v>4443.12</v>
          </cell>
          <cell r="AI4013">
            <v>14.96</v>
          </cell>
          <cell r="AJ4013" t="str">
            <v>Activo</v>
          </cell>
          <cell r="AK4013">
            <v>710.89919999999995</v>
          </cell>
        </row>
        <row r="4014">
          <cell r="B4014" t="str">
            <v>25401.0131</v>
          </cell>
          <cell r="C4014" t="str">
            <v>9140</v>
          </cell>
          <cell r="D4014" t="str">
            <v>Para aspiración de secreciones de hule No. 3.</v>
          </cell>
          <cell r="E4014" t="str">
            <v>H42</v>
          </cell>
          <cell r="F4014" t="str">
            <v>PIEZA</v>
          </cell>
          <cell r="G4014" t="str">
            <v>0</v>
          </cell>
          <cell r="H4014" t="str">
            <v/>
          </cell>
          <cell r="I4014" t="str">
            <v>FB12818</v>
          </cell>
          <cell r="J4014">
            <v>44958</v>
          </cell>
          <cell r="K4014" t="str">
            <v>105</v>
          </cell>
          <cell r="L4014" t="str">
            <v>ALMACEN NORMAL SEGURO POPULAR</v>
          </cell>
          <cell r="M4014" t="str">
            <v>08</v>
          </cell>
          <cell r="N4014" t="str">
            <v>SEGURO POPULAR</v>
          </cell>
          <cell r="O4014" t="str">
            <v>06</v>
          </cell>
          <cell r="P4014" t="str">
            <v>PROGRAMA DE SEGURO POPULAR DE SALUD</v>
          </cell>
          <cell r="Q4014" t="str">
            <v>01</v>
          </cell>
          <cell r="R4014" t="str">
            <v>PIEZA</v>
          </cell>
          <cell r="S4014" t="str">
            <v>X2</v>
          </cell>
          <cell r="T4014" t="str">
            <v>SEGURO POPULAR (SUBSIDIO) GOUM</v>
          </cell>
          <cell r="U4014">
            <v>0</v>
          </cell>
          <cell r="V4014">
            <v>0</v>
          </cell>
          <cell r="W4014">
            <v>0</v>
          </cell>
          <cell r="X4014">
            <v>0</v>
          </cell>
          <cell r="Y4014">
            <v>0</v>
          </cell>
          <cell r="Z4014">
            <v>5</v>
          </cell>
          <cell r="AA4014">
            <v>5</v>
          </cell>
          <cell r="AB4014">
            <v>0</v>
          </cell>
          <cell r="AC4014">
            <v>93.75</v>
          </cell>
          <cell r="AD4014">
            <v>18.75</v>
          </cell>
          <cell r="AE4014">
            <v>5</v>
          </cell>
          <cell r="AF4014">
            <v>-5</v>
          </cell>
          <cell r="AG4014">
            <v>0</v>
          </cell>
          <cell r="AH4014">
            <v>93.75</v>
          </cell>
          <cell r="AI4014">
            <v>18.75</v>
          </cell>
          <cell r="AJ4014" t="str">
            <v>Activo</v>
          </cell>
          <cell r="AK4014">
            <v>0</v>
          </cell>
        </row>
        <row r="4015">
          <cell r="B4015" t="str">
            <v>25401.0131</v>
          </cell>
          <cell r="C4015" t="str">
            <v>9140</v>
          </cell>
          <cell r="D4015" t="str">
            <v>Para aspiración de secreciones de hule No. 3.</v>
          </cell>
          <cell r="E4015" t="str">
            <v>H42</v>
          </cell>
          <cell r="F4015" t="str">
            <v>PIEZA</v>
          </cell>
          <cell r="G4015" t="str">
            <v>0</v>
          </cell>
          <cell r="H4015" t="str">
            <v/>
          </cell>
          <cell r="I4015" t="str">
            <v>MY12818</v>
          </cell>
          <cell r="J4015">
            <v>45047</v>
          </cell>
          <cell r="K4015" t="str">
            <v>105</v>
          </cell>
          <cell r="L4015" t="str">
            <v>ALMACEN NORMAL SEGURO POPULAR</v>
          </cell>
          <cell r="M4015" t="str">
            <v>08</v>
          </cell>
          <cell r="N4015" t="str">
            <v>SEGURO POPULAR</v>
          </cell>
          <cell r="O4015" t="str">
            <v>06</v>
          </cell>
          <cell r="P4015" t="str">
            <v>PROGRAMA DE SEGURO POPULAR DE SALUD</v>
          </cell>
          <cell r="Q4015" t="str">
            <v>01</v>
          </cell>
          <cell r="R4015" t="str">
            <v>PIEZA</v>
          </cell>
          <cell r="S4015" t="str">
            <v>X2</v>
          </cell>
          <cell r="T4015" t="str">
            <v>SEGURO POPULAR (SUBSIDIO) GOUM</v>
          </cell>
          <cell r="U4015">
            <v>0</v>
          </cell>
          <cell r="V4015">
            <v>0</v>
          </cell>
          <cell r="W4015">
            <v>0</v>
          </cell>
          <cell r="X4015">
            <v>0</v>
          </cell>
          <cell r="Y4015">
            <v>0</v>
          </cell>
          <cell r="Z4015">
            <v>523</v>
          </cell>
          <cell r="AA4015">
            <v>71</v>
          </cell>
          <cell r="AB4015">
            <v>452</v>
          </cell>
          <cell r="AC4015">
            <v>9801.02</v>
          </cell>
          <cell r="AD4015">
            <v>18.739999999999998</v>
          </cell>
          <cell r="AE4015">
            <v>523</v>
          </cell>
          <cell r="AF4015">
            <v>-71</v>
          </cell>
          <cell r="AG4015">
            <v>452</v>
          </cell>
          <cell r="AH4015">
            <v>9801.02</v>
          </cell>
          <cell r="AI4015">
            <v>18.739999999999998</v>
          </cell>
          <cell r="AJ4015" t="str">
            <v>Activo</v>
          </cell>
          <cell r="AK4015">
            <v>1355.2768000000001</v>
          </cell>
        </row>
        <row r="4016">
          <cell r="B4016" t="str">
            <v>25401.0131</v>
          </cell>
          <cell r="C4016" t="str">
            <v>9140</v>
          </cell>
          <cell r="D4016" t="str">
            <v>Para aspiración de secreciones de hule No. 3.</v>
          </cell>
          <cell r="E4016" t="str">
            <v>H42</v>
          </cell>
          <cell r="F4016" t="str">
            <v>PIEZA</v>
          </cell>
          <cell r="G4016" t="str">
            <v xml:space="preserve">0                                                 </v>
          </cell>
          <cell r="H4016" t="str">
            <v/>
          </cell>
          <cell r="I4016" t="str">
            <v>MY56917</v>
          </cell>
          <cell r="J4016">
            <v>44682</v>
          </cell>
          <cell r="K4016" t="str">
            <v>105</v>
          </cell>
          <cell r="L4016" t="str">
            <v>ALMACEN NORMAL SEGURO POPULAR</v>
          </cell>
          <cell r="M4016" t="str">
            <v>08</v>
          </cell>
          <cell r="N4016" t="str">
            <v>SEGURO POPULAR</v>
          </cell>
          <cell r="O4016" t="str">
            <v>06</v>
          </cell>
          <cell r="P4016" t="str">
            <v>PROGRAMA DE SEGURO POPULAR DE SALUD</v>
          </cell>
          <cell r="Q4016" t="str">
            <v>01</v>
          </cell>
          <cell r="R4016" t="str">
            <v>PIEZA</v>
          </cell>
          <cell r="S4016" t="str">
            <v>X2</v>
          </cell>
          <cell r="T4016" t="str">
            <v>SEGURO POPULAR (SUBSIDIO) GOUM</v>
          </cell>
          <cell r="U4016">
            <v>0</v>
          </cell>
          <cell r="V4016">
            <v>0</v>
          </cell>
          <cell r="W4016">
            <v>0</v>
          </cell>
          <cell r="X4016">
            <v>0</v>
          </cell>
          <cell r="Y4016">
            <v>0</v>
          </cell>
          <cell r="Z4016">
            <v>127</v>
          </cell>
          <cell r="AA4016">
            <v>130</v>
          </cell>
          <cell r="AB4016">
            <v>-3</v>
          </cell>
          <cell r="AC4016">
            <v>2381.25</v>
          </cell>
          <cell r="AD4016">
            <v>18.75</v>
          </cell>
          <cell r="AE4016">
            <v>127</v>
          </cell>
          <cell r="AF4016">
            <v>-130</v>
          </cell>
          <cell r="AG4016">
            <v>-3</v>
          </cell>
          <cell r="AH4016">
            <v>2381.25</v>
          </cell>
          <cell r="AI4016">
            <v>18.75</v>
          </cell>
          <cell r="AJ4016" t="str">
            <v>Activo</v>
          </cell>
          <cell r="AK4016">
            <v>-9</v>
          </cell>
        </row>
        <row r="4017">
          <cell r="B4017" t="str">
            <v>25401.0131</v>
          </cell>
          <cell r="C4017" t="str">
            <v>9140</v>
          </cell>
          <cell r="D4017" t="str">
            <v>Para aspiración de secreciones de hule No. 3.</v>
          </cell>
          <cell r="E4017" t="str">
            <v>H42</v>
          </cell>
          <cell r="F4017" t="str">
            <v>PIEZA</v>
          </cell>
          <cell r="G4017" t="str">
            <v>0</v>
          </cell>
          <cell r="H4017" t="str">
            <v/>
          </cell>
          <cell r="I4017" t="str">
            <v>OC12815</v>
          </cell>
          <cell r="J4017">
            <v>44105</v>
          </cell>
          <cell r="K4017" t="str">
            <v>105</v>
          </cell>
          <cell r="L4017" t="str">
            <v>ALMACEN NORMAL SEGURO POPULAR</v>
          </cell>
          <cell r="M4017" t="str">
            <v>08</v>
          </cell>
          <cell r="N4017" t="str">
            <v>SEGURO POPULAR</v>
          </cell>
          <cell r="O4017" t="str">
            <v>06</v>
          </cell>
          <cell r="P4017" t="str">
            <v>PROGRAMA DE SEGURO POPULAR DE SALUD</v>
          </cell>
          <cell r="Q4017" t="str">
            <v>01</v>
          </cell>
          <cell r="R4017" t="str">
            <v>PIEZA</v>
          </cell>
          <cell r="S4017" t="str">
            <v>X2</v>
          </cell>
          <cell r="T4017" t="str">
            <v>SEGURO POPULAR (SUBSIDIO) GOUM</v>
          </cell>
          <cell r="U4017">
            <v>0</v>
          </cell>
          <cell r="V4017">
            <v>0</v>
          </cell>
          <cell r="W4017">
            <v>0</v>
          </cell>
          <cell r="X4017">
            <v>0</v>
          </cell>
          <cell r="Y4017">
            <v>0</v>
          </cell>
          <cell r="Z4017">
            <v>114</v>
          </cell>
          <cell r="AA4017">
            <v>108</v>
          </cell>
          <cell r="AB4017">
            <v>6</v>
          </cell>
          <cell r="AC4017">
            <v>2137.5</v>
          </cell>
          <cell r="AD4017">
            <v>18.75</v>
          </cell>
          <cell r="AE4017">
            <v>114</v>
          </cell>
          <cell r="AF4017">
            <v>-108</v>
          </cell>
          <cell r="AG4017">
            <v>6</v>
          </cell>
          <cell r="AH4017">
            <v>2137.5</v>
          </cell>
          <cell r="AI4017">
            <v>18.75</v>
          </cell>
          <cell r="AJ4017" t="str">
            <v>Activo</v>
          </cell>
          <cell r="AK4017">
            <v>18</v>
          </cell>
        </row>
        <row r="4018">
          <cell r="B4018" t="str">
            <v>25401.0132</v>
          </cell>
          <cell r="C4018" t="str">
            <v>9141</v>
          </cell>
          <cell r="D4018" t="str">
            <v>Perilla precordial con campana adulto.</v>
          </cell>
          <cell r="E4018" t="str">
            <v>H42</v>
          </cell>
          <cell r="F4018" t="str">
            <v>PIEZA</v>
          </cell>
          <cell r="G4018" t="str">
            <v>0</v>
          </cell>
          <cell r="H4018" t="str">
            <v/>
          </cell>
          <cell r="I4018" t="str">
            <v>CR008-SE011217</v>
          </cell>
          <cell r="J4018">
            <v>72686</v>
          </cell>
          <cell r="K4018" t="str">
            <v>105</v>
          </cell>
          <cell r="L4018" t="str">
            <v>ALMACEN NORMAL SEGURO POPULAR</v>
          </cell>
          <cell r="M4018" t="str">
            <v>08</v>
          </cell>
          <cell r="N4018" t="str">
            <v>SEGURO POPULAR</v>
          </cell>
          <cell r="O4018" t="str">
            <v>06</v>
          </cell>
          <cell r="P4018" t="str">
            <v>PROGRAMA DE SEGURO POPULAR DE SALUD</v>
          </cell>
          <cell r="Q4018" t="str">
            <v>01</v>
          </cell>
          <cell r="R4018" t="str">
            <v>PIEZA</v>
          </cell>
          <cell r="S4018" t="str">
            <v>X2</v>
          </cell>
          <cell r="T4018" t="str">
            <v>SEGURO POPULAR (SUBSIDIO) GOUM</v>
          </cell>
          <cell r="U4018">
            <v>0</v>
          </cell>
          <cell r="V4018">
            <v>0</v>
          </cell>
          <cell r="W4018">
            <v>0</v>
          </cell>
          <cell r="X4018">
            <v>0</v>
          </cell>
          <cell r="Y4018">
            <v>0</v>
          </cell>
          <cell r="Z4018">
            <v>19</v>
          </cell>
          <cell r="AA4018">
            <v>6</v>
          </cell>
          <cell r="AB4018">
            <v>13</v>
          </cell>
          <cell r="AC4018">
            <v>732.07</v>
          </cell>
          <cell r="AD4018">
            <v>38.53</v>
          </cell>
          <cell r="AE4018">
            <v>19</v>
          </cell>
          <cell r="AF4018">
            <v>-6</v>
          </cell>
          <cell r="AG4018">
            <v>13</v>
          </cell>
          <cell r="AH4018">
            <v>732.07</v>
          </cell>
          <cell r="AI4018">
            <v>38.53</v>
          </cell>
          <cell r="AJ4018" t="str">
            <v>Activo</v>
          </cell>
          <cell r="AK4018">
            <v>80.142399999999995</v>
          </cell>
        </row>
        <row r="4019">
          <cell r="B4019" t="str">
            <v>25401.0135</v>
          </cell>
          <cell r="C4019" t="str">
            <v>9144</v>
          </cell>
          <cell r="D4019" t="str">
            <v>CATETER PARA ACCESO VENOSO CENTRAL CAL 7.8 FR</v>
          </cell>
          <cell r="E4019" t="str">
            <v>H42</v>
          </cell>
          <cell r="F4019" t="str">
            <v>PIEZA</v>
          </cell>
          <cell r="G4019" t="str">
            <v>0</v>
          </cell>
          <cell r="H4019" t="str">
            <v/>
          </cell>
          <cell r="I4019" t="str">
            <v>120318EF</v>
          </cell>
          <cell r="J4019">
            <v>44986</v>
          </cell>
          <cell r="K4019" t="str">
            <v>105</v>
          </cell>
          <cell r="L4019" t="str">
            <v>ALMACEN NORMAL SEGURO POPULAR</v>
          </cell>
          <cell r="M4019" t="str">
            <v>08</v>
          </cell>
          <cell r="N4019" t="str">
            <v>SEGURO POPULAR</v>
          </cell>
          <cell r="O4019" t="str">
            <v>06</v>
          </cell>
          <cell r="P4019" t="str">
            <v>PROGRAMA DE SEGURO POPULAR DE SALUD</v>
          </cell>
          <cell r="Q4019" t="str">
            <v>01</v>
          </cell>
          <cell r="R4019" t="str">
            <v>PIEZA</v>
          </cell>
          <cell r="S4019" t="str">
            <v>X2</v>
          </cell>
          <cell r="T4019" t="str">
            <v>SEGURO POPULAR (SUBSIDIO) GOUM</v>
          </cell>
          <cell r="U4019">
            <v>0</v>
          </cell>
          <cell r="V4019">
            <v>0</v>
          </cell>
          <cell r="W4019">
            <v>0</v>
          </cell>
          <cell r="X4019">
            <v>0</v>
          </cell>
          <cell r="Y4019">
            <v>0</v>
          </cell>
          <cell r="Z4019">
            <v>135</v>
          </cell>
          <cell r="AA4019">
            <v>112</v>
          </cell>
          <cell r="AB4019">
            <v>23</v>
          </cell>
          <cell r="AC4019">
            <v>127734.3</v>
          </cell>
          <cell r="AD4019">
            <v>946.18</v>
          </cell>
          <cell r="AE4019">
            <v>135</v>
          </cell>
          <cell r="AF4019">
            <v>-112</v>
          </cell>
          <cell r="AG4019">
            <v>23</v>
          </cell>
          <cell r="AH4019">
            <v>127734.3</v>
          </cell>
          <cell r="AI4019">
            <v>946.18</v>
          </cell>
          <cell r="AJ4019" t="str">
            <v>Activo</v>
          </cell>
          <cell r="AK4019">
            <v>3481.9423999999999</v>
          </cell>
        </row>
        <row r="4020">
          <cell r="B4020" t="str">
            <v>25401.0135</v>
          </cell>
          <cell r="C4020" t="str">
            <v>9144</v>
          </cell>
          <cell r="D4020" t="str">
            <v>CATETER PARA ACCESO VENOSO CENTRAL CAL 7.8 FR</v>
          </cell>
          <cell r="E4020" t="str">
            <v>H42</v>
          </cell>
          <cell r="F4020" t="str">
            <v>PIEZA</v>
          </cell>
          <cell r="G4020" t="str">
            <v>0</v>
          </cell>
          <cell r="H4020" t="str">
            <v/>
          </cell>
          <cell r="I4020" t="str">
            <v>300617EF</v>
          </cell>
          <cell r="J4020">
            <v>44713</v>
          </cell>
          <cell r="K4020" t="str">
            <v>105</v>
          </cell>
          <cell r="L4020" t="str">
            <v>ALMACEN NORMAL SEGURO POPULAR</v>
          </cell>
          <cell r="M4020" t="str">
            <v>08</v>
          </cell>
          <cell r="N4020" t="str">
            <v>SEGURO POPULAR</v>
          </cell>
          <cell r="O4020" t="str">
            <v>06</v>
          </cell>
          <cell r="P4020" t="str">
            <v>PROGRAMA DE SEGURO POPULAR DE SALUD</v>
          </cell>
          <cell r="Q4020" t="str">
            <v>01</v>
          </cell>
          <cell r="R4020" t="str">
            <v>PIEZA</v>
          </cell>
          <cell r="S4020" t="str">
            <v>X2</v>
          </cell>
          <cell r="T4020" t="str">
            <v>SEGURO POPULAR (SUBSIDIO) GOUM</v>
          </cell>
          <cell r="U4020">
            <v>0</v>
          </cell>
          <cell r="V4020">
            <v>0</v>
          </cell>
          <cell r="W4020">
            <v>0</v>
          </cell>
          <cell r="X4020">
            <v>0</v>
          </cell>
          <cell r="Y4020">
            <v>0</v>
          </cell>
          <cell r="Z4020">
            <v>6</v>
          </cell>
          <cell r="AA4020">
            <v>5</v>
          </cell>
          <cell r="AB4020">
            <v>1</v>
          </cell>
          <cell r="AC4020">
            <v>5677.08</v>
          </cell>
          <cell r="AD4020">
            <v>946.18</v>
          </cell>
          <cell r="AE4020">
            <v>6</v>
          </cell>
          <cell r="AF4020">
            <v>-5</v>
          </cell>
          <cell r="AG4020">
            <v>1</v>
          </cell>
          <cell r="AH4020">
            <v>5677.08</v>
          </cell>
          <cell r="AI4020">
            <v>946.18</v>
          </cell>
          <cell r="AJ4020" t="str">
            <v>Activo</v>
          </cell>
          <cell r="AK4020">
            <v>151.3888</v>
          </cell>
        </row>
        <row r="4021">
          <cell r="B4021" t="str">
            <v>25401.0139</v>
          </cell>
          <cell r="C4021" t="str">
            <v>9074</v>
          </cell>
          <cell r="D4021" t="str">
            <v>CIRCUITO PARA PACIENTE ADULTO CON TRAMPA DE HUMEDAD AMBAS RAMAS</v>
          </cell>
          <cell r="E4021" t="str">
            <v>H42</v>
          </cell>
          <cell r="F4021" t="str">
            <v>PIEZA</v>
          </cell>
          <cell r="G4021" t="str">
            <v>0</v>
          </cell>
          <cell r="H4021" t="str">
            <v/>
          </cell>
          <cell r="I4021" t="str">
            <v>02D120084</v>
          </cell>
          <cell r="J4021">
            <v>44197</v>
          </cell>
          <cell r="K4021" t="str">
            <v>105</v>
          </cell>
          <cell r="L4021" t="str">
            <v>ALMACEN NORMAL SEGURO POPULAR</v>
          </cell>
          <cell r="M4021" t="str">
            <v>08</v>
          </cell>
          <cell r="N4021" t="str">
            <v>SEGURO POPULAR</v>
          </cell>
          <cell r="O4021" t="str">
            <v>06</v>
          </cell>
          <cell r="P4021" t="str">
            <v>PROGRAMA DE SEGURO POPULAR DE SALUD</v>
          </cell>
          <cell r="Q4021" t="str">
            <v>01</v>
          </cell>
          <cell r="R4021" t="str">
            <v>PIEZA</v>
          </cell>
          <cell r="S4021" t="str">
            <v>X2</v>
          </cell>
          <cell r="T4021" t="str">
            <v>SEGURO POPULAR (SUBSIDIO) GOUM</v>
          </cell>
          <cell r="U4021">
            <v>0</v>
          </cell>
          <cell r="V4021">
            <v>0</v>
          </cell>
          <cell r="W4021">
            <v>0</v>
          </cell>
          <cell r="X4021">
            <v>0</v>
          </cell>
          <cell r="Y4021">
            <v>0</v>
          </cell>
          <cell r="Z4021">
            <v>10</v>
          </cell>
          <cell r="AA4021">
            <v>0</v>
          </cell>
          <cell r="AB4021">
            <v>10</v>
          </cell>
          <cell r="AC4021">
            <v>2800</v>
          </cell>
          <cell r="AD4021">
            <v>280</v>
          </cell>
          <cell r="AE4021">
            <v>10</v>
          </cell>
          <cell r="AF4021">
            <v>0</v>
          </cell>
          <cell r="AG4021">
            <v>10</v>
          </cell>
          <cell r="AH4021">
            <v>2800</v>
          </cell>
          <cell r="AI4021">
            <v>280</v>
          </cell>
          <cell r="AJ4021" t="str">
            <v>Activo</v>
          </cell>
          <cell r="AK4021">
            <v>448</v>
          </cell>
        </row>
        <row r="4022">
          <cell r="B4022" t="str">
            <v>25401.0139</v>
          </cell>
          <cell r="C4022" t="str">
            <v>9074</v>
          </cell>
          <cell r="D4022" t="str">
            <v>CIRCUITO PARA PACIENTE ADULTO CON TRAMPA DE HUMEDAD AMBAS RAMAS</v>
          </cell>
          <cell r="E4022" t="str">
            <v>H42</v>
          </cell>
          <cell r="F4022" t="str">
            <v>PIEZA</v>
          </cell>
          <cell r="G4022" t="str">
            <v>0</v>
          </cell>
          <cell r="H4022" t="str">
            <v/>
          </cell>
          <cell r="I4022" t="str">
            <v>74B1602191</v>
          </cell>
          <cell r="J4022">
            <v>44531</v>
          </cell>
          <cell r="K4022" t="str">
            <v>105</v>
          </cell>
          <cell r="L4022" t="str">
            <v>ALMACEN NORMAL SEGURO POPULAR</v>
          </cell>
          <cell r="M4022" t="str">
            <v>08</v>
          </cell>
          <cell r="N4022" t="str">
            <v>SEGURO POPULAR</v>
          </cell>
          <cell r="O4022" t="str">
            <v>06</v>
          </cell>
          <cell r="P4022" t="str">
            <v>PROGRAMA DE SEGURO POPULAR DE SALUD</v>
          </cell>
          <cell r="Q4022" t="str">
            <v>01</v>
          </cell>
          <cell r="R4022" t="str">
            <v>PIEZA</v>
          </cell>
          <cell r="S4022" t="str">
            <v>X2</v>
          </cell>
          <cell r="T4022" t="str">
            <v>SEGURO POPULAR (SUBSIDIO) GOUM</v>
          </cell>
          <cell r="U4022">
            <v>0</v>
          </cell>
          <cell r="V4022">
            <v>0</v>
          </cell>
          <cell r="W4022">
            <v>0</v>
          </cell>
          <cell r="X4022">
            <v>0</v>
          </cell>
          <cell r="Y4022">
            <v>0</v>
          </cell>
          <cell r="Z4022">
            <v>60</v>
          </cell>
          <cell r="AA4022">
            <v>59</v>
          </cell>
          <cell r="AB4022">
            <v>1</v>
          </cell>
          <cell r="AC4022">
            <v>16800</v>
          </cell>
          <cell r="AD4022">
            <v>280</v>
          </cell>
          <cell r="AE4022">
            <v>60</v>
          </cell>
          <cell r="AF4022">
            <v>-59</v>
          </cell>
          <cell r="AG4022">
            <v>1</v>
          </cell>
          <cell r="AH4022">
            <v>16800</v>
          </cell>
          <cell r="AI4022">
            <v>280</v>
          </cell>
          <cell r="AJ4022" t="str">
            <v>Activo</v>
          </cell>
          <cell r="AK4022">
            <v>44.8</v>
          </cell>
        </row>
        <row r="4023">
          <cell r="B4023" t="str">
            <v>25401.0139</v>
          </cell>
          <cell r="C4023" t="str">
            <v>9074</v>
          </cell>
          <cell r="D4023" t="str">
            <v>CIRCUITO PARA PACIENTE ADULTO CON TRAMPA DE HUMEDAD AMBAS RAMAS</v>
          </cell>
          <cell r="E4023" t="str">
            <v>H42</v>
          </cell>
          <cell r="F4023" t="str">
            <v>PIEZA</v>
          </cell>
          <cell r="G4023" t="str">
            <v>0</v>
          </cell>
          <cell r="H4023" t="str">
            <v/>
          </cell>
          <cell r="I4023" t="str">
            <v>74B1802012</v>
          </cell>
          <cell r="J4023">
            <v>72686</v>
          </cell>
          <cell r="K4023" t="str">
            <v>105</v>
          </cell>
          <cell r="L4023" t="str">
            <v>ALMACEN NORMAL SEGURO POPULAR</v>
          </cell>
          <cell r="M4023" t="str">
            <v>08</v>
          </cell>
          <cell r="N4023" t="str">
            <v>SEGURO POPULAR</v>
          </cell>
          <cell r="O4023" t="str">
            <v>06</v>
          </cell>
          <cell r="P4023" t="str">
            <v>PROGRAMA DE SEGURO POPULAR DE SALUD</v>
          </cell>
          <cell r="Q4023" t="str">
            <v>01</v>
          </cell>
          <cell r="R4023" t="str">
            <v>PIEZA</v>
          </cell>
          <cell r="S4023" t="str">
            <v>X2</v>
          </cell>
          <cell r="T4023" t="str">
            <v>SEGURO POPULAR (SUBSIDIO) GOUM</v>
          </cell>
          <cell r="U4023">
            <v>0</v>
          </cell>
          <cell r="V4023">
            <v>0</v>
          </cell>
          <cell r="W4023">
            <v>0</v>
          </cell>
          <cell r="X4023">
            <v>0</v>
          </cell>
          <cell r="Y4023">
            <v>0</v>
          </cell>
          <cell r="Z4023">
            <v>467</v>
          </cell>
          <cell r="AA4023">
            <v>60</v>
          </cell>
          <cell r="AB4023">
            <v>407</v>
          </cell>
          <cell r="AC4023">
            <v>130750.66</v>
          </cell>
          <cell r="AD4023">
            <v>279.98</v>
          </cell>
          <cell r="AE4023">
            <v>467</v>
          </cell>
          <cell r="AF4023">
            <v>-60</v>
          </cell>
          <cell r="AG4023">
            <v>407</v>
          </cell>
          <cell r="AH4023">
            <v>130750.66</v>
          </cell>
          <cell r="AI4023">
            <v>279.98</v>
          </cell>
          <cell r="AJ4023" t="str">
            <v>Activo</v>
          </cell>
          <cell r="AK4023">
            <v>18232.297600000002</v>
          </cell>
        </row>
        <row r="4024">
          <cell r="B4024" t="str">
            <v>25401.0139</v>
          </cell>
          <cell r="C4024" t="str">
            <v>9074</v>
          </cell>
          <cell r="D4024" t="str">
            <v>CIRCUITO PARA PACIENTE ADULTO CON TRAMPA DE HUMEDAD AMBAS RAMAS</v>
          </cell>
          <cell r="E4024" t="str">
            <v>H42</v>
          </cell>
          <cell r="F4024" t="str">
            <v>PIEZA</v>
          </cell>
          <cell r="G4024" t="str">
            <v>0</v>
          </cell>
          <cell r="H4024" t="str">
            <v/>
          </cell>
          <cell r="I4024" t="str">
            <v>74H1701994</v>
          </cell>
          <cell r="J4024">
            <v>72686</v>
          </cell>
          <cell r="K4024" t="str">
            <v>105</v>
          </cell>
          <cell r="L4024" t="str">
            <v>ALMACEN NORMAL SEGURO POPULAR</v>
          </cell>
          <cell r="M4024" t="str">
            <v>08</v>
          </cell>
          <cell r="N4024" t="str">
            <v>SEGURO POPULAR</v>
          </cell>
          <cell r="O4024" t="str">
            <v>06</v>
          </cell>
          <cell r="P4024" t="str">
            <v>PROGRAMA DE SEGURO POPULAR DE SALUD</v>
          </cell>
          <cell r="Q4024" t="str">
            <v>01</v>
          </cell>
          <cell r="R4024" t="str">
            <v>PIEZA</v>
          </cell>
          <cell r="S4024" t="str">
            <v>X2</v>
          </cell>
          <cell r="T4024" t="str">
            <v>SEGURO POPULAR (SUBSIDIO) GOUM</v>
          </cell>
          <cell r="U4024">
            <v>0</v>
          </cell>
          <cell r="V4024">
            <v>0</v>
          </cell>
          <cell r="W4024">
            <v>0</v>
          </cell>
          <cell r="X4024">
            <v>0</v>
          </cell>
          <cell r="Y4024">
            <v>0</v>
          </cell>
          <cell r="Z4024">
            <v>180</v>
          </cell>
          <cell r="AA4024">
            <v>180</v>
          </cell>
          <cell r="AB4024">
            <v>0</v>
          </cell>
          <cell r="AC4024">
            <v>50400</v>
          </cell>
          <cell r="AD4024">
            <v>280</v>
          </cell>
          <cell r="AE4024">
            <v>180</v>
          </cell>
          <cell r="AF4024">
            <v>-180</v>
          </cell>
          <cell r="AG4024">
            <v>0</v>
          </cell>
          <cell r="AH4024">
            <v>50400</v>
          </cell>
          <cell r="AI4024">
            <v>280</v>
          </cell>
          <cell r="AJ4024" t="str">
            <v>Activo</v>
          </cell>
          <cell r="AK4024">
            <v>0</v>
          </cell>
        </row>
        <row r="4025">
          <cell r="B4025" t="str">
            <v>25401.0139</v>
          </cell>
          <cell r="C4025" t="str">
            <v>9074</v>
          </cell>
          <cell r="D4025" t="str">
            <v>CIRCUITO PARA PACIENTE ADULTO CON TRAMPA DE HUMEDAD AMBAS RAMAS</v>
          </cell>
          <cell r="E4025" t="str">
            <v>H42</v>
          </cell>
          <cell r="F4025" t="str">
            <v>PIEZA</v>
          </cell>
          <cell r="G4025" t="str">
            <v>0</v>
          </cell>
          <cell r="H4025" t="str">
            <v/>
          </cell>
          <cell r="I4025" t="str">
            <v>74J1701906</v>
          </cell>
          <cell r="J4025">
            <v>72686</v>
          </cell>
          <cell r="K4025" t="str">
            <v>105</v>
          </cell>
          <cell r="L4025" t="str">
            <v>ALMACEN NORMAL SEGURO POPULAR</v>
          </cell>
          <cell r="M4025" t="str">
            <v>08</v>
          </cell>
          <cell r="N4025" t="str">
            <v>SEGURO POPULAR</v>
          </cell>
          <cell r="O4025" t="str">
            <v>06</v>
          </cell>
          <cell r="P4025" t="str">
            <v>PROGRAMA DE SEGURO POPULAR DE SALUD</v>
          </cell>
          <cell r="Q4025" t="str">
            <v>01</v>
          </cell>
          <cell r="R4025" t="str">
            <v>PIEZA</v>
          </cell>
          <cell r="S4025" t="str">
            <v>X2</v>
          </cell>
          <cell r="T4025" t="str">
            <v>SEGURO POPULAR (SUBSIDIO) GOUM</v>
          </cell>
          <cell r="U4025">
            <v>0</v>
          </cell>
          <cell r="V4025">
            <v>0</v>
          </cell>
          <cell r="W4025">
            <v>0</v>
          </cell>
          <cell r="X4025">
            <v>0</v>
          </cell>
          <cell r="Y4025">
            <v>0</v>
          </cell>
          <cell r="Z4025">
            <v>3</v>
          </cell>
          <cell r="AA4025">
            <v>3</v>
          </cell>
          <cell r="AB4025">
            <v>0</v>
          </cell>
          <cell r="AC4025">
            <v>840</v>
          </cell>
          <cell r="AD4025">
            <v>280</v>
          </cell>
          <cell r="AE4025">
            <v>3</v>
          </cell>
          <cell r="AF4025">
            <v>-3</v>
          </cell>
          <cell r="AG4025">
            <v>0</v>
          </cell>
          <cell r="AH4025">
            <v>840</v>
          </cell>
          <cell r="AI4025">
            <v>280</v>
          </cell>
          <cell r="AJ4025" t="str">
            <v>Activo</v>
          </cell>
          <cell r="AK4025">
            <v>0</v>
          </cell>
        </row>
        <row r="4026">
          <cell r="B4026" t="str">
            <v>25401.0139</v>
          </cell>
          <cell r="C4026" t="str">
            <v>9074</v>
          </cell>
          <cell r="D4026" t="str">
            <v>CIRCUITO PARA PACIENTE ADULTO CON TRAMPA DE HUMEDAD AMBAS RAMAS</v>
          </cell>
          <cell r="E4026" t="str">
            <v>H42</v>
          </cell>
          <cell r="F4026" t="str">
            <v>PIEZA</v>
          </cell>
          <cell r="G4026" t="str">
            <v>0</v>
          </cell>
          <cell r="H4026" t="str">
            <v/>
          </cell>
          <cell r="I4026" t="str">
            <v>74L1700030</v>
          </cell>
          <cell r="J4026">
            <v>72686</v>
          </cell>
          <cell r="K4026" t="str">
            <v>105</v>
          </cell>
          <cell r="L4026" t="str">
            <v>ALMACEN NORMAL SEGURO POPULAR</v>
          </cell>
          <cell r="M4026" t="str">
            <v>08</v>
          </cell>
          <cell r="N4026" t="str">
            <v>SEGURO POPULAR</v>
          </cell>
          <cell r="O4026" t="str">
            <v>06</v>
          </cell>
          <cell r="P4026" t="str">
            <v>PROGRAMA DE SEGURO POPULAR DE SALUD</v>
          </cell>
          <cell r="Q4026" t="str">
            <v>01</v>
          </cell>
          <cell r="R4026" t="str">
            <v>PIEZA</v>
          </cell>
          <cell r="S4026" t="str">
            <v>X2</v>
          </cell>
          <cell r="T4026" t="str">
            <v>SEGURO POPULAR (SUBSIDIO) GOUM</v>
          </cell>
          <cell r="U4026">
            <v>0</v>
          </cell>
          <cell r="V4026">
            <v>0</v>
          </cell>
          <cell r="W4026">
            <v>0</v>
          </cell>
          <cell r="X4026">
            <v>0</v>
          </cell>
          <cell r="Y4026">
            <v>0</v>
          </cell>
          <cell r="Z4026">
            <v>30</v>
          </cell>
          <cell r="AA4026">
            <v>30</v>
          </cell>
          <cell r="AB4026">
            <v>0</v>
          </cell>
          <cell r="AC4026">
            <v>8400</v>
          </cell>
          <cell r="AD4026">
            <v>280</v>
          </cell>
          <cell r="AE4026">
            <v>30</v>
          </cell>
          <cell r="AF4026">
            <v>-30</v>
          </cell>
          <cell r="AG4026">
            <v>0</v>
          </cell>
          <cell r="AH4026">
            <v>8400</v>
          </cell>
          <cell r="AI4026">
            <v>280</v>
          </cell>
          <cell r="AJ4026" t="str">
            <v>Activo</v>
          </cell>
          <cell r="AK4026">
            <v>0</v>
          </cell>
        </row>
        <row r="4027">
          <cell r="B4027" t="str">
            <v>25401.0143</v>
          </cell>
          <cell r="C4027" t="str">
            <v>9148</v>
          </cell>
          <cell r="D4027" t="str">
            <v>REPUESTO PARA NEBULIZADOR, DESECHABLE, PEDIATRICO CON MASCARILLA</v>
          </cell>
          <cell r="E4027" t="str">
            <v>H42</v>
          </cell>
          <cell r="F4027" t="str">
            <v>PIEZA</v>
          </cell>
          <cell r="G4027" t="str">
            <v>0</v>
          </cell>
          <cell r="H4027" t="str">
            <v/>
          </cell>
          <cell r="I4027" t="str">
            <v>071217N30</v>
          </cell>
          <cell r="J4027">
            <v>44743</v>
          </cell>
          <cell r="K4027" t="str">
            <v>105</v>
          </cell>
          <cell r="L4027" t="str">
            <v>ALMACEN NORMAL SEGURO POPULAR</v>
          </cell>
          <cell r="M4027" t="str">
            <v>08</v>
          </cell>
          <cell r="N4027" t="str">
            <v>SEGURO POPULAR</v>
          </cell>
          <cell r="O4027" t="str">
            <v>06</v>
          </cell>
          <cell r="P4027" t="str">
            <v>PROGRAMA DE SEGURO POPULAR DE SALUD</v>
          </cell>
          <cell r="Q4027" t="str">
            <v>01</v>
          </cell>
          <cell r="R4027" t="str">
            <v>PIEZA</v>
          </cell>
          <cell r="S4027" t="str">
            <v>X2</v>
          </cell>
          <cell r="T4027" t="str">
            <v>SEGURO POPULAR (SUBSIDIO) GOUM</v>
          </cell>
          <cell r="U4027">
            <v>0</v>
          </cell>
          <cell r="V4027">
            <v>0</v>
          </cell>
          <cell r="W4027">
            <v>0</v>
          </cell>
          <cell r="X4027">
            <v>0</v>
          </cell>
          <cell r="Y4027">
            <v>0</v>
          </cell>
          <cell r="Z4027">
            <v>2277</v>
          </cell>
          <cell r="AA4027">
            <v>0</v>
          </cell>
          <cell r="AB4027">
            <v>2277</v>
          </cell>
          <cell r="AC4027">
            <v>62845.2</v>
          </cell>
          <cell r="AD4027">
            <v>27.6</v>
          </cell>
          <cell r="AE4027">
            <v>2277</v>
          </cell>
          <cell r="AF4027">
            <v>0</v>
          </cell>
          <cell r="AG4027">
            <v>2277</v>
          </cell>
          <cell r="AH4027">
            <v>62845.2</v>
          </cell>
          <cell r="AI4027">
            <v>27.6</v>
          </cell>
          <cell r="AJ4027" t="str">
            <v>Activo</v>
          </cell>
          <cell r="AK4027">
            <v>10055.232</v>
          </cell>
        </row>
        <row r="4028">
          <cell r="B4028" t="str">
            <v>25401.0143</v>
          </cell>
          <cell r="C4028" t="str">
            <v>9148</v>
          </cell>
          <cell r="D4028" t="str">
            <v>REPUESTO PARA NEBULIZADOR, DESECHABLE, PEDIATRICO CON MASCARILLA</v>
          </cell>
          <cell r="E4028" t="str">
            <v>H42</v>
          </cell>
          <cell r="F4028" t="str">
            <v>PIEZA</v>
          </cell>
          <cell r="G4028" t="str">
            <v xml:space="preserve">0                                                 </v>
          </cell>
          <cell r="H4028" t="str">
            <v/>
          </cell>
          <cell r="I4028" t="str">
            <v>74B1702193</v>
          </cell>
          <cell r="J4028">
            <v>44593</v>
          </cell>
          <cell r="K4028" t="str">
            <v>105</v>
          </cell>
          <cell r="L4028" t="str">
            <v>ALMACEN NORMAL SEGURO POPULAR</v>
          </cell>
          <cell r="M4028" t="str">
            <v>08</v>
          </cell>
          <cell r="N4028" t="str">
            <v>SEGURO POPULAR</v>
          </cell>
          <cell r="O4028" t="str">
            <v>06</v>
          </cell>
          <cell r="P4028" t="str">
            <v>PROGRAMA DE SEGURO POPULAR DE SALUD</v>
          </cell>
          <cell r="Q4028" t="str">
            <v>01</v>
          </cell>
          <cell r="R4028" t="str">
            <v>PIEZA</v>
          </cell>
          <cell r="S4028" t="str">
            <v>X2</v>
          </cell>
          <cell r="T4028" t="str">
            <v>SEGURO POPULAR (SUBSIDIO) GOUM</v>
          </cell>
          <cell r="U4028">
            <v>0</v>
          </cell>
          <cell r="V4028">
            <v>0</v>
          </cell>
          <cell r="W4028">
            <v>0</v>
          </cell>
          <cell r="X4028">
            <v>0</v>
          </cell>
          <cell r="Y4028">
            <v>0</v>
          </cell>
          <cell r="Z4028">
            <v>950</v>
          </cell>
          <cell r="AA4028">
            <v>247</v>
          </cell>
          <cell r="AB4028">
            <v>703</v>
          </cell>
          <cell r="AC4028">
            <v>31074.5</v>
          </cell>
          <cell r="AD4028">
            <v>32.71</v>
          </cell>
          <cell r="AE4028">
            <v>950</v>
          </cell>
          <cell r="AF4028">
            <v>-247</v>
          </cell>
          <cell r="AG4028">
            <v>703</v>
          </cell>
          <cell r="AH4028">
            <v>31074.5</v>
          </cell>
          <cell r="AI4028">
            <v>32.71</v>
          </cell>
          <cell r="AJ4028" t="str">
            <v>Activo</v>
          </cell>
          <cell r="AK4028">
            <v>3679.2208000000001</v>
          </cell>
        </row>
        <row r="4029">
          <cell r="B4029" t="str">
            <v>25401.0143</v>
          </cell>
          <cell r="C4029" t="str">
            <v>9148</v>
          </cell>
          <cell r="D4029" t="str">
            <v>REPUESTO PARA NEBULIZADOR, DESECHABLE, PEDIATRICO CON MASCARILLA</v>
          </cell>
          <cell r="E4029" t="str">
            <v>H42</v>
          </cell>
          <cell r="F4029" t="str">
            <v>PIEZA</v>
          </cell>
          <cell r="G4029" t="str">
            <v>0</v>
          </cell>
          <cell r="H4029" t="str">
            <v/>
          </cell>
          <cell r="I4029" t="str">
            <v>74F1602189</v>
          </cell>
          <cell r="J4029">
            <v>44348</v>
          </cell>
          <cell r="K4029" t="str">
            <v>105</v>
          </cell>
          <cell r="L4029" t="str">
            <v>ALMACEN NORMAL SEGURO POPULAR</v>
          </cell>
          <cell r="M4029" t="str">
            <v>08</v>
          </cell>
          <cell r="N4029" t="str">
            <v>SEGURO POPULAR</v>
          </cell>
          <cell r="O4029" t="str">
            <v>06</v>
          </cell>
          <cell r="P4029" t="str">
            <v>PROGRAMA DE SEGURO POPULAR DE SALUD</v>
          </cell>
          <cell r="Q4029" t="str">
            <v>01</v>
          </cell>
          <cell r="R4029" t="str">
            <v>PIEZA</v>
          </cell>
          <cell r="S4029" t="str">
            <v>X2</v>
          </cell>
          <cell r="T4029" t="str">
            <v>SEGURO POPULAR (SUBSIDIO) GOUM</v>
          </cell>
          <cell r="U4029">
            <v>0</v>
          </cell>
          <cell r="V4029">
            <v>0</v>
          </cell>
          <cell r="W4029">
            <v>0</v>
          </cell>
          <cell r="X4029">
            <v>0</v>
          </cell>
          <cell r="Y4029">
            <v>0</v>
          </cell>
          <cell r="Z4029">
            <v>2574</v>
          </cell>
          <cell r="AA4029">
            <v>393</v>
          </cell>
          <cell r="AB4029">
            <v>2181</v>
          </cell>
          <cell r="AC4029">
            <v>84195.54</v>
          </cell>
          <cell r="AD4029">
            <v>32.71</v>
          </cell>
          <cell r="AE4029">
            <v>2574</v>
          </cell>
          <cell r="AF4029">
            <v>-393</v>
          </cell>
          <cell r="AG4029">
            <v>2181</v>
          </cell>
          <cell r="AH4029">
            <v>84195.54</v>
          </cell>
          <cell r="AI4029">
            <v>32.71</v>
          </cell>
          <cell r="AJ4029" t="str">
            <v>Activo</v>
          </cell>
          <cell r="AK4029">
            <v>11414.481599999999</v>
          </cell>
        </row>
        <row r="4030">
          <cell r="B4030" t="str">
            <v>25401.0143</v>
          </cell>
          <cell r="C4030" t="str">
            <v>9148</v>
          </cell>
          <cell r="D4030" t="str">
            <v>REPUESTO PARA NEBULIZADOR, DESECHABLE, PEDIATRICO CON MASCARILLA</v>
          </cell>
          <cell r="E4030" t="str">
            <v>H42</v>
          </cell>
          <cell r="F4030" t="str">
            <v>PIEZA</v>
          </cell>
          <cell r="G4030" t="str">
            <v>0</v>
          </cell>
          <cell r="H4030" t="str">
            <v/>
          </cell>
          <cell r="I4030" t="str">
            <v>74F1602189</v>
          </cell>
          <cell r="J4030">
            <v>44378</v>
          </cell>
          <cell r="K4030" t="str">
            <v>105</v>
          </cell>
          <cell r="L4030" t="str">
            <v>ALMACEN NORMAL SEGURO POPULAR</v>
          </cell>
          <cell r="M4030" t="str">
            <v>08</v>
          </cell>
          <cell r="N4030" t="str">
            <v>SEGURO POPULAR</v>
          </cell>
          <cell r="O4030" t="str">
            <v>06</v>
          </cell>
          <cell r="P4030" t="str">
            <v>PROGRAMA DE SEGURO POPULAR DE SALUD</v>
          </cell>
          <cell r="Q4030" t="str">
            <v>01</v>
          </cell>
          <cell r="R4030" t="str">
            <v>PIEZA</v>
          </cell>
          <cell r="S4030" t="str">
            <v>X2</v>
          </cell>
          <cell r="T4030" t="str">
            <v>SEGURO POPULAR (SUBSIDIO) GOUM</v>
          </cell>
          <cell r="U4030">
            <v>0</v>
          </cell>
          <cell r="V4030">
            <v>0</v>
          </cell>
          <cell r="W4030">
            <v>0</v>
          </cell>
          <cell r="X4030">
            <v>0</v>
          </cell>
          <cell r="Y4030">
            <v>0</v>
          </cell>
          <cell r="Z4030">
            <v>305</v>
          </cell>
          <cell r="AA4030">
            <v>50</v>
          </cell>
          <cell r="AB4030">
            <v>255</v>
          </cell>
          <cell r="AC4030">
            <v>9976.5499999999993</v>
          </cell>
          <cell r="AD4030">
            <v>32.71</v>
          </cell>
          <cell r="AE4030">
            <v>305</v>
          </cell>
          <cell r="AF4030">
            <v>-50</v>
          </cell>
          <cell r="AG4030">
            <v>255</v>
          </cell>
          <cell r="AH4030">
            <v>9976.5499999999993</v>
          </cell>
          <cell r="AI4030">
            <v>32.71</v>
          </cell>
          <cell r="AJ4030" t="str">
            <v>Activo</v>
          </cell>
          <cell r="AK4030">
            <v>1334.568</v>
          </cell>
        </row>
        <row r="4031">
          <cell r="B4031" t="str">
            <v>25401.0143</v>
          </cell>
          <cell r="C4031" t="str">
            <v>9148</v>
          </cell>
          <cell r="D4031" t="str">
            <v>REPUESTO PARA NEBULIZADOR, DESECHABLE, PEDIATRICO CON MASCARILLA</v>
          </cell>
          <cell r="E4031" t="str">
            <v>H42</v>
          </cell>
          <cell r="F4031" t="str">
            <v>PIEZA</v>
          </cell>
          <cell r="G4031" t="str">
            <v>0</v>
          </cell>
          <cell r="H4031" t="str">
            <v/>
          </cell>
          <cell r="I4031" t="str">
            <v>74G1602217</v>
          </cell>
          <cell r="J4031">
            <v>44378</v>
          </cell>
          <cell r="K4031" t="str">
            <v>105</v>
          </cell>
          <cell r="L4031" t="str">
            <v>ALMACEN NORMAL SEGURO POPULAR</v>
          </cell>
          <cell r="M4031" t="str">
            <v>08</v>
          </cell>
          <cell r="N4031" t="str">
            <v>SEGURO POPULAR</v>
          </cell>
          <cell r="O4031" t="str">
            <v>06</v>
          </cell>
          <cell r="P4031" t="str">
            <v>PROGRAMA DE SEGURO POPULAR DE SALUD</v>
          </cell>
          <cell r="Q4031" t="str">
            <v>01</v>
          </cell>
          <cell r="R4031" t="str">
            <v>PIEZA</v>
          </cell>
          <cell r="S4031" t="str">
            <v>X2</v>
          </cell>
          <cell r="T4031" t="str">
            <v>SEGURO POPULAR (SUBSIDIO) GOUM</v>
          </cell>
          <cell r="U4031">
            <v>0</v>
          </cell>
          <cell r="V4031">
            <v>0</v>
          </cell>
          <cell r="W4031">
            <v>0</v>
          </cell>
          <cell r="X4031">
            <v>0</v>
          </cell>
          <cell r="Y4031">
            <v>0</v>
          </cell>
          <cell r="Z4031">
            <v>2211</v>
          </cell>
          <cell r="AA4031">
            <v>1325</v>
          </cell>
          <cell r="AB4031">
            <v>886</v>
          </cell>
          <cell r="AC4031">
            <v>72321.81</v>
          </cell>
          <cell r="AD4031">
            <v>32.71</v>
          </cell>
          <cell r="AE4031">
            <v>2211</v>
          </cell>
          <cell r="AF4031">
            <v>-1325</v>
          </cell>
          <cell r="AG4031">
            <v>886</v>
          </cell>
          <cell r="AH4031">
            <v>72321.81</v>
          </cell>
          <cell r="AI4031">
            <v>32.71</v>
          </cell>
          <cell r="AJ4031" t="str">
            <v>Activo</v>
          </cell>
          <cell r="AK4031">
            <v>4636.9696000000004</v>
          </cell>
        </row>
        <row r="4032">
          <cell r="B4032" t="str">
            <v>25401.0143</v>
          </cell>
          <cell r="C4032" t="str">
            <v>9148</v>
          </cell>
          <cell r="D4032" t="str">
            <v>REPUESTO PARA NEBULIZADOR, DESECHABLE, PEDIATRICO CON MASCARILLA</v>
          </cell>
          <cell r="E4032" t="str">
            <v>H42</v>
          </cell>
          <cell r="F4032" t="str">
            <v>PIEZA</v>
          </cell>
          <cell r="G4032" t="str">
            <v xml:space="preserve">0                                                 </v>
          </cell>
          <cell r="H4032" t="str">
            <v/>
          </cell>
          <cell r="I4032" t="str">
            <v>74H1501699</v>
          </cell>
          <cell r="J4032">
            <v>44044</v>
          </cell>
          <cell r="K4032" t="str">
            <v>105</v>
          </cell>
          <cell r="L4032" t="str">
            <v>ALMACEN NORMAL SEGURO POPULAR</v>
          </cell>
          <cell r="M4032" t="str">
            <v>08</v>
          </cell>
          <cell r="N4032" t="str">
            <v>SEGURO POPULAR</v>
          </cell>
          <cell r="O4032" t="str">
            <v>06</v>
          </cell>
          <cell r="P4032" t="str">
            <v>PROGRAMA DE SEGURO POPULAR DE SALUD</v>
          </cell>
          <cell r="Q4032" t="str">
            <v>01</v>
          </cell>
          <cell r="R4032" t="str">
            <v>PIEZA</v>
          </cell>
          <cell r="S4032" t="str">
            <v>X2</v>
          </cell>
          <cell r="T4032" t="str">
            <v>SEGURO POPULAR (SUBSIDIO) GOUM</v>
          </cell>
          <cell r="U4032">
            <v>0</v>
          </cell>
          <cell r="V4032">
            <v>0</v>
          </cell>
          <cell r="W4032">
            <v>0</v>
          </cell>
          <cell r="X4032">
            <v>0</v>
          </cell>
          <cell r="Y4032">
            <v>0</v>
          </cell>
          <cell r="Z4032">
            <v>138</v>
          </cell>
          <cell r="AA4032">
            <v>138</v>
          </cell>
          <cell r="AB4032">
            <v>0</v>
          </cell>
          <cell r="AC4032">
            <v>4513.9799999999996</v>
          </cell>
          <cell r="AD4032">
            <v>32.71</v>
          </cell>
          <cell r="AE4032">
            <v>138</v>
          </cell>
          <cell r="AF4032">
            <v>-138</v>
          </cell>
          <cell r="AG4032">
            <v>0</v>
          </cell>
          <cell r="AH4032">
            <v>4513.9799999999996</v>
          </cell>
          <cell r="AI4032">
            <v>32.71</v>
          </cell>
          <cell r="AJ4032" t="str">
            <v>Activo</v>
          </cell>
          <cell r="AK4032">
            <v>0</v>
          </cell>
        </row>
        <row r="4033">
          <cell r="B4033" t="str">
            <v>25401.0143</v>
          </cell>
          <cell r="C4033" t="str">
            <v>9148</v>
          </cell>
          <cell r="D4033" t="str">
            <v>REPUESTO PARA NEBULIZADOR, DESECHABLE, PEDIATRICO CON MASCARILLA</v>
          </cell>
          <cell r="E4033" t="str">
            <v>H42</v>
          </cell>
          <cell r="F4033" t="str">
            <v>PIEZA</v>
          </cell>
          <cell r="G4033" t="str">
            <v>0</v>
          </cell>
          <cell r="H4033" t="str">
            <v/>
          </cell>
          <cell r="I4033" t="str">
            <v>74M1700196</v>
          </cell>
          <cell r="J4033">
            <v>44899</v>
          </cell>
          <cell r="K4033" t="str">
            <v>105</v>
          </cell>
          <cell r="L4033" t="str">
            <v>ALMACEN NORMAL SEGURO POPULAR</v>
          </cell>
          <cell r="M4033" t="str">
            <v>08</v>
          </cell>
          <cell r="N4033" t="str">
            <v>SEGURO POPULAR</v>
          </cell>
          <cell r="O4033" t="str">
            <v>06</v>
          </cell>
          <cell r="P4033" t="str">
            <v>PROGRAMA DE SEGURO POPULAR DE SALUD</v>
          </cell>
          <cell r="Q4033" t="str">
            <v>01</v>
          </cell>
          <cell r="R4033" t="str">
            <v>PIEZA</v>
          </cell>
          <cell r="S4033" t="str">
            <v>X2</v>
          </cell>
          <cell r="T4033" t="str">
            <v>SEGURO POPULAR (SUBSIDIO) GOUM</v>
          </cell>
          <cell r="U4033">
            <v>0</v>
          </cell>
          <cell r="V4033">
            <v>0</v>
          </cell>
          <cell r="W4033">
            <v>0</v>
          </cell>
          <cell r="X4033">
            <v>0</v>
          </cell>
          <cell r="Y4033">
            <v>0</v>
          </cell>
          <cell r="Z4033">
            <v>2129</v>
          </cell>
          <cell r="AA4033">
            <v>0</v>
          </cell>
          <cell r="AB4033">
            <v>2129</v>
          </cell>
          <cell r="AC4033">
            <v>69639.59</v>
          </cell>
          <cell r="AD4033">
            <v>32.71</v>
          </cell>
          <cell r="AE4033">
            <v>2129</v>
          </cell>
          <cell r="AF4033">
            <v>0</v>
          </cell>
          <cell r="AG4033">
            <v>2129</v>
          </cell>
          <cell r="AH4033">
            <v>69639.59</v>
          </cell>
          <cell r="AI4033">
            <v>32.71</v>
          </cell>
          <cell r="AJ4033" t="str">
            <v>Activo</v>
          </cell>
          <cell r="AK4033">
            <v>11142.3344</v>
          </cell>
        </row>
        <row r="4034">
          <cell r="B4034" t="str">
            <v>25401.0143</v>
          </cell>
          <cell r="C4034" t="str">
            <v>9148</v>
          </cell>
          <cell r="D4034" t="str">
            <v>REPUESTO PARA NEBULIZADOR, DESECHABLE, PEDIATRICO CON MASCARILLA</v>
          </cell>
          <cell r="E4034" t="str">
            <v>H42</v>
          </cell>
          <cell r="F4034" t="str">
            <v>PIEZA</v>
          </cell>
          <cell r="G4034" t="str">
            <v>0</v>
          </cell>
          <cell r="H4034" t="str">
            <v/>
          </cell>
          <cell r="I4034" t="str">
            <v>74M1700197</v>
          </cell>
          <cell r="J4034">
            <v>44899</v>
          </cell>
          <cell r="K4034" t="str">
            <v>105</v>
          </cell>
          <cell r="L4034" t="str">
            <v>ALMACEN NORMAL SEGURO POPULAR</v>
          </cell>
          <cell r="M4034" t="str">
            <v>08</v>
          </cell>
          <cell r="N4034" t="str">
            <v>SEGURO POPULAR</v>
          </cell>
          <cell r="O4034" t="str">
            <v>06</v>
          </cell>
          <cell r="P4034" t="str">
            <v>PROGRAMA DE SEGURO POPULAR DE SALUD</v>
          </cell>
          <cell r="Q4034" t="str">
            <v>01</v>
          </cell>
          <cell r="R4034" t="str">
            <v>PIEZA</v>
          </cell>
          <cell r="S4034" t="str">
            <v>X2</v>
          </cell>
          <cell r="T4034" t="str">
            <v>SEGURO POPULAR (SUBSIDIO) GOUM</v>
          </cell>
          <cell r="U4034">
            <v>0</v>
          </cell>
          <cell r="V4034">
            <v>0</v>
          </cell>
          <cell r="W4034">
            <v>0</v>
          </cell>
          <cell r="X4034">
            <v>0</v>
          </cell>
          <cell r="Y4034">
            <v>0</v>
          </cell>
          <cell r="Z4034">
            <v>4000</v>
          </cell>
          <cell r="AA4034">
            <v>0</v>
          </cell>
          <cell r="AB4034">
            <v>4000</v>
          </cell>
          <cell r="AC4034">
            <v>130840</v>
          </cell>
          <cell r="AD4034">
            <v>32.71</v>
          </cell>
          <cell r="AE4034">
            <v>4000</v>
          </cell>
          <cell r="AF4034">
            <v>0</v>
          </cell>
          <cell r="AG4034">
            <v>4000</v>
          </cell>
          <cell r="AH4034">
            <v>130840</v>
          </cell>
          <cell r="AI4034">
            <v>32.71</v>
          </cell>
          <cell r="AJ4034" t="str">
            <v>Activo</v>
          </cell>
          <cell r="AK4034">
            <v>20934.400000000001</v>
          </cell>
        </row>
        <row r="4035">
          <cell r="B4035" t="str">
            <v>25401.0144</v>
          </cell>
          <cell r="C4035" t="str">
            <v>9149</v>
          </cell>
          <cell r="D4035" t="str">
            <v>PLACA PARA ELECTROCAUTERIO PEDIATRICA DESECHABLE</v>
          </cell>
          <cell r="E4035" t="str">
            <v>H42</v>
          </cell>
          <cell r="F4035" t="str">
            <v>PIEZA</v>
          </cell>
          <cell r="G4035" t="str">
            <v>0</v>
          </cell>
          <cell r="H4035" t="str">
            <v/>
          </cell>
          <cell r="I4035" t="str">
            <v>202012PJ</v>
          </cell>
          <cell r="J4035">
            <v>44166</v>
          </cell>
          <cell r="K4035" t="str">
            <v>105</v>
          </cell>
          <cell r="L4035" t="str">
            <v>ALMACEN NORMAL SEGURO POPULAR</v>
          </cell>
          <cell r="M4035" t="str">
            <v>08</v>
          </cell>
          <cell r="N4035" t="str">
            <v>SEGURO POPULAR</v>
          </cell>
          <cell r="O4035" t="str">
            <v>06</v>
          </cell>
          <cell r="P4035" t="str">
            <v>PROGRAMA DE SEGURO POPULAR DE SALUD</v>
          </cell>
          <cell r="Q4035" t="str">
            <v>01</v>
          </cell>
          <cell r="R4035" t="str">
            <v>PIEZA</v>
          </cell>
          <cell r="S4035" t="str">
            <v>X2</v>
          </cell>
          <cell r="T4035" t="str">
            <v>SEGURO POPULAR (SUBSIDIO) GOUM</v>
          </cell>
          <cell r="U4035">
            <v>0</v>
          </cell>
          <cell r="V4035">
            <v>0</v>
          </cell>
          <cell r="W4035">
            <v>0</v>
          </cell>
          <cell r="X4035">
            <v>0</v>
          </cell>
          <cell r="Y4035">
            <v>0</v>
          </cell>
          <cell r="Z4035">
            <v>3</v>
          </cell>
          <cell r="AA4035">
            <v>3</v>
          </cell>
          <cell r="AB4035">
            <v>0</v>
          </cell>
          <cell r="AC4035">
            <v>367.5</v>
          </cell>
          <cell r="AD4035">
            <v>122.5</v>
          </cell>
          <cell r="AE4035">
            <v>3</v>
          </cell>
          <cell r="AF4035">
            <v>-3</v>
          </cell>
          <cell r="AG4035">
            <v>0</v>
          </cell>
          <cell r="AH4035">
            <v>367.5</v>
          </cell>
          <cell r="AI4035">
            <v>122.5</v>
          </cell>
          <cell r="AJ4035" t="str">
            <v>Activo</v>
          </cell>
          <cell r="AK4035">
            <v>0</v>
          </cell>
        </row>
        <row r="4036">
          <cell r="B4036" t="str">
            <v>25401.0144</v>
          </cell>
          <cell r="C4036" t="str">
            <v>9149</v>
          </cell>
          <cell r="D4036" t="str">
            <v>PLACA PARA ELECTROCAUTERIO PEDIATRICA DESECHABLE</v>
          </cell>
          <cell r="E4036" t="str">
            <v>H42</v>
          </cell>
          <cell r="F4036" t="str">
            <v>PIEZA</v>
          </cell>
          <cell r="G4036" t="str">
            <v>0</v>
          </cell>
          <cell r="H4036" t="str">
            <v/>
          </cell>
          <cell r="I4036" t="str">
            <v>202103CY</v>
          </cell>
          <cell r="J4036">
            <v>44256</v>
          </cell>
          <cell r="K4036" t="str">
            <v>105</v>
          </cell>
          <cell r="L4036" t="str">
            <v>ALMACEN NORMAL SEGURO POPULAR</v>
          </cell>
          <cell r="M4036" t="str">
            <v>08</v>
          </cell>
          <cell r="N4036" t="str">
            <v>SEGURO POPULAR</v>
          </cell>
          <cell r="O4036" t="str">
            <v>06</v>
          </cell>
          <cell r="P4036" t="str">
            <v>PROGRAMA DE SEGURO POPULAR DE SALUD</v>
          </cell>
          <cell r="Q4036" t="str">
            <v>01</v>
          </cell>
          <cell r="R4036" t="str">
            <v>PIEZA</v>
          </cell>
          <cell r="S4036" t="str">
            <v>X2</v>
          </cell>
          <cell r="T4036" t="str">
            <v>SEGURO POPULAR (SUBSIDIO) GOUM</v>
          </cell>
          <cell r="U4036">
            <v>0</v>
          </cell>
          <cell r="V4036">
            <v>0</v>
          </cell>
          <cell r="W4036">
            <v>0</v>
          </cell>
          <cell r="X4036">
            <v>0</v>
          </cell>
          <cell r="Y4036">
            <v>0</v>
          </cell>
          <cell r="Z4036">
            <v>1320</v>
          </cell>
          <cell r="AA4036">
            <v>557</v>
          </cell>
          <cell r="AB4036">
            <v>763</v>
          </cell>
          <cell r="AC4036">
            <v>161673.60000000001</v>
          </cell>
          <cell r="AD4036">
            <v>122.48</v>
          </cell>
          <cell r="AE4036">
            <v>1320</v>
          </cell>
          <cell r="AF4036">
            <v>-557</v>
          </cell>
          <cell r="AG4036">
            <v>763</v>
          </cell>
          <cell r="AH4036">
            <v>161673.60000000001</v>
          </cell>
          <cell r="AI4036">
            <v>122.48</v>
          </cell>
          <cell r="AJ4036" t="str">
            <v>Activo</v>
          </cell>
          <cell r="AK4036">
            <v>14952.358399999999</v>
          </cell>
        </row>
        <row r="4037">
          <cell r="B4037" t="str">
            <v>25401.0144</v>
          </cell>
          <cell r="C4037" t="str">
            <v>9149</v>
          </cell>
          <cell r="D4037" t="str">
            <v>PLACA PARA ELECTROCAUTERIO PEDIATRICA DESECHABLE</v>
          </cell>
          <cell r="E4037" t="str">
            <v>H42</v>
          </cell>
          <cell r="F4037" t="str">
            <v>PIEZA</v>
          </cell>
          <cell r="G4037" t="str">
            <v>0</v>
          </cell>
          <cell r="H4037" t="str">
            <v/>
          </cell>
          <cell r="I4037" t="str">
            <v>202103CZ</v>
          </cell>
          <cell r="J4037">
            <v>44256</v>
          </cell>
          <cell r="K4037" t="str">
            <v>105</v>
          </cell>
          <cell r="L4037" t="str">
            <v>ALMACEN NORMAL SEGURO POPULAR</v>
          </cell>
          <cell r="M4037" t="str">
            <v>08</v>
          </cell>
          <cell r="N4037" t="str">
            <v>SEGURO POPULAR</v>
          </cell>
          <cell r="O4037" t="str">
            <v>06</v>
          </cell>
          <cell r="P4037" t="str">
            <v>PROGRAMA DE SEGURO POPULAR DE SALUD</v>
          </cell>
          <cell r="Q4037" t="str">
            <v>01</v>
          </cell>
          <cell r="R4037" t="str">
            <v>PIEZA</v>
          </cell>
          <cell r="S4037" t="str">
            <v>X2</v>
          </cell>
          <cell r="T4037" t="str">
            <v>SEGURO POPULAR (SUBSIDIO) GOUM</v>
          </cell>
          <cell r="U4037">
            <v>0</v>
          </cell>
          <cell r="V4037">
            <v>0</v>
          </cell>
          <cell r="W4037">
            <v>0</v>
          </cell>
          <cell r="X4037">
            <v>0</v>
          </cell>
          <cell r="Y4037">
            <v>0</v>
          </cell>
          <cell r="Z4037">
            <v>780</v>
          </cell>
          <cell r="AA4037">
            <v>422</v>
          </cell>
          <cell r="AB4037">
            <v>358</v>
          </cell>
          <cell r="AC4037">
            <v>95534.399999999994</v>
          </cell>
          <cell r="AD4037">
            <v>122.48</v>
          </cell>
          <cell r="AE4037">
            <v>780</v>
          </cell>
          <cell r="AF4037">
            <v>-422</v>
          </cell>
          <cell r="AG4037">
            <v>358</v>
          </cell>
          <cell r="AH4037">
            <v>95534.399999999994</v>
          </cell>
          <cell r="AI4037">
            <v>122.48</v>
          </cell>
          <cell r="AJ4037" t="str">
            <v>Activo</v>
          </cell>
          <cell r="AK4037">
            <v>7015.6544000000004</v>
          </cell>
        </row>
        <row r="4038">
          <cell r="B4038" t="str">
            <v>25401.0146</v>
          </cell>
          <cell r="C4038" t="str">
            <v>9151</v>
          </cell>
          <cell r="D4038" t="str">
            <v>SONDA LEVIN, GASTROINTESTINAL, 8 Fr</v>
          </cell>
          <cell r="E4038" t="str">
            <v>H42</v>
          </cell>
          <cell r="F4038" t="str">
            <v>PIEZA</v>
          </cell>
          <cell r="G4038" t="str">
            <v>0</v>
          </cell>
          <cell r="H4038" t="str">
            <v/>
          </cell>
          <cell r="I4038" t="str">
            <v>3981217</v>
          </cell>
          <cell r="J4038">
            <v>44896</v>
          </cell>
          <cell r="K4038" t="str">
            <v>105</v>
          </cell>
          <cell r="L4038" t="str">
            <v>ALMACEN NORMAL SEGURO POPULAR</v>
          </cell>
          <cell r="M4038" t="str">
            <v>08</v>
          </cell>
          <cell r="N4038" t="str">
            <v>SEGURO POPULAR</v>
          </cell>
          <cell r="O4038" t="str">
            <v>06</v>
          </cell>
          <cell r="P4038" t="str">
            <v>PROGRAMA DE SEGURO POPULAR DE SALUD</v>
          </cell>
          <cell r="Q4038" t="str">
            <v>01</v>
          </cell>
          <cell r="R4038" t="str">
            <v>PIEZA</v>
          </cell>
          <cell r="S4038" t="str">
            <v>X2</v>
          </cell>
          <cell r="T4038" t="str">
            <v>SEGURO POPULAR (SUBSIDIO) GOUM</v>
          </cell>
          <cell r="U4038">
            <v>0</v>
          </cell>
          <cell r="V4038">
            <v>0</v>
          </cell>
          <cell r="W4038">
            <v>0</v>
          </cell>
          <cell r="X4038">
            <v>0</v>
          </cell>
          <cell r="Y4038">
            <v>0</v>
          </cell>
          <cell r="Z4038">
            <v>660</v>
          </cell>
          <cell r="AA4038">
            <v>40</v>
          </cell>
          <cell r="AB4038">
            <v>620</v>
          </cell>
          <cell r="AC4038">
            <v>3630</v>
          </cell>
          <cell r="AD4038">
            <v>5.5</v>
          </cell>
          <cell r="AE4038">
            <v>660</v>
          </cell>
          <cell r="AF4038">
            <v>-40</v>
          </cell>
          <cell r="AG4038">
            <v>620</v>
          </cell>
          <cell r="AH4038">
            <v>3630</v>
          </cell>
          <cell r="AI4038">
            <v>5.5</v>
          </cell>
          <cell r="AJ4038" t="str">
            <v>Activo</v>
          </cell>
          <cell r="AK4038">
            <v>545.6</v>
          </cell>
        </row>
        <row r="4039">
          <cell r="B4039" t="str">
            <v>25401.0148</v>
          </cell>
          <cell r="C4039" t="str">
            <v>9078</v>
          </cell>
          <cell r="D4039" t="str">
            <v>JERINGA DESECHABLE SIN AGUJA 20 ML</v>
          </cell>
          <cell r="E4039" t="str">
            <v>H66</v>
          </cell>
          <cell r="F4039" t="str">
            <v>ENVASE CON 50 PIEZAS</v>
          </cell>
          <cell r="G4039" t="str">
            <v xml:space="preserve">0                                                 </v>
          </cell>
          <cell r="H4039" t="str">
            <v/>
          </cell>
          <cell r="I4039" t="str">
            <v>161211</v>
          </cell>
          <cell r="J4039">
            <v>44531</v>
          </cell>
          <cell r="K4039" t="str">
            <v>105</v>
          </cell>
          <cell r="L4039" t="str">
            <v>ALMACEN NORMAL SEGURO POPULAR</v>
          </cell>
          <cell r="M4039" t="str">
            <v>08</v>
          </cell>
          <cell r="N4039" t="str">
            <v>SEGURO POPULAR</v>
          </cell>
          <cell r="O4039" t="str">
            <v>06</v>
          </cell>
          <cell r="P4039" t="str">
            <v>PROGRAMA DE SEGURO POPULAR DE SALUD</v>
          </cell>
          <cell r="Q4039" t="str">
            <v>01</v>
          </cell>
          <cell r="R4039" t="str">
            <v>ENVASE CON 50 PIEZAS</v>
          </cell>
          <cell r="S4039" t="str">
            <v>X2</v>
          </cell>
          <cell r="T4039" t="str">
            <v>SEGURO POPULAR (SUBSIDIO) GOUM</v>
          </cell>
          <cell r="U4039">
            <v>0</v>
          </cell>
          <cell r="V4039">
            <v>0</v>
          </cell>
          <cell r="W4039">
            <v>0</v>
          </cell>
          <cell r="X4039">
            <v>0</v>
          </cell>
          <cell r="Y4039">
            <v>0</v>
          </cell>
          <cell r="Z4039">
            <v>172</v>
          </cell>
          <cell r="AA4039">
            <v>172</v>
          </cell>
          <cell r="AB4039">
            <v>0</v>
          </cell>
          <cell r="AC4039">
            <v>25800</v>
          </cell>
          <cell r="AD4039">
            <v>150</v>
          </cell>
          <cell r="AE4039">
            <v>172</v>
          </cell>
          <cell r="AF4039">
            <v>-172</v>
          </cell>
          <cell r="AG4039">
            <v>0</v>
          </cell>
          <cell r="AH4039">
            <v>25800</v>
          </cell>
          <cell r="AI4039">
            <v>150</v>
          </cell>
          <cell r="AJ4039" t="str">
            <v>Activo</v>
          </cell>
          <cell r="AK4039">
            <v>0</v>
          </cell>
        </row>
        <row r="4040">
          <cell r="B4040" t="str">
            <v>25401.0148</v>
          </cell>
          <cell r="C4040" t="str">
            <v>9078</v>
          </cell>
          <cell r="D4040" t="str">
            <v>JERINGA DESECHABLE SIN AGUJA 20 ML</v>
          </cell>
          <cell r="E4040" t="str">
            <v>H66</v>
          </cell>
          <cell r="F4040" t="str">
            <v>ENVASE CON 50 PIEZAS</v>
          </cell>
          <cell r="G4040" t="str">
            <v>0</v>
          </cell>
          <cell r="H4040" t="str">
            <v/>
          </cell>
          <cell r="I4040" t="str">
            <v>170419</v>
          </cell>
          <cell r="J4040">
            <v>44652</v>
          </cell>
          <cell r="K4040" t="str">
            <v>105</v>
          </cell>
          <cell r="L4040" t="str">
            <v>ALMACEN NORMAL SEGURO POPULAR</v>
          </cell>
          <cell r="M4040" t="str">
            <v>08</v>
          </cell>
          <cell r="N4040" t="str">
            <v>SEGURO POPULAR</v>
          </cell>
          <cell r="O4040" t="str">
            <v>06</v>
          </cell>
          <cell r="P4040" t="str">
            <v>PROGRAMA DE SEGURO POPULAR DE SALUD</v>
          </cell>
          <cell r="Q4040" t="str">
            <v>01</v>
          </cell>
          <cell r="R4040" t="str">
            <v>ENVASE CON 50 PIEZAS</v>
          </cell>
          <cell r="S4040" t="str">
            <v>X2</v>
          </cell>
          <cell r="T4040" t="str">
            <v>SEGURO POPULAR (SUBSIDIO) GOUM</v>
          </cell>
          <cell r="U4040">
            <v>0</v>
          </cell>
          <cell r="V4040">
            <v>0</v>
          </cell>
          <cell r="W4040">
            <v>0</v>
          </cell>
          <cell r="X4040">
            <v>0</v>
          </cell>
          <cell r="Y4040">
            <v>0</v>
          </cell>
          <cell r="Z4040">
            <v>376</v>
          </cell>
          <cell r="AA4040">
            <v>336</v>
          </cell>
          <cell r="AB4040">
            <v>40</v>
          </cell>
          <cell r="AC4040">
            <v>56400</v>
          </cell>
          <cell r="AD4040">
            <v>150</v>
          </cell>
          <cell r="AE4040">
            <v>376</v>
          </cell>
          <cell r="AF4040">
            <v>-336</v>
          </cell>
          <cell r="AG4040">
            <v>40</v>
          </cell>
          <cell r="AH4040">
            <v>56400</v>
          </cell>
          <cell r="AI4040">
            <v>150</v>
          </cell>
          <cell r="AJ4040" t="str">
            <v>Activo</v>
          </cell>
          <cell r="AK4040">
            <v>960</v>
          </cell>
        </row>
        <row r="4041">
          <cell r="B4041" t="str">
            <v>25401.0148</v>
          </cell>
          <cell r="C4041" t="str">
            <v>9078</v>
          </cell>
          <cell r="D4041" t="str">
            <v>JERINGA DESECHABLE SIN AGUJA 20 ML</v>
          </cell>
          <cell r="E4041" t="str">
            <v>H66</v>
          </cell>
          <cell r="F4041" t="str">
            <v>ENVASE CON 50 PIEZAS</v>
          </cell>
          <cell r="G4041" t="str">
            <v>0</v>
          </cell>
          <cell r="H4041" t="str">
            <v/>
          </cell>
          <cell r="I4041" t="str">
            <v>1710124</v>
          </cell>
          <cell r="J4041">
            <v>44835</v>
          </cell>
          <cell r="K4041" t="str">
            <v>105</v>
          </cell>
          <cell r="L4041" t="str">
            <v>ALMACEN NORMAL SEGURO POPULAR</v>
          </cell>
          <cell r="M4041" t="str">
            <v>08</v>
          </cell>
          <cell r="N4041" t="str">
            <v>SEGURO POPULAR</v>
          </cell>
          <cell r="O4041" t="str">
            <v>06</v>
          </cell>
          <cell r="P4041" t="str">
            <v>PROGRAMA DE SEGURO POPULAR DE SALUD</v>
          </cell>
          <cell r="Q4041" t="str">
            <v>01</v>
          </cell>
          <cell r="R4041" t="str">
            <v>ENVASE CON 50 PIEZAS</v>
          </cell>
          <cell r="S4041" t="str">
            <v>X2</v>
          </cell>
          <cell r="T4041" t="str">
            <v>SEGURO POPULAR (SUBSIDIO) GOUM</v>
          </cell>
          <cell r="U4041">
            <v>0</v>
          </cell>
          <cell r="V4041">
            <v>0</v>
          </cell>
          <cell r="W4041">
            <v>0</v>
          </cell>
          <cell r="X4041">
            <v>0</v>
          </cell>
          <cell r="Y4041">
            <v>0</v>
          </cell>
          <cell r="Z4041">
            <v>865</v>
          </cell>
          <cell r="AA4041">
            <v>329</v>
          </cell>
          <cell r="AB4041">
            <v>536</v>
          </cell>
          <cell r="AC4041">
            <v>129750</v>
          </cell>
          <cell r="AD4041">
            <v>150</v>
          </cell>
          <cell r="AE4041">
            <v>865</v>
          </cell>
          <cell r="AF4041">
            <v>-329</v>
          </cell>
          <cell r="AG4041">
            <v>536</v>
          </cell>
          <cell r="AH4041">
            <v>129750</v>
          </cell>
          <cell r="AI4041">
            <v>150</v>
          </cell>
          <cell r="AJ4041" t="str">
            <v>Activo</v>
          </cell>
          <cell r="AK4041">
            <v>12864</v>
          </cell>
        </row>
        <row r="4042">
          <cell r="B4042" t="str">
            <v>25401.0148</v>
          </cell>
          <cell r="C4042" t="str">
            <v>9078</v>
          </cell>
          <cell r="D4042" t="str">
            <v>JERINGA DESECHABLE SIN AGUJA 20 ML</v>
          </cell>
          <cell r="E4042" t="str">
            <v>H66</v>
          </cell>
          <cell r="F4042" t="str">
            <v>ENVASE CON 50 PIEZAS</v>
          </cell>
          <cell r="G4042" t="str">
            <v>0</v>
          </cell>
          <cell r="H4042" t="str">
            <v/>
          </cell>
          <cell r="I4042" t="str">
            <v>171092</v>
          </cell>
          <cell r="J4042">
            <v>44835</v>
          </cell>
          <cell r="K4042" t="str">
            <v>105</v>
          </cell>
          <cell r="L4042" t="str">
            <v>ALMACEN NORMAL SEGURO POPULAR</v>
          </cell>
          <cell r="M4042" t="str">
            <v>08</v>
          </cell>
          <cell r="N4042" t="str">
            <v>SEGURO POPULAR</v>
          </cell>
          <cell r="O4042" t="str">
            <v>06</v>
          </cell>
          <cell r="P4042" t="str">
            <v>PROGRAMA DE SEGURO POPULAR DE SALUD</v>
          </cell>
          <cell r="Q4042" t="str">
            <v>01</v>
          </cell>
          <cell r="R4042" t="str">
            <v>ENVASE CON 50 PIEZAS</v>
          </cell>
          <cell r="S4042" t="str">
            <v>X2</v>
          </cell>
          <cell r="T4042" t="str">
            <v>SEGURO POPULAR (SUBSIDIO) GOUM</v>
          </cell>
          <cell r="U4042">
            <v>0</v>
          </cell>
          <cell r="V4042">
            <v>0</v>
          </cell>
          <cell r="W4042">
            <v>0</v>
          </cell>
          <cell r="X4042">
            <v>0</v>
          </cell>
          <cell r="Y4042">
            <v>0</v>
          </cell>
          <cell r="Z4042">
            <v>30</v>
          </cell>
          <cell r="AA4042">
            <v>0</v>
          </cell>
          <cell r="AB4042">
            <v>30</v>
          </cell>
          <cell r="AC4042">
            <v>4500</v>
          </cell>
          <cell r="AD4042">
            <v>150</v>
          </cell>
          <cell r="AE4042">
            <v>30</v>
          </cell>
          <cell r="AF4042">
            <v>0</v>
          </cell>
          <cell r="AG4042">
            <v>30</v>
          </cell>
          <cell r="AH4042">
            <v>4500</v>
          </cell>
          <cell r="AI4042">
            <v>150</v>
          </cell>
          <cell r="AJ4042" t="str">
            <v>Activo</v>
          </cell>
          <cell r="AK4042">
            <v>720</v>
          </cell>
        </row>
        <row r="4043">
          <cell r="B4043" t="str">
            <v>25401.0148</v>
          </cell>
          <cell r="C4043" t="str">
            <v>9078</v>
          </cell>
          <cell r="D4043" t="str">
            <v>JERINGA DESECHABLE SIN AGUJA 20 ML</v>
          </cell>
          <cell r="E4043" t="str">
            <v>H66</v>
          </cell>
          <cell r="F4043" t="str">
            <v>ENVASE CON 50 PIEZAS</v>
          </cell>
          <cell r="G4043" t="str">
            <v>0</v>
          </cell>
          <cell r="H4043" t="str">
            <v/>
          </cell>
          <cell r="I4043" t="str">
            <v>180158</v>
          </cell>
          <cell r="J4043">
            <v>44927</v>
          </cell>
          <cell r="K4043" t="str">
            <v>105</v>
          </cell>
          <cell r="L4043" t="str">
            <v>ALMACEN NORMAL SEGURO POPULAR</v>
          </cell>
          <cell r="M4043" t="str">
            <v>08</v>
          </cell>
          <cell r="N4043" t="str">
            <v>SEGURO POPULAR</v>
          </cell>
          <cell r="O4043" t="str">
            <v>06</v>
          </cell>
          <cell r="P4043" t="str">
            <v>PROGRAMA DE SEGURO POPULAR DE SALUD</v>
          </cell>
          <cell r="Q4043" t="str">
            <v>01</v>
          </cell>
          <cell r="R4043" t="str">
            <v>ENVASE CON 50 PIEZAS</v>
          </cell>
          <cell r="S4043" t="str">
            <v>X2</v>
          </cell>
          <cell r="T4043" t="str">
            <v>SEGURO POPULAR (SUBSIDIO) GOUM</v>
          </cell>
          <cell r="U4043">
            <v>0</v>
          </cell>
          <cell r="V4043">
            <v>0</v>
          </cell>
          <cell r="W4043">
            <v>0</v>
          </cell>
          <cell r="X4043">
            <v>0</v>
          </cell>
          <cell r="Y4043">
            <v>0</v>
          </cell>
          <cell r="Z4043">
            <v>70</v>
          </cell>
          <cell r="AA4043">
            <v>70</v>
          </cell>
          <cell r="AB4043">
            <v>0</v>
          </cell>
          <cell r="AC4043">
            <v>8533</v>
          </cell>
          <cell r="AD4043">
            <v>121.9</v>
          </cell>
          <cell r="AE4043">
            <v>70</v>
          </cell>
          <cell r="AF4043">
            <v>-70</v>
          </cell>
          <cell r="AG4043">
            <v>0</v>
          </cell>
          <cell r="AH4043">
            <v>8533</v>
          </cell>
          <cell r="AI4043">
            <v>121.9</v>
          </cell>
          <cell r="AJ4043" t="str">
            <v>Activo</v>
          </cell>
          <cell r="AK4043">
            <v>0</v>
          </cell>
        </row>
        <row r="4044">
          <cell r="B4044" t="str">
            <v>25401.0148</v>
          </cell>
          <cell r="C4044" t="str">
            <v>9078</v>
          </cell>
          <cell r="D4044" t="str">
            <v>JERINGA DESECHABLE SIN AGUJA 20 ML</v>
          </cell>
          <cell r="E4044" t="str">
            <v>H66</v>
          </cell>
          <cell r="F4044" t="str">
            <v>ENVASE CON 50 PIEZAS</v>
          </cell>
          <cell r="G4044" t="str">
            <v>0</v>
          </cell>
          <cell r="H4044" t="str">
            <v/>
          </cell>
          <cell r="I4044" t="str">
            <v>180160</v>
          </cell>
          <cell r="J4044">
            <v>44927</v>
          </cell>
          <cell r="K4044" t="str">
            <v>105</v>
          </cell>
          <cell r="L4044" t="str">
            <v>ALMACEN NORMAL SEGURO POPULAR</v>
          </cell>
          <cell r="M4044" t="str">
            <v>08</v>
          </cell>
          <cell r="N4044" t="str">
            <v>SEGURO POPULAR</v>
          </cell>
          <cell r="O4044" t="str">
            <v>06</v>
          </cell>
          <cell r="P4044" t="str">
            <v>PROGRAMA DE SEGURO POPULAR DE SALUD</v>
          </cell>
          <cell r="Q4044" t="str">
            <v>01</v>
          </cell>
          <cell r="R4044" t="str">
            <v>ENVASE CON 50 PIEZAS</v>
          </cell>
          <cell r="S4044" t="str">
            <v>X2</v>
          </cell>
          <cell r="T4044" t="str">
            <v>SEGURO POPULAR (SUBSIDIO) GOUM</v>
          </cell>
          <cell r="U4044">
            <v>0</v>
          </cell>
          <cell r="V4044">
            <v>0</v>
          </cell>
          <cell r="W4044">
            <v>0</v>
          </cell>
          <cell r="X4044">
            <v>0</v>
          </cell>
          <cell r="Y4044">
            <v>0</v>
          </cell>
          <cell r="Z4044">
            <v>524</v>
          </cell>
          <cell r="AA4044">
            <v>109</v>
          </cell>
          <cell r="AB4044">
            <v>415</v>
          </cell>
          <cell r="AC4044">
            <v>63875.6</v>
          </cell>
          <cell r="AD4044">
            <v>121.9</v>
          </cell>
          <cell r="AE4044">
            <v>524</v>
          </cell>
          <cell r="AF4044">
            <v>-109</v>
          </cell>
          <cell r="AG4044">
            <v>415</v>
          </cell>
          <cell r="AH4044">
            <v>63875.6</v>
          </cell>
          <cell r="AI4044">
            <v>121.9</v>
          </cell>
          <cell r="AJ4044" t="str">
            <v>Activo</v>
          </cell>
          <cell r="AK4044">
            <v>8094.16</v>
          </cell>
        </row>
        <row r="4045">
          <cell r="B4045" t="str">
            <v>25401.0148</v>
          </cell>
          <cell r="C4045" t="str">
            <v>9078</v>
          </cell>
          <cell r="D4045" t="str">
            <v>JERINGA DESECHABLE SIN AGUJA 20 ML</v>
          </cell>
          <cell r="E4045" t="str">
            <v>H66</v>
          </cell>
          <cell r="F4045" t="str">
            <v>ENVASE CON 50 PIEZAS</v>
          </cell>
          <cell r="G4045" t="str">
            <v>0</v>
          </cell>
          <cell r="H4045" t="str">
            <v/>
          </cell>
          <cell r="I4045" t="str">
            <v>180194</v>
          </cell>
          <cell r="J4045">
            <v>44927</v>
          </cell>
          <cell r="K4045" t="str">
            <v>105</v>
          </cell>
          <cell r="L4045" t="str">
            <v>ALMACEN NORMAL SEGURO POPULAR</v>
          </cell>
          <cell r="M4045" t="str">
            <v>08</v>
          </cell>
          <cell r="N4045" t="str">
            <v>SEGURO POPULAR</v>
          </cell>
          <cell r="O4045" t="str">
            <v>06</v>
          </cell>
          <cell r="P4045" t="str">
            <v>PROGRAMA DE SEGURO POPULAR DE SALUD</v>
          </cell>
          <cell r="Q4045" t="str">
            <v>01</v>
          </cell>
          <cell r="R4045" t="str">
            <v>ENVASE CON 50 PIEZAS</v>
          </cell>
          <cell r="S4045" t="str">
            <v>X2</v>
          </cell>
          <cell r="T4045" t="str">
            <v>SEGURO POPULAR (SUBSIDIO) GOUM</v>
          </cell>
          <cell r="U4045">
            <v>0</v>
          </cell>
          <cell r="V4045">
            <v>0</v>
          </cell>
          <cell r="W4045">
            <v>0</v>
          </cell>
          <cell r="X4045">
            <v>0</v>
          </cell>
          <cell r="Y4045">
            <v>0</v>
          </cell>
          <cell r="Z4045">
            <v>106</v>
          </cell>
          <cell r="AA4045">
            <v>106</v>
          </cell>
          <cell r="AB4045">
            <v>0</v>
          </cell>
          <cell r="AC4045">
            <v>12921.4</v>
          </cell>
          <cell r="AD4045">
            <v>121.9</v>
          </cell>
          <cell r="AE4045">
            <v>106</v>
          </cell>
          <cell r="AF4045">
            <v>-106</v>
          </cell>
          <cell r="AG4045">
            <v>0</v>
          </cell>
          <cell r="AH4045">
            <v>12921.4</v>
          </cell>
          <cell r="AI4045">
            <v>121.9</v>
          </cell>
          <cell r="AJ4045" t="str">
            <v>Activo</v>
          </cell>
          <cell r="AK4045">
            <v>0</v>
          </cell>
        </row>
        <row r="4046">
          <cell r="B4046" t="str">
            <v>25401.0158</v>
          </cell>
          <cell r="C4046" t="str">
            <v>9157</v>
          </cell>
          <cell r="D4046" t="str">
            <v>BATA DESECHABLE PARA PACIENTE</v>
          </cell>
          <cell r="E4046" t="str">
            <v>I02</v>
          </cell>
          <cell r="F4046" t="str">
            <v>ENVASE CON 10 PIEZAS</v>
          </cell>
          <cell r="G4046" t="str">
            <v>0</v>
          </cell>
          <cell r="H4046" t="str">
            <v/>
          </cell>
          <cell r="I4046" t="str">
            <v>14811041625</v>
          </cell>
          <cell r="J4046">
            <v>72686</v>
          </cell>
          <cell r="K4046" t="str">
            <v>105</v>
          </cell>
          <cell r="L4046" t="str">
            <v>ALMACEN NORMAL SEGURO POPULAR</v>
          </cell>
          <cell r="M4046" t="str">
            <v>08</v>
          </cell>
          <cell r="N4046" t="str">
            <v>SEGURO POPULAR</v>
          </cell>
          <cell r="O4046" t="str">
            <v>06</v>
          </cell>
          <cell r="P4046" t="str">
            <v>PROGRAMA DE SEGURO POPULAR DE SALUD</v>
          </cell>
          <cell r="Q4046" t="str">
            <v>01</v>
          </cell>
          <cell r="R4046" t="str">
            <v>ENVASE CON 10 PIEZAS</v>
          </cell>
          <cell r="S4046" t="str">
            <v>X2</v>
          </cell>
          <cell r="T4046" t="str">
            <v>SEGURO POPULAR (SUBSIDIO) GOUM</v>
          </cell>
          <cell r="U4046">
            <v>0</v>
          </cell>
          <cell r="V4046">
            <v>0</v>
          </cell>
          <cell r="W4046">
            <v>0</v>
          </cell>
          <cell r="X4046">
            <v>0</v>
          </cell>
          <cell r="Y4046">
            <v>0</v>
          </cell>
          <cell r="Z4046">
            <v>12</v>
          </cell>
          <cell r="AA4046">
            <v>12</v>
          </cell>
          <cell r="AB4046">
            <v>0</v>
          </cell>
          <cell r="AC4046">
            <v>1350</v>
          </cell>
          <cell r="AD4046">
            <v>112.5</v>
          </cell>
          <cell r="AE4046">
            <v>12</v>
          </cell>
          <cell r="AF4046">
            <v>-12</v>
          </cell>
          <cell r="AG4046">
            <v>0</v>
          </cell>
          <cell r="AH4046">
            <v>1350</v>
          </cell>
          <cell r="AI4046">
            <v>112.5</v>
          </cell>
          <cell r="AJ4046" t="str">
            <v>Activo</v>
          </cell>
          <cell r="AK4046">
            <v>0</v>
          </cell>
        </row>
        <row r="4047">
          <cell r="B4047" t="str">
            <v>25401.0158</v>
          </cell>
          <cell r="C4047" t="str">
            <v>9157</v>
          </cell>
          <cell r="D4047" t="str">
            <v>BATA DESECHABLE PARA PACIENTE</v>
          </cell>
          <cell r="E4047" t="str">
            <v>I02</v>
          </cell>
          <cell r="F4047" t="str">
            <v>ENVASE CON 10 PIEZAS</v>
          </cell>
          <cell r="G4047" t="str">
            <v xml:space="preserve">0                                                 </v>
          </cell>
          <cell r="H4047" t="str">
            <v/>
          </cell>
          <cell r="I4047" t="str">
            <v>33611051725G</v>
          </cell>
          <cell r="J4047">
            <v>72686</v>
          </cell>
          <cell r="K4047" t="str">
            <v>105</v>
          </cell>
          <cell r="L4047" t="str">
            <v>ALMACEN NORMAL SEGURO POPULAR</v>
          </cell>
          <cell r="M4047" t="str">
            <v>08</v>
          </cell>
          <cell r="N4047" t="str">
            <v>SEGURO POPULAR</v>
          </cell>
          <cell r="O4047" t="str">
            <v>06</v>
          </cell>
          <cell r="P4047" t="str">
            <v>PROGRAMA DE SEGURO POPULAR DE SALUD</v>
          </cell>
          <cell r="Q4047" t="str">
            <v>01</v>
          </cell>
          <cell r="R4047" t="str">
            <v>ENVASE CON 10 PIEZAS</v>
          </cell>
          <cell r="S4047" t="str">
            <v>X2</v>
          </cell>
          <cell r="T4047" t="str">
            <v>SEGURO POPULAR (SUBSIDIO) GOUM</v>
          </cell>
          <cell r="U4047">
            <v>0</v>
          </cell>
          <cell r="V4047">
            <v>0</v>
          </cell>
          <cell r="W4047">
            <v>0</v>
          </cell>
          <cell r="X4047">
            <v>0</v>
          </cell>
          <cell r="Y4047">
            <v>0</v>
          </cell>
          <cell r="Z4047">
            <v>3</v>
          </cell>
          <cell r="AA4047">
            <v>3</v>
          </cell>
          <cell r="AB4047">
            <v>0</v>
          </cell>
          <cell r="AC4047">
            <v>337.5</v>
          </cell>
          <cell r="AD4047">
            <v>112.5</v>
          </cell>
          <cell r="AE4047">
            <v>3</v>
          </cell>
          <cell r="AF4047">
            <v>-3</v>
          </cell>
          <cell r="AG4047">
            <v>0</v>
          </cell>
          <cell r="AH4047">
            <v>337.5</v>
          </cell>
          <cell r="AI4047">
            <v>112.5</v>
          </cell>
          <cell r="AJ4047" t="str">
            <v>Activo</v>
          </cell>
          <cell r="AK4047">
            <v>0</v>
          </cell>
        </row>
        <row r="4048">
          <cell r="B4048" t="str">
            <v>25401.0158</v>
          </cell>
          <cell r="C4048" t="str">
            <v>9157</v>
          </cell>
          <cell r="D4048" t="str">
            <v>BATA DESECHABLE PARA PACIENTE</v>
          </cell>
          <cell r="E4048" t="str">
            <v>I02</v>
          </cell>
          <cell r="F4048" t="str">
            <v>ENVASE CON 10 PIEZAS</v>
          </cell>
          <cell r="G4048" t="str">
            <v>0</v>
          </cell>
          <cell r="H4048" t="str">
            <v/>
          </cell>
          <cell r="I4048" t="str">
            <v>34125051725G</v>
          </cell>
          <cell r="J4048">
            <v>72686</v>
          </cell>
          <cell r="K4048" t="str">
            <v>105</v>
          </cell>
          <cell r="L4048" t="str">
            <v>ALMACEN NORMAL SEGURO POPULAR</v>
          </cell>
          <cell r="M4048" t="str">
            <v>08</v>
          </cell>
          <cell r="N4048" t="str">
            <v>SEGURO POPULAR</v>
          </cell>
          <cell r="O4048" t="str">
            <v>06</v>
          </cell>
          <cell r="P4048" t="str">
            <v>PROGRAMA DE SEGURO POPULAR DE SALUD</v>
          </cell>
          <cell r="Q4048" t="str">
            <v>01</v>
          </cell>
          <cell r="R4048" t="str">
            <v>ENVASE CON 10 PIEZAS</v>
          </cell>
          <cell r="S4048" t="str">
            <v>X2</v>
          </cell>
          <cell r="T4048" t="str">
            <v>SEGURO POPULAR (SUBSIDIO) GOUM</v>
          </cell>
          <cell r="U4048">
            <v>0</v>
          </cell>
          <cell r="V4048">
            <v>0</v>
          </cell>
          <cell r="W4048">
            <v>0</v>
          </cell>
          <cell r="X4048">
            <v>0</v>
          </cell>
          <cell r="Y4048">
            <v>0</v>
          </cell>
          <cell r="Z4048">
            <v>579</v>
          </cell>
          <cell r="AA4048">
            <v>579</v>
          </cell>
          <cell r="AB4048">
            <v>0</v>
          </cell>
          <cell r="AC4048">
            <v>65137.5</v>
          </cell>
          <cell r="AD4048">
            <v>112.5</v>
          </cell>
          <cell r="AE4048">
            <v>579</v>
          </cell>
          <cell r="AF4048">
            <v>-579</v>
          </cell>
          <cell r="AG4048">
            <v>0</v>
          </cell>
          <cell r="AH4048">
            <v>65137.5</v>
          </cell>
          <cell r="AI4048">
            <v>112.5</v>
          </cell>
          <cell r="AJ4048" t="str">
            <v>Activo</v>
          </cell>
          <cell r="AK4048">
            <v>0</v>
          </cell>
        </row>
        <row r="4049">
          <cell r="B4049" t="str">
            <v>25401.0158</v>
          </cell>
          <cell r="C4049" t="str">
            <v>9157</v>
          </cell>
          <cell r="D4049" t="str">
            <v>BATA DESECHABLE PARA PACIENTE</v>
          </cell>
          <cell r="E4049" t="str">
            <v>I02</v>
          </cell>
          <cell r="F4049" t="str">
            <v>ENVASE CON 10 PIEZAS</v>
          </cell>
          <cell r="G4049" t="str">
            <v>0</v>
          </cell>
          <cell r="H4049" t="str">
            <v/>
          </cell>
          <cell r="I4049" t="str">
            <v>48013031825G</v>
          </cell>
          <cell r="J4049">
            <v>72686</v>
          </cell>
          <cell r="K4049" t="str">
            <v>105</v>
          </cell>
          <cell r="L4049" t="str">
            <v>ALMACEN NORMAL SEGURO POPULAR</v>
          </cell>
          <cell r="M4049" t="str">
            <v>08</v>
          </cell>
          <cell r="N4049" t="str">
            <v>SEGURO POPULAR</v>
          </cell>
          <cell r="O4049" t="str">
            <v>06</v>
          </cell>
          <cell r="P4049" t="str">
            <v>PROGRAMA DE SEGURO POPULAR DE SALUD</v>
          </cell>
          <cell r="Q4049" t="str">
            <v>01</v>
          </cell>
          <cell r="R4049" t="str">
            <v>ENVASE CON 10 PIEZAS</v>
          </cell>
          <cell r="S4049" t="str">
            <v>X2</v>
          </cell>
          <cell r="T4049" t="str">
            <v>SEGURO POPULAR (SUBSIDIO) GOUM</v>
          </cell>
          <cell r="U4049">
            <v>0</v>
          </cell>
          <cell r="V4049">
            <v>0</v>
          </cell>
          <cell r="W4049">
            <v>0</v>
          </cell>
          <cell r="X4049">
            <v>0</v>
          </cell>
          <cell r="Y4049">
            <v>0</v>
          </cell>
          <cell r="Z4049">
            <v>509</v>
          </cell>
          <cell r="AA4049">
            <v>77</v>
          </cell>
          <cell r="AB4049">
            <v>432</v>
          </cell>
          <cell r="AC4049">
            <v>57262.5</v>
          </cell>
          <cell r="AD4049">
            <v>112.5</v>
          </cell>
          <cell r="AE4049">
            <v>509</v>
          </cell>
          <cell r="AF4049">
            <v>-77</v>
          </cell>
          <cell r="AG4049">
            <v>432</v>
          </cell>
          <cell r="AH4049">
            <v>57262.5</v>
          </cell>
          <cell r="AI4049">
            <v>112.5</v>
          </cell>
          <cell r="AJ4049" t="str">
            <v>Activo</v>
          </cell>
          <cell r="AK4049">
            <v>7776</v>
          </cell>
        </row>
        <row r="4050">
          <cell r="B4050" t="str">
            <v>25401.0158</v>
          </cell>
          <cell r="C4050" t="str">
            <v>9157</v>
          </cell>
          <cell r="D4050" t="str">
            <v>BATA DESECHABLE PARA PACIENTE</v>
          </cell>
          <cell r="E4050" t="str">
            <v>I02</v>
          </cell>
          <cell r="F4050" t="str">
            <v>ENVASE CON 10 PIEZAS</v>
          </cell>
          <cell r="G4050" t="str">
            <v>0</v>
          </cell>
          <cell r="H4050" t="str">
            <v/>
          </cell>
          <cell r="I4050" t="str">
            <v>CDB-BP10070518</v>
          </cell>
          <cell r="J4050">
            <v>45047</v>
          </cell>
          <cell r="K4050" t="str">
            <v>105</v>
          </cell>
          <cell r="L4050" t="str">
            <v>ALMACEN NORMAL SEGURO POPULAR</v>
          </cell>
          <cell r="M4050" t="str">
            <v>08</v>
          </cell>
          <cell r="N4050" t="str">
            <v>SEGURO POPULAR</v>
          </cell>
          <cell r="O4050" t="str">
            <v>06</v>
          </cell>
          <cell r="P4050" t="str">
            <v>PROGRAMA DE SEGURO POPULAR DE SALUD</v>
          </cell>
          <cell r="Q4050" t="str">
            <v>01</v>
          </cell>
          <cell r="R4050" t="str">
            <v>ENVASE CON 10 PIEZAS</v>
          </cell>
          <cell r="S4050" t="str">
            <v>X2</v>
          </cell>
          <cell r="T4050" t="str">
            <v>SEGURO POPULAR (SUBSIDIO) GOUM</v>
          </cell>
          <cell r="U4050">
            <v>0</v>
          </cell>
          <cell r="V4050">
            <v>0</v>
          </cell>
          <cell r="W4050">
            <v>0</v>
          </cell>
          <cell r="X4050">
            <v>0</v>
          </cell>
          <cell r="Y4050">
            <v>0</v>
          </cell>
          <cell r="Z4050">
            <v>756</v>
          </cell>
          <cell r="AA4050">
            <v>756</v>
          </cell>
          <cell r="AB4050">
            <v>0</v>
          </cell>
          <cell r="AC4050">
            <v>84823.2</v>
          </cell>
          <cell r="AD4050">
            <v>112.2</v>
          </cell>
          <cell r="AE4050">
            <v>756</v>
          </cell>
          <cell r="AF4050">
            <v>-756</v>
          </cell>
          <cell r="AG4050">
            <v>0</v>
          </cell>
          <cell r="AH4050">
            <v>84823.2</v>
          </cell>
          <cell r="AI4050">
            <v>112.2</v>
          </cell>
          <cell r="AJ4050" t="str">
            <v>Activo</v>
          </cell>
          <cell r="AK4050">
            <v>0</v>
          </cell>
        </row>
        <row r="4051">
          <cell r="B4051" t="str">
            <v>25401.0158</v>
          </cell>
          <cell r="C4051" t="str">
            <v>9157</v>
          </cell>
          <cell r="D4051" t="str">
            <v>BATA DESECHABLE PARA PACIENTE</v>
          </cell>
          <cell r="E4051" t="str">
            <v>I02</v>
          </cell>
          <cell r="F4051" t="str">
            <v>ENVASE CON 10 PIEZAS</v>
          </cell>
          <cell r="G4051" t="str">
            <v>0</v>
          </cell>
          <cell r="H4051" t="str">
            <v/>
          </cell>
          <cell r="I4051" t="str">
            <v>CDB-BP10160418</v>
          </cell>
          <cell r="J4051">
            <v>45017</v>
          </cell>
          <cell r="K4051" t="str">
            <v>105</v>
          </cell>
          <cell r="L4051" t="str">
            <v>ALMACEN NORMAL SEGURO POPULAR</v>
          </cell>
          <cell r="M4051" t="str">
            <v>08</v>
          </cell>
          <cell r="N4051" t="str">
            <v>SEGURO POPULAR</v>
          </cell>
          <cell r="O4051" t="str">
            <v>06</v>
          </cell>
          <cell r="P4051" t="str">
            <v>PROGRAMA DE SEGURO POPULAR DE SALUD</v>
          </cell>
          <cell r="Q4051" t="str">
            <v>01</v>
          </cell>
          <cell r="R4051" t="str">
            <v>ENVASE CON 10 PIEZAS</v>
          </cell>
          <cell r="S4051" t="str">
            <v>X2</v>
          </cell>
          <cell r="T4051" t="str">
            <v>SEGURO POPULAR (SUBSIDIO) GOUM</v>
          </cell>
          <cell r="U4051">
            <v>0</v>
          </cell>
          <cell r="V4051">
            <v>0</v>
          </cell>
          <cell r="W4051">
            <v>0</v>
          </cell>
          <cell r="X4051">
            <v>0</v>
          </cell>
          <cell r="Y4051">
            <v>0</v>
          </cell>
          <cell r="Z4051">
            <v>4000</v>
          </cell>
          <cell r="AA4051">
            <v>3132</v>
          </cell>
          <cell r="AB4051">
            <v>868</v>
          </cell>
          <cell r="AC4051">
            <v>450000</v>
          </cell>
          <cell r="AD4051">
            <v>112.5</v>
          </cell>
          <cell r="AE4051">
            <v>4000</v>
          </cell>
          <cell r="AF4051">
            <v>-3132</v>
          </cell>
          <cell r="AG4051">
            <v>868</v>
          </cell>
          <cell r="AH4051">
            <v>450000</v>
          </cell>
          <cell r="AI4051">
            <v>112.5</v>
          </cell>
          <cell r="AJ4051" t="str">
            <v>Activo</v>
          </cell>
          <cell r="AK4051">
            <v>15624</v>
          </cell>
        </row>
        <row r="4052">
          <cell r="B4052" t="str">
            <v>25401.0158</v>
          </cell>
          <cell r="C4052" t="str">
            <v>9157</v>
          </cell>
          <cell r="D4052" t="str">
            <v>BATA DESECHABLE PARA PACIENTE</v>
          </cell>
          <cell r="E4052" t="str">
            <v>I02</v>
          </cell>
          <cell r="F4052" t="str">
            <v>ENVASE CON 10 PIEZAS</v>
          </cell>
          <cell r="G4052" t="str">
            <v>0</v>
          </cell>
          <cell r="H4052" t="str">
            <v/>
          </cell>
          <cell r="I4052" t="str">
            <v>CDB-BP10220318</v>
          </cell>
          <cell r="J4052">
            <v>44986</v>
          </cell>
          <cell r="K4052" t="str">
            <v>105</v>
          </cell>
          <cell r="L4052" t="str">
            <v>ALMACEN NORMAL SEGURO POPULAR</v>
          </cell>
          <cell r="M4052" t="str">
            <v>08</v>
          </cell>
          <cell r="N4052" t="str">
            <v>SEGURO POPULAR</v>
          </cell>
          <cell r="O4052" t="str">
            <v>06</v>
          </cell>
          <cell r="P4052" t="str">
            <v>PROGRAMA DE SEGURO POPULAR DE SALUD</v>
          </cell>
          <cell r="Q4052" t="str">
            <v>01</v>
          </cell>
          <cell r="R4052" t="str">
            <v>ENVASE CON 10 PIEZAS</v>
          </cell>
          <cell r="S4052" t="str">
            <v>X2</v>
          </cell>
          <cell r="T4052" t="str">
            <v>SEGURO POPULAR (SUBSIDIO) GOUM</v>
          </cell>
          <cell r="U4052">
            <v>0</v>
          </cell>
          <cell r="V4052">
            <v>0</v>
          </cell>
          <cell r="W4052">
            <v>0</v>
          </cell>
          <cell r="X4052">
            <v>0</v>
          </cell>
          <cell r="Y4052">
            <v>0</v>
          </cell>
          <cell r="Z4052">
            <v>3612</v>
          </cell>
          <cell r="AA4052">
            <v>3465</v>
          </cell>
          <cell r="AB4052">
            <v>147</v>
          </cell>
          <cell r="AC4052">
            <v>406350</v>
          </cell>
          <cell r="AD4052">
            <v>112.5</v>
          </cell>
          <cell r="AE4052">
            <v>3612</v>
          </cell>
          <cell r="AF4052">
            <v>-3465</v>
          </cell>
          <cell r="AG4052">
            <v>147</v>
          </cell>
          <cell r="AH4052">
            <v>406350</v>
          </cell>
          <cell r="AI4052">
            <v>112.5</v>
          </cell>
          <cell r="AJ4052" t="str">
            <v>Activo</v>
          </cell>
          <cell r="AK4052">
            <v>2646</v>
          </cell>
        </row>
        <row r="4053">
          <cell r="B4053" t="str">
            <v>25401.0158</v>
          </cell>
          <cell r="C4053" t="str">
            <v>9157</v>
          </cell>
          <cell r="D4053" t="str">
            <v>BATA DESECHABLE PARA PACIENTE</v>
          </cell>
          <cell r="E4053" t="str">
            <v>I02</v>
          </cell>
          <cell r="F4053" t="str">
            <v>ENVASE CON 10 PIEZAS</v>
          </cell>
          <cell r="G4053" t="str">
            <v>0</v>
          </cell>
          <cell r="H4053" t="str">
            <v/>
          </cell>
          <cell r="I4053" t="str">
            <v>SL</v>
          </cell>
          <cell r="J4053">
            <v>72686</v>
          </cell>
          <cell r="K4053" t="str">
            <v>105</v>
          </cell>
          <cell r="L4053" t="str">
            <v>ALMACEN NORMAL SEGURO POPULAR</v>
          </cell>
          <cell r="M4053" t="str">
            <v>08</v>
          </cell>
          <cell r="N4053" t="str">
            <v>SEGURO POPULAR</v>
          </cell>
          <cell r="O4053" t="str">
            <v>06</v>
          </cell>
          <cell r="P4053" t="str">
            <v>PROGRAMA DE SEGURO POPULAR DE SALUD</v>
          </cell>
          <cell r="Q4053" t="str">
            <v>01</v>
          </cell>
          <cell r="R4053" t="str">
            <v>ENVASE CON 10 PIEZAS</v>
          </cell>
          <cell r="S4053" t="str">
            <v>X2</v>
          </cell>
          <cell r="T4053" t="str">
            <v>SEGURO POPULAR (SUBSIDIO) GOUM</v>
          </cell>
          <cell r="U4053">
            <v>0</v>
          </cell>
          <cell r="V4053">
            <v>0</v>
          </cell>
          <cell r="W4053">
            <v>0</v>
          </cell>
          <cell r="X4053">
            <v>0</v>
          </cell>
          <cell r="Y4053">
            <v>0</v>
          </cell>
          <cell r="Z4053">
            <v>405</v>
          </cell>
          <cell r="AA4053">
            <v>405</v>
          </cell>
          <cell r="AB4053">
            <v>0</v>
          </cell>
          <cell r="AC4053">
            <v>45562.5</v>
          </cell>
          <cell r="AD4053">
            <v>112.5</v>
          </cell>
          <cell r="AE4053">
            <v>405</v>
          </cell>
          <cell r="AF4053">
            <v>-405</v>
          </cell>
          <cell r="AG4053">
            <v>0</v>
          </cell>
          <cell r="AH4053">
            <v>45562.5</v>
          </cell>
          <cell r="AI4053">
            <v>112.5</v>
          </cell>
          <cell r="AJ4053" t="str">
            <v>Activo</v>
          </cell>
          <cell r="AK4053">
            <v>0</v>
          </cell>
        </row>
        <row r="4054">
          <cell r="B4054" t="str">
            <v>25401.0159</v>
          </cell>
          <cell r="C4054" t="str">
            <v>9158</v>
          </cell>
          <cell r="D4054" t="str">
            <v>BOLSA DESECHABLE 1000CC (PARA SISTEMA DE SUCCION)</v>
          </cell>
          <cell r="E4054" t="str">
            <v>H42</v>
          </cell>
          <cell r="F4054" t="str">
            <v>PIEZA</v>
          </cell>
          <cell r="G4054" t="str">
            <v>0</v>
          </cell>
          <cell r="H4054" t="str">
            <v/>
          </cell>
          <cell r="I4054" t="str">
            <v>169024</v>
          </cell>
          <cell r="J4054">
            <v>44209</v>
          </cell>
          <cell r="K4054" t="str">
            <v>105</v>
          </cell>
          <cell r="L4054" t="str">
            <v>ALMACEN NORMAL SEGURO POPULAR</v>
          </cell>
          <cell r="M4054" t="str">
            <v>08</v>
          </cell>
          <cell r="N4054" t="str">
            <v>SEGURO POPULAR</v>
          </cell>
          <cell r="O4054" t="str">
            <v>06</v>
          </cell>
          <cell r="P4054" t="str">
            <v>PROGRAMA DE SEGURO POPULAR DE SALUD</v>
          </cell>
          <cell r="Q4054" t="str">
            <v>01</v>
          </cell>
          <cell r="R4054" t="str">
            <v>PIEZA</v>
          </cell>
          <cell r="S4054" t="str">
            <v>X2</v>
          </cell>
          <cell r="T4054" t="str">
            <v>SEGURO POPULAR (SUBSIDIO) GOUM</v>
          </cell>
          <cell r="U4054">
            <v>0</v>
          </cell>
          <cell r="V4054">
            <v>0</v>
          </cell>
          <cell r="W4054">
            <v>0</v>
          </cell>
          <cell r="X4054">
            <v>0</v>
          </cell>
          <cell r="Y4054">
            <v>0</v>
          </cell>
          <cell r="Z4054">
            <v>676</v>
          </cell>
          <cell r="AA4054">
            <v>337</v>
          </cell>
          <cell r="AB4054">
            <v>339</v>
          </cell>
          <cell r="AC4054">
            <v>46475</v>
          </cell>
          <cell r="AD4054">
            <v>68.75</v>
          </cell>
          <cell r="AE4054">
            <v>676</v>
          </cell>
          <cell r="AF4054">
            <v>-337</v>
          </cell>
          <cell r="AG4054">
            <v>339</v>
          </cell>
          <cell r="AH4054">
            <v>46475</v>
          </cell>
          <cell r="AI4054">
            <v>68.75</v>
          </cell>
          <cell r="AJ4054" t="str">
            <v>Activo</v>
          </cell>
          <cell r="AK4054">
            <v>3729</v>
          </cell>
        </row>
        <row r="4055">
          <cell r="B4055" t="str">
            <v>25401.0159</v>
          </cell>
          <cell r="C4055" t="str">
            <v>9158</v>
          </cell>
          <cell r="D4055" t="str">
            <v>BOLSA DESECHABLE 1000CC (PARA SISTEMA DE SUCCION)</v>
          </cell>
          <cell r="E4055" t="str">
            <v>H42</v>
          </cell>
          <cell r="F4055" t="str">
            <v>PIEZA</v>
          </cell>
          <cell r="G4055" t="str">
            <v>0</v>
          </cell>
          <cell r="H4055" t="str">
            <v/>
          </cell>
          <cell r="I4055" t="str">
            <v>1690254</v>
          </cell>
          <cell r="J4055">
            <v>44209</v>
          </cell>
          <cell r="K4055" t="str">
            <v>105</v>
          </cell>
          <cell r="L4055" t="str">
            <v>ALMACEN NORMAL SEGURO POPULAR</v>
          </cell>
          <cell r="M4055" t="str">
            <v>08</v>
          </cell>
          <cell r="N4055" t="str">
            <v>SEGURO POPULAR</v>
          </cell>
          <cell r="O4055" t="str">
            <v>06</v>
          </cell>
          <cell r="P4055" t="str">
            <v>PROGRAMA DE SEGURO POPULAR DE SALUD</v>
          </cell>
          <cell r="Q4055" t="str">
            <v>01</v>
          </cell>
          <cell r="R4055" t="str">
            <v>PIEZA</v>
          </cell>
          <cell r="S4055" t="str">
            <v>X2</v>
          </cell>
          <cell r="T4055" t="str">
            <v>SEGURO POPULAR (SUBSIDIO) GOUM</v>
          </cell>
          <cell r="U4055">
            <v>0</v>
          </cell>
          <cell r="V4055">
            <v>0</v>
          </cell>
          <cell r="W4055">
            <v>0</v>
          </cell>
          <cell r="X4055">
            <v>0</v>
          </cell>
          <cell r="Y4055">
            <v>0</v>
          </cell>
          <cell r="Z4055">
            <v>0</v>
          </cell>
          <cell r="AA4055">
            <v>200</v>
          </cell>
          <cell r="AB4055">
            <v>-200</v>
          </cell>
          <cell r="AC4055">
            <v>0</v>
          </cell>
          <cell r="AD4055">
            <v>0</v>
          </cell>
          <cell r="AE4055">
            <v>0</v>
          </cell>
          <cell r="AF4055">
            <v>-200</v>
          </cell>
          <cell r="AG4055">
            <v>-200</v>
          </cell>
          <cell r="AH4055">
            <v>0</v>
          </cell>
          <cell r="AI4055">
            <v>0</v>
          </cell>
          <cell r="AJ4055" t="str">
            <v>Activo</v>
          </cell>
          <cell r="AK4055">
            <v>0</v>
          </cell>
        </row>
        <row r="4056">
          <cell r="B4056" t="str">
            <v>25401.0160</v>
          </cell>
          <cell r="C4056" t="str">
            <v>9159</v>
          </cell>
          <cell r="D4056" t="str">
            <v>BOLSA DESECHABLE 1500CC (PARA SISTEMA DE SUCCION)</v>
          </cell>
          <cell r="E4056" t="str">
            <v>H42</v>
          </cell>
          <cell r="F4056" t="str">
            <v>PIEZA</v>
          </cell>
          <cell r="G4056" t="str">
            <v>0</v>
          </cell>
          <cell r="H4056" t="str">
            <v/>
          </cell>
          <cell r="I4056" t="str">
            <v>168978</v>
          </cell>
          <cell r="J4056">
            <v>44208</v>
          </cell>
          <cell r="K4056" t="str">
            <v>105</v>
          </cell>
          <cell r="L4056" t="str">
            <v>ALMACEN NORMAL SEGURO POPULAR</v>
          </cell>
          <cell r="M4056" t="str">
            <v>08</v>
          </cell>
          <cell r="N4056" t="str">
            <v>SEGURO POPULAR</v>
          </cell>
          <cell r="O4056" t="str">
            <v>06</v>
          </cell>
          <cell r="P4056" t="str">
            <v>PROGRAMA DE SEGURO POPULAR DE SALUD</v>
          </cell>
          <cell r="Q4056" t="str">
            <v>01</v>
          </cell>
          <cell r="R4056" t="str">
            <v>PIEZA</v>
          </cell>
          <cell r="S4056" t="str">
            <v>X2</v>
          </cell>
          <cell r="T4056" t="str">
            <v>SEGURO POPULAR (SUBSIDIO) GOUM</v>
          </cell>
          <cell r="U4056">
            <v>0</v>
          </cell>
          <cell r="V4056">
            <v>0</v>
          </cell>
          <cell r="W4056">
            <v>0</v>
          </cell>
          <cell r="X4056">
            <v>0</v>
          </cell>
          <cell r="Y4056">
            <v>0</v>
          </cell>
          <cell r="Z4056">
            <v>68</v>
          </cell>
          <cell r="AA4056">
            <v>68</v>
          </cell>
          <cell r="AB4056">
            <v>0</v>
          </cell>
          <cell r="AC4056">
            <v>5100</v>
          </cell>
          <cell r="AD4056">
            <v>75</v>
          </cell>
          <cell r="AE4056">
            <v>68</v>
          </cell>
          <cell r="AF4056">
            <v>-68</v>
          </cell>
          <cell r="AG4056">
            <v>0</v>
          </cell>
          <cell r="AH4056">
            <v>5100</v>
          </cell>
          <cell r="AI4056">
            <v>75</v>
          </cell>
          <cell r="AJ4056" t="str">
            <v>Activo</v>
          </cell>
          <cell r="AK4056">
            <v>0</v>
          </cell>
        </row>
        <row r="4057">
          <cell r="B4057" t="str">
            <v>25401.0160</v>
          </cell>
          <cell r="C4057" t="str">
            <v>9159</v>
          </cell>
          <cell r="D4057" t="str">
            <v>BOLSA DESECHABLE 1500CC (PARA SISTEMA DE SUCCION)</v>
          </cell>
          <cell r="E4057" t="str">
            <v>H42</v>
          </cell>
          <cell r="F4057" t="str">
            <v>PIEZA</v>
          </cell>
          <cell r="G4057" t="str">
            <v>0</v>
          </cell>
          <cell r="H4057" t="str">
            <v/>
          </cell>
          <cell r="I4057" t="str">
            <v>169668</v>
          </cell>
          <cell r="J4057">
            <v>44229</v>
          </cell>
          <cell r="K4057" t="str">
            <v>105</v>
          </cell>
          <cell r="L4057" t="str">
            <v>ALMACEN NORMAL SEGURO POPULAR</v>
          </cell>
          <cell r="M4057" t="str">
            <v>08</v>
          </cell>
          <cell r="N4057" t="str">
            <v>SEGURO POPULAR</v>
          </cell>
          <cell r="O4057" t="str">
            <v>06</v>
          </cell>
          <cell r="P4057" t="str">
            <v>PROGRAMA DE SEGURO POPULAR DE SALUD</v>
          </cell>
          <cell r="Q4057" t="str">
            <v>01</v>
          </cell>
          <cell r="R4057" t="str">
            <v>PIEZA</v>
          </cell>
          <cell r="S4057" t="str">
            <v>X2</v>
          </cell>
          <cell r="T4057" t="str">
            <v>SEGURO POPULAR (SUBSIDIO) GOUM</v>
          </cell>
          <cell r="U4057">
            <v>0</v>
          </cell>
          <cell r="V4057">
            <v>0</v>
          </cell>
          <cell r="W4057">
            <v>0</v>
          </cell>
          <cell r="X4057">
            <v>0</v>
          </cell>
          <cell r="Y4057">
            <v>0</v>
          </cell>
          <cell r="Z4057">
            <v>500</v>
          </cell>
          <cell r="AA4057">
            <v>500</v>
          </cell>
          <cell r="AB4057">
            <v>0</v>
          </cell>
          <cell r="AC4057">
            <v>37500</v>
          </cell>
          <cell r="AD4057">
            <v>75</v>
          </cell>
          <cell r="AE4057">
            <v>500</v>
          </cell>
          <cell r="AF4057">
            <v>-500</v>
          </cell>
          <cell r="AG4057">
            <v>0</v>
          </cell>
          <cell r="AH4057">
            <v>37500</v>
          </cell>
          <cell r="AI4057">
            <v>75</v>
          </cell>
          <cell r="AJ4057" t="str">
            <v>Activo</v>
          </cell>
          <cell r="AK4057">
            <v>0</v>
          </cell>
        </row>
        <row r="4058">
          <cell r="B4058" t="str">
            <v>25401.0160</v>
          </cell>
          <cell r="C4058" t="str">
            <v>9159</v>
          </cell>
          <cell r="D4058" t="str">
            <v>BOLSA DESECHABLE 1500CC (PARA SISTEMA DE SUCCION)</v>
          </cell>
          <cell r="E4058" t="str">
            <v>H42</v>
          </cell>
          <cell r="F4058" t="str">
            <v>PIEZA</v>
          </cell>
          <cell r="G4058" t="str">
            <v>0</v>
          </cell>
          <cell r="H4058" t="str">
            <v/>
          </cell>
          <cell r="I4058" t="str">
            <v>171358</v>
          </cell>
          <cell r="J4058">
            <v>44299</v>
          </cell>
          <cell r="K4058" t="str">
            <v>105</v>
          </cell>
          <cell r="L4058" t="str">
            <v>ALMACEN NORMAL SEGURO POPULAR</v>
          </cell>
          <cell r="M4058" t="str">
            <v>08</v>
          </cell>
          <cell r="N4058" t="str">
            <v>SEGURO POPULAR</v>
          </cell>
          <cell r="O4058" t="str">
            <v>06</v>
          </cell>
          <cell r="P4058" t="str">
            <v>PROGRAMA DE SEGURO POPULAR DE SALUD</v>
          </cell>
          <cell r="Q4058" t="str">
            <v>01</v>
          </cell>
          <cell r="R4058" t="str">
            <v>PIEZA</v>
          </cell>
          <cell r="S4058" t="str">
            <v>X2</v>
          </cell>
          <cell r="T4058" t="str">
            <v>SEGURO POPULAR (SUBSIDIO) GOUM</v>
          </cell>
          <cell r="U4058">
            <v>0</v>
          </cell>
          <cell r="V4058">
            <v>0</v>
          </cell>
          <cell r="W4058">
            <v>0</v>
          </cell>
          <cell r="X4058">
            <v>0</v>
          </cell>
          <cell r="Y4058">
            <v>0</v>
          </cell>
          <cell r="Z4058">
            <v>720</v>
          </cell>
          <cell r="AA4058">
            <v>674</v>
          </cell>
          <cell r="AB4058">
            <v>46</v>
          </cell>
          <cell r="AC4058">
            <v>53985.599999999999</v>
          </cell>
          <cell r="AD4058">
            <v>74.98</v>
          </cell>
          <cell r="AE4058">
            <v>720</v>
          </cell>
          <cell r="AF4058">
            <v>-674</v>
          </cell>
          <cell r="AG4058">
            <v>46</v>
          </cell>
          <cell r="AH4058">
            <v>53985.599999999999</v>
          </cell>
          <cell r="AI4058">
            <v>74.98</v>
          </cell>
          <cell r="AJ4058" t="str">
            <v>Activo</v>
          </cell>
          <cell r="AK4058">
            <v>551.8528</v>
          </cell>
        </row>
        <row r="4059">
          <cell r="B4059" t="str">
            <v>25401.0160</v>
          </cell>
          <cell r="C4059" t="str">
            <v>9159</v>
          </cell>
          <cell r="D4059" t="str">
            <v>BOLSA DESECHABLE 1500CC (PARA SISTEMA DE SUCCION)</v>
          </cell>
          <cell r="E4059" t="str">
            <v>H42</v>
          </cell>
          <cell r="F4059" t="str">
            <v>PIEZA</v>
          </cell>
          <cell r="G4059" t="str">
            <v>0</v>
          </cell>
          <cell r="H4059" t="str">
            <v/>
          </cell>
          <cell r="I4059" t="str">
            <v>171402</v>
          </cell>
          <cell r="J4059">
            <v>44300</v>
          </cell>
          <cell r="K4059" t="str">
            <v>105</v>
          </cell>
          <cell r="L4059" t="str">
            <v>ALMACEN NORMAL SEGURO POPULAR</v>
          </cell>
          <cell r="M4059" t="str">
            <v>08</v>
          </cell>
          <cell r="N4059" t="str">
            <v>SEGURO POPULAR</v>
          </cell>
          <cell r="O4059" t="str">
            <v>06</v>
          </cell>
          <cell r="P4059" t="str">
            <v>PROGRAMA DE SEGURO POPULAR DE SALUD</v>
          </cell>
          <cell r="Q4059" t="str">
            <v>01</v>
          </cell>
          <cell r="R4059" t="str">
            <v>PIEZA</v>
          </cell>
          <cell r="S4059" t="str">
            <v>X2</v>
          </cell>
          <cell r="T4059" t="str">
            <v>SEGURO POPULAR (SUBSIDIO) GOUM</v>
          </cell>
          <cell r="U4059">
            <v>0</v>
          </cell>
          <cell r="V4059">
            <v>0</v>
          </cell>
          <cell r="W4059">
            <v>0</v>
          </cell>
          <cell r="X4059">
            <v>0</v>
          </cell>
          <cell r="Y4059">
            <v>0</v>
          </cell>
          <cell r="Z4059">
            <v>1750</v>
          </cell>
          <cell r="AA4059">
            <v>1558</v>
          </cell>
          <cell r="AB4059">
            <v>192</v>
          </cell>
          <cell r="AC4059">
            <v>131215</v>
          </cell>
          <cell r="AD4059">
            <v>74.98</v>
          </cell>
          <cell r="AE4059">
            <v>1750</v>
          </cell>
          <cell r="AF4059">
            <v>-1558</v>
          </cell>
          <cell r="AG4059">
            <v>192</v>
          </cell>
          <cell r="AH4059">
            <v>131215</v>
          </cell>
          <cell r="AI4059">
            <v>74.98</v>
          </cell>
          <cell r="AJ4059" t="str">
            <v>Activo</v>
          </cell>
          <cell r="AK4059">
            <v>2303.3856000000001</v>
          </cell>
        </row>
        <row r="4060">
          <cell r="B4060" t="str">
            <v>25401.0161</v>
          </cell>
          <cell r="C4060" t="str">
            <v>9160</v>
          </cell>
          <cell r="D4060" t="str">
            <v>BOLSA DESECHABLE 3000CC (PARA SISTEMA DE SUCCION)</v>
          </cell>
          <cell r="E4060" t="str">
            <v>H42</v>
          </cell>
          <cell r="F4060" t="str">
            <v>PIEZA</v>
          </cell>
          <cell r="G4060" t="str">
            <v>0</v>
          </cell>
          <cell r="H4060" t="str">
            <v/>
          </cell>
          <cell r="I4060" t="str">
            <v>163938</v>
          </cell>
          <cell r="J4060">
            <v>43998</v>
          </cell>
          <cell r="K4060" t="str">
            <v>105</v>
          </cell>
          <cell r="L4060" t="str">
            <v>ALMACEN NORMAL SEGURO POPULAR</v>
          </cell>
          <cell r="M4060" t="str">
            <v>08</v>
          </cell>
          <cell r="N4060" t="str">
            <v>SEGURO POPULAR</v>
          </cell>
          <cell r="O4060" t="str">
            <v>06</v>
          </cell>
          <cell r="P4060" t="str">
            <v>PROGRAMA DE SEGURO POPULAR DE SALUD</v>
          </cell>
          <cell r="Q4060" t="str">
            <v>01</v>
          </cell>
          <cell r="R4060" t="str">
            <v>PIEZA</v>
          </cell>
          <cell r="S4060" t="str">
            <v>X2</v>
          </cell>
          <cell r="T4060" t="str">
            <v>SEGURO POPULAR (SUBSIDIO) GOUM</v>
          </cell>
          <cell r="U4060">
            <v>0</v>
          </cell>
          <cell r="V4060">
            <v>0</v>
          </cell>
          <cell r="W4060">
            <v>0</v>
          </cell>
          <cell r="X4060">
            <v>0</v>
          </cell>
          <cell r="Y4060">
            <v>0</v>
          </cell>
          <cell r="Z4060">
            <v>11</v>
          </cell>
          <cell r="AA4060">
            <v>0</v>
          </cell>
          <cell r="AB4060">
            <v>11</v>
          </cell>
          <cell r="AC4060">
            <v>756.25</v>
          </cell>
          <cell r="AD4060">
            <v>68.75</v>
          </cell>
          <cell r="AE4060">
            <v>11</v>
          </cell>
          <cell r="AF4060">
            <v>0</v>
          </cell>
          <cell r="AG4060">
            <v>11</v>
          </cell>
          <cell r="AH4060">
            <v>756.25</v>
          </cell>
          <cell r="AI4060">
            <v>68.75</v>
          </cell>
          <cell r="AJ4060" t="str">
            <v>Activo</v>
          </cell>
          <cell r="AK4060">
            <v>121</v>
          </cell>
        </row>
        <row r="4061">
          <cell r="B4061" t="str">
            <v>25401.0161</v>
          </cell>
          <cell r="C4061" t="str">
            <v>9160</v>
          </cell>
          <cell r="D4061" t="str">
            <v>BOLSA DESECHABLE 3000CC (PARA SISTEMA DE SUCCION)</v>
          </cell>
          <cell r="E4061" t="str">
            <v>H42</v>
          </cell>
          <cell r="F4061" t="str">
            <v>PIEZA</v>
          </cell>
          <cell r="G4061" t="str">
            <v>0</v>
          </cell>
          <cell r="H4061" t="str">
            <v/>
          </cell>
          <cell r="I4061" t="str">
            <v>167455</v>
          </cell>
          <cell r="J4061">
            <v>44141</v>
          </cell>
          <cell r="K4061" t="str">
            <v>105</v>
          </cell>
          <cell r="L4061" t="str">
            <v>ALMACEN NORMAL SEGURO POPULAR</v>
          </cell>
          <cell r="M4061" t="str">
            <v>08</v>
          </cell>
          <cell r="N4061" t="str">
            <v>SEGURO POPULAR</v>
          </cell>
          <cell r="O4061" t="str">
            <v>06</v>
          </cell>
          <cell r="P4061" t="str">
            <v>PROGRAMA DE SEGURO POPULAR DE SALUD</v>
          </cell>
          <cell r="Q4061" t="str">
            <v>01</v>
          </cell>
          <cell r="R4061" t="str">
            <v>PIEZA</v>
          </cell>
          <cell r="S4061" t="str">
            <v>X2</v>
          </cell>
          <cell r="T4061" t="str">
            <v>SEGURO POPULAR (SUBSIDIO) GOUM</v>
          </cell>
          <cell r="U4061">
            <v>0</v>
          </cell>
          <cell r="V4061">
            <v>0</v>
          </cell>
          <cell r="W4061">
            <v>0</v>
          </cell>
          <cell r="X4061">
            <v>0</v>
          </cell>
          <cell r="Y4061">
            <v>0</v>
          </cell>
          <cell r="Z4061">
            <v>150</v>
          </cell>
          <cell r="AA4061">
            <v>150</v>
          </cell>
          <cell r="AB4061">
            <v>0</v>
          </cell>
          <cell r="AC4061">
            <v>10312.5</v>
          </cell>
          <cell r="AD4061">
            <v>68.75</v>
          </cell>
          <cell r="AE4061">
            <v>150</v>
          </cell>
          <cell r="AF4061">
            <v>-150</v>
          </cell>
          <cell r="AG4061">
            <v>0</v>
          </cell>
          <cell r="AH4061">
            <v>10312.5</v>
          </cell>
          <cell r="AI4061">
            <v>68.75</v>
          </cell>
          <cell r="AJ4061" t="str">
            <v>Activo</v>
          </cell>
          <cell r="AK4061">
            <v>0</v>
          </cell>
        </row>
        <row r="4062">
          <cell r="B4062" t="str">
            <v>25401.0161</v>
          </cell>
          <cell r="C4062" t="str">
            <v>9160</v>
          </cell>
          <cell r="D4062" t="str">
            <v>BOLSA DESECHABLE 3000CC (PARA SISTEMA DE SUCCION)</v>
          </cell>
          <cell r="E4062" t="str">
            <v>H42</v>
          </cell>
          <cell r="F4062" t="str">
            <v>PIEZA</v>
          </cell>
          <cell r="G4062" t="str">
            <v>0</v>
          </cell>
          <cell r="H4062" t="str">
            <v/>
          </cell>
          <cell r="I4062" t="str">
            <v>169670</v>
          </cell>
          <cell r="J4062">
            <v>44231</v>
          </cell>
          <cell r="K4062" t="str">
            <v>105</v>
          </cell>
          <cell r="L4062" t="str">
            <v>ALMACEN NORMAL SEGURO POPULAR</v>
          </cell>
          <cell r="M4062" t="str">
            <v>08</v>
          </cell>
          <cell r="N4062" t="str">
            <v>SEGURO POPULAR</v>
          </cell>
          <cell r="O4062" t="str">
            <v>06</v>
          </cell>
          <cell r="P4062" t="str">
            <v>PROGRAMA DE SEGURO POPULAR DE SALUD</v>
          </cell>
          <cell r="Q4062" t="str">
            <v>01</v>
          </cell>
          <cell r="R4062" t="str">
            <v>PIEZA</v>
          </cell>
          <cell r="S4062" t="str">
            <v>X2</v>
          </cell>
          <cell r="T4062" t="str">
            <v>SEGURO POPULAR (SUBSIDIO) GOUM</v>
          </cell>
          <cell r="U4062">
            <v>0</v>
          </cell>
          <cell r="V4062">
            <v>0</v>
          </cell>
          <cell r="W4062">
            <v>0</v>
          </cell>
          <cell r="X4062">
            <v>0</v>
          </cell>
          <cell r="Y4062">
            <v>0</v>
          </cell>
          <cell r="Z4062">
            <v>200</v>
          </cell>
          <cell r="AA4062">
            <v>200</v>
          </cell>
          <cell r="AB4062">
            <v>0</v>
          </cell>
          <cell r="AC4062">
            <v>13750</v>
          </cell>
          <cell r="AD4062">
            <v>68.75</v>
          </cell>
          <cell r="AE4062">
            <v>200</v>
          </cell>
          <cell r="AF4062">
            <v>-200</v>
          </cell>
          <cell r="AG4062">
            <v>0</v>
          </cell>
          <cell r="AH4062">
            <v>13750</v>
          </cell>
          <cell r="AI4062">
            <v>68.75</v>
          </cell>
          <cell r="AJ4062" t="str">
            <v>Activo</v>
          </cell>
          <cell r="AK4062">
            <v>0</v>
          </cell>
        </row>
        <row r="4063">
          <cell r="B4063" t="str">
            <v>25401.0161</v>
          </cell>
          <cell r="C4063" t="str">
            <v>9160</v>
          </cell>
          <cell r="D4063" t="str">
            <v>BOLSA DESECHABLE 3000CC (PARA SISTEMA DE SUCCION)</v>
          </cell>
          <cell r="E4063" t="str">
            <v>H42</v>
          </cell>
          <cell r="F4063" t="str">
            <v>PIEZA</v>
          </cell>
          <cell r="G4063" t="str">
            <v>0</v>
          </cell>
          <cell r="H4063" t="str">
            <v/>
          </cell>
          <cell r="I4063" t="str">
            <v>171178</v>
          </cell>
          <cell r="J4063">
            <v>44288</v>
          </cell>
          <cell r="K4063" t="str">
            <v>105</v>
          </cell>
          <cell r="L4063" t="str">
            <v>ALMACEN NORMAL SEGURO POPULAR</v>
          </cell>
          <cell r="M4063" t="str">
            <v>08</v>
          </cell>
          <cell r="N4063" t="str">
            <v>SEGURO POPULAR</v>
          </cell>
          <cell r="O4063" t="str">
            <v>06</v>
          </cell>
          <cell r="P4063" t="str">
            <v>PROGRAMA DE SEGURO POPULAR DE SALUD</v>
          </cell>
          <cell r="Q4063" t="str">
            <v>01</v>
          </cell>
          <cell r="R4063" t="str">
            <v>PIEZA</v>
          </cell>
          <cell r="S4063" t="str">
            <v>X2</v>
          </cell>
          <cell r="T4063" t="str">
            <v>SEGURO POPULAR (SUBSIDIO) GOUM</v>
          </cell>
          <cell r="U4063">
            <v>0</v>
          </cell>
          <cell r="V4063">
            <v>0</v>
          </cell>
          <cell r="W4063">
            <v>0</v>
          </cell>
          <cell r="X4063">
            <v>0</v>
          </cell>
          <cell r="Y4063">
            <v>0</v>
          </cell>
          <cell r="Z4063">
            <v>19</v>
          </cell>
          <cell r="AA4063">
            <v>0</v>
          </cell>
          <cell r="AB4063">
            <v>19</v>
          </cell>
          <cell r="AC4063">
            <v>1305.8699999999999</v>
          </cell>
          <cell r="AD4063">
            <v>68.73</v>
          </cell>
          <cell r="AE4063">
            <v>19</v>
          </cell>
          <cell r="AF4063">
            <v>0</v>
          </cell>
          <cell r="AG4063">
            <v>19</v>
          </cell>
          <cell r="AH4063">
            <v>1305.8699999999999</v>
          </cell>
          <cell r="AI4063">
            <v>68.73</v>
          </cell>
          <cell r="AJ4063" t="str">
            <v>Activo</v>
          </cell>
          <cell r="AK4063">
            <v>208.9392</v>
          </cell>
        </row>
        <row r="4064">
          <cell r="B4064" t="str">
            <v>25401.0161</v>
          </cell>
          <cell r="C4064" t="str">
            <v>9160</v>
          </cell>
          <cell r="D4064" t="str">
            <v>BOLSA DESECHABLE 3000CC (PARA SISTEMA DE SUCCION)</v>
          </cell>
          <cell r="E4064" t="str">
            <v>H42</v>
          </cell>
          <cell r="F4064" t="str">
            <v>PIEZA</v>
          </cell>
          <cell r="G4064" t="str">
            <v>0</v>
          </cell>
          <cell r="H4064" t="str">
            <v/>
          </cell>
          <cell r="I4064" t="str">
            <v>171235</v>
          </cell>
          <cell r="J4064">
            <v>44293</v>
          </cell>
          <cell r="K4064" t="str">
            <v>105</v>
          </cell>
          <cell r="L4064" t="str">
            <v>ALMACEN NORMAL SEGURO POPULAR</v>
          </cell>
          <cell r="M4064" t="str">
            <v>08</v>
          </cell>
          <cell r="N4064" t="str">
            <v>SEGURO POPULAR</v>
          </cell>
          <cell r="O4064" t="str">
            <v>06</v>
          </cell>
          <cell r="P4064" t="str">
            <v>PROGRAMA DE SEGURO POPULAR DE SALUD</v>
          </cell>
          <cell r="Q4064" t="str">
            <v>01</v>
          </cell>
          <cell r="R4064" t="str">
            <v>PIEZA</v>
          </cell>
          <cell r="S4064" t="str">
            <v>X2</v>
          </cell>
          <cell r="T4064" t="str">
            <v>SEGURO POPULAR (SUBSIDIO) GOUM</v>
          </cell>
          <cell r="U4064">
            <v>0</v>
          </cell>
          <cell r="V4064">
            <v>0</v>
          </cell>
          <cell r="W4064">
            <v>0</v>
          </cell>
          <cell r="X4064">
            <v>0</v>
          </cell>
          <cell r="Y4064">
            <v>0</v>
          </cell>
          <cell r="Z4064">
            <v>200</v>
          </cell>
          <cell r="AA4064">
            <v>200</v>
          </cell>
          <cell r="AB4064">
            <v>0</v>
          </cell>
          <cell r="AC4064">
            <v>13746</v>
          </cell>
          <cell r="AD4064">
            <v>68.73</v>
          </cell>
          <cell r="AE4064">
            <v>200</v>
          </cell>
          <cell r="AF4064">
            <v>-200</v>
          </cell>
          <cell r="AG4064">
            <v>0</v>
          </cell>
          <cell r="AH4064">
            <v>13746</v>
          </cell>
          <cell r="AI4064">
            <v>68.73</v>
          </cell>
          <cell r="AJ4064" t="str">
            <v>Activo</v>
          </cell>
          <cell r="AK4064">
            <v>0</v>
          </cell>
        </row>
        <row r="4065">
          <cell r="B4065" t="str">
            <v>25401.0169</v>
          </cell>
          <cell r="C4065" t="str">
            <v>9168</v>
          </cell>
          <cell r="D4065" t="str">
            <v>CAL SODADA 16 KG</v>
          </cell>
          <cell r="E4065" t="str">
            <v>842</v>
          </cell>
          <cell r="F4065" t="str">
            <v>CUBETA</v>
          </cell>
          <cell r="G4065" t="str">
            <v>0</v>
          </cell>
          <cell r="H4065" t="str">
            <v/>
          </cell>
          <cell r="I4065" t="str">
            <v>20171107</v>
          </cell>
          <cell r="J4065">
            <v>43770</v>
          </cell>
          <cell r="K4065" t="str">
            <v>105</v>
          </cell>
          <cell r="L4065" t="str">
            <v>ALMACEN NORMAL SEGURO POPULAR</v>
          </cell>
          <cell r="M4065" t="str">
            <v>08</v>
          </cell>
          <cell r="N4065" t="str">
            <v>SEGURO POPULAR</v>
          </cell>
          <cell r="O4065" t="str">
            <v>06</v>
          </cell>
          <cell r="P4065" t="str">
            <v>PROGRAMA DE SEGURO POPULAR DE SALUD</v>
          </cell>
          <cell r="Q4065" t="str">
            <v>01</v>
          </cell>
          <cell r="R4065" t="str">
            <v>CUBETA</v>
          </cell>
          <cell r="S4065" t="str">
            <v>X2</v>
          </cell>
          <cell r="T4065" t="str">
            <v>SEGURO POPULAR (SUBSIDIO) GOUM</v>
          </cell>
          <cell r="U4065">
            <v>0</v>
          </cell>
          <cell r="V4065">
            <v>0</v>
          </cell>
          <cell r="W4065">
            <v>0</v>
          </cell>
          <cell r="X4065">
            <v>0</v>
          </cell>
          <cell r="Y4065">
            <v>0</v>
          </cell>
          <cell r="Z4065">
            <v>58</v>
          </cell>
          <cell r="AA4065">
            <v>54</v>
          </cell>
          <cell r="AB4065">
            <v>4</v>
          </cell>
          <cell r="AC4065">
            <v>117305</v>
          </cell>
          <cell r="AD4065">
            <v>2022.5</v>
          </cell>
          <cell r="AE4065">
            <v>58</v>
          </cell>
          <cell r="AF4065">
            <v>-54</v>
          </cell>
          <cell r="AG4065">
            <v>4</v>
          </cell>
          <cell r="AH4065">
            <v>117305</v>
          </cell>
          <cell r="AI4065">
            <v>2022.5</v>
          </cell>
          <cell r="AJ4065" t="str">
            <v>Activo</v>
          </cell>
          <cell r="AK4065">
            <v>1294.4000000000001</v>
          </cell>
        </row>
        <row r="4066">
          <cell r="B4066" t="str">
            <v>25401.0169</v>
          </cell>
          <cell r="C4066" t="str">
            <v>9168</v>
          </cell>
          <cell r="D4066" t="str">
            <v>CAL SODADA 16 KG</v>
          </cell>
          <cell r="E4066" t="str">
            <v>842</v>
          </cell>
          <cell r="F4066" t="str">
            <v>CUBETA</v>
          </cell>
          <cell r="G4066" t="str">
            <v>0</v>
          </cell>
          <cell r="H4066" t="str">
            <v/>
          </cell>
          <cell r="I4066" t="str">
            <v>20180205</v>
          </cell>
          <cell r="J4066">
            <v>43862</v>
          </cell>
          <cell r="K4066" t="str">
            <v>105</v>
          </cell>
          <cell r="L4066" t="str">
            <v>ALMACEN NORMAL SEGURO POPULAR</v>
          </cell>
          <cell r="M4066" t="str">
            <v>08</v>
          </cell>
          <cell r="N4066" t="str">
            <v>SEGURO POPULAR</v>
          </cell>
          <cell r="O4066" t="str">
            <v>06</v>
          </cell>
          <cell r="P4066" t="str">
            <v>PROGRAMA DE SEGURO POPULAR DE SALUD</v>
          </cell>
          <cell r="Q4066" t="str">
            <v>01</v>
          </cell>
          <cell r="R4066" t="str">
            <v>CUBETA</v>
          </cell>
          <cell r="S4066" t="str">
            <v>X2</v>
          </cell>
          <cell r="T4066" t="str">
            <v>SEGURO POPULAR (SUBSIDIO) GOUM</v>
          </cell>
          <cell r="U4066">
            <v>0</v>
          </cell>
          <cell r="V4066">
            <v>0</v>
          </cell>
          <cell r="W4066">
            <v>0</v>
          </cell>
          <cell r="X4066">
            <v>0</v>
          </cell>
          <cell r="Y4066">
            <v>0</v>
          </cell>
          <cell r="Z4066">
            <v>30</v>
          </cell>
          <cell r="AA4066">
            <v>0</v>
          </cell>
          <cell r="AB4066">
            <v>30</v>
          </cell>
          <cell r="AC4066">
            <v>60674.400000000001</v>
          </cell>
          <cell r="AD4066">
            <v>2022.48</v>
          </cell>
          <cell r="AE4066">
            <v>30</v>
          </cell>
          <cell r="AF4066">
            <v>0</v>
          </cell>
          <cell r="AG4066">
            <v>30</v>
          </cell>
          <cell r="AH4066">
            <v>60674.400000000001</v>
          </cell>
          <cell r="AI4066">
            <v>2022.48</v>
          </cell>
          <cell r="AJ4066" t="str">
            <v>Activo</v>
          </cell>
          <cell r="AK4066">
            <v>9707.9040000000005</v>
          </cell>
        </row>
        <row r="4067">
          <cell r="B4067" t="str">
            <v>25401.0172</v>
          </cell>
          <cell r="C4067" t="str">
            <v>9171</v>
          </cell>
          <cell r="D4067" t="str">
            <v>CÁNULAS Para traqueostomía, adulto, de cloruro de polivinilo, sin  globo, radio paco, con endocánula. Placa de retención  con anillo roscado para la fijación de la endocánula y guía  de inserción. Estéril y desechable. #7.5</v>
          </cell>
          <cell r="E4067" t="str">
            <v>H42</v>
          </cell>
          <cell r="F4067" t="str">
            <v>PIEZA</v>
          </cell>
          <cell r="G4067" t="str">
            <v>0</v>
          </cell>
          <cell r="H4067" t="str">
            <v/>
          </cell>
          <cell r="I4067" t="str">
            <v>3022644</v>
          </cell>
          <cell r="J4067">
            <v>44013</v>
          </cell>
          <cell r="K4067" t="str">
            <v>105</v>
          </cell>
          <cell r="L4067" t="str">
            <v>ALMACEN NORMAL SEGURO POPULAR</v>
          </cell>
          <cell r="M4067" t="str">
            <v>08</v>
          </cell>
          <cell r="N4067" t="str">
            <v>SEGURO POPULAR</v>
          </cell>
          <cell r="O4067" t="str">
            <v>06</v>
          </cell>
          <cell r="P4067" t="str">
            <v>PROGRAMA DE SEGURO POPULAR DE SALUD</v>
          </cell>
          <cell r="Q4067" t="str">
            <v>01</v>
          </cell>
          <cell r="R4067" t="str">
            <v>PIEZA</v>
          </cell>
          <cell r="S4067" t="str">
            <v>X2</v>
          </cell>
          <cell r="T4067" t="str">
            <v>SEGURO POPULAR (SUBSIDIO) GOUM</v>
          </cell>
          <cell r="U4067">
            <v>0</v>
          </cell>
          <cell r="V4067">
            <v>0</v>
          </cell>
          <cell r="W4067">
            <v>0</v>
          </cell>
          <cell r="X4067">
            <v>0</v>
          </cell>
          <cell r="Y4067">
            <v>0</v>
          </cell>
          <cell r="Z4067">
            <v>23</v>
          </cell>
          <cell r="AA4067">
            <v>9</v>
          </cell>
          <cell r="AB4067">
            <v>14</v>
          </cell>
          <cell r="AC4067">
            <v>28750</v>
          </cell>
          <cell r="AD4067">
            <v>1250</v>
          </cell>
          <cell r="AE4067">
            <v>23</v>
          </cell>
          <cell r="AF4067">
            <v>-9</v>
          </cell>
          <cell r="AG4067">
            <v>14</v>
          </cell>
          <cell r="AH4067">
            <v>28750</v>
          </cell>
          <cell r="AI4067">
            <v>1250</v>
          </cell>
          <cell r="AJ4067" t="str">
            <v>Activo</v>
          </cell>
          <cell r="AK4067">
            <v>2800</v>
          </cell>
        </row>
        <row r="4068">
          <cell r="B4068" t="str">
            <v>25401.0172</v>
          </cell>
          <cell r="C4068" t="str">
            <v>9171</v>
          </cell>
          <cell r="D4068" t="str">
            <v>CÁNULAS Para traqueostomía, adulto, de cloruro de polivinilo, sin  globo, radio paco, con endocánula. Placa de retención  con anillo roscado para la fijación de la endocánula y guía  de inserción. Estéril y desechable. #7.5</v>
          </cell>
          <cell r="E4068" t="str">
            <v>H42</v>
          </cell>
          <cell r="F4068" t="str">
            <v>PIEZA</v>
          </cell>
          <cell r="G4068" t="str">
            <v>0</v>
          </cell>
          <cell r="H4068" t="str">
            <v/>
          </cell>
          <cell r="I4068" t="str">
            <v>3117891</v>
          </cell>
          <cell r="J4068">
            <v>44166</v>
          </cell>
          <cell r="K4068" t="str">
            <v>105</v>
          </cell>
          <cell r="L4068" t="str">
            <v>ALMACEN NORMAL SEGURO POPULAR</v>
          </cell>
          <cell r="M4068" t="str">
            <v>08</v>
          </cell>
          <cell r="N4068" t="str">
            <v>SEGURO POPULAR</v>
          </cell>
          <cell r="O4068" t="str">
            <v>06</v>
          </cell>
          <cell r="P4068" t="str">
            <v>PROGRAMA DE SEGURO POPULAR DE SALUD</v>
          </cell>
          <cell r="Q4068" t="str">
            <v>01</v>
          </cell>
          <cell r="R4068" t="str">
            <v>PIEZA</v>
          </cell>
          <cell r="S4068" t="str">
            <v>X2</v>
          </cell>
          <cell r="T4068" t="str">
            <v>SEGURO POPULAR (SUBSIDIO) GOUM</v>
          </cell>
          <cell r="U4068">
            <v>0</v>
          </cell>
          <cell r="V4068">
            <v>0</v>
          </cell>
          <cell r="W4068">
            <v>0</v>
          </cell>
          <cell r="X4068">
            <v>0</v>
          </cell>
          <cell r="Y4068">
            <v>0</v>
          </cell>
          <cell r="Z4068">
            <v>5</v>
          </cell>
          <cell r="AA4068">
            <v>1</v>
          </cell>
          <cell r="AB4068">
            <v>4</v>
          </cell>
          <cell r="AC4068">
            <v>6250</v>
          </cell>
          <cell r="AD4068">
            <v>1250</v>
          </cell>
          <cell r="AE4068">
            <v>5</v>
          </cell>
          <cell r="AF4068">
            <v>-1</v>
          </cell>
          <cell r="AG4068">
            <v>4</v>
          </cell>
          <cell r="AH4068">
            <v>6250</v>
          </cell>
          <cell r="AI4068">
            <v>1250</v>
          </cell>
          <cell r="AJ4068" t="str">
            <v>Activo</v>
          </cell>
          <cell r="AK4068">
            <v>800</v>
          </cell>
        </row>
        <row r="4069">
          <cell r="B4069" t="str">
            <v>25401.0173</v>
          </cell>
          <cell r="C4069" t="str">
            <v>9172</v>
          </cell>
          <cell r="D4069" t="str">
            <v>CÁNULAS Para traqueostomía, adulto, de cloruro de polivinilo, sin  globo, radio paco, con endocánula. Placa de retención  con anillo roscado para la fijación de la endocánula y guía  de inserción. Estéril y desechable. #8.5</v>
          </cell>
          <cell r="E4069" t="str">
            <v>H42</v>
          </cell>
          <cell r="F4069" t="str">
            <v>PIEZA</v>
          </cell>
          <cell r="G4069" t="str">
            <v>0</v>
          </cell>
          <cell r="H4069" t="str">
            <v/>
          </cell>
          <cell r="I4069" t="str">
            <v>2658743</v>
          </cell>
          <cell r="J4069">
            <v>43497</v>
          </cell>
          <cell r="K4069" t="str">
            <v>105</v>
          </cell>
          <cell r="L4069" t="str">
            <v>ALMACEN NORMAL SEGURO POPULAR</v>
          </cell>
          <cell r="M4069" t="str">
            <v>08</v>
          </cell>
          <cell r="N4069" t="str">
            <v>SEGURO POPULAR</v>
          </cell>
          <cell r="O4069" t="str">
            <v>06</v>
          </cell>
          <cell r="P4069" t="str">
            <v>PROGRAMA DE SEGURO POPULAR DE SALUD</v>
          </cell>
          <cell r="Q4069" t="str">
            <v>01</v>
          </cell>
          <cell r="R4069" t="str">
            <v>PIEZA</v>
          </cell>
          <cell r="S4069" t="str">
            <v>X2</v>
          </cell>
          <cell r="T4069" t="str">
            <v>SEGURO POPULAR (SUBSIDIO) GOUM</v>
          </cell>
          <cell r="U4069">
            <v>0</v>
          </cell>
          <cell r="V4069">
            <v>0</v>
          </cell>
          <cell r="W4069">
            <v>0</v>
          </cell>
          <cell r="X4069">
            <v>0</v>
          </cell>
          <cell r="Y4069">
            <v>0</v>
          </cell>
          <cell r="Z4069">
            <v>1</v>
          </cell>
          <cell r="AA4069">
            <v>1</v>
          </cell>
          <cell r="AB4069">
            <v>0</v>
          </cell>
          <cell r="AC4069">
            <v>1250</v>
          </cell>
          <cell r="AD4069">
            <v>1250</v>
          </cell>
          <cell r="AE4069">
            <v>1</v>
          </cell>
          <cell r="AF4069">
            <v>-1</v>
          </cell>
          <cell r="AG4069">
            <v>0</v>
          </cell>
          <cell r="AH4069">
            <v>1250</v>
          </cell>
          <cell r="AI4069">
            <v>1250</v>
          </cell>
          <cell r="AJ4069" t="str">
            <v>Activo</v>
          </cell>
          <cell r="AK4069">
            <v>0</v>
          </cell>
        </row>
        <row r="4070">
          <cell r="B4070" t="str">
            <v>25401.0173</v>
          </cell>
          <cell r="C4070" t="str">
            <v>9172</v>
          </cell>
          <cell r="D4070" t="str">
            <v>CÁNULAS Para traqueostomía, adulto, de cloruro de polivinilo, sin  globo, radio paco, con endocánula. Placa de retención  con anillo roscado para la fijación de la endocánula y guía  de inserción. Estéril y desechable. #8.5</v>
          </cell>
          <cell r="E4070" t="str">
            <v>H42</v>
          </cell>
          <cell r="F4070" t="str">
            <v>PIEZA</v>
          </cell>
          <cell r="G4070" t="str">
            <v>0</v>
          </cell>
          <cell r="H4070" t="str">
            <v/>
          </cell>
          <cell r="I4070" t="str">
            <v>2658743</v>
          </cell>
          <cell r="J4070">
            <v>43524</v>
          </cell>
          <cell r="K4070" t="str">
            <v>105</v>
          </cell>
          <cell r="L4070" t="str">
            <v>ALMACEN NORMAL SEGURO POPULAR</v>
          </cell>
          <cell r="M4070" t="str">
            <v>08</v>
          </cell>
          <cell r="N4070" t="str">
            <v>SEGURO POPULAR</v>
          </cell>
          <cell r="O4070" t="str">
            <v>06</v>
          </cell>
          <cell r="P4070" t="str">
            <v>PROGRAMA DE SEGURO POPULAR DE SALUD</v>
          </cell>
          <cell r="Q4070" t="str">
            <v>01</v>
          </cell>
          <cell r="R4070" t="str">
            <v>PIEZA</v>
          </cell>
          <cell r="S4070" t="str">
            <v>X2</v>
          </cell>
          <cell r="T4070" t="str">
            <v>SEGURO POPULAR (SUBSIDIO) GOUM</v>
          </cell>
          <cell r="U4070">
            <v>0</v>
          </cell>
          <cell r="V4070">
            <v>0</v>
          </cell>
          <cell r="W4070">
            <v>0</v>
          </cell>
          <cell r="X4070">
            <v>0</v>
          </cell>
          <cell r="Y4070">
            <v>0</v>
          </cell>
          <cell r="Z4070">
            <v>2</v>
          </cell>
          <cell r="AA4070">
            <v>2</v>
          </cell>
          <cell r="AB4070">
            <v>0</v>
          </cell>
          <cell r="AC4070">
            <v>2499.94</v>
          </cell>
          <cell r="AD4070">
            <v>1249.97</v>
          </cell>
          <cell r="AE4070">
            <v>2</v>
          </cell>
          <cell r="AF4070">
            <v>-2</v>
          </cell>
          <cell r="AG4070">
            <v>0</v>
          </cell>
          <cell r="AH4070">
            <v>2499.94</v>
          </cell>
          <cell r="AI4070">
            <v>1249.97</v>
          </cell>
          <cell r="AJ4070" t="str">
            <v>Activo</v>
          </cell>
          <cell r="AK4070">
            <v>0</v>
          </cell>
        </row>
        <row r="4071">
          <cell r="B4071" t="str">
            <v>25401.0175</v>
          </cell>
          <cell r="C4071" t="str">
            <v>9174</v>
          </cell>
          <cell r="D4071" t="str">
            <v>CANULA ENDOTRAQUEAL #3 MM, 12 FR C/GLOBO</v>
          </cell>
          <cell r="E4071" t="str">
            <v>H42</v>
          </cell>
          <cell r="F4071" t="str">
            <v>PIEZA</v>
          </cell>
          <cell r="G4071" t="str">
            <v>0</v>
          </cell>
          <cell r="H4071" t="str">
            <v/>
          </cell>
          <cell r="I4071" t="str">
            <v>140101</v>
          </cell>
          <cell r="J4071">
            <v>43466</v>
          </cell>
          <cell r="K4071" t="str">
            <v>105</v>
          </cell>
          <cell r="L4071" t="str">
            <v>ALMACEN NORMAL SEGURO POPULAR</v>
          </cell>
          <cell r="M4071" t="str">
            <v>08</v>
          </cell>
          <cell r="N4071" t="str">
            <v>SEGURO POPULAR</v>
          </cell>
          <cell r="O4071" t="str">
            <v>06</v>
          </cell>
          <cell r="P4071" t="str">
            <v>PROGRAMA DE SEGURO POPULAR DE SALUD</v>
          </cell>
          <cell r="Q4071" t="str">
            <v>01</v>
          </cell>
          <cell r="R4071" t="str">
            <v>PIEZA</v>
          </cell>
          <cell r="S4071" t="str">
            <v>X2</v>
          </cell>
          <cell r="T4071" t="str">
            <v>SEGURO POPULAR (SUBSIDIO) GOUM</v>
          </cell>
          <cell r="U4071">
            <v>0</v>
          </cell>
          <cell r="V4071">
            <v>0</v>
          </cell>
          <cell r="W4071">
            <v>0</v>
          </cell>
          <cell r="X4071">
            <v>0</v>
          </cell>
          <cell r="Y4071">
            <v>0</v>
          </cell>
          <cell r="Z4071">
            <v>76</v>
          </cell>
          <cell r="AA4071">
            <v>76</v>
          </cell>
          <cell r="AB4071">
            <v>0</v>
          </cell>
          <cell r="AC4071">
            <v>3950.48</v>
          </cell>
          <cell r="AD4071">
            <v>51.98</v>
          </cell>
          <cell r="AE4071">
            <v>76</v>
          </cell>
          <cell r="AF4071">
            <v>-76</v>
          </cell>
          <cell r="AG4071">
            <v>0</v>
          </cell>
          <cell r="AH4071">
            <v>3950.48</v>
          </cell>
          <cell r="AI4071">
            <v>51.98</v>
          </cell>
          <cell r="AJ4071" t="str">
            <v>Activo</v>
          </cell>
          <cell r="AK4071">
            <v>0</v>
          </cell>
        </row>
        <row r="4072">
          <cell r="B4072" t="str">
            <v>25401.0176</v>
          </cell>
          <cell r="C4072" t="str">
            <v>9175</v>
          </cell>
          <cell r="D4072" t="str">
            <v>CANULA ENDOTRAQUEAL #3.5 MM, 14 FR C/GLOBO</v>
          </cell>
          <cell r="E4072" t="str">
            <v>H42</v>
          </cell>
          <cell r="F4072" t="str">
            <v>PIEZA</v>
          </cell>
          <cell r="G4072" t="str">
            <v>0</v>
          </cell>
          <cell r="H4072" t="str">
            <v/>
          </cell>
          <cell r="I4072" t="str">
            <v>170401</v>
          </cell>
          <cell r="J4072">
            <v>44652</v>
          </cell>
          <cell r="K4072" t="str">
            <v>105</v>
          </cell>
          <cell r="L4072" t="str">
            <v>ALMACEN NORMAL SEGURO POPULAR</v>
          </cell>
          <cell r="M4072" t="str">
            <v>08</v>
          </cell>
          <cell r="N4072" t="str">
            <v>SEGURO POPULAR</v>
          </cell>
          <cell r="O4072" t="str">
            <v>06</v>
          </cell>
          <cell r="P4072" t="str">
            <v>PROGRAMA DE SEGURO POPULAR DE SALUD</v>
          </cell>
          <cell r="Q4072" t="str">
            <v>01</v>
          </cell>
          <cell r="R4072" t="str">
            <v>PIEZA</v>
          </cell>
          <cell r="S4072" t="str">
            <v>X2</v>
          </cell>
          <cell r="T4072" t="str">
            <v>SEGURO POPULAR (SUBSIDIO) GOUM</v>
          </cell>
          <cell r="U4072">
            <v>0</v>
          </cell>
          <cell r="V4072">
            <v>0</v>
          </cell>
          <cell r="W4072">
            <v>0</v>
          </cell>
          <cell r="X4072">
            <v>0</v>
          </cell>
          <cell r="Y4072">
            <v>0</v>
          </cell>
          <cell r="Z4072">
            <v>10</v>
          </cell>
          <cell r="AA4072">
            <v>10</v>
          </cell>
          <cell r="AB4072">
            <v>0</v>
          </cell>
          <cell r="AC4072">
            <v>519.79999999999995</v>
          </cell>
          <cell r="AD4072">
            <v>51.98</v>
          </cell>
          <cell r="AE4072">
            <v>10</v>
          </cell>
          <cell r="AF4072">
            <v>-10</v>
          </cell>
          <cell r="AG4072">
            <v>0</v>
          </cell>
          <cell r="AH4072">
            <v>519.79999999999995</v>
          </cell>
          <cell r="AI4072">
            <v>51.98</v>
          </cell>
          <cell r="AJ4072" t="str">
            <v>Activo</v>
          </cell>
          <cell r="AK4072">
            <v>0</v>
          </cell>
        </row>
        <row r="4073">
          <cell r="B4073" t="str">
            <v>25401.0176</v>
          </cell>
          <cell r="C4073" t="str">
            <v>9175</v>
          </cell>
          <cell r="D4073" t="str">
            <v>CANULA ENDOTRAQUEAL #3.5 MM, 14 FR C/GLOBO</v>
          </cell>
          <cell r="E4073" t="str">
            <v>H42</v>
          </cell>
          <cell r="F4073" t="str">
            <v>PIEZA</v>
          </cell>
          <cell r="G4073" t="str">
            <v>0</v>
          </cell>
          <cell r="H4073" t="str">
            <v/>
          </cell>
          <cell r="I4073" t="str">
            <v>17CG30</v>
          </cell>
          <cell r="J4073">
            <v>44620</v>
          </cell>
          <cell r="K4073" t="str">
            <v>105</v>
          </cell>
          <cell r="L4073" t="str">
            <v>ALMACEN NORMAL SEGURO POPULAR</v>
          </cell>
          <cell r="M4073" t="str">
            <v>08</v>
          </cell>
          <cell r="N4073" t="str">
            <v>SEGURO POPULAR</v>
          </cell>
          <cell r="O4073" t="str">
            <v>06</v>
          </cell>
          <cell r="P4073" t="str">
            <v>PROGRAMA DE SEGURO POPULAR DE SALUD</v>
          </cell>
          <cell r="Q4073" t="str">
            <v>01</v>
          </cell>
          <cell r="R4073" t="str">
            <v>PIEZA</v>
          </cell>
          <cell r="S4073" t="str">
            <v>X2</v>
          </cell>
          <cell r="T4073" t="str">
            <v>SEGURO POPULAR (SUBSIDIO) GOUM</v>
          </cell>
          <cell r="U4073">
            <v>0</v>
          </cell>
          <cell r="V4073">
            <v>0</v>
          </cell>
          <cell r="W4073">
            <v>0</v>
          </cell>
          <cell r="X4073">
            <v>0</v>
          </cell>
          <cell r="Y4073">
            <v>0</v>
          </cell>
          <cell r="Z4073">
            <v>50</v>
          </cell>
          <cell r="AA4073">
            <v>30</v>
          </cell>
          <cell r="AB4073">
            <v>20</v>
          </cell>
          <cell r="AC4073">
            <v>2599</v>
          </cell>
          <cell r="AD4073">
            <v>51.98</v>
          </cell>
          <cell r="AE4073">
            <v>50</v>
          </cell>
          <cell r="AF4073">
            <v>-30</v>
          </cell>
          <cell r="AG4073">
            <v>20</v>
          </cell>
          <cell r="AH4073">
            <v>2599</v>
          </cell>
          <cell r="AI4073">
            <v>51.98</v>
          </cell>
          <cell r="AJ4073" t="str">
            <v>Activo</v>
          </cell>
          <cell r="AK4073">
            <v>166.33600000000001</v>
          </cell>
        </row>
        <row r="4074">
          <cell r="B4074" t="str">
            <v>25401.0176</v>
          </cell>
          <cell r="C4074" t="str">
            <v>9175</v>
          </cell>
          <cell r="D4074" t="str">
            <v>CANULA ENDOTRAQUEAL #3.5 MM, 14 FR C/GLOBO</v>
          </cell>
          <cell r="E4074" t="str">
            <v>H42</v>
          </cell>
          <cell r="F4074" t="str">
            <v>PIEZA</v>
          </cell>
          <cell r="G4074" t="str">
            <v>0</v>
          </cell>
          <cell r="H4074" t="str">
            <v/>
          </cell>
          <cell r="I4074" t="str">
            <v>17JG13</v>
          </cell>
          <cell r="J4074">
            <v>44832</v>
          </cell>
          <cell r="K4074" t="str">
            <v>105</v>
          </cell>
          <cell r="L4074" t="str">
            <v>ALMACEN NORMAL SEGURO POPULAR</v>
          </cell>
          <cell r="M4074" t="str">
            <v>08</v>
          </cell>
          <cell r="N4074" t="str">
            <v>SEGURO POPULAR</v>
          </cell>
          <cell r="O4074" t="str">
            <v>06</v>
          </cell>
          <cell r="P4074" t="str">
            <v>PROGRAMA DE SEGURO POPULAR DE SALUD</v>
          </cell>
          <cell r="Q4074" t="str">
            <v>01</v>
          </cell>
          <cell r="R4074" t="str">
            <v>PIEZA</v>
          </cell>
          <cell r="S4074" t="str">
            <v>X2</v>
          </cell>
          <cell r="T4074" t="str">
            <v>SEGURO POPULAR (SUBSIDIO) GOUM</v>
          </cell>
          <cell r="U4074">
            <v>0</v>
          </cell>
          <cell r="V4074">
            <v>0</v>
          </cell>
          <cell r="W4074">
            <v>0</v>
          </cell>
          <cell r="X4074">
            <v>0</v>
          </cell>
          <cell r="Y4074">
            <v>0</v>
          </cell>
          <cell r="Z4074">
            <v>19</v>
          </cell>
          <cell r="AA4074">
            <v>15</v>
          </cell>
          <cell r="AB4074">
            <v>4</v>
          </cell>
          <cell r="AC4074">
            <v>987.62</v>
          </cell>
          <cell r="AD4074">
            <v>51.98</v>
          </cell>
          <cell r="AE4074">
            <v>19</v>
          </cell>
          <cell r="AF4074">
            <v>-15</v>
          </cell>
          <cell r="AG4074">
            <v>4</v>
          </cell>
          <cell r="AH4074">
            <v>987.62</v>
          </cell>
          <cell r="AI4074">
            <v>51.98</v>
          </cell>
          <cell r="AJ4074" t="str">
            <v>Activo</v>
          </cell>
          <cell r="AK4074">
            <v>33.267200000000003</v>
          </cell>
        </row>
        <row r="4075">
          <cell r="B4075" t="str">
            <v>25401.0176</v>
          </cell>
          <cell r="C4075" t="str">
            <v>9175</v>
          </cell>
          <cell r="D4075" t="str">
            <v>CANULA ENDOTRAQUEAL #3.5 MM, 14 FR C/GLOBO</v>
          </cell>
          <cell r="E4075" t="str">
            <v>H42</v>
          </cell>
          <cell r="F4075" t="str">
            <v>PIEZA</v>
          </cell>
          <cell r="G4075" t="str">
            <v>0</v>
          </cell>
          <cell r="H4075" t="str">
            <v/>
          </cell>
          <cell r="I4075" t="str">
            <v>17KG06</v>
          </cell>
          <cell r="J4075">
            <v>44862</v>
          </cell>
          <cell r="K4075" t="str">
            <v>105</v>
          </cell>
          <cell r="L4075" t="str">
            <v>ALMACEN NORMAL SEGURO POPULAR</v>
          </cell>
          <cell r="M4075" t="str">
            <v>08</v>
          </cell>
          <cell r="N4075" t="str">
            <v>SEGURO POPULAR</v>
          </cell>
          <cell r="O4075" t="str">
            <v>06</v>
          </cell>
          <cell r="P4075" t="str">
            <v>PROGRAMA DE SEGURO POPULAR DE SALUD</v>
          </cell>
          <cell r="Q4075" t="str">
            <v>01</v>
          </cell>
          <cell r="R4075" t="str">
            <v>PIEZA</v>
          </cell>
          <cell r="S4075" t="str">
            <v>X2</v>
          </cell>
          <cell r="T4075" t="str">
            <v>SEGURO POPULAR (SUBSIDIO) GOUM</v>
          </cell>
          <cell r="U4075">
            <v>0</v>
          </cell>
          <cell r="V4075">
            <v>0</v>
          </cell>
          <cell r="W4075">
            <v>0</v>
          </cell>
          <cell r="X4075">
            <v>0</v>
          </cell>
          <cell r="Y4075">
            <v>0</v>
          </cell>
          <cell r="Z4075">
            <v>30</v>
          </cell>
          <cell r="AA4075">
            <v>27</v>
          </cell>
          <cell r="AB4075">
            <v>3</v>
          </cell>
          <cell r="AC4075">
            <v>1559.4</v>
          </cell>
          <cell r="AD4075">
            <v>51.98</v>
          </cell>
          <cell r="AE4075">
            <v>30</v>
          </cell>
          <cell r="AF4075">
            <v>-27</v>
          </cell>
          <cell r="AG4075">
            <v>3</v>
          </cell>
          <cell r="AH4075">
            <v>1559.4</v>
          </cell>
          <cell r="AI4075">
            <v>51.98</v>
          </cell>
          <cell r="AJ4075" t="str">
            <v>Activo</v>
          </cell>
          <cell r="AK4075">
            <v>24.950399999999998</v>
          </cell>
        </row>
        <row r="4076">
          <cell r="B4076" t="str">
            <v>25401.0176</v>
          </cell>
          <cell r="C4076" t="str">
            <v>9175</v>
          </cell>
          <cell r="D4076" t="str">
            <v>CANULA ENDOTRAQUEAL #3.5 MM, 14 FR C/GLOBO</v>
          </cell>
          <cell r="E4076" t="str">
            <v>H42</v>
          </cell>
          <cell r="F4076" t="str">
            <v>PIEZA</v>
          </cell>
          <cell r="G4076" t="str">
            <v>0</v>
          </cell>
          <cell r="H4076" t="str">
            <v/>
          </cell>
          <cell r="I4076" t="str">
            <v>17KG24</v>
          </cell>
          <cell r="J4076">
            <v>44862</v>
          </cell>
          <cell r="K4076" t="str">
            <v>105</v>
          </cell>
          <cell r="L4076" t="str">
            <v>ALMACEN NORMAL SEGURO POPULAR</v>
          </cell>
          <cell r="M4076" t="str">
            <v>08</v>
          </cell>
          <cell r="N4076" t="str">
            <v>SEGURO POPULAR</v>
          </cell>
          <cell r="O4076" t="str">
            <v>06</v>
          </cell>
          <cell r="P4076" t="str">
            <v>PROGRAMA DE SEGURO POPULAR DE SALUD</v>
          </cell>
          <cell r="Q4076" t="str">
            <v>01</v>
          </cell>
          <cell r="R4076" t="str">
            <v>PIEZA</v>
          </cell>
          <cell r="S4076" t="str">
            <v>X2</v>
          </cell>
          <cell r="T4076" t="str">
            <v>SEGURO POPULAR (SUBSIDIO) GOUM</v>
          </cell>
          <cell r="U4076">
            <v>0</v>
          </cell>
          <cell r="V4076">
            <v>0</v>
          </cell>
          <cell r="W4076">
            <v>0</v>
          </cell>
          <cell r="X4076">
            <v>0</v>
          </cell>
          <cell r="Y4076">
            <v>0</v>
          </cell>
          <cell r="Z4076">
            <v>100</v>
          </cell>
          <cell r="AA4076">
            <v>83</v>
          </cell>
          <cell r="AB4076">
            <v>17</v>
          </cell>
          <cell r="AC4076">
            <v>5198</v>
          </cell>
          <cell r="AD4076">
            <v>51.98</v>
          </cell>
          <cell r="AE4076">
            <v>100</v>
          </cell>
          <cell r="AF4076">
            <v>-83</v>
          </cell>
          <cell r="AG4076">
            <v>17</v>
          </cell>
          <cell r="AH4076">
            <v>5198</v>
          </cell>
          <cell r="AI4076">
            <v>51.98</v>
          </cell>
          <cell r="AJ4076" t="str">
            <v>Activo</v>
          </cell>
          <cell r="AK4076">
            <v>141.38560000000001</v>
          </cell>
        </row>
        <row r="4077">
          <cell r="B4077" t="str">
            <v>25401.0177</v>
          </cell>
          <cell r="C4077" t="str">
            <v>9176</v>
          </cell>
          <cell r="D4077" t="str">
            <v>CANULA ENDOTRAQUEAL #4.5 MM, 18 FR C/GLOBO</v>
          </cell>
          <cell r="E4077" t="str">
            <v>H42</v>
          </cell>
          <cell r="F4077" t="str">
            <v>PIEZA</v>
          </cell>
          <cell r="G4077" t="str">
            <v>0</v>
          </cell>
          <cell r="H4077" t="str">
            <v/>
          </cell>
          <cell r="I4077" t="str">
            <v>17HG14</v>
          </cell>
          <cell r="J4077">
            <v>44770</v>
          </cell>
          <cell r="K4077" t="str">
            <v>105</v>
          </cell>
          <cell r="L4077" t="str">
            <v>ALMACEN NORMAL SEGURO POPULAR</v>
          </cell>
          <cell r="M4077" t="str">
            <v>08</v>
          </cell>
          <cell r="N4077" t="str">
            <v>SEGURO POPULAR</v>
          </cell>
          <cell r="O4077" t="str">
            <v>06</v>
          </cell>
          <cell r="P4077" t="str">
            <v>PROGRAMA DE SEGURO POPULAR DE SALUD</v>
          </cell>
          <cell r="Q4077" t="str">
            <v>01</v>
          </cell>
          <cell r="R4077" t="str">
            <v>PIEZA</v>
          </cell>
          <cell r="S4077" t="str">
            <v>X2</v>
          </cell>
          <cell r="T4077" t="str">
            <v>SEGURO POPULAR (SUBSIDIO) GOUM</v>
          </cell>
          <cell r="U4077">
            <v>0</v>
          </cell>
          <cell r="V4077">
            <v>0</v>
          </cell>
          <cell r="W4077">
            <v>0</v>
          </cell>
          <cell r="X4077">
            <v>0</v>
          </cell>
          <cell r="Y4077">
            <v>0</v>
          </cell>
          <cell r="Z4077">
            <v>100</v>
          </cell>
          <cell r="AA4077">
            <v>100</v>
          </cell>
          <cell r="AB4077">
            <v>0</v>
          </cell>
          <cell r="AC4077">
            <v>5198</v>
          </cell>
          <cell r="AD4077">
            <v>51.98</v>
          </cell>
          <cell r="AE4077">
            <v>100</v>
          </cell>
          <cell r="AF4077">
            <v>-100</v>
          </cell>
          <cell r="AG4077">
            <v>0</v>
          </cell>
          <cell r="AH4077">
            <v>5198</v>
          </cell>
          <cell r="AI4077">
            <v>51.98</v>
          </cell>
          <cell r="AJ4077" t="str">
            <v>Activo</v>
          </cell>
          <cell r="AK4077">
            <v>0</v>
          </cell>
        </row>
        <row r="4078">
          <cell r="B4078" t="str">
            <v>25401.0178</v>
          </cell>
          <cell r="C4078" t="str">
            <v>9177</v>
          </cell>
          <cell r="D4078" t="str">
            <v>CANULA NASOFARINGEA 6MM / 8MM.</v>
          </cell>
          <cell r="E4078" t="str">
            <v>H42</v>
          </cell>
          <cell r="F4078" t="str">
            <v>PIEZA</v>
          </cell>
          <cell r="G4078" t="str">
            <v>0</v>
          </cell>
          <cell r="H4078" t="str">
            <v/>
          </cell>
          <cell r="I4078" t="str">
            <v>17L06</v>
          </cell>
          <cell r="J4078">
            <v>44866</v>
          </cell>
          <cell r="K4078" t="str">
            <v>105</v>
          </cell>
          <cell r="L4078" t="str">
            <v>ALMACEN NORMAL SEGURO POPULAR</v>
          </cell>
          <cell r="M4078" t="str">
            <v>08</v>
          </cell>
          <cell r="N4078" t="str">
            <v>SEGURO POPULAR</v>
          </cell>
          <cell r="O4078" t="str">
            <v>06</v>
          </cell>
          <cell r="P4078" t="str">
            <v>PROGRAMA DE SEGURO POPULAR DE SALUD</v>
          </cell>
          <cell r="Q4078" t="str">
            <v>01</v>
          </cell>
          <cell r="R4078" t="str">
            <v>PIEZA</v>
          </cell>
          <cell r="S4078" t="str">
            <v>X2</v>
          </cell>
          <cell r="T4078" t="str">
            <v>SEGURO POPULAR (SUBSIDIO) GOUM</v>
          </cell>
          <cell r="U4078">
            <v>0</v>
          </cell>
          <cell r="V4078">
            <v>0</v>
          </cell>
          <cell r="W4078">
            <v>0</v>
          </cell>
          <cell r="X4078">
            <v>0</v>
          </cell>
          <cell r="Y4078">
            <v>0</v>
          </cell>
          <cell r="Z4078">
            <v>56</v>
          </cell>
          <cell r="AA4078">
            <v>0</v>
          </cell>
          <cell r="AB4078">
            <v>56</v>
          </cell>
          <cell r="AC4078">
            <v>71258.880000000005</v>
          </cell>
          <cell r="AD4078">
            <v>1272.48</v>
          </cell>
          <cell r="AE4078">
            <v>56</v>
          </cell>
          <cell r="AF4078">
            <v>0</v>
          </cell>
          <cell r="AG4078">
            <v>56</v>
          </cell>
          <cell r="AH4078">
            <v>71258.880000000005</v>
          </cell>
          <cell r="AI4078">
            <v>1272.48</v>
          </cell>
          <cell r="AJ4078" t="str">
            <v>Activo</v>
          </cell>
          <cell r="AK4078">
            <v>11401.4208</v>
          </cell>
        </row>
        <row r="4079">
          <cell r="B4079" t="str">
            <v>25401.0179</v>
          </cell>
          <cell r="C4079" t="str">
            <v>9178</v>
          </cell>
          <cell r="D4079" t="str">
            <v>CANULA NASOFARINGEA 7MM /9.58MM.</v>
          </cell>
          <cell r="E4079" t="str">
            <v>H42</v>
          </cell>
          <cell r="F4079" t="str">
            <v>PIEZA</v>
          </cell>
          <cell r="G4079" t="str">
            <v>0</v>
          </cell>
          <cell r="H4079" t="str">
            <v/>
          </cell>
          <cell r="I4079" t="str">
            <v>17J12</v>
          </cell>
          <cell r="J4079">
            <v>44805</v>
          </cell>
          <cell r="K4079" t="str">
            <v>105</v>
          </cell>
          <cell r="L4079" t="str">
            <v>ALMACEN NORMAL SEGURO POPULAR</v>
          </cell>
          <cell r="M4079" t="str">
            <v>08</v>
          </cell>
          <cell r="N4079" t="str">
            <v>SEGURO POPULAR</v>
          </cell>
          <cell r="O4079" t="str">
            <v>06</v>
          </cell>
          <cell r="P4079" t="str">
            <v>PROGRAMA DE SEGURO POPULAR DE SALUD</v>
          </cell>
          <cell r="Q4079" t="str">
            <v>01</v>
          </cell>
          <cell r="R4079" t="str">
            <v>PIEZA</v>
          </cell>
          <cell r="S4079" t="str">
            <v>X2</v>
          </cell>
          <cell r="T4079" t="str">
            <v>SEGURO POPULAR (SUBSIDIO) GOUM</v>
          </cell>
          <cell r="U4079">
            <v>0</v>
          </cell>
          <cell r="V4079">
            <v>0</v>
          </cell>
          <cell r="W4079">
            <v>0</v>
          </cell>
          <cell r="X4079">
            <v>0</v>
          </cell>
          <cell r="Y4079">
            <v>0</v>
          </cell>
          <cell r="Z4079">
            <v>56</v>
          </cell>
          <cell r="AA4079">
            <v>0</v>
          </cell>
          <cell r="AB4079">
            <v>56</v>
          </cell>
          <cell r="AC4079">
            <v>71258.880000000005</v>
          </cell>
          <cell r="AD4079">
            <v>1272.48</v>
          </cell>
          <cell r="AE4079">
            <v>56</v>
          </cell>
          <cell r="AF4079">
            <v>0</v>
          </cell>
          <cell r="AG4079">
            <v>56</v>
          </cell>
          <cell r="AH4079">
            <v>71258.880000000005</v>
          </cell>
          <cell r="AI4079">
            <v>1272.48</v>
          </cell>
          <cell r="AJ4079" t="str">
            <v>Activo</v>
          </cell>
          <cell r="AK4079">
            <v>11401.4208</v>
          </cell>
        </row>
        <row r="4080">
          <cell r="B4080" t="str">
            <v>25401.0180</v>
          </cell>
          <cell r="C4080" t="str">
            <v>9179</v>
          </cell>
          <cell r="D4080" t="str">
            <v>CANULA NASOFARINGEA 8MM / 11MM.</v>
          </cell>
          <cell r="E4080" t="str">
            <v>H42</v>
          </cell>
          <cell r="F4080" t="str">
            <v>PIEZA</v>
          </cell>
          <cell r="G4080" t="str">
            <v>0</v>
          </cell>
          <cell r="H4080" t="str">
            <v/>
          </cell>
          <cell r="I4080" t="str">
            <v>17K07</v>
          </cell>
          <cell r="J4080">
            <v>44835</v>
          </cell>
          <cell r="K4080" t="str">
            <v>105</v>
          </cell>
          <cell r="L4080" t="str">
            <v>ALMACEN NORMAL SEGURO POPULAR</v>
          </cell>
          <cell r="M4080" t="str">
            <v>08</v>
          </cell>
          <cell r="N4080" t="str">
            <v>SEGURO POPULAR</v>
          </cell>
          <cell r="O4080" t="str">
            <v>06</v>
          </cell>
          <cell r="P4080" t="str">
            <v>PROGRAMA DE SEGURO POPULAR DE SALUD</v>
          </cell>
          <cell r="Q4080" t="str">
            <v>01</v>
          </cell>
          <cell r="R4080" t="str">
            <v>PIEZA</v>
          </cell>
          <cell r="S4080" t="str">
            <v>X2</v>
          </cell>
          <cell r="T4080" t="str">
            <v>SEGURO POPULAR (SUBSIDIO) GOUM</v>
          </cell>
          <cell r="U4080">
            <v>0</v>
          </cell>
          <cell r="V4080">
            <v>0</v>
          </cell>
          <cell r="W4080">
            <v>0</v>
          </cell>
          <cell r="X4080">
            <v>0</v>
          </cell>
          <cell r="Y4080">
            <v>0</v>
          </cell>
          <cell r="Z4080">
            <v>30</v>
          </cell>
          <cell r="AA4080">
            <v>0</v>
          </cell>
          <cell r="AB4080">
            <v>30</v>
          </cell>
          <cell r="AC4080">
            <v>23285.4</v>
          </cell>
          <cell r="AD4080">
            <v>776.18</v>
          </cell>
          <cell r="AE4080">
            <v>30</v>
          </cell>
          <cell r="AF4080">
            <v>0</v>
          </cell>
          <cell r="AG4080">
            <v>30</v>
          </cell>
          <cell r="AH4080">
            <v>23285.4</v>
          </cell>
          <cell r="AI4080">
            <v>776.18</v>
          </cell>
          <cell r="AJ4080" t="str">
            <v>Activo</v>
          </cell>
          <cell r="AK4080">
            <v>3725.6640000000002</v>
          </cell>
        </row>
        <row r="4081">
          <cell r="B4081" t="str">
            <v>25401.0180</v>
          </cell>
          <cell r="C4081" t="str">
            <v>9179</v>
          </cell>
          <cell r="D4081" t="str">
            <v>CANULA NASOFARINGEA 8MM / 11MM.</v>
          </cell>
          <cell r="E4081" t="str">
            <v>H42</v>
          </cell>
          <cell r="F4081" t="str">
            <v>PIEZA</v>
          </cell>
          <cell r="G4081" t="str">
            <v>0</v>
          </cell>
          <cell r="H4081" t="str">
            <v/>
          </cell>
          <cell r="I4081" t="str">
            <v>17L05</v>
          </cell>
          <cell r="J4081">
            <v>47058</v>
          </cell>
          <cell r="K4081" t="str">
            <v>105</v>
          </cell>
          <cell r="L4081" t="str">
            <v>ALMACEN NORMAL SEGURO POPULAR</v>
          </cell>
          <cell r="M4081" t="str">
            <v>08</v>
          </cell>
          <cell r="N4081" t="str">
            <v>SEGURO POPULAR</v>
          </cell>
          <cell r="O4081" t="str">
            <v>06</v>
          </cell>
          <cell r="P4081" t="str">
            <v>PROGRAMA DE SEGURO POPULAR DE SALUD</v>
          </cell>
          <cell r="Q4081" t="str">
            <v>01</v>
          </cell>
          <cell r="R4081" t="str">
            <v>PIEZA</v>
          </cell>
          <cell r="S4081" t="str">
            <v>X2</v>
          </cell>
          <cell r="T4081" t="str">
            <v>SEGURO POPULAR (SUBSIDIO) GOUM</v>
          </cell>
          <cell r="U4081">
            <v>0</v>
          </cell>
          <cell r="V4081">
            <v>0</v>
          </cell>
          <cell r="W4081">
            <v>0</v>
          </cell>
          <cell r="X4081">
            <v>0</v>
          </cell>
          <cell r="Y4081">
            <v>0</v>
          </cell>
          <cell r="Z4081">
            <v>40</v>
          </cell>
          <cell r="AA4081">
            <v>0</v>
          </cell>
          <cell r="AB4081">
            <v>40</v>
          </cell>
          <cell r="AC4081">
            <v>31047.200000000001</v>
          </cell>
          <cell r="AD4081">
            <v>776.18</v>
          </cell>
          <cell r="AE4081">
            <v>40</v>
          </cell>
          <cell r="AF4081">
            <v>0</v>
          </cell>
          <cell r="AG4081">
            <v>40</v>
          </cell>
          <cell r="AH4081">
            <v>31047.200000000001</v>
          </cell>
          <cell r="AI4081">
            <v>776.18</v>
          </cell>
          <cell r="AJ4081" t="str">
            <v>Activo</v>
          </cell>
          <cell r="AK4081">
            <v>4967.5519999999997</v>
          </cell>
        </row>
        <row r="4082">
          <cell r="B4082" t="str">
            <v>25401.0184</v>
          </cell>
          <cell r="C4082" t="str">
            <v>9183</v>
          </cell>
          <cell r="D4082" t="str">
            <v>CANULA PARA DRENAJE TORACICO, CON MARCA RADIOPACA, CALIBRE 24 FR</v>
          </cell>
          <cell r="E4082" t="str">
            <v>H42</v>
          </cell>
          <cell r="F4082" t="str">
            <v>PIEZA</v>
          </cell>
          <cell r="G4082" t="str">
            <v>0</v>
          </cell>
          <cell r="H4082" t="str">
            <v/>
          </cell>
          <cell r="I4082" t="str">
            <v>1712224</v>
          </cell>
          <cell r="J4082">
            <v>44166</v>
          </cell>
          <cell r="K4082" t="str">
            <v>105</v>
          </cell>
          <cell r="L4082" t="str">
            <v>ALMACEN NORMAL SEGURO POPULAR</v>
          </cell>
          <cell r="M4082" t="str">
            <v>08</v>
          </cell>
          <cell r="N4082" t="str">
            <v>SEGURO POPULAR</v>
          </cell>
          <cell r="O4082" t="str">
            <v>06</v>
          </cell>
          <cell r="P4082" t="str">
            <v>PROGRAMA DE SEGURO POPULAR DE SALUD</v>
          </cell>
          <cell r="Q4082" t="str">
            <v>01</v>
          </cell>
          <cell r="R4082" t="str">
            <v>PIEZA</v>
          </cell>
          <cell r="S4082" t="str">
            <v>X2</v>
          </cell>
          <cell r="T4082" t="str">
            <v>SEGURO POPULAR (SUBSIDIO) GOUM</v>
          </cell>
          <cell r="U4082">
            <v>0</v>
          </cell>
          <cell r="V4082">
            <v>0</v>
          </cell>
          <cell r="W4082">
            <v>0</v>
          </cell>
          <cell r="X4082">
            <v>0</v>
          </cell>
          <cell r="Y4082">
            <v>0</v>
          </cell>
          <cell r="Z4082">
            <v>52</v>
          </cell>
          <cell r="AA4082">
            <v>13</v>
          </cell>
          <cell r="AB4082">
            <v>39</v>
          </cell>
          <cell r="AC4082">
            <v>2923.96</v>
          </cell>
          <cell r="AD4082">
            <v>56.23</v>
          </cell>
          <cell r="AE4082">
            <v>52</v>
          </cell>
          <cell r="AF4082">
            <v>-13</v>
          </cell>
          <cell r="AG4082">
            <v>39</v>
          </cell>
          <cell r="AH4082">
            <v>2923.96</v>
          </cell>
          <cell r="AI4082">
            <v>56.23</v>
          </cell>
          <cell r="AJ4082" t="str">
            <v>Activo</v>
          </cell>
          <cell r="AK4082">
            <v>350.87520000000001</v>
          </cell>
        </row>
        <row r="4083">
          <cell r="B4083" t="str">
            <v>25401.0185</v>
          </cell>
          <cell r="C4083" t="str">
            <v>9184</v>
          </cell>
          <cell r="D4083" t="str">
            <v>CANULA PARA DRENAJE TORACICO, CON MARCA RADIOPACA, CALIBRE 30 FR</v>
          </cell>
          <cell r="E4083" t="str">
            <v>H42</v>
          </cell>
          <cell r="F4083" t="str">
            <v>PIEZA</v>
          </cell>
          <cell r="G4083" t="str">
            <v>0</v>
          </cell>
          <cell r="H4083" t="str">
            <v/>
          </cell>
          <cell r="I4083" t="str">
            <v>17.01230</v>
          </cell>
          <cell r="J4083">
            <v>43831</v>
          </cell>
          <cell r="K4083" t="str">
            <v>105</v>
          </cell>
          <cell r="L4083" t="str">
            <v>ALMACEN NORMAL SEGURO POPULAR</v>
          </cell>
          <cell r="M4083" t="str">
            <v>08</v>
          </cell>
          <cell r="N4083" t="str">
            <v>SEGURO POPULAR</v>
          </cell>
          <cell r="O4083" t="str">
            <v>06</v>
          </cell>
          <cell r="P4083" t="str">
            <v>PROGRAMA DE SEGURO POPULAR DE SALUD</v>
          </cell>
          <cell r="Q4083" t="str">
            <v>01</v>
          </cell>
          <cell r="R4083" t="str">
            <v>PIEZA</v>
          </cell>
          <cell r="S4083" t="str">
            <v>X2</v>
          </cell>
          <cell r="T4083" t="str">
            <v>SEGURO POPULAR (SUBSIDIO) GOUM</v>
          </cell>
          <cell r="U4083">
            <v>0</v>
          </cell>
          <cell r="V4083">
            <v>0</v>
          </cell>
          <cell r="W4083">
            <v>0</v>
          </cell>
          <cell r="X4083">
            <v>0</v>
          </cell>
          <cell r="Y4083">
            <v>0</v>
          </cell>
          <cell r="Z4083">
            <v>1</v>
          </cell>
          <cell r="AA4083">
            <v>1</v>
          </cell>
          <cell r="AB4083">
            <v>0</v>
          </cell>
          <cell r="AC4083">
            <v>56.25</v>
          </cell>
          <cell r="AD4083">
            <v>56.25</v>
          </cell>
          <cell r="AE4083">
            <v>1</v>
          </cell>
          <cell r="AF4083">
            <v>-1</v>
          </cell>
          <cell r="AG4083">
            <v>0</v>
          </cell>
          <cell r="AH4083">
            <v>56.25</v>
          </cell>
          <cell r="AI4083">
            <v>56.25</v>
          </cell>
          <cell r="AJ4083" t="str">
            <v>Activo</v>
          </cell>
          <cell r="AK4083">
            <v>0</v>
          </cell>
        </row>
        <row r="4084">
          <cell r="B4084" t="str">
            <v>25401.0185</v>
          </cell>
          <cell r="C4084" t="str">
            <v>9184</v>
          </cell>
          <cell r="D4084" t="str">
            <v>CANULA PARA DRENAJE TORACICO, CON MARCA RADIOPACA, CALIBRE 30 FR</v>
          </cell>
          <cell r="E4084" t="str">
            <v>H42</v>
          </cell>
          <cell r="F4084" t="str">
            <v>PIEZA</v>
          </cell>
          <cell r="G4084" t="str">
            <v>0</v>
          </cell>
          <cell r="H4084" t="str">
            <v/>
          </cell>
          <cell r="I4084" t="str">
            <v>1701230</v>
          </cell>
          <cell r="J4084">
            <v>43831</v>
          </cell>
          <cell r="K4084" t="str">
            <v>105</v>
          </cell>
          <cell r="L4084" t="str">
            <v>ALMACEN NORMAL SEGURO POPULAR</v>
          </cell>
          <cell r="M4084" t="str">
            <v>08</v>
          </cell>
          <cell r="N4084" t="str">
            <v>SEGURO POPULAR</v>
          </cell>
          <cell r="O4084" t="str">
            <v>06</v>
          </cell>
          <cell r="P4084" t="str">
            <v>PROGRAMA DE SEGURO POPULAR DE SALUD</v>
          </cell>
          <cell r="Q4084" t="str">
            <v>01</v>
          </cell>
          <cell r="R4084" t="str">
            <v>PIEZA</v>
          </cell>
          <cell r="S4084" t="str">
            <v>X2</v>
          </cell>
          <cell r="T4084" t="str">
            <v>SEGURO POPULAR (SUBSIDIO) GOUM</v>
          </cell>
          <cell r="U4084">
            <v>0</v>
          </cell>
          <cell r="V4084">
            <v>0</v>
          </cell>
          <cell r="W4084">
            <v>0</v>
          </cell>
          <cell r="X4084">
            <v>0</v>
          </cell>
          <cell r="Y4084">
            <v>0</v>
          </cell>
          <cell r="Z4084">
            <v>295</v>
          </cell>
          <cell r="AA4084">
            <v>38</v>
          </cell>
          <cell r="AB4084">
            <v>257</v>
          </cell>
          <cell r="AC4084">
            <v>16587.849999999999</v>
          </cell>
          <cell r="AD4084">
            <v>56.23</v>
          </cell>
          <cell r="AE4084">
            <v>295</v>
          </cell>
          <cell r="AF4084">
            <v>-38</v>
          </cell>
          <cell r="AG4084">
            <v>257</v>
          </cell>
          <cell r="AH4084">
            <v>16587.849999999999</v>
          </cell>
          <cell r="AI4084">
            <v>56.23</v>
          </cell>
          <cell r="AJ4084" t="str">
            <v>Activo</v>
          </cell>
          <cell r="AK4084">
            <v>2312.1776</v>
          </cell>
        </row>
        <row r="4085">
          <cell r="B4085" t="str">
            <v>25401.0186</v>
          </cell>
          <cell r="C4085" t="str">
            <v>9185</v>
          </cell>
          <cell r="D4085" t="str">
            <v>CANULA PARA DRENAJE TORACICO, CON MARCA RADIOPACA, CALIBRE 32 FR</v>
          </cell>
          <cell r="E4085" t="str">
            <v>H42</v>
          </cell>
          <cell r="F4085" t="str">
            <v>PIEZA</v>
          </cell>
          <cell r="G4085" t="str">
            <v>0</v>
          </cell>
          <cell r="H4085" t="str">
            <v/>
          </cell>
          <cell r="I4085" t="str">
            <v>16.04132</v>
          </cell>
          <cell r="J4085">
            <v>43556</v>
          </cell>
          <cell r="K4085" t="str">
            <v>105</v>
          </cell>
          <cell r="L4085" t="str">
            <v>ALMACEN NORMAL SEGURO POPULAR</v>
          </cell>
          <cell r="M4085" t="str">
            <v>08</v>
          </cell>
          <cell r="N4085" t="str">
            <v>SEGURO POPULAR</v>
          </cell>
          <cell r="O4085" t="str">
            <v>06</v>
          </cell>
          <cell r="P4085" t="str">
            <v>PROGRAMA DE SEGURO POPULAR DE SALUD</v>
          </cell>
          <cell r="Q4085" t="str">
            <v>01</v>
          </cell>
          <cell r="R4085" t="str">
            <v>PIEZA</v>
          </cell>
          <cell r="S4085" t="str">
            <v>X2</v>
          </cell>
          <cell r="T4085" t="str">
            <v>SEGURO POPULAR (SUBSIDIO) GOUM</v>
          </cell>
          <cell r="U4085">
            <v>0</v>
          </cell>
          <cell r="V4085">
            <v>0</v>
          </cell>
          <cell r="W4085">
            <v>0</v>
          </cell>
          <cell r="X4085">
            <v>0</v>
          </cell>
          <cell r="Y4085">
            <v>0</v>
          </cell>
          <cell r="Z4085">
            <v>1</v>
          </cell>
          <cell r="AA4085">
            <v>1</v>
          </cell>
          <cell r="AB4085">
            <v>0</v>
          </cell>
          <cell r="AC4085">
            <v>56.25</v>
          </cell>
          <cell r="AD4085">
            <v>56.25</v>
          </cell>
          <cell r="AE4085">
            <v>1</v>
          </cell>
          <cell r="AF4085">
            <v>-1</v>
          </cell>
          <cell r="AG4085">
            <v>0</v>
          </cell>
          <cell r="AH4085">
            <v>56.25</v>
          </cell>
          <cell r="AI4085">
            <v>56.25</v>
          </cell>
          <cell r="AJ4085" t="str">
            <v>Activo</v>
          </cell>
          <cell r="AK4085">
            <v>0</v>
          </cell>
        </row>
        <row r="4086">
          <cell r="B4086" t="str">
            <v>25401.0186</v>
          </cell>
          <cell r="C4086" t="str">
            <v>9185</v>
          </cell>
          <cell r="D4086" t="str">
            <v>CANULA PARA DRENAJE TORACICO, CON MARCA RADIOPACA, CALIBRE 32 FR</v>
          </cell>
          <cell r="E4086" t="str">
            <v>H42</v>
          </cell>
          <cell r="F4086" t="str">
            <v>PIEZA</v>
          </cell>
          <cell r="G4086" t="str">
            <v>0</v>
          </cell>
          <cell r="H4086" t="str">
            <v/>
          </cell>
          <cell r="I4086" t="str">
            <v>18.01232</v>
          </cell>
          <cell r="J4086">
            <v>44197</v>
          </cell>
          <cell r="K4086" t="str">
            <v>105</v>
          </cell>
          <cell r="L4086" t="str">
            <v>ALMACEN NORMAL SEGURO POPULAR</v>
          </cell>
          <cell r="M4086" t="str">
            <v>08</v>
          </cell>
          <cell r="N4086" t="str">
            <v>SEGURO POPULAR</v>
          </cell>
          <cell r="O4086" t="str">
            <v>06</v>
          </cell>
          <cell r="P4086" t="str">
            <v>PROGRAMA DE SEGURO POPULAR DE SALUD</v>
          </cell>
          <cell r="Q4086" t="str">
            <v>01</v>
          </cell>
          <cell r="R4086" t="str">
            <v>PIEZA</v>
          </cell>
          <cell r="S4086" t="str">
            <v>X2</v>
          </cell>
          <cell r="T4086" t="str">
            <v>SEGURO POPULAR (SUBSIDIO) GOUM</v>
          </cell>
          <cell r="U4086">
            <v>0</v>
          </cell>
          <cell r="V4086">
            <v>0</v>
          </cell>
          <cell r="W4086">
            <v>0</v>
          </cell>
          <cell r="X4086">
            <v>0</v>
          </cell>
          <cell r="Y4086">
            <v>0</v>
          </cell>
          <cell r="Z4086">
            <v>19</v>
          </cell>
          <cell r="AA4086">
            <v>19</v>
          </cell>
          <cell r="AB4086">
            <v>0</v>
          </cell>
          <cell r="AC4086">
            <v>1068.75</v>
          </cell>
          <cell r="AD4086">
            <v>56.25</v>
          </cell>
          <cell r="AE4086">
            <v>19</v>
          </cell>
          <cell r="AF4086">
            <v>-19</v>
          </cell>
          <cell r="AG4086">
            <v>0</v>
          </cell>
          <cell r="AH4086">
            <v>1068.75</v>
          </cell>
          <cell r="AI4086">
            <v>56.25</v>
          </cell>
          <cell r="AJ4086" t="str">
            <v>Activo</v>
          </cell>
          <cell r="AK4086">
            <v>0</v>
          </cell>
        </row>
        <row r="4087">
          <cell r="B4087" t="str">
            <v>25401.0186</v>
          </cell>
          <cell r="C4087" t="str">
            <v>9185</v>
          </cell>
          <cell r="D4087" t="str">
            <v>CANULA PARA DRENAJE TORACICO, CON MARCA RADIOPACA, CALIBRE 32 FR</v>
          </cell>
          <cell r="E4087" t="str">
            <v>H42</v>
          </cell>
          <cell r="F4087" t="str">
            <v>PIEZA</v>
          </cell>
          <cell r="G4087" t="str">
            <v>0</v>
          </cell>
          <cell r="H4087" t="str">
            <v/>
          </cell>
          <cell r="I4087" t="str">
            <v>1801232</v>
          </cell>
          <cell r="J4087">
            <v>44197</v>
          </cell>
          <cell r="K4087" t="str">
            <v>105</v>
          </cell>
          <cell r="L4087" t="str">
            <v>ALMACEN NORMAL SEGURO POPULAR</v>
          </cell>
          <cell r="M4087" t="str">
            <v>08</v>
          </cell>
          <cell r="N4087" t="str">
            <v>SEGURO POPULAR</v>
          </cell>
          <cell r="O4087" t="str">
            <v>06</v>
          </cell>
          <cell r="P4087" t="str">
            <v>PROGRAMA DE SEGURO POPULAR DE SALUD</v>
          </cell>
          <cell r="Q4087" t="str">
            <v>01</v>
          </cell>
          <cell r="R4087" t="str">
            <v>PIEZA</v>
          </cell>
          <cell r="S4087" t="str">
            <v>X2</v>
          </cell>
          <cell r="T4087" t="str">
            <v>SEGURO POPULAR (SUBSIDIO) GOUM</v>
          </cell>
          <cell r="U4087">
            <v>0</v>
          </cell>
          <cell r="V4087">
            <v>0</v>
          </cell>
          <cell r="W4087">
            <v>0</v>
          </cell>
          <cell r="X4087">
            <v>0</v>
          </cell>
          <cell r="Y4087">
            <v>0</v>
          </cell>
          <cell r="Z4087">
            <v>217</v>
          </cell>
          <cell r="AA4087">
            <v>42</v>
          </cell>
          <cell r="AB4087">
            <v>175</v>
          </cell>
          <cell r="AC4087">
            <v>12201.91</v>
          </cell>
          <cell r="AD4087">
            <v>56.23</v>
          </cell>
          <cell r="AE4087">
            <v>217</v>
          </cell>
          <cell r="AF4087">
            <v>-42</v>
          </cell>
          <cell r="AG4087">
            <v>175</v>
          </cell>
          <cell r="AH4087">
            <v>12201.91</v>
          </cell>
          <cell r="AI4087">
            <v>56.23</v>
          </cell>
          <cell r="AJ4087" t="str">
            <v>Activo</v>
          </cell>
          <cell r="AK4087">
            <v>1574.44</v>
          </cell>
        </row>
        <row r="4088">
          <cell r="B4088" t="str">
            <v>25401.0187</v>
          </cell>
          <cell r="C4088" t="str">
            <v>9186</v>
          </cell>
          <cell r="D4088" t="str">
            <v>CANULA PARA TRAQUEOSTOMIA DE SILICON TIPO SHILEY #8</v>
          </cell>
          <cell r="E4088" t="str">
            <v>H42</v>
          </cell>
          <cell r="F4088" t="str">
            <v>PIEZA</v>
          </cell>
          <cell r="G4088" t="str">
            <v>0</v>
          </cell>
          <cell r="H4088" t="str">
            <v/>
          </cell>
          <cell r="I4088" t="str">
            <v>17I0698JZX</v>
          </cell>
          <cell r="J4088">
            <v>44830</v>
          </cell>
          <cell r="K4088" t="str">
            <v>105</v>
          </cell>
          <cell r="L4088" t="str">
            <v>ALMACEN NORMAL SEGURO POPULAR</v>
          </cell>
          <cell r="M4088" t="str">
            <v>08</v>
          </cell>
          <cell r="N4088" t="str">
            <v>SEGURO POPULAR</v>
          </cell>
          <cell r="O4088" t="str">
            <v>06</v>
          </cell>
          <cell r="P4088" t="str">
            <v>PROGRAMA DE SEGURO POPULAR DE SALUD</v>
          </cell>
          <cell r="Q4088" t="str">
            <v>01</v>
          </cell>
          <cell r="R4088" t="str">
            <v>PIEZA</v>
          </cell>
          <cell r="S4088" t="str">
            <v>X2</v>
          </cell>
          <cell r="T4088" t="str">
            <v>SEGURO POPULAR (SUBSIDIO) GOUM</v>
          </cell>
          <cell r="U4088">
            <v>0</v>
          </cell>
          <cell r="V4088">
            <v>0</v>
          </cell>
          <cell r="W4088">
            <v>0</v>
          </cell>
          <cell r="X4088">
            <v>0</v>
          </cell>
          <cell r="Y4088">
            <v>0</v>
          </cell>
          <cell r="Z4088">
            <v>25</v>
          </cell>
          <cell r="AA4088">
            <v>25</v>
          </cell>
          <cell r="AB4088">
            <v>0</v>
          </cell>
          <cell r="AC4088">
            <v>31800</v>
          </cell>
          <cell r="AD4088">
            <v>1272</v>
          </cell>
          <cell r="AE4088">
            <v>25</v>
          </cell>
          <cell r="AF4088">
            <v>-25</v>
          </cell>
          <cell r="AG4088">
            <v>0</v>
          </cell>
          <cell r="AH4088">
            <v>31800</v>
          </cell>
          <cell r="AI4088">
            <v>1272</v>
          </cell>
          <cell r="AJ4088" t="str">
            <v>Activo</v>
          </cell>
          <cell r="AK4088">
            <v>0</v>
          </cell>
        </row>
        <row r="4089">
          <cell r="B4089" t="str">
            <v>25401.0188</v>
          </cell>
          <cell r="C4089" t="str">
            <v>9187</v>
          </cell>
          <cell r="D4089" t="str">
            <v>CARTUCHO DE OXIDO ETILENO (PARA ESTERILIZAR)</v>
          </cell>
          <cell r="E4089" t="str">
            <v>H42</v>
          </cell>
          <cell r="F4089" t="str">
            <v>PIEZA</v>
          </cell>
          <cell r="G4089" t="str">
            <v>0</v>
          </cell>
          <cell r="H4089" t="str">
            <v/>
          </cell>
          <cell r="I4089" t="str">
            <v>2021-10BH</v>
          </cell>
          <cell r="J4089">
            <v>44470</v>
          </cell>
          <cell r="K4089" t="str">
            <v>105</v>
          </cell>
          <cell r="L4089" t="str">
            <v>ALMACEN NORMAL SEGURO POPULAR</v>
          </cell>
          <cell r="M4089" t="str">
            <v>08</v>
          </cell>
          <cell r="N4089" t="str">
            <v>SEGURO POPULAR</v>
          </cell>
          <cell r="O4089" t="str">
            <v>06</v>
          </cell>
          <cell r="P4089" t="str">
            <v>PROGRAMA DE SEGURO POPULAR DE SALUD</v>
          </cell>
          <cell r="Q4089" t="str">
            <v>01</v>
          </cell>
          <cell r="R4089" t="str">
            <v>PIEZA</v>
          </cell>
          <cell r="S4089" t="str">
            <v>X2</v>
          </cell>
          <cell r="T4089" t="str">
            <v>SEGURO POPULAR (SUBSIDIO) GOUM</v>
          </cell>
          <cell r="U4089">
            <v>0</v>
          </cell>
          <cell r="V4089">
            <v>0</v>
          </cell>
          <cell r="W4089">
            <v>0</v>
          </cell>
          <cell r="X4089">
            <v>0</v>
          </cell>
          <cell r="Y4089">
            <v>0</v>
          </cell>
          <cell r="Z4089">
            <v>28</v>
          </cell>
          <cell r="AA4089">
            <v>28</v>
          </cell>
          <cell r="AB4089">
            <v>0</v>
          </cell>
          <cell r="AC4089">
            <v>15750</v>
          </cell>
          <cell r="AD4089">
            <v>562.5</v>
          </cell>
          <cell r="AE4089">
            <v>28</v>
          </cell>
          <cell r="AF4089">
            <v>-28</v>
          </cell>
          <cell r="AG4089">
            <v>0</v>
          </cell>
          <cell r="AH4089">
            <v>15750</v>
          </cell>
          <cell r="AI4089">
            <v>562.5</v>
          </cell>
          <cell r="AJ4089" t="str">
            <v>Activo</v>
          </cell>
          <cell r="AK4089">
            <v>0</v>
          </cell>
        </row>
        <row r="4090">
          <cell r="B4090" t="str">
            <v>25401.0188</v>
          </cell>
          <cell r="C4090" t="str">
            <v>9187</v>
          </cell>
          <cell r="D4090" t="str">
            <v>CARTUCHO DE OXIDO ETILENO (PARA ESTERILIZAR)</v>
          </cell>
          <cell r="E4090" t="str">
            <v>H42</v>
          </cell>
          <cell r="F4090" t="str">
            <v>PIEZA</v>
          </cell>
          <cell r="G4090" t="str">
            <v>0</v>
          </cell>
          <cell r="H4090" t="str">
            <v/>
          </cell>
          <cell r="I4090" t="str">
            <v>2022-08AU</v>
          </cell>
          <cell r="J4090">
            <v>44774</v>
          </cell>
          <cell r="K4090" t="str">
            <v>105</v>
          </cell>
          <cell r="L4090" t="str">
            <v>ALMACEN NORMAL SEGURO POPULAR</v>
          </cell>
          <cell r="M4090" t="str">
            <v>08</v>
          </cell>
          <cell r="N4090" t="str">
            <v>SEGURO POPULAR</v>
          </cell>
          <cell r="O4090" t="str">
            <v>06</v>
          </cell>
          <cell r="P4090" t="str">
            <v>PROGRAMA DE SEGURO POPULAR DE SALUD</v>
          </cell>
          <cell r="Q4090" t="str">
            <v>01</v>
          </cell>
          <cell r="R4090" t="str">
            <v>PIEZA</v>
          </cell>
          <cell r="S4090" t="str">
            <v>X2</v>
          </cell>
          <cell r="T4090" t="str">
            <v>SEGURO POPULAR (SUBSIDIO) GOUM</v>
          </cell>
          <cell r="U4090">
            <v>0</v>
          </cell>
          <cell r="V4090">
            <v>0</v>
          </cell>
          <cell r="W4090">
            <v>0</v>
          </cell>
          <cell r="X4090">
            <v>0</v>
          </cell>
          <cell r="Y4090">
            <v>0</v>
          </cell>
          <cell r="Z4090">
            <v>82</v>
          </cell>
          <cell r="AA4090">
            <v>82</v>
          </cell>
          <cell r="AB4090">
            <v>0</v>
          </cell>
          <cell r="AC4090">
            <v>46125</v>
          </cell>
          <cell r="AD4090">
            <v>562.5</v>
          </cell>
          <cell r="AE4090">
            <v>82</v>
          </cell>
          <cell r="AF4090">
            <v>-82</v>
          </cell>
          <cell r="AG4090">
            <v>0</v>
          </cell>
          <cell r="AH4090">
            <v>46125</v>
          </cell>
          <cell r="AI4090">
            <v>562.5</v>
          </cell>
          <cell r="AJ4090" t="str">
            <v>Activo</v>
          </cell>
          <cell r="AK4090">
            <v>0</v>
          </cell>
        </row>
        <row r="4091">
          <cell r="B4091" t="str">
            <v>25401.0188</v>
          </cell>
          <cell r="C4091" t="str">
            <v>9187</v>
          </cell>
          <cell r="D4091" t="str">
            <v>CARTUCHO DE OXIDO ETILENO (PARA ESTERILIZAR)</v>
          </cell>
          <cell r="E4091" t="str">
            <v>H42</v>
          </cell>
          <cell r="F4091" t="str">
            <v>PIEZA</v>
          </cell>
          <cell r="G4091" t="str">
            <v>0</v>
          </cell>
          <cell r="H4091" t="str">
            <v/>
          </cell>
          <cell r="I4091" t="str">
            <v>2022-10BA</v>
          </cell>
          <cell r="J4091">
            <v>44835</v>
          </cell>
          <cell r="K4091" t="str">
            <v>105</v>
          </cell>
          <cell r="L4091" t="str">
            <v>ALMACEN NORMAL SEGURO POPULAR</v>
          </cell>
          <cell r="M4091" t="str">
            <v>08</v>
          </cell>
          <cell r="N4091" t="str">
            <v>SEGURO POPULAR</v>
          </cell>
          <cell r="O4091" t="str">
            <v>06</v>
          </cell>
          <cell r="P4091" t="str">
            <v>PROGRAMA DE SEGURO POPULAR DE SALUD</v>
          </cell>
          <cell r="Q4091" t="str">
            <v>01</v>
          </cell>
          <cell r="R4091" t="str">
            <v>PIEZA</v>
          </cell>
          <cell r="S4091" t="str">
            <v>X2</v>
          </cell>
          <cell r="T4091" t="str">
            <v>SEGURO POPULAR (SUBSIDIO) GOUM</v>
          </cell>
          <cell r="U4091">
            <v>0</v>
          </cell>
          <cell r="V4091">
            <v>0</v>
          </cell>
          <cell r="W4091">
            <v>0</v>
          </cell>
          <cell r="X4091">
            <v>0</v>
          </cell>
          <cell r="Y4091">
            <v>0</v>
          </cell>
          <cell r="Z4091">
            <v>55</v>
          </cell>
          <cell r="AA4091">
            <v>10</v>
          </cell>
          <cell r="AB4091">
            <v>45</v>
          </cell>
          <cell r="AC4091">
            <v>30910</v>
          </cell>
          <cell r="AD4091">
            <v>562</v>
          </cell>
          <cell r="AE4091">
            <v>55</v>
          </cell>
          <cell r="AF4091">
            <v>-10</v>
          </cell>
          <cell r="AG4091">
            <v>45</v>
          </cell>
          <cell r="AH4091">
            <v>30910</v>
          </cell>
          <cell r="AI4091">
            <v>562</v>
          </cell>
          <cell r="AJ4091" t="str">
            <v>Activo</v>
          </cell>
          <cell r="AK4091">
            <v>4046.4</v>
          </cell>
        </row>
        <row r="4092">
          <cell r="B4092" t="str">
            <v>25401.0193</v>
          </cell>
          <cell r="C4092" t="str">
            <v>9192</v>
          </cell>
          <cell r="D4092" t="str">
            <v>CIRCUITO PARA PACIENTE PEDIATRICO PARA VENTILADOR DESECHABLE</v>
          </cell>
          <cell r="E4092" t="str">
            <v>J63</v>
          </cell>
          <cell r="F4092" t="str">
            <v>CIRCUITO</v>
          </cell>
          <cell r="G4092" t="str">
            <v>0</v>
          </cell>
          <cell r="H4092" t="str">
            <v/>
          </cell>
          <cell r="I4092" t="str">
            <v>02C1300118</v>
          </cell>
          <cell r="J4092">
            <v>72686</v>
          </cell>
          <cell r="K4092" t="str">
            <v>105</v>
          </cell>
          <cell r="L4092" t="str">
            <v>ALMACEN NORMAL SEGURO POPULAR</v>
          </cell>
          <cell r="M4092" t="str">
            <v>08</v>
          </cell>
          <cell r="N4092" t="str">
            <v>SEGURO POPULAR</v>
          </cell>
          <cell r="O4092" t="str">
            <v>06</v>
          </cell>
          <cell r="P4092" t="str">
            <v>PROGRAMA DE SEGURO POPULAR DE SALUD</v>
          </cell>
          <cell r="Q4092" t="str">
            <v>01</v>
          </cell>
          <cell r="R4092" t="str">
            <v>CIRCUITO</v>
          </cell>
          <cell r="S4092" t="str">
            <v>X2</v>
          </cell>
          <cell r="T4092" t="str">
            <v>SEGURO POPULAR (SUBSIDIO) GOUM</v>
          </cell>
          <cell r="U4092">
            <v>0</v>
          </cell>
          <cell r="V4092">
            <v>0</v>
          </cell>
          <cell r="W4092">
            <v>0</v>
          </cell>
          <cell r="X4092">
            <v>0</v>
          </cell>
          <cell r="Y4092">
            <v>0</v>
          </cell>
          <cell r="Z4092">
            <v>2</v>
          </cell>
          <cell r="AA4092">
            <v>1</v>
          </cell>
          <cell r="AB4092">
            <v>1</v>
          </cell>
          <cell r="AC4092">
            <v>560</v>
          </cell>
          <cell r="AD4092">
            <v>280</v>
          </cell>
          <cell r="AE4092">
            <v>2</v>
          </cell>
          <cell r="AF4092">
            <v>-1</v>
          </cell>
          <cell r="AG4092">
            <v>1</v>
          </cell>
          <cell r="AH4092">
            <v>560</v>
          </cell>
          <cell r="AI4092">
            <v>280</v>
          </cell>
          <cell r="AJ4092" t="str">
            <v>Activo</v>
          </cell>
          <cell r="AK4092">
            <v>44.8</v>
          </cell>
        </row>
        <row r="4093">
          <cell r="B4093" t="str">
            <v>25401.0193</v>
          </cell>
          <cell r="C4093" t="str">
            <v>9192</v>
          </cell>
          <cell r="D4093" t="str">
            <v>CIRCUITO PARA PACIENTE PEDIATRICO PARA VENTILADOR DESECHABLE</v>
          </cell>
          <cell r="E4093" t="str">
            <v>J63</v>
          </cell>
          <cell r="F4093" t="str">
            <v>CIRCUITO</v>
          </cell>
          <cell r="G4093" t="str">
            <v>0</v>
          </cell>
          <cell r="H4093" t="str">
            <v/>
          </cell>
          <cell r="I4093" t="str">
            <v>02F1300118</v>
          </cell>
          <cell r="J4093">
            <v>72686</v>
          </cell>
          <cell r="K4093" t="str">
            <v>105</v>
          </cell>
          <cell r="L4093" t="str">
            <v>ALMACEN NORMAL SEGURO POPULAR</v>
          </cell>
          <cell r="M4093" t="str">
            <v>08</v>
          </cell>
          <cell r="N4093" t="str">
            <v>SEGURO POPULAR</v>
          </cell>
          <cell r="O4093" t="str">
            <v>06</v>
          </cell>
          <cell r="P4093" t="str">
            <v>PROGRAMA DE SEGURO POPULAR DE SALUD</v>
          </cell>
          <cell r="Q4093" t="str">
            <v>01</v>
          </cell>
          <cell r="R4093" t="str">
            <v>CIRCUITO</v>
          </cell>
          <cell r="S4093" t="str">
            <v>X2</v>
          </cell>
          <cell r="T4093" t="str">
            <v>SEGURO POPULAR (SUBSIDIO) GOUM</v>
          </cell>
          <cell r="U4093">
            <v>0</v>
          </cell>
          <cell r="V4093">
            <v>0</v>
          </cell>
          <cell r="W4093">
            <v>0</v>
          </cell>
          <cell r="X4093">
            <v>0</v>
          </cell>
          <cell r="Y4093">
            <v>0</v>
          </cell>
          <cell r="Z4093">
            <v>1</v>
          </cell>
          <cell r="AA4093">
            <v>1</v>
          </cell>
          <cell r="AB4093">
            <v>0</v>
          </cell>
          <cell r="AC4093">
            <v>280</v>
          </cell>
          <cell r="AD4093">
            <v>280</v>
          </cell>
          <cell r="AE4093">
            <v>1</v>
          </cell>
          <cell r="AF4093">
            <v>-1</v>
          </cell>
          <cell r="AG4093">
            <v>0</v>
          </cell>
          <cell r="AH4093">
            <v>280</v>
          </cell>
          <cell r="AI4093">
            <v>280</v>
          </cell>
          <cell r="AJ4093" t="str">
            <v>Activo</v>
          </cell>
          <cell r="AK4093">
            <v>0</v>
          </cell>
        </row>
        <row r="4094">
          <cell r="B4094" t="str">
            <v>25401.0193</v>
          </cell>
          <cell r="C4094" t="str">
            <v>9192</v>
          </cell>
          <cell r="D4094" t="str">
            <v>CIRCUITO PARA PACIENTE PEDIATRICO PARA VENTILADOR DESECHABLE</v>
          </cell>
          <cell r="E4094" t="str">
            <v>J63</v>
          </cell>
          <cell r="F4094" t="str">
            <v>CIRCUITO</v>
          </cell>
          <cell r="G4094" t="str">
            <v>0</v>
          </cell>
          <cell r="H4094" t="str">
            <v/>
          </cell>
          <cell r="I4094" t="str">
            <v>02J1302406</v>
          </cell>
          <cell r="J4094">
            <v>72686</v>
          </cell>
          <cell r="K4094" t="str">
            <v>105</v>
          </cell>
          <cell r="L4094" t="str">
            <v>ALMACEN NORMAL SEGURO POPULAR</v>
          </cell>
          <cell r="M4094" t="str">
            <v>08</v>
          </cell>
          <cell r="N4094" t="str">
            <v>SEGURO POPULAR</v>
          </cell>
          <cell r="O4094" t="str">
            <v>06</v>
          </cell>
          <cell r="P4094" t="str">
            <v>PROGRAMA DE SEGURO POPULAR DE SALUD</v>
          </cell>
          <cell r="Q4094" t="str">
            <v>01</v>
          </cell>
          <cell r="R4094" t="str">
            <v>CIRCUITO</v>
          </cell>
          <cell r="S4094" t="str">
            <v>X2</v>
          </cell>
          <cell r="T4094" t="str">
            <v>SEGURO POPULAR (SUBSIDIO) GOUM</v>
          </cell>
          <cell r="U4094">
            <v>0</v>
          </cell>
          <cell r="V4094">
            <v>0</v>
          </cell>
          <cell r="W4094">
            <v>0</v>
          </cell>
          <cell r="X4094">
            <v>0</v>
          </cell>
          <cell r="Y4094">
            <v>0</v>
          </cell>
          <cell r="Z4094">
            <v>2</v>
          </cell>
          <cell r="AA4094">
            <v>1</v>
          </cell>
          <cell r="AB4094">
            <v>1</v>
          </cell>
          <cell r="AC4094">
            <v>560</v>
          </cell>
          <cell r="AD4094">
            <v>280</v>
          </cell>
          <cell r="AE4094">
            <v>2</v>
          </cell>
          <cell r="AF4094">
            <v>-1</v>
          </cell>
          <cell r="AG4094">
            <v>1</v>
          </cell>
          <cell r="AH4094">
            <v>560</v>
          </cell>
          <cell r="AI4094">
            <v>280</v>
          </cell>
          <cell r="AJ4094" t="str">
            <v>Activo</v>
          </cell>
          <cell r="AK4094">
            <v>44.8</v>
          </cell>
        </row>
        <row r="4095">
          <cell r="B4095" t="str">
            <v>25401.0193</v>
          </cell>
          <cell r="C4095" t="str">
            <v>9192</v>
          </cell>
          <cell r="D4095" t="str">
            <v>CIRCUITO PARA PACIENTE PEDIATRICO PARA VENTILADOR DESECHABLE</v>
          </cell>
          <cell r="E4095" t="str">
            <v>J63</v>
          </cell>
          <cell r="F4095" t="str">
            <v>CIRCUITO</v>
          </cell>
          <cell r="G4095" t="str">
            <v>0</v>
          </cell>
          <cell r="H4095" t="str">
            <v/>
          </cell>
          <cell r="I4095" t="str">
            <v>16418200</v>
          </cell>
          <cell r="J4095">
            <v>45032</v>
          </cell>
          <cell r="K4095" t="str">
            <v>105</v>
          </cell>
          <cell r="L4095" t="str">
            <v>ALMACEN NORMAL SEGURO POPULAR</v>
          </cell>
          <cell r="M4095" t="str">
            <v>08</v>
          </cell>
          <cell r="N4095" t="str">
            <v>SEGURO POPULAR</v>
          </cell>
          <cell r="O4095" t="str">
            <v>06</v>
          </cell>
          <cell r="P4095" t="str">
            <v>PROGRAMA DE SEGURO POPULAR DE SALUD</v>
          </cell>
          <cell r="Q4095" t="str">
            <v>01</v>
          </cell>
          <cell r="R4095" t="str">
            <v>CIRCUITO</v>
          </cell>
          <cell r="S4095" t="str">
            <v>X2</v>
          </cell>
          <cell r="T4095" t="str">
            <v>SEGURO POPULAR (SUBSIDIO) GOUM</v>
          </cell>
          <cell r="U4095">
            <v>0</v>
          </cell>
          <cell r="V4095">
            <v>0</v>
          </cell>
          <cell r="W4095">
            <v>0</v>
          </cell>
          <cell r="X4095">
            <v>0</v>
          </cell>
          <cell r="Y4095">
            <v>0</v>
          </cell>
          <cell r="Z4095">
            <v>142</v>
          </cell>
          <cell r="AA4095">
            <v>0</v>
          </cell>
          <cell r="AB4095">
            <v>142</v>
          </cell>
          <cell r="AC4095">
            <v>39757.160000000003</v>
          </cell>
          <cell r="AD4095">
            <v>279.98</v>
          </cell>
          <cell r="AE4095">
            <v>142</v>
          </cell>
          <cell r="AF4095">
            <v>0</v>
          </cell>
          <cell r="AG4095">
            <v>142</v>
          </cell>
          <cell r="AH4095">
            <v>39757.160000000003</v>
          </cell>
          <cell r="AI4095">
            <v>279.98</v>
          </cell>
          <cell r="AJ4095" t="str">
            <v>Activo</v>
          </cell>
          <cell r="AK4095">
            <v>6361.1455999999998</v>
          </cell>
        </row>
        <row r="4096">
          <cell r="B4096" t="str">
            <v>25401.0193</v>
          </cell>
          <cell r="C4096" t="str">
            <v>9192</v>
          </cell>
          <cell r="D4096" t="str">
            <v>CIRCUITO PARA PACIENTE PEDIATRICO PARA VENTILADOR DESECHABLE</v>
          </cell>
          <cell r="E4096" t="str">
            <v>J63</v>
          </cell>
          <cell r="F4096" t="str">
            <v>CIRCUITO</v>
          </cell>
          <cell r="G4096" t="str">
            <v>0</v>
          </cell>
          <cell r="H4096" t="str">
            <v/>
          </cell>
          <cell r="I4096" t="str">
            <v>17818400</v>
          </cell>
          <cell r="J4096">
            <v>45155</v>
          </cell>
          <cell r="K4096" t="str">
            <v>105</v>
          </cell>
          <cell r="L4096" t="str">
            <v>ALMACEN NORMAL SEGURO POPULAR</v>
          </cell>
          <cell r="M4096" t="str">
            <v>08</v>
          </cell>
          <cell r="N4096" t="str">
            <v>SEGURO POPULAR</v>
          </cell>
          <cell r="O4096" t="str">
            <v>06</v>
          </cell>
          <cell r="P4096" t="str">
            <v>PROGRAMA DE SEGURO POPULAR DE SALUD</v>
          </cell>
          <cell r="Q4096" t="str">
            <v>01</v>
          </cell>
          <cell r="R4096" t="str">
            <v>CIRCUITO</v>
          </cell>
          <cell r="S4096" t="str">
            <v>X2</v>
          </cell>
          <cell r="T4096" t="str">
            <v>SEGURO POPULAR (SUBSIDIO) GOUM</v>
          </cell>
          <cell r="U4096">
            <v>0</v>
          </cell>
          <cell r="V4096">
            <v>0</v>
          </cell>
          <cell r="W4096">
            <v>0</v>
          </cell>
          <cell r="X4096">
            <v>0</v>
          </cell>
          <cell r="Y4096">
            <v>0</v>
          </cell>
          <cell r="Z4096">
            <v>49</v>
          </cell>
          <cell r="AA4096">
            <v>0</v>
          </cell>
          <cell r="AB4096">
            <v>49</v>
          </cell>
          <cell r="AC4096">
            <v>13719.02</v>
          </cell>
          <cell r="AD4096">
            <v>279.98</v>
          </cell>
          <cell r="AE4096">
            <v>49</v>
          </cell>
          <cell r="AF4096">
            <v>0</v>
          </cell>
          <cell r="AG4096">
            <v>49</v>
          </cell>
          <cell r="AH4096">
            <v>13719.02</v>
          </cell>
          <cell r="AI4096">
            <v>279.98</v>
          </cell>
          <cell r="AJ4096" t="str">
            <v>Activo</v>
          </cell>
          <cell r="AK4096">
            <v>2195.0432000000001</v>
          </cell>
        </row>
        <row r="4097">
          <cell r="B4097" t="str">
            <v>25401.0193</v>
          </cell>
          <cell r="C4097" t="str">
            <v>9192</v>
          </cell>
          <cell r="D4097" t="str">
            <v>CIRCUITO PARA PACIENTE PEDIATRICO PARA VENTILADOR DESECHABLE</v>
          </cell>
          <cell r="E4097" t="str">
            <v>J63</v>
          </cell>
          <cell r="F4097" t="str">
            <v>CIRCUITO</v>
          </cell>
          <cell r="G4097" t="str">
            <v>0</v>
          </cell>
          <cell r="H4097" t="str">
            <v/>
          </cell>
          <cell r="I4097" t="str">
            <v>3718300</v>
          </cell>
          <cell r="J4097">
            <v>45110</v>
          </cell>
          <cell r="K4097" t="str">
            <v>105</v>
          </cell>
          <cell r="L4097" t="str">
            <v>ALMACEN NORMAL SEGURO POPULAR</v>
          </cell>
          <cell r="M4097" t="str">
            <v>08</v>
          </cell>
          <cell r="N4097" t="str">
            <v>SEGURO POPULAR</v>
          </cell>
          <cell r="O4097" t="str">
            <v>06</v>
          </cell>
          <cell r="P4097" t="str">
            <v>PROGRAMA DE SEGURO POPULAR DE SALUD</v>
          </cell>
          <cell r="Q4097" t="str">
            <v>01</v>
          </cell>
          <cell r="R4097" t="str">
            <v>CIRCUITO</v>
          </cell>
          <cell r="S4097" t="str">
            <v>X2</v>
          </cell>
          <cell r="T4097" t="str">
            <v>SEGURO POPULAR (SUBSIDIO) GOUM</v>
          </cell>
          <cell r="U4097">
            <v>0</v>
          </cell>
          <cell r="V4097">
            <v>0</v>
          </cell>
          <cell r="W4097">
            <v>0</v>
          </cell>
          <cell r="X4097">
            <v>0</v>
          </cell>
          <cell r="Y4097">
            <v>0</v>
          </cell>
          <cell r="Z4097">
            <v>300</v>
          </cell>
          <cell r="AA4097">
            <v>0</v>
          </cell>
          <cell r="AB4097">
            <v>300</v>
          </cell>
          <cell r="AC4097">
            <v>83994</v>
          </cell>
          <cell r="AD4097">
            <v>279.98</v>
          </cell>
          <cell r="AE4097">
            <v>300</v>
          </cell>
          <cell r="AF4097">
            <v>0</v>
          </cell>
          <cell r="AG4097">
            <v>300</v>
          </cell>
          <cell r="AH4097">
            <v>83994</v>
          </cell>
          <cell r="AI4097">
            <v>279.98</v>
          </cell>
          <cell r="AJ4097" t="str">
            <v>Activo</v>
          </cell>
          <cell r="AK4097">
            <v>13439.04</v>
          </cell>
        </row>
        <row r="4098">
          <cell r="B4098" t="str">
            <v>25401.0193</v>
          </cell>
          <cell r="C4098" t="str">
            <v>9192</v>
          </cell>
          <cell r="D4098" t="str">
            <v>CIRCUITO PARA PACIENTE PEDIATRICO PARA VENTILADOR DESECHABLE</v>
          </cell>
          <cell r="E4098" t="str">
            <v>J63</v>
          </cell>
          <cell r="F4098" t="str">
            <v>CIRCUITO</v>
          </cell>
          <cell r="G4098" t="str">
            <v>0</v>
          </cell>
          <cell r="H4098" t="str">
            <v/>
          </cell>
          <cell r="I4098" t="str">
            <v>74B1602345</v>
          </cell>
          <cell r="J4098">
            <v>72686</v>
          </cell>
          <cell r="K4098" t="str">
            <v>105</v>
          </cell>
          <cell r="L4098" t="str">
            <v>ALMACEN NORMAL SEGURO POPULAR</v>
          </cell>
          <cell r="M4098" t="str">
            <v>08</v>
          </cell>
          <cell r="N4098" t="str">
            <v>SEGURO POPULAR</v>
          </cell>
          <cell r="O4098" t="str">
            <v>06</v>
          </cell>
          <cell r="P4098" t="str">
            <v>PROGRAMA DE SEGURO POPULAR DE SALUD</v>
          </cell>
          <cell r="Q4098" t="str">
            <v>01</v>
          </cell>
          <cell r="R4098" t="str">
            <v>CIRCUITO</v>
          </cell>
          <cell r="S4098" t="str">
            <v>X2</v>
          </cell>
          <cell r="T4098" t="str">
            <v>SEGURO POPULAR (SUBSIDIO) GOUM</v>
          </cell>
          <cell r="U4098">
            <v>0</v>
          </cell>
          <cell r="V4098">
            <v>0</v>
          </cell>
          <cell r="W4098">
            <v>0</v>
          </cell>
          <cell r="X4098">
            <v>0</v>
          </cell>
          <cell r="Y4098">
            <v>0</v>
          </cell>
          <cell r="Z4098">
            <v>27</v>
          </cell>
          <cell r="AA4098">
            <v>2</v>
          </cell>
          <cell r="AB4098">
            <v>25</v>
          </cell>
          <cell r="AC4098">
            <v>7560</v>
          </cell>
          <cell r="AD4098">
            <v>280</v>
          </cell>
          <cell r="AE4098">
            <v>27</v>
          </cell>
          <cell r="AF4098">
            <v>-2</v>
          </cell>
          <cell r="AG4098">
            <v>25</v>
          </cell>
          <cell r="AH4098">
            <v>7560</v>
          </cell>
          <cell r="AI4098">
            <v>280</v>
          </cell>
          <cell r="AJ4098" t="str">
            <v>Activo</v>
          </cell>
          <cell r="AK4098">
            <v>1120</v>
          </cell>
        </row>
        <row r="4099">
          <cell r="B4099" t="str">
            <v>25401.0193</v>
          </cell>
          <cell r="C4099" t="str">
            <v>9192</v>
          </cell>
          <cell r="D4099" t="str">
            <v>CIRCUITO PARA PACIENTE PEDIATRICO PARA VENTILADOR DESECHABLE</v>
          </cell>
          <cell r="E4099" t="str">
            <v>J63</v>
          </cell>
          <cell r="F4099" t="str">
            <v>CIRCUITO</v>
          </cell>
          <cell r="G4099" t="str">
            <v>0</v>
          </cell>
          <cell r="H4099" t="str">
            <v/>
          </cell>
          <cell r="I4099" t="str">
            <v>74B17000025</v>
          </cell>
          <cell r="J4099">
            <v>44412</v>
          </cell>
          <cell r="K4099" t="str">
            <v>105</v>
          </cell>
          <cell r="L4099" t="str">
            <v>ALMACEN NORMAL SEGURO POPULAR</v>
          </cell>
          <cell r="M4099" t="str">
            <v>08</v>
          </cell>
          <cell r="N4099" t="str">
            <v>SEGURO POPULAR</v>
          </cell>
          <cell r="O4099" t="str">
            <v>06</v>
          </cell>
          <cell r="P4099" t="str">
            <v>PROGRAMA DE SEGURO POPULAR DE SALUD</v>
          </cell>
          <cell r="Q4099" t="str">
            <v>01</v>
          </cell>
          <cell r="R4099" t="str">
            <v>CIRCUITO</v>
          </cell>
          <cell r="S4099" t="str">
            <v>X2</v>
          </cell>
          <cell r="T4099" t="str">
            <v>SEGURO POPULAR (SUBSIDIO) GOUM</v>
          </cell>
          <cell r="U4099">
            <v>0</v>
          </cell>
          <cell r="V4099">
            <v>0</v>
          </cell>
          <cell r="W4099">
            <v>0</v>
          </cell>
          <cell r="X4099">
            <v>0</v>
          </cell>
          <cell r="Y4099">
            <v>0</v>
          </cell>
          <cell r="Z4099">
            <v>2</v>
          </cell>
          <cell r="AA4099">
            <v>2</v>
          </cell>
          <cell r="AB4099">
            <v>0</v>
          </cell>
          <cell r="AC4099">
            <v>560</v>
          </cell>
          <cell r="AD4099">
            <v>280</v>
          </cell>
          <cell r="AE4099">
            <v>2</v>
          </cell>
          <cell r="AF4099">
            <v>-2</v>
          </cell>
          <cell r="AG4099">
            <v>0</v>
          </cell>
          <cell r="AH4099">
            <v>560</v>
          </cell>
          <cell r="AI4099">
            <v>280</v>
          </cell>
          <cell r="AJ4099" t="str">
            <v>Activo</v>
          </cell>
          <cell r="AK4099">
            <v>0</v>
          </cell>
        </row>
        <row r="4100">
          <cell r="B4100" t="str">
            <v>25401.0193</v>
          </cell>
          <cell r="C4100" t="str">
            <v>9192</v>
          </cell>
          <cell r="D4100" t="str">
            <v>CIRCUITO PARA PACIENTE PEDIATRICO PARA VENTILADOR DESECHABLE</v>
          </cell>
          <cell r="E4100" t="str">
            <v>J63</v>
          </cell>
          <cell r="F4100" t="str">
            <v>CIRCUITO</v>
          </cell>
          <cell r="G4100" t="str">
            <v>0</v>
          </cell>
          <cell r="H4100" t="str">
            <v/>
          </cell>
          <cell r="I4100" t="str">
            <v>74B1800029</v>
          </cell>
          <cell r="J4100">
            <v>72686</v>
          </cell>
          <cell r="K4100" t="str">
            <v>105</v>
          </cell>
          <cell r="L4100" t="str">
            <v>ALMACEN NORMAL SEGURO POPULAR</v>
          </cell>
          <cell r="M4100" t="str">
            <v>08</v>
          </cell>
          <cell r="N4100" t="str">
            <v>SEGURO POPULAR</v>
          </cell>
          <cell r="O4100" t="str">
            <v>06</v>
          </cell>
          <cell r="P4100" t="str">
            <v>PROGRAMA DE SEGURO POPULAR DE SALUD</v>
          </cell>
          <cell r="Q4100" t="str">
            <v>01</v>
          </cell>
          <cell r="R4100" t="str">
            <v>CIRCUITO</v>
          </cell>
          <cell r="S4100" t="str">
            <v>X2</v>
          </cell>
          <cell r="T4100" t="str">
            <v>SEGURO POPULAR (SUBSIDIO) GOUM</v>
          </cell>
          <cell r="U4100">
            <v>0</v>
          </cell>
          <cell r="V4100">
            <v>0</v>
          </cell>
          <cell r="W4100">
            <v>0</v>
          </cell>
          <cell r="X4100">
            <v>0</v>
          </cell>
          <cell r="Y4100">
            <v>0</v>
          </cell>
          <cell r="Z4100">
            <v>50</v>
          </cell>
          <cell r="AA4100">
            <v>27</v>
          </cell>
          <cell r="AB4100">
            <v>23</v>
          </cell>
          <cell r="AC4100">
            <v>14000</v>
          </cell>
          <cell r="AD4100">
            <v>280</v>
          </cell>
          <cell r="AE4100">
            <v>50</v>
          </cell>
          <cell r="AF4100">
            <v>-27</v>
          </cell>
          <cell r="AG4100">
            <v>23</v>
          </cell>
          <cell r="AH4100">
            <v>14000</v>
          </cell>
          <cell r="AI4100">
            <v>280</v>
          </cell>
          <cell r="AJ4100" t="str">
            <v>Activo</v>
          </cell>
          <cell r="AK4100">
            <v>1030.4000000000001</v>
          </cell>
        </row>
        <row r="4101">
          <cell r="B4101" t="str">
            <v>25401.0193</v>
          </cell>
          <cell r="C4101" t="str">
            <v>9192</v>
          </cell>
          <cell r="D4101" t="str">
            <v>CIRCUITO PARA PACIENTE PEDIATRICO PARA VENTILADOR DESECHABLE</v>
          </cell>
          <cell r="E4101" t="str">
            <v>J63</v>
          </cell>
          <cell r="F4101" t="str">
            <v>CIRCUITO</v>
          </cell>
          <cell r="G4101" t="str">
            <v>0</v>
          </cell>
          <cell r="H4101" t="str">
            <v/>
          </cell>
          <cell r="I4101" t="str">
            <v>74C1700034</v>
          </cell>
          <cell r="J4101">
            <v>44714</v>
          </cell>
          <cell r="K4101" t="str">
            <v>105</v>
          </cell>
          <cell r="L4101" t="str">
            <v>ALMACEN NORMAL SEGURO POPULAR</v>
          </cell>
          <cell r="M4101" t="str">
            <v>08</v>
          </cell>
          <cell r="N4101" t="str">
            <v>SEGURO POPULAR</v>
          </cell>
          <cell r="O4101" t="str">
            <v>06</v>
          </cell>
          <cell r="P4101" t="str">
            <v>PROGRAMA DE SEGURO POPULAR DE SALUD</v>
          </cell>
          <cell r="Q4101" t="str">
            <v>01</v>
          </cell>
          <cell r="R4101" t="str">
            <v>CIRCUITO</v>
          </cell>
          <cell r="S4101" t="str">
            <v>X2</v>
          </cell>
          <cell r="T4101" t="str">
            <v>SEGURO POPULAR (SUBSIDIO) GOUM</v>
          </cell>
          <cell r="U4101">
            <v>0</v>
          </cell>
          <cell r="V4101">
            <v>0</v>
          </cell>
          <cell r="W4101">
            <v>0</v>
          </cell>
          <cell r="X4101">
            <v>0</v>
          </cell>
          <cell r="Y4101">
            <v>0</v>
          </cell>
          <cell r="Z4101">
            <v>30</v>
          </cell>
          <cell r="AA4101">
            <v>30</v>
          </cell>
          <cell r="AB4101">
            <v>0</v>
          </cell>
          <cell r="AC4101">
            <v>8400</v>
          </cell>
          <cell r="AD4101">
            <v>280</v>
          </cell>
          <cell r="AE4101">
            <v>30</v>
          </cell>
          <cell r="AF4101">
            <v>-30</v>
          </cell>
          <cell r="AG4101">
            <v>0</v>
          </cell>
          <cell r="AH4101">
            <v>8400</v>
          </cell>
          <cell r="AI4101">
            <v>280</v>
          </cell>
          <cell r="AJ4101" t="str">
            <v>Activo</v>
          </cell>
          <cell r="AK4101">
            <v>0</v>
          </cell>
        </row>
        <row r="4102">
          <cell r="B4102" t="str">
            <v>25401.0193</v>
          </cell>
          <cell r="C4102" t="str">
            <v>9192</v>
          </cell>
          <cell r="D4102" t="str">
            <v>CIRCUITO PARA PACIENTE PEDIATRICO PARA VENTILADOR DESECHABLE</v>
          </cell>
          <cell r="E4102" t="str">
            <v>J63</v>
          </cell>
          <cell r="F4102" t="str">
            <v>CIRCUITO</v>
          </cell>
          <cell r="G4102" t="str">
            <v>0</v>
          </cell>
          <cell r="H4102" t="str">
            <v/>
          </cell>
          <cell r="I4102" t="str">
            <v>74C1700034</v>
          </cell>
          <cell r="J4102">
            <v>72686</v>
          </cell>
          <cell r="K4102" t="str">
            <v>105</v>
          </cell>
          <cell r="L4102" t="str">
            <v>ALMACEN NORMAL SEGURO POPULAR</v>
          </cell>
          <cell r="M4102" t="str">
            <v>08</v>
          </cell>
          <cell r="N4102" t="str">
            <v>SEGURO POPULAR</v>
          </cell>
          <cell r="O4102" t="str">
            <v>06</v>
          </cell>
          <cell r="P4102" t="str">
            <v>PROGRAMA DE SEGURO POPULAR DE SALUD</v>
          </cell>
          <cell r="Q4102" t="str">
            <v>01</v>
          </cell>
          <cell r="R4102" t="str">
            <v>CIRCUITO</v>
          </cell>
          <cell r="S4102" t="str">
            <v>X2</v>
          </cell>
          <cell r="T4102" t="str">
            <v>SEGURO POPULAR (SUBSIDIO) GOUM</v>
          </cell>
          <cell r="U4102">
            <v>0</v>
          </cell>
          <cell r="V4102">
            <v>0</v>
          </cell>
          <cell r="W4102">
            <v>0</v>
          </cell>
          <cell r="X4102">
            <v>0</v>
          </cell>
          <cell r="Y4102">
            <v>0</v>
          </cell>
          <cell r="Z4102">
            <v>26</v>
          </cell>
          <cell r="AA4102">
            <v>21</v>
          </cell>
          <cell r="AB4102">
            <v>5</v>
          </cell>
          <cell r="AC4102">
            <v>7280</v>
          </cell>
          <cell r="AD4102">
            <v>280</v>
          </cell>
          <cell r="AE4102">
            <v>26</v>
          </cell>
          <cell r="AF4102">
            <v>-21</v>
          </cell>
          <cell r="AG4102">
            <v>5</v>
          </cell>
          <cell r="AH4102">
            <v>7280</v>
          </cell>
          <cell r="AI4102">
            <v>280</v>
          </cell>
          <cell r="AJ4102" t="str">
            <v>Activo</v>
          </cell>
          <cell r="AK4102">
            <v>224</v>
          </cell>
        </row>
        <row r="4103">
          <cell r="B4103" t="str">
            <v>25401.0193</v>
          </cell>
          <cell r="C4103" t="str">
            <v>9192</v>
          </cell>
          <cell r="D4103" t="str">
            <v>CIRCUITO PARA PACIENTE PEDIATRICO PARA VENTILADOR DESECHABLE</v>
          </cell>
          <cell r="E4103" t="str">
            <v>J63</v>
          </cell>
          <cell r="F4103" t="str">
            <v>CIRCUITO</v>
          </cell>
          <cell r="G4103" t="str">
            <v>0</v>
          </cell>
          <cell r="H4103" t="str">
            <v/>
          </cell>
          <cell r="I4103" t="str">
            <v>74F1401653</v>
          </cell>
          <cell r="J4103">
            <v>72686</v>
          </cell>
          <cell r="K4103" t="str">
            <v>105</v>
          </cell>
          <cell r="L4103" t="str">
            <v>ALMACEN NORMAL SEGURO POPULAR</v>
          </cell>
          <cell r="M4103" t="str">
            <v>08</v>
          </cell>
          <cell r="N4103" t="str">
            <v>SEGURO POPULAR</v>
          </cell>
          <cell r="O4103" t="str">
            <v>06</v>
          </cell>
          <cell r="P4103" t="str">
            <v>PROGRAMA DE SEGURO POPULAR DE SALUD</v>
          </cell>
          <cell r="Q4103" t="str">
            <v>01</v>
          </cell>
          <cell r="R4103" t="str">
            <v>CIRCUITO</v>
          </cell>
          <cell r="S4103" t="str">
            <v>X2</v>
          </cell>
          <cell r="T4103" t="str">
            <v>SEGURO POPULAR (SUBSIDIO) GOUM</v>
          </cell>
          <cell r="U4103">
            <v>0</v>
          </cell>
          <cell r="V4103">
            <v>0</v>
          </cell>
          <cell r="W4103">
            <v>0</v>
          </cell>
          <cell r="X4103">
            <v>0</v>
          </cell>
          <cell r="Y4103">
            <v>0</v>
          </cell>
          <cell r="Z4103">
            <v>8</v>
          </cell>
          <cell r="AA4103">
            <v>8</v>
          </cell>
          <cell r="AB4103">
            <v>0</v>
          </cell>
          <cell r="AC4103">
            <v>2240</v>
          </cell>
          <cell r="AD4103">
            <v>280</v>
          </cell>
          <cell r="AE4103">
            <v>8</v>
          </cell>
          <cell r="AF4103">
            <v>-8</v>
          </cell>
          <cell r="AG4103">
            <v>0</v>
          </cell>
          <cell r="AH4103">
            <v>2240</v>
          </cell>
          <cell r="AI4103">
            <v>280</v>
          </cell>
          <cell r="AJ4103" t="str">
            <v>Activo</v>
          </cell>
          <cell r="AK4103">
            <v>0</v>
          </cell>
        </row>
        <row r="4104">
          <cell r="B4104" t="str">
            <v>25401.0193</v>
          </cell>
          <cell r="C4104" t="str">
            <v>9192</v>
          </cell>
          <cell r="D4104" t="str">
            <v>CIRCUITO PARA PACIENTE PEDIATRICO PARA VENTILADOR DESECHABLE</v>
          </cell>
          <cell r="E4104" t="str">
            <v>J63</v>
          </cell>
          <cell r="F4104" t="str">
            <v>CIRCUITO</v>
          </cell>
          <cell r="G4104" t="str">
            <v>0</v>
          </cell>
          <cell r="H4104" t="str">
            <v/>
          </cell>
          <cell r="I4104" t="str">
            <v>74G1601045</v>
          </cell>
          <cell r="J4104">
            <v>72686</v>
          </cell>
          <cell r="K4104" t="str">
            <v>105</v>
          </cell>
          <cell r="L4104" t="str">
            <v>ALMACEN NORMAL SEGURO POPULAR</v>
          </cell>
          <cell r="M4104" t="str">
            <v>08</v>
          </cell>
          <cell r="N4104" t="str">
            <v>SEGURO POPULAR</v>
          </cell>
          <cell r="O4104" t="str">
            <v>06</v>
          </cell>
          <cell r="P4104" t="str">
            <v>PROGRAMA DE SEGURO POPULAR DE SALUD</v>
          </cell>
          <cell r="Q4104" t="str">
            <v>01</v>
          </cell>
          <cell r="R4104" t="str">
            <v>CIRCUITO</v>
          </cell>
          <cell r="S4104" t="str">
            <v>X2</v>
          </cell>
          <cell r="T4104" t="str">
            <v>SEGURO POPULAR (SUBSIDIO) GOUM</v>
          </cell>
          <cell r="U4104">
            <v>0</v>
          </cell>
          <cell r="V4104">
            <v>0</v>
          </cell>
          <cell r="W4104">
            <v>0</v>
          </cell>
          <cell r="X4104">
            <v>0</v>
          </cell>
          <cell r="Y4104">
            <v>0</v>
          </cell>
          <cell r="Z4104">
            <v>4</v>
          </cell>
          <cell r="AA4104">
            <v>4</v>
          </cell>
          <cell r="AB4104">
            <v>0</v>
          </cell>
          <cell r="AC4104">
            <v>1120</v>
          </cell>
          <cell r="AD4104">
            <v>280</v>
          </cell>
          <cell r="AE4104">
            <v>4</v>
          </cell>
          <cell r="AF4104">
            <v>-4</v>
          </cell>
          <cell r="AG4104">
            <v>0</v>
          </cell>
          <cell r="AH4104">
            <v>1120</v>
          </cell>
          <cell r="AI4104">
            <v>280</v>
          </cell>
          <cell r="AJ4104" t="str">
            <v>Activo</v>
          </cell>
          <cell r="AK4104">
            <v>0</v>
          </cell>
        </row>
        <row r="4105">
          <cell r="B4105" t="str">
            <v>25401.0193</v>
          </cell>
          <cell r="C4105" t="str">
            <v>9192</v>
          </cell>
          <cell r="D4105" t="str">
            <v>CIRCUITO PARA PACIENTE PEDIATRICO PARA VENTILADOR DESECHABLE</v>
          </cell>
          <cell r="E4105" t="str">
            <v>J63</v>
          </cell>
          <cell r="F4105" t="str">
            <v>CIRCUITO</v>
          </cell>
          <cell r="G4105" t="str">
            <v>0</v>
          </cell>
          <cell r="H4105" t="str">
            <v/>
          </cell>
          <cell r="I4105" t="str">
            <v>74H1600065</v>
          </cell>
          <cell r="J4105">
            <v>72686</v>
          </cell>
          <cell r="K4105" t="str">
            <v>105</v>
          </cell>
          <cell r="L4105" t="str">
            <v>ALMACEN NORMAL SEGURO POPULAR</v>
          </cell>
          <cell r="M4105" t="str">
            <v>08</v>
          </cell>
          <cell r="N4105" t="str">
            <v>SEGURO POPULAR</v>
          </cell>
          <cell r="O4105" t="str">
            <v>06</v>
          </cell>
          <cell r="P4105" t="str">
            <v>PROGRAMA DE SEGURO POPULAR DE SALUD</v>
          </cell>
          <cell r="Q4105" t="str">
            <v>01</v>
          </cell>
          <cell r="R4105" t="str">
            <v>CIRCUITO</v>
          </cell>
          <cell r="S4105" t="str">
            <v>X2</v>
          </cell>
          <cell r="T4105" t="str">
            <v>SEGURO POPULAR (SUBSIDIO) GOUM</v>
          </cell>
          <cell r="U4105">
            <v>0</v>
          </cell>
          <cell r="V4105">
            <v>0</v>
          </cell>
          <cell r="W4105">
            <v>0</v>
          </cell>
          <cell r="X4105">
            <v>0</v>
          </cell>
          <cell r="Y4105">
            <v>0</v>
          </cell>
          <cell r="Z4105">
            <v>34</v>
          </cell>
          <cell r="AA4105">
            <v>34</v>
          </cell>
          <cell r="AB4105">
            <v>0</v>
          </cell>
          <cell r="AC4105">
            <v>9520</v>
          </cell>
          <cell r="AD4105">
            <v>280</v>
          </cell>
          <cell r="AE4105">
            <v>34</v>
          </cell>
          <cell r="AF4105">
            <v>-34</v>
          </cell>
          <cell r="AG4105">
            <v>0</v>
          </cell>
          <cell r="AH4105">
            <v>9520</v>
          </cell>
          <cell r="AI4105">
            <v>280</v>
          </cell>
          <cell r="AJ4105" t="str">
            <v>Activo</v>
          </cell>
          <cell r="AK4105">
            <v>0</v>
          </cell>
        </row>
        <row r="4106">
          <cell r="B4106" t="str">
            <v>25401.0193</v>
          </cell>
          <cell r="C4106" t="str">
            <v>9192</v>
          </cell>
          <cell r="D4106" t="str">
            <v>CIRCUITO PARA PACIENTE PEDIATRICO PARA VENTILADOR DESECHABLE</v>
          </cell>
          <cell r="E4106" t="str">
            <v>J63</v>
          </cell>
          <cell r="F4106" t="str">
            <v>CIRCUITO</v>
          </cell>
          <cell r="G4106" t="str">
            <v xml:space="preserve">0                                                 </v>
          </cell>
          <cell r="H4106" t="str">
            <v/>
          </cell>
          <cell r="I4106" t="str">
            <v>74J15000207</v>
          </cell>
          <cell r="J4106">
            <v>44714</v>
          </cell>
          <cell r="K4106" t="str">
            <v>105</v>
          </cell>
          <cell r="L4106" t="str">
            <v>ALMACEN NORMAL SEGURO POPULAR</v>
          </cell>
          <cell r="M4106" t="str">
            <v>08</v>
          </cell>
          <cell r="N4106" t="str">
            <v>SEGURO POPULAR</v>
          </cell>
          <cell r="O4106" t="str">
            <v>06</v>
          </cell>
          <cell r="P4106" t="str">
            <v>PROGRAMA DE SEGURO POPULAR DE SALUD</v>
          </cell>
          <cell r="Q4106" t="str">
            <v>01</v>
          </cell>
          <cell r="R4106" t="str">
            <v>CIRCUITO</v>
          </cell>
          <cell r="S4106" t="str">
            <v>X2</v>
          </cell>
          <cell r="T4106" t="str">
            <v>SEGURO POPULAR (SUBSIDIO) GOUM</v>
          </cell>
          <cell r="U4106">
            <v>0</v>
          </cell>
          <cell r="V4106">
            <v>0</v>
          </cell>
          <cell r="W4106">
            <v>0</v>
          </cell>
          <cell r="X4106">
            <v>0</v>
          </cell>
          <cell r="Y4106">
            <v>0</v>
          </cell>
          <cell r="Z4106">
            <v>46</v>
          </cell>
          <cell r="AA4106">
            <v>46</v>
          </cell>
          <cell r="AB4106">
            <v>0</v>
          </cell>
          <cell r="AC4106">
            <v>12880</v>
          </cell>
          <cell r="AD4106">
            <v>280</v>
          </cell>
          <cell r="AE4106">
            <v>46</v>
          </cell>
          <cell r="AF4106">
            <v>-46</v>
          </cell>
          <cell r="AG4106">
            <v>0</v>
          </cell>
          <cell r="AH4106">
            <v>12880</v>
          </cell>
          <cell r="AI4106">
            <v>280</v>
          </cell>
          <cell r="AJ4106" t="str">
            <v>Activo</v>
          </cell>
          <cell r="AK4106">
            <v>0</v>
          </cell>
        </row>
        <row r="4107">
          <cell r="B4107" t="str">
            <v>25401.0193</v>
          </cell>
          <cell r="C4107" t="str">
            <v>9192</v>
          </cell>
          <cell r="D4107" t="str">
            <v>CIRCUITO PARA PACIENTE PEDIATRICO PARA VENTILADOR DESECHABLE</v>
          </cell>
          <cell r="E4107" t="str">
            <v>J63</v>
          </cell>
          <cell r="F4107" t="str">
            <v>CIRCUITO</v>
          </cell>
          <cell r="G4107" t="str">
            <v>0</v>
          </cell>
          <cell r="H4107" t="str">
            <v/>
          </cell>
          <cell r="I4107" t="str">
            <v>74J1500207</v>
          </cell>
          <cell r="J4107">
            <v>72686</v>
          </cell>
          <cell r="K4107" t="str">
            <v>105</v>
          </cell>
          <cell r="L4107" t="str">
            <v>ALMACEN NORMAL SEGURO POPULAR</v>
          </cell>
          <cell r="M4107" t="str">
            <v>08</v>
          </cell>
          <cell r="N4107" t="str">
            <v>SEGURO POPULAR</v>
          </cell>
          <cell r="O4107" t="str">
            <v>06</v>
          </cell>
          <cell r="P4107" t="str">
            <v>PROGRAMA DE SEGURO POPULAR DE SALUD</v>
          </cell>
          <cell r="Q4107" t="str">
            <v>01</v>
          </cell>
          <cell r="R4107" t="str">
            <v>CIRCUITO</v>
          </cell>
          <cell r="S4107" t="str">
            <v>X2</v>
          </cell>
          <cell r="T4107" t="str">
            <v>SEGURO POPULAR (SUBSIDIO) GOUM</v>
          </cell>
          <cell r="U4107">
            <v>0</v>
          </cell>
          <cell r="V4107">
            <v>0</v>
          </cell>
          <cell r="W4107">
            <v>0</v>
          </cell>
          <cell r="X4107">
            <v>0</v>
          </cell>
          <cell r="Y4107">
            <v>0</v>
          </cell>
          <cell r="Z4107">
            <v>13</v>
          </cell>
          <cell r="AA4107">
            <v>0</v>
          </cell>
          <cell r="AB4107">
            <v>13</v>
          </cell>
          <cell r="AC4107">
            <v>3640</v>
          </cell>
          <cell r="AD4107">
            <v>280</v>
          </cell>
          <cell r="AE4107">
            <v>13</v>
          </cell>
          <cell r="AF4107">
            <v>0</v>
          </cell>
          <cell r="AG4107">
            <v>13</v>
          </cell>
          <cell r="AH4107">
            <v>3640</v>
          </cell>
          <cell r="AI4107">
            <v>280</v>
          </cell>
          <cell r="AJ4107" t="str">
            <v>Activo</v>
          </cell>
          <cell r="AK4107">
            <v>582.4</v>
          </cell>
        </row>
        <row r="4108">
          <cell r="B4108" t="str">
            <v>25401.0193</v>
          </cell>
          <cell r="C4108" t="str">
            <v>9192</v>
          </cell>
          <cell r="D4108" t="str">
            <v>CIRCUITO PARA PACIENTE PEDIATRICO PARA VENTILADOR DESECHABLE</v>
          </cell>
          <cell r="E4108" t="str">
            <v>J63</v>
          </cell>
          <cell r="F4108" t="str">
            <v>CIRCUITO</v>
          </cell>
          <cell r="G4108" t="str">
            <v xml:space="preserve">0                                                 </v>
          </cell>
          <cell r="H4108" t="str">
            <v/>
          </cell>
          <cell r="I4108" t="str">
            <v>74K1401237</v>
          </cell>
          <cell r="J4108">
            <v>44685</v>
          </cell>
          <cell r="K4108" t="str">
            <v>105</v>
          </cell>
          <cell r="L4108" t="str">
            <v>ALMACEN NORMAL SEGURO POPULAR</v>
          </cell>
          <cell r="M4108" t="str">
            <v>08</v>
          </cell>
          <cell r="N4108" t="str">
            <v>SEGURO POPULAR</v>
          </cell>
          <cell r="O4108" t="str">
            <v>06</v>
          </cell>
          <cell r="P4108" t="str">
            <v>PROGRAMA DE SEGURO POPULAR DE SALUD</v>
          </cell>
          <cell r="Q4108" t="str">
            <v>01</v>
          </cell>
          <cell r="R4108" t="str">
            <v>CIRCUITO</v>
          </cell>
          <cell r="S4108" t="str">
            <v>X2</v>
          </cell>
          <cell r="T4108" t="str">
            <v>SEGURO POPULAR (SUBSIDIO) GOUM</v>
          </cell>
          <cell r="U4108">
            <v>0</v>
          </cell>
          <cell r="V4108">
            <v>0</v>
          </cell>
          <cell r="W4108">
            <v>0</v>
          </cell>
          <cell r="X4108">
            <v>0</v>
          </cell>
          <cell r="Y4108">
            <v>0</v>
          </cell>
          <cell r="Z4108">
            <v>20</v>
          </cell>
          <cell r="AA4108">
            <v>20</v>
          </cell>
          <cell r="AB4108">
            <v>0</v>
          </cell>
          <cell r="AC4108">
            <v>5600</v>
          </cell>
          <cell r="AD4108">
            <v>280</v>
          </cell>
          <cell r="AE4108">
            <v>20</v>
          </cell>
          <cell r="AF4108">
            <v>-20</v>
          </cell>
          <cell r="AG4108">
            <v>0</v>
          </cell>
          <cell r="AH4108">
            <v>5600</v>
          </cell>
          <cell r="AI4108">
            <v>280</v>
          </cell>
          <cell r="AJ4108" t="str">
            <v>Activo</v>
          </cell>
          <cell r="AK4108">
            <v>0</v>
          </cell>
        </row>
        <row r="4109">
          <cell r="B4109" t="str">
            <v>25401.0193</v>
          </cell>
          <cell r="C4109" t="str">
            <v>9192</v>
          </cell>
          <cell r="D4109" t="str">
            <v>CIRCUITO PARA PACIENTE PEDIATRICO PARA VENTILADOR DESECHABLE</v>
          </cell>
          <cell r="E4109" t="str">
            <v>J63</v>
          </cell>
          <cell r="F4109" t="str">
            <v>CIRCUITO</v>
          </cell>
          <cell r="G4109" t="str">
            <v>0</v>
          </cell>
          <cell r="H4109" t="str">
            <v/>
          </cell>
          <cell r="I4109" t="str">
            <v>74L1701081</v>
          </cell>
          <cell r="J4109">
            <v>72686</v>
          </cell>
          <cell r="K4109" t="str">
            <v>105</v>
          </cell>
          <cell r="L4109" t="str">
            <v>ALMACEN NORMAL SEGURO POPULAR</v>
          </cell>
          <cell r="M4109" t="str">
            <v>08</v>
          </cell>
          <cell r="N4109" t="str">
            <v>SEGURO POPULAR</v>
          </cell>
          <cell r="O4109" t="str">
            <v>06</v>
          </cell>
          <cell r="P4109" t="str">
            <v>PROGRAMA DE SEGURO POPULAR DE SALUD</v>
          </cell>
          <cell r="Q4109" t="str">
            <v>01</v>
          </cell>
          <cell r="R4109" t="str">
            <v>CIRCUITO</v>
          </cell>
          <cell r="S4109" t="str">
            <v>X2</v>
          </cell>
          <cell r="T4109" t="str">
            <v>SEGURO POPULAR (SUBSIDIO) GOUM</v>
          </cell>
          <cell r="U4109">
            <v>0</v>
          </cell>
          <cell r="V4109">
            <v>0</v>
          </cell>
          <cell r="W4109">
            <v>0</v>
          </cell>
          <cell r="X4109">
            <v>0</v>
          </cell>
          <cell r="Y4109">
            <v>0</v>
          </cell>
          <cell r="Z4109">
            <v>87</v>
          </cell>
          <cell r="AA4109">
            <v>7</v>
          </cell>
          <cell r="AB4109">
            <v>80</v>
          </cell>
          <cell r="AC4109">
            <v>24360</v>
          </cell>
          <cell r="AD4109">
            <v>280</v>
          </cell>
          <cell r="AE4109">
            <v>87</v>
          </cell>
          <cell r="AF4109">
            <v>-7</v>
          </cell>
          <cell r="AG4109">
            <v>80</v>
          </cell>
          <cell r="AH4109">
            <v>24360</v>
          </cell>
          <cell r="AI4109">
            <v>280</v>
          </cell>
          <cell r="AJ4109" t="str">
            <v>Activo</v>
          </cell>
          <cell r="AK4109">
            <v>3584</v>
          </cell>
        </row>
        <row r="4110">
          <cell r="B4110" t="str">
            <v>25401.0193</v>
          </cell>
          <cell r="C4110" t="str">
            <v>9192</v>
          </cell>
          <cell r="D4110" t="str">
            <v>CIRCUITO PARA PACIENTE PEDIATRICO PARA VENTILADOR DESECHABLE</v>
          </cell>
          <cell r="E4110" t="str">
            <v>J63</v>
          </cell>
          <cell r="F4110" t="str">
            <v>CIRCUITO</v>
          </cell>
          <cell r="G4110" t="str">
            <v xml:space="preserve">0                                                 </v>
          </cell>
          <cell r="H4110" t="str">
            <v/>
          </cell>
          <cell r="I4110" t="str">
            <v>74M1602373</v>
          </cell>
          <cell r="J4110">
            <v>44596</v>
          </cell>
          <cell r="K4110" t="str">
            <v>105</v>
          </cell>
          <cell r="L4110" t="str">
            <v>ALMACEN NORMAL SEGURO POPULAR</v>
          </cell>
          <cell r="M4110" t="str">
            <v>08</v>
          </cell>
          <cell r="N4110" t="str">
            <v>SEGURO POPULAR</v>
          </cell>
          <cell r="O4110" t="str">
            <v>06</v>
          </cell>
          <cell r="P4110" t="str">
            <v>PROGRAMA DE SEGURO POPULAR DE SALUD</v>
          </cell>
          <cell r="Q4110" t="str">
            <v>01</v>
          </cell>
          <cell r="R4110" t="str">
            <v>CIRCUITO</v>
          </cell>
          <cell r="S4110" t="str">
            <v>X2</v>
          </cell>
          <cell r="T4110" t="str">
            <v>SEGURO POPULAR (SUBSIDIO) GOUM</v>
          </cell>
          <cell r="U4110">
            <v>0</v>
          </cell>
          <cell r="V4110">
            <v>0</v>
          </cell>
          <cell r="W4110">
            <v>0</v>
          </cell>
          <cell r="X4110">
            <v>0</v>
          </cell>
          <cell r="Y4110">
            <v>0</v>
          </cell>
          <cell r="Z4110">
            <v>19</v>
          </cell>
          <cell r="AA4110">
            <v>19</v>
          </cell>
          <cell r="AB4110">
            <v>0</v>
          </cell>
          <cell r="AC4110">
            <v>5320</v>
          </cell>
          <cell r="AD4110">
            <v>280</v>
          </cell>
          <cell r="AE4110">
            <v>19</v>
          </cell>
          <cell r="AF4110">
            <v>-19</v>
          </cell>
          <cell r="AG4110">
            <v>0</v>
          </cell>
          <cell r="AH4110">
            <v>5320</v>
          </cell>
          <cell r="AI4110">
            <v>280</v>
          </cell>
          <cell r="AJ4110" t="str">
            <v>Activo</v>
          </cell>
          <cell r="AK4110">
            <v>0</v>
          </cell>
        </row>
        <row r="4111">
          <cell r="B4111" t="str">
            <v>25401.0193</v>
          </cell>
          <cell r="C4111" t="str">
            <v>9192</v>
          </cell>
          <cell r="D4111" t="str">
            <v>CIRCUITO PARA PACIENTE PEDIATRICO PARA VENTILADOR DESECHABLE</v>
          </cell>
          <cell r="E4111" t="str">
            <v>J63</v>
          </cell>
          <cell r="F4111" t="str">
            <v>CIRCUITO</v>
          </cell>
          <cell r="G4111" t="str">
            <v>0</v>
          </cell>
          <cell r="H4111" t="str">
            <v/>
          </cell>
          <cell r="I4111" t="str">
            <v>74M1700482</v>
          </cell>
          <cell r="J4111">
            <v>72686</v>
          </cell>
          <cell r="K4111" t="str">
            <v>105</v>
          </cell>
          <cell r="L4111" t="str">
            <v>ALMACEN NORMAL SEGURO POPULAR</v>
          </cell>
          <cell r="M4111" t="str">
            <v>08</v>
          </cell>
          <cell r="N4111" t="str">
            <v>SEGURO POPULAR</v>
          </cell>
          <cell r="O4111" t="str">
            <v>06</v>
          </cell>
          <cell r="P4111" t="str">
            <v>PROGRAMA DE SEGURO POPULAR DE SALUD</v>
          </cell>
          <cell r="Q4111" t="str">
            <v>01</v>
          </cell>
          <cell r="R4111" t="str">
            <v>CIRCUITO</v>
          </cell>
          <cell r="S4111" t="str">
            <v>X2</v>
          </cell>
          <cell r="T4111" t="str">
            <v>SEGURO POPULAR (SUBSIDIO) GOUM</v>
          </cell>
          <cell r="U4111">
            <v>0</v>
          </cell>
          <cell r="V4111">
            <v>0</v>
          </cell>
          <cell r="W4111">
            <v>0</v>
          </cell>
          <cell r="X4111">
            <v>0</v>
          </cell>
          <cell r="Y4111">
            <v>0</v>
          </cell>
          <cell r="Z4111">
            <v>80</v>
          </cell>
          <cell r="AA4111">
            <v>24</v>
          </cell>
          <cell r="AB4111">
            <v>56</v>
          </cell>
          <cell r="AC4111">
            <v>22400</v>
          </cell>
          <cell r="AD4111">
            <v>280</v>
          </cell>
          <cell r="AE4111">
            <v>80</v>
          </cell>
          <cell r="AF4111">
            <v>-24</v>
          </cell>
          <cell r="AG4111">
            <v>56</v>
          </cell>
          <cell r="AH4111">
            <v>22400</v>
          </cell>
          <cell r="AI4111">
            <v>280</v>
          </cell>
          <cell r="AJ4111" t="str">
            <v>Activo</v>
          </cell>
          <cell r="AK4111">
            <v>2508.8000000000002</v>
          </cell>
        </row>
        <row r="4112">
          <cell r="B4112" t="str">
            <v>25401.0194</v>
          </cell>
          <cell r="C4112" t="str">
            <v>9193</v>
          </cell>
          <cell r="D4112" t="str">
            <v>CITROBIO 5%</v>
          </cell>
          <cell r="E4112" t="str">
            <v>827</v>
          </cell>
          <cell r="F4112" t="str">
            <v>ENVASE CON 5 LITROS</v>
          </cell>
          <cell r="G4112" t="str">
            <v xml:space="preserve">0                                                 </v>
          </cell>
          <cell r="H4112" t="str">
            <v/>
          </cell>
          <cell r="I4112" t="str">
            <v>052</v>
          </cell>
          <cell r="J4112">
            <v>43617</v>
          </cell>
          <cell r="K4112" t="str">
            <v>105</v>
          </cell>
          <cell r="L4112" t="str">
            <v>ALMACEN NORMAL SEGURO POPULAR</v>
          </cell>
          <cell r="M4112" t="str">
            <v>08</v>
          </cell>
          <cell r="N4112" t="str">
            <v>SEGURO POPULAR</v>
          </cell>
          <cell r="O4112" t="str">
            <v>06</v>
          </cell>
          <cell r="P4112" t="str">
            <v>PROGRAMA DE SEGURO POPULAR DE SALUD</v>
          </cell>
          <cell r="Q4112" t="str">
            <v>01</v>
          </cell>
          <cell r="R4112" t="str">
            <v>ENVASE CON 5 LITROS</v>
          </cell>
          <cell r="S4112" t="str">
            <v>X2</v>
          </cell>
          <cell r="T4112" t="str">
            <v>SEGURO POPULAR (SUBSIDIO) GOUM</v>
          </cell>
          <cell r="U4112">
            <v>0</v>
          </cell>
          <cell r="V4112">
            <v>0</v>
          </cell>
          <cell r="W4112">
            <v>0</v>
          </cell>
          <cell r="X4112">
            <v>0</v>
          </cell>
          <cell r="Y4112">
            <v>0</v>
          </cell>
          <cell r="Z4112">
            <v>8</v>
          </cell>
          <cell r="AA4112">
            <v>8</v>
          </cell>
          <cell r="AB4112">
            <v>0</v>
          </cell>
          <cell r="AC4112">
            <v>13000</v>
          </cell>
          <cell r="AD4112">
            <v>1625</v>
          </cell>
          <cell r="AE4112">
            <v>8</v>
          </cell>
          <cell r="AF4112">
            <v>-8</v>
          </cell>
          <cell r="AG4112">
            <v>0</v>
          </cell>
          <cell r="AH4112">
            <v>13000</v>
          </cell>
          <cell r="AI4112">
            <v>1625</v>
          </cell>
          <cell r="AJ4112" t="str">
            <v>Activo</v>
          </cell>
          <cell r="AK4112">
            <v>0</v>
          </cell>
        </row>
        <row r="4113">
          <cell r="B4113" t="str">
            <v>25401.0194</v>
          </cell>
          <cell r="C4113" t="str">
            <v>9193</v>
          </cell>
          <cell r="D4113" t="str">
            <v>CITROBIO 5%</v>
          </cell>
          <cell r="E4113" t="str">
            <v>H84</v>
          </cell>
          <cell r="F4113" t="str">
            <v>ENVASE CON 1 L.</v>
          </cell>
          <cell r="G4113" t="str">
            <v>0</v>
          </cell>
          <cell r="H4113" t="str">
            <v/>
          </cell>
          <cell r="I4113" t="str">
            <v>053</v>
          </cell>
          <cell r="J4113">
            <v>43891</v>
          </cell>
          <cell r="K4113" t="str">
            <v>105</v>
          </cell>
          <cell r="L4113" t="str">
            <v>ALMACEN NORMAL SEGURO POPULAR</v>
          </cell>
          <cell r="M4113" t="str">
            <v>08</v>
          </cell>
          <cell r="N4113" t="str">
            <v>SEGURO POPULAR</v>
          </cell>
          <cell r="O4113" t="str">
            <v>06</v>
          </cell>
          <cell r="P4113" t="str">
            <v>PROGRAMA DE SEGURO POPULAR DE SALUD</v>
          </cell>
          <cell r="Q4113" t="str">
            <v>01</v>
          </cell>
          <cell r="R4113" t="str">
            <v>ENVASE CON 1 L.</v>
          </cell>
          <cell r="S4113" t="str">
            <v>X2</v>
          </cell>
          <cell r="T4113" t="str">
            <v>SEGURO POPULAR (SUBSIDIO) GOUM</v>
          </cell>
          <cell r="U4113">
            <v>0</v>
          </cell>
          <cell r="V4113">
            <v>0</v>
          </cell>
          <cell r="W4113">
            <v>0</v>
          </cell>
          <cell r="X4113">
            <v>0</v>
          </cell>
          <cell r="Y4113">
            <v>0</v>
          </cell>
          <cell r="Z4113">
            <v>100</v>
          </cell>
          <cell r="AA4113">
            <v>100</v>
          </cell>
          <cell r="AB4113">
            <v>0</v>
          </cell>
          <cell r="AC4113">
            <v>162400</v>
          </cell>
          <cell r="AD4113">
            <v>1624</v>
          </cell>
          <cell r="AE4113">
            <v>100</v>
          </cell>
          <cell r="AF4113">
            <v>-100</v>
          </cell>
          <cell r="AG4113">
            <v>0</v>
          </cell>
          <cell r="AH4113">
            <v>162400</v>
          </cell>
          <cell r="AI4113">
            <v>1624</v>
          </cell>
          <cell r="AJ4113" t="str">
            <v>Activo</v>
          </cell>
          <cell r="AK4113">
            <v>0</v>
          </cell>
        </row>
        <row r="4114">
          <cell r="B4114" t="str">
            <v>25401.0194</v>
          </cell>
          <cell r="C4114" t="str">
            <v>9193</v>
          </cell>
          <cell r="D4114" t="str">
            <v>CITROBIO 5%</v>
          </cell>
          <cell r="E4114" t="str">
            <v>K44</v>
          </cell>
          <cell r="F4114" t="str">
            <v>ENVASE CON 5 L.</v>
          </cell>
          <cell r="G4114" t="str">
            <v>0</v>
          </cell>
          <cell r="H4114" t="str">
            <v/>
          </cell>
          <cell r="I4114" t="str">
            <v>053</v>
          </cell>
          <cell r="J4114">
            <v>43891</v>
          </cell>
          <cell r="K4114" t="str">
            <v>105</v>
          </cell>
          <cell r="L4114" t="str">
            <v>ALMACEN NORMAL SEGURO POPULAR</v>
          </cell>
          <cell r="M4114" t="str">
            <v>08</v>
          </cell>
          <cell r="N4114" t="str">
            <v>SEGURO POPULAR</v>
          </cell>
          <cell r="O4114" t="str">
            <v>06</v>
          </cell>
          <cell r="P4114" t="str">
            <v>PROGRAMA DE SEGURO POPULAR DE SALUD</v>
          </cell>
          <cell r="Q4114" t="str">
            <v>01</v>
          </cell>
          <cell r="R4114" t="str">
            <v>ENVASE CON 5 L.</v>
          </cell>
          <cell r="S4114" t="str">
            <v>X2</v>
          </cell>
          <cell r="T4114" t="str">
            <v>SEGURO POPULAR (SUBSIDIO) GOUM</v>
          </cell>
          <cell r="U4114">
            <v>0</v>
          </cell>
          <cell r="V4114">
            <v>0</v>
          </cell>
          <cell r="W4114">
            <v>0</v>
          </cell>
          <cell r="X4114">
            <v>0</v>
          </cell>
          <cell r="Y4114">
            <v>0</v>
          </cell>
          <cell r="Z4114">
            <v>94</v>
          </cell>
          <cell r="AA4114">
            <v>94</v>
          </cell>
          <cell r="AB4114">
            <v>0</v>
          </cell>
          <cell r="AC4114">
            <v>152750</v>
          </cell>
          <cell r="AD4114">
            <v>1625</v>
          </cell>
          <cell r="AE4114">
            <v>94</v>
          </cell>
          <cell r="AF4114">
            <v>-94</v>
          </cell>
          <cell r="AG4114">
            <v>0</v>
          </cell>
          <cell r="AH4114">
            <v>152750</v>
          </cell>
          <cell r="AI4114">
            <v>1625</v>
          </cell>
          <cell r="AJ4114" t="str">
            <v>Activo</v>
          </cell>
          <cell r="AK4114">
            <v>0</v>
          </cell>
        </row>
        <row r="4115">
          <cell r="B4115" t="str">
            <v>25401.0195</v>
          </cell>
          <cell r="C4115" t="str">
            <v>9194</v>
          </cell>
          <cell r="D4115" t="str">
            <v>CONECTOR ESTERIL DESECHALBE DE AUTO-SELLADO, LONG 23.9 MM PARA PERFUSION DE MEDICAMENTOS, TOMA DE MUESTRA E INYECCION DE FLUIDOS, CON CONEXCION LUER-LOCK Y OTRA DE RESORTE ANTICONTAMINACION</v>
          </cell>
          <cell r="E4115" t="str">
            <v>H42</v>
          </cell>
          <cell r="F4115" t="str">
            <v>PIEZA</v>
          </cell>
          <cell r="G4115" t="str">
            <v>0</v>
          </cell>
          <cell r="H4115" t="str">
            <v/>
          </cell>
          <cell r="I4115" t="str">
            <v>110117EC</v>
          </cell>
          <cell r="J4115">
            <v>44572</v>
          </cell>
          <cell r="K4115" t="str">
            <v>105</v>
          </cell>
          <cell r="L4115" t="str">
            <v>ALMACEN NORMAL SEGURO POPULAR</v>
          </cell>
          <cell r="M4115" t="str">
            <v>08</v>
          </cell>
          <cell r="N4115" t="str">
            <v>SEGURO POPULAR</v>
          </cell>
          <cell r="O4115" t="str">
            <v>06</v>
          </cell>
          <cell r="P4115" t="str">
            <v>PROGRAMA DE SEGURO POPULAR DE SALUD</v>
          </cell>
          <cell r="Q4115" t="str">
            <v>01</v>
          </cell>
          <cell r="R4115" t="str">
            <v>PIEZA</v>
          </cell>
          <cell r="S4115" t="str">
            <v>X2</v>
          </cell>
          <cell r="T4115" t="str">
            <v>SEGURO POPULAR (SUBSIDIO) GOUM</v>
          </cell>
          <cell r="U4115">
            <v>0</v>
          </cell>
          <cell r="V4115">
            <v>0</v>
          </cell>
          <cell r="W4115">
            <v>0</v>
          </cell>
          <cell r="X4115">
            <v>0</v>
          </cell>
          <cell r="Y4115">
            <v>0</v>
          </cell>
          <cell r="Z4115">
            <v>78</v>
          </cell>
          <cell r="AA4115">
            <v>78</v>
          </cell>
          <cell r="AB4115">
            <v>0</v>
          </cell>
          <cell r="AC4115">
            <v>3800.16</v>
          </cell>
          <cell r="AD4115">
            <v>48.72</v>
          </cell>
          <cell r="AE4115">
            <v>78</v>
          </cell>
          <cell r="AF4115">
            <v>-78</v>
          </cell>
          <cell r="AG4115">
            <v>0</v>
          </cell>
          <cell r="AH4115">
            <v>3800.16</v>
          </cell>
          <cell r="AI4115">
            <v>48.72</v>
          </cell>
          <cell r="AJ4115" t="str">
            <v>Activo</v>
          </cell>
          <cell r="AK4115">
            <v>0</v>
          </cell>
        </row>
        <row r="4116">
          <cell r="B4116" t="str">
            <v>25401.0195</v>
          </cell>
          <cell r="C4116" t="str">
            <v>9194</v>
          </cell>
          <cell r="D4116" t="str">
            <v>CONECTOR ESTERIL DESECHALBE DE AUTO-SELLADO, LONG 23.9 MM PARA PERFUSION DE MEDICAMENTOS, TOMA DE MUESTRA E INYECCION DE FLUIDOS, CON CONEXCION LUER-LOCK Y OTRA DE RESORTE ANTICONTAMINACION</v>
          </cell>
          <cell r="E4116" t="str">
            <v>H66</v>
          </cell>
          <cell r="F4116" t="str">
            <v>ENVASE CON 50 PIEZAS</v>
          </cell>
          <cell r="G4116" t="str">
            <v>0</v>
          </cell>
          <cell r="H4116" t="str">
            <v/>
          </cell>
          <cell r="I4116" t="str">
            <v>00361520536</v>
          </cell>
          <cell r="J4116">
            <v>43738</v>
          </cell>
          <cell r="K4116" t="str">
            <v>105</v>
          </cell>
          <cell r="L4116" t="str">
            <v>ALMACEN NORMAL SEGURO POPULAR</v>
          </cell>
          <cell r="M4116" t="str">
            <v>08</v>
          </cell>
          <cell r="N4116" t="str">
            <v>SEGURO POPULAR</v>
          </cell>
          <cell r="O4116" t="str">
            <v>06</v>
          </cell>
          <cell r="P4116" t="str">
            <v>PROGRAMA DE SEGURO POPULAR DE SALUD</v>
          </cell>
          <cell r="Q4116" t="str">
            <v>01</v>
          </cell>
          <cell r="R4116" t="str">
            <v>ENVASE CON 50 PIEZAS</v>
          </cell>
          <cell r="S4116" t="str">
            <v>X2</v>
          </cell>
          <cell r="T4116" t="str">
            <v>SEGURO POPULAR (SUBSIDIO) GOUM</v>
          </cell>
          <cell r="U4116">
            <v>0</v>
          </cell>
          <cell r="V4116">
            <v>0</v>
          </cell>
          <cell r="W4116">
            <v>0</v>
          </cell>
          <cell r="X4116">
            <v>0</v>
          </cell>
          <cell r="Y4116">
            <v>0</v>
          </cell>
          <cell r="Z4116">
            <v>1</v>
          </cell>
          <cell r="AA4116">
            <v>0</v>
          </cell>
          <cell r="AB4116">
            <v>1</v>
          </cell>
          <cell r="AC4116">
            <v>2437.5</v>
          </cell>
          <cell r="AD4116">
            <v>2437.5</v>
          </cell>
          <cell r="AE4116">
            <v>1</v>
          </cell>
          <cell r="AF4116">
            <v>0</v>
          </cell>
          <cell r="AG4116">
            <v>1</v>
          </cell>
          <cell r="AH4116">
            <v>2437.5</v>
          </cell>
          <cell r="AI4116">
            <v>2437.5</v>
          </cell>
          <cell r="AJ4116" t="str">
            <v>Activo</v>
          </cell>
          <cell r="AK4116">
            <v>390</v>
          </cell>
        </row>
        <row r="4117">
          <cell r="B4117" t="str">
            <v>25401.0195</v>
          </cell>
          <cell r="C4117" t="str">
            <v>9194</v>
          </cell>
          <cell r="D4117" t="str">
            <v>CONECTOR ESTERIL DESECHALBE DE AUTO-SELLADO, LONG 23.9 MM PARA PERFUSION DE MEDICAMENTOS, TOMA DE MUESTRA E INYECCION DE FLUIDOS, CON CONEXCION LUER-LOCK Y OTRA DE RESORTE ANTICONTAMINACION</v>
          </cell>
          <cell r="E4117" t="str">
            <v>H66</v>
          </cell>
          <cell r="F4117" t="str">
            <v>ENVASE CON 50 PIEZAS</v>
          </cell>
          <cell r="G4117" t="str">
            <v xml:space="preserve">0                                                 </v>
          </cell>
          <cell r="H4117" t="str">
            <v/>
          </cell>
          <cell r="I4117" t="str">
            <v>0061520536</v>
          </cell>
          <cell r="J4117">
            <v>43738</v>
          </cell>
          <cell r="K4117" t="str">
            <v>105</v>
          </cell>
          <cell r="L4117" t="str">
            <v>ALMACEN NORMAL SEGURO POPULAR</v>
          </cell>
          <cell r="M4117" t="str">
            <v>08</v>
          </cell>
          <cell r="N4117" t="str">
            <v>SEGURO POPULAR</v>
          </cell>
          <cell r="O4117" t="str">
            <v>06</v>
          </cell>
          <cell r="P4117" t="str">
            <v>PROGRAMA DE SEGURO POPULAR DE SALUD</v>
          </cell>
          <cell r="Q4117" t="str">
            <v>01</v>
          </cell>
          <cell r="R4117" t="str">
            <v>ENVASE CON 50 PIEZAS</v>
          </cell>
          <cell r="S4117" t="str">
            <v>X2</v>
          </cell>
          <cell r="T4117" t="str">
            <v>SEGURO POPULAR (SUBSIDIO) GOUM</v>
          </cell>
          <cell r="U4117">
            <v>0</v>
          </cell>
          <cell r="V4117">
            <v>0</v>
          </cell>
          <cell r="W4117">
            <v>0</v>
          </cell>
          <cell r="X4117">
            <v>0</v>
          </cell>
          <cell r="Y4117">
            <v>0</v>
          </cell>
          <cell r="Z4117">
            <v>20</v>
          </cell>
          <cell r="AA4117">
            <v>21</v>
          </cell>
          <cell r="AB4117">
            <v>-1</v>
          </cell>
          <cell r="AC4117">
            <v>48750</v>
          </cell>
          <cell r="AD4117">
            <v>2437.5</v>
          </cell>
          <cell r="AE4117">
            <v>20</v>
          </cell>
          <cell r="AF4117">
            <v>-21</v>
          </cell>
          <cell r="AG4117">
            <v>-1</v>
          </cell>
          <cell r="AH4117">
            <v>48750</v>
          </cell>
          <cell r="AI4117">
            <v>2437.5</v>
          </cell>
          <cell r="AJ4117" t="str">
            <v>Activo</v>
          </cell>
          <cell r="AK4117">
            <v>-390</v>
          </cell>
        </row>
        <row r="4118">
          <cell r="B4118" t="str">
            <v>25401.0195</v>
          </cell>
          <cell r="C4118" t="str">
            <v>9194</v>
          </cell>
          <cell r="D4118" t="str">
            <v>CONECTOR ESTERIL DESECHALBE DE AUTO-SELLADO, LONG 23.9 MM PARA PERFUSION DE MEDICAMENTOS, TOMA DE MUESTRA E INYECCION DE FLUIDOS, CON CONEXCION LUER-LOCK Y OTRA DE RESORTE ANTICONTAMINACION</v>
          </cell>
          <cell r="E4118" t="str">
            <v>H66</v>
          </cell>
          <cell r="F4118" t="str">
            <v>ENVASE CON 50 PIEZAS</v>
          </cell>
          <cell r="G4118" t="str">
            <v>0</v>
          </cell>
          <cell r="H4118" t="str">
            <v/>
          </cell>
          <cell r="I4118" t="str">
            <v>0061541159</v>
          </cell>
          <cell r="J4118">
            <v>43800</v>
          </cell>
          <cell r="K4118" t="str">
            <v>105</v>
          </cell>
          <cell r="L4118" t="str">
            <v>ALMACEN NORMAL SEGURO POPULAR</v>
          </cell>
          <cell r="M4118" t="str">
            <v>08</v>
          </cell>
          <cell r="N4118" t="str">
            <v>SEGURO POPULAR</v>
          </cell>
          <cell r="O4118" t="str">
            <v>06</v>
          </cell>
          <cell r="P4118" t="str">
            <v>PROGRAMA DE SEGURO POPULAR DE SALUD</v>
          </cell>
          <cell r="Q4118" t="str">
            <v>01</v>
          </cell>
          <cell r="R4118" t="str">
            <v>ENVASE CON 50 PIEZAS</v>
          </cell>
          <cell r="S4118" t="str">
            <v>X2</v>
          </cell>
          <cell r="T4118" t="str">
            <v>SEGURO POPULAR (SUBSIDIO) GOUM</v>
          </cell>
          <cell r="U4118">
            <v>0</v>
          </cell>
          <cell r="V4118">
            <v>0</v>
          </cell>
          <cell r="W4118">
            <v>0</v>
          </cell>
          <cell r="X4118">
            <v>0</v>
          </cell>
          <cell r="Y4118">
            <v>0</v>
          </cell>
          <cell r="Z4118">
            <v>33</v>
          </cell>
          <cell r="AA4118">
            <v>33</v>
          </cell>
          <cell r="AB4118">
            <v>0</v>
          </cell>
          <cell r="AC4118">
            <v>80437.5</v>
          </cell>
          <cell r="AD4118">
            <v>2437.5</v>
          </cell>
          <cell r="AE4118">
            <v>33</v>
          </cell>
          <cell r="AF4118">
            <v>-33</v>
          </cell>
          <cell r="AG4118">
            <v>0</v>
          </cell>
          <cell r="AH4118">
            <v>80437.5</v>
          </cell>
          <cell r="AI4118">
            <v>2437.5</v>
          </cell>
          <cell r="AJ4118" t="str">
            <v>Activo</v>
          </cell>
          <cell r="AK4118">
            <v>0</v>
          </cell>
        </row>
        <row r="4119">
          <cell r="B4119" t="str">
            <v>25401.0195</v>
          </cell>
          <cell r="C4119" t="str">
            <v>9194</v>
          </cell>
          <cell r="D4119" t="str">
            <v>CONECTOR ESTERIL DESECHALBE DE AUTO-SELLADO, LONG 23.9 MM PARA PERFUSION DE MEDICAMENTOS, TOMA DE MUESTRA E INYECCION DE FLUIDOS, CON CONEXCION LUER-LOCK Y OTRA DE RESORTE ANTICONTAMINACION</v>
          </cell>
          <cell r="E4119" t="str">
            <v>H66</v>
          </cell>
          <cell r="F4119" t="str">
            <v>ENVASE CON 50 PIEZAS</v>
          </cell>
          <cell r="G4119" t="str">
            <v xml:space="preserve">0                                                 </v>
          </cell>
          <cell r="H4119" t="str">
            <v/>
          </cell>
          <cell r="I4119" t="str">
            <v>0061545144</v>
          </cell>
          <cell r="J4119">
            <v>43831</v>
          </cell>
          <cell r="K4119" t="str">
            <v>105</v>
          </cell>
          <cell r="L4119" t="str">
            <v>ALMACEN NORMAL SEGURO POPULAR</v>
          </cell>
          <cell r="M4119" t="str">
            <v>08</v>
          </cell>
          <cell r="N4119" t="str">
            <v>SEGURO POPULAR</v>
          </cell>
          <cell r="O4119" t="str">
            <v>06</v>
          </cell>
          <cell r="P4119" t="str">
            <v>PROGRAMA DE SEGURO POPULAR DE SALUD</v>
          </cell>
          <cell r="Q4119" t="str">
            <v>01</v>
          </cell>
          <cell r="R4119" t="str">
            <v>ENVASE CON 50 PIEZAS</v>
          </cell>
          <cell r="S4119" t="str">
            <v>X2</v>
          </cell>
          <cell r="T4119" t="str">
            <v>SEGURO POPULAR (SUBSIDIO) GOUM</v>
          </cell>
          <cell r="U4119">
            <v>0</v>
          </cell>
          <cell r="V4119">
            <v>0</v>
          </cell>
          <cell r="W4119">
            <v>0</v>
          </cell>
          <cell r="X4119">
            <v>0</v>
          </cell>
          <cell r="Y4119">
            <v>0</v>
          </cell>
          <cell r="Z4119">
            <v>35</v>
          </cell>
          <cell r="AA4119">
            <v>24</v>
          </cell>
          <cell r="AB4119">
            <v>11</v>
          </cell>
          <cell r="AC4119">
            <v>85312.5</v>
          </cell>
          <cell r="AD4119">
            <v>2437.5</v>
          </cell>
          <cell r="AE4119">
            <v>35</v>
          </cell>
          <cell r="AF4119">
            <v>-24</v>
          </cell>
          <cell r="AG4119">
            <v>11</v>
          </cell>
          <cell r="AH4119">
            <v>85312.5</v>
          </cell>
          <cell r="AI4119">
            <v>2437.5</v>
          </cell>
          <cell r="AJ4119" t="str">
            <v>Activo</v>
          </cell>
          <cell r="AK4119">
            <v>4290</v>
          </cell>
        </row>
        <row r="4120">
          <cell r="B4120" t="str">
            <v>25401.0195</v>
          </cell>
          <cell r="C4120" t="str">
            <v>9194</v>
          </cell>
          <cell r="D4120" t="str">
            <v>CONECTOR ESTERIL DESECHALBE DE AUTO-SELLADO, LONG 23.9 MM PARA PERFUSION DE MEDICAMENTOS, TOMA DE MUESTRA E INYECCION DE FLUIDOS, CON CONEXCION LUER-LOCK Y OTRA DE RESORTE ANTICONTAMINACION</v>
          </cell>
          <cell r="E4120" t="str">
            <v>H66</v>
          </cell>
          <cell r="F4120" t="str">
            <v>ENVASE CON 50 PIEZAS</v>
          </cell>
          <cell r="G4120" t="str">
            <v xml:space="preserve">0                                                 </v>
          </cell>
          <cell r="H4120" t="str">
            <v/>
          </cell>
          <cell r="I4120" t="str">
            <v>0061545144</v>
          </cell>
          <cell r="J4120">
            <v>43861</v>
          </cell>
          <cell r="K4120" t="str">
            <v>105</v>
          </cell>
          <cell r="L4120" t="str">
            <v>ALMACEN NORMAL SEGURO POPULAR</v>
          </cell>
          <cell r="M4120" t="str">
            <v>08</v>
          </cell>
          <cell r="N4120" t="str">
            <v>SEGURO POPULAR</v>
          </cell>
          <cell r="O4120" t="str">
            <v>06</v>
          </cell>
          <cell r="P4120" t="str">
            <v>PROGRAMA DE SEGURO POPULAR DE SALUD</v>
          </cell>
          <cell r="Q4120" t="str">
            <v>01</v>
          </cell>
          <cell r="R4120" t="str">
            <v>ENVASE CON 50 PIEZAS</v>
          </cell>
          <cell r="S4120" t="str">
            <v>X2</v>
          </cell>
          <cell r="T4120" t="str">
            <v>SEGURO POPULAR (SUBSIDIO) GOUM</v>
          </cell>
          <cell r="U4120">
            <v>0</v>
          </cell>
          <cell r="V4120">
            <v>0</v>
          </cell>
          <cell r="W4120">
            <v>0</v>
          </cell>
          <cell r="X4120">
            <v>0</v>
          </cell>
          <cell r="Y4120">
            <v>0</v>
          </cell>
          <cell r="Z4120">
            <v>8</v>
          </cell>
          <cell r="AA4120">
            <v>0</v>
          </cell>
          <cell r="AB4120">
            <v>8</v>
          </cell>
          <cell r="AC4120">
            <v>19500</v>
          </cell>
          <cell r="AD4120">
            <v>2437.5</v>
          </cell>
          <cell r="AE4120">
            <v>8</v>
          </cell>
          <cell r="AF4120">
            <v>0</v>
          </cell>
          <cell r="AG4120">
            <v>8</v>
          </cell>
          <cell r="AH4120">
            <v>19500</v>
          </cell>
          <cell r="AI4120">
            <v>2437.5</v>
          </cell>
          <cell r="AJ4120" t="str">
            <v>Activo</v>
          </cell>
          <cell r="AK4120">
            <v>3120</v>
          </cell>
        </row>
        <row r="4121">
          <cell r="B4121" t="str">
            <v>25401.0198</v>
          </cell>
          <cell r="C4121" t="str">
            <v>9197</v>
          </cell>
          <cell r="D4121" t="str">
            <v>CONTROL QUIMICO TIPO TEST DE BOWIE &amp; DICK</v>
          </cell>
          <cell r="E4121" t="str">
            <v>I39</v>
          </cell>
          <cell r="F4121" t="str">
            <v>ENVASE CON 30 PIEZAS</v>
          </cell>
          <cell r="G4121" t="str">
            <v>0</v>
          </cell>
          <cell r="H4121" t="str">
            <v/>
          </cell>
          <cell r="I4121" t="str">
            <v>202002DC</v>
          </cell>
          <cell r="J4121">
            <v>43862</v>
          </cell>
          <cell r="K4121" t="str">
            <v>105</v>
          </cell>
          <cell r="L4121" t="str">
            <v>ALMACEN NORMAL SEGURO POPULAR</v>
          </cell>
          <cell r="M4121" t="str">
            <v>08</v>
          </cell>
          <cell r="N4121" t="str">
            <v>SEGURO POPULAR</v>
          </cell>
          <cell r="O4121" t="str">
            <v>06</v>
          </cell>
          <cell r="P4121" t="str">
            <v>PROGRAMA DE SEGURO POPULAR DE SALUD</v>
          </cell>
          <cell r="Q4121" t="str">
            <v>01</v>
          </cell>
          <cell r="R4121" t="str">
            <v>ENVASE CON 30 PIEZAS</v>
          </cell>
          <cell r="S4121" t="str">
            <v>X2</v>
          </cell>
          <cell r="T4121" t="str">
            <v>SEGURO POPULAR (SUBSIDIO) GOUM</v>
          </cell>
          <cell r="U4121">
            <v>0</v>
          </cell>
          <cell r="V4121">
            <v>0</v>
          </cell>
          <cell r="W4121">
            <v>0</v>
          </cell>
          <cell r="X4121">
            <v>0</v>
          </cell>
          <cell r="Y4121">
            <v>0</v>
          </cell>
          <cell r="Z4121">
            <v>80</v>
          </cell>
          <cell r="AA4121">
            <v>38</v>
          </cell>
          <cell r="AB4121">
            <v>42</v>
          </cell>
          <cell r="AC4121">
            <v>69898.399999999994</v>
          </cell>
          <cell r="AD4121">
            <v>873.73</v>
          </cell>
          <cell r="AE4121">
            <v>80</v>
          </cell>
          <cell r="AF4121">
            <v>-38</v>
          </cell>
          <cell r="AG4121">
            <v>42</v>
          </cell>
          <cell r="AH4121">
            <v>69898.399999999994</v>
          </cell>
          <cell r="AI4121">
            <v>873.73</v>
          </cell>
          <cell r="AJ4121" t="str">
            <v>Activo</v>
          </cell>
          <cell r="AK4121">
            <v>5871.4656000000004</v>
          </cell>
        </row>
        <row r="4122">
          <cell r="B4122" t="str">
            <v>25401.0198</v>
          </cell>
          <cell r="C4122" t="str">
            <v>9197</v>
          </cell>
          <cell r="D4122" t="str">
            <v>CONTROL QUIMICO TIPO TEST DE BOWIE &amp; DICK</v>
          </cell>
          <cell r="E4122" t="str">
            <v>I39</v>
          </cell>
          <cell r="F4122" t="str">
            <v>ENVASE CON 30 PIEZAS</v>
          </cell>
          <cell r="G4122" t="str">
            <v>0</v>
          </cell>
          <cell r="H4122" t="str">
            <v/>
          </cell>
          <cell r="I4122" t="str">
            <v>G170518</v>
          </cell>
          <cell r="J4122">
            <v>44699</v>
          </cell>
          <cell r="K4122" t="str">
            <v>105</v>
          </cell>
          <cell r="L4122" t="str">
            <v>ALMACEN NORMAL SEGURO POPULAR</v>
          </cell>
          <cell r="M4122" t="str">
            <v>08</v>
          </cell>
          <cell r="N4122" t="str">
            <v>SEGURO POPULAR</v>
          </cell>
          <cell r="O4122" t="str">
            <v>06</v>
          </cell>
          <cell r="P4122" t="str">
            <v>PROGRAMA DE SEGURO POPULAR DE SALUD</v>
          </cell>
          <cell r="Q4122" t="str">
            <v>01</v>
          </cell>
          <cell r="R4122" t="str">
            <v>ENVASE CON 30 PIEZAS</v>
          </cell>
          <cell r="S4122" t="str">
            <v>X2</v>
          </cell>
          <cell r="T4122" t="str">
            <v>SEGURO POPULAR (SUBSIDIO) GOUM</v>
          </cell>
          <cell r="U4122">
            <v>0</v>
          </cell>
          <cell r="V4122">
            <v>0</v>
          </cell>
          <cell r="W4122">
            <v>0</v>
          </cell>
          <cell r="X4122">
            <v>0</v>
          </cell>
          <cell r="Y4122">
            <v>0</v>
          </cell>
          <cell r="Z4122">
            <v>49</v>
          </cell>
          <cell r="AA4122">
            <v>3</v>
          </cell>
          <cell r="AB4122">
            <v>46</v>
          </cell>
          <cell r="AC4122">
            <v>42813.75</v>
          </cell>
          <cell r="AD4122">
            <v>873.75</v>
          </cell>
          <cell r="AE4122">
            <v>49</v>
          </cell>
          <cell r="AF4122">
            <v>-3</v>
          </cell>
          <cell r="AG4122">
            <v>46</v>
          </cell>
          <cell r="AH4122">
            <v>42813.75</v>
          </cell>
          <cell r="AI4122">
            <v>873.75</v>
          </cell>
          <cell r="AJ4122" t="str">
            <v>Activo</v>
          </cell>
          <cell r="AK4122">
            <v>6430.8</v>
          </cell>
        </row>
        <row r="4123">
          <cell r="B4123" t="str">
            <v>25401.0200</v>
          </cell>
          <cell r="C4123" t="str">
            <v>9199</v>
          </cell>
          <cell r="D4123" t="str">
            <v>Electrodos autoadheribles para monitoreo de ECG.</v>
          </cell>
          <cell r="E4123" t="str">
            <v>H66</v>
          </cell>
          <cell r="F4123" t="str">
            <v>ENVASE CON 50 PIEZAS</v>
          </cell>
          <cell r="G4123" t="str">
            <v>0</v>
          </cell>
          <cell r="H4123" t="str">
            <v/>
          </cell>
          <cell r="I4123" t="str">
            <v>170928</v>
          </cell>
          <cell r="J4123">
            <v>44075</v>
          </cell>
          <cell r="K4123" t="str">
            <v>105</v>
          </cell>
          <cell r="L4123" t="str">
            <v>ALMACEN NORMAL SEGURO POPULAR</v>
          </cell>
          <cell r="M4123" t="str">
            <v>08</v>
          </cell>
          <cell r="N4123" t="str">
            <v>SEGURO POPULAR</v>
          </cell>
          <cell r="O4123" t="str">
            <v>06</v>
          </cell>
          <cell r="P4123" t="str">
            <v>PROGRAMA DE SEGURO POPULAR DE SALUD</v>
          </cell>
          <cell r="Q4123" t="str">
            <v>01</v>
          </cell>
          <cell r="R4123" t="str">
            <v>ENVASE CON 50 PIEZAS</v>
          </cell>
          <cell r="S4123" t="str">
            <v>X2</v>
          </cell>
          <cell r="T4123" t="str">
            <v>SEGURO POPULAR (SUBSIDIO) GOUM</v>
          </cell>
          <cell r="U4123">
            <v>0</v>
          </cell>
          <cell r="V4123">
            <v>0</v>
          </cell>
          <cell r="W4123">
            <v>0</v>
          </cell>
          <cell r="X4123">
            <v>0</v>
          </cell>
          <cell r="Y4123">
            <v>0</v>
          </cell>
          <cell r="Z4123">
            <v>192</v>
          </cell>
          <cell r="AA4123">
            <v>27</v>
          </cell>
          <cell r="AB4123">
            <v>165</v>
          </cell>
          <cell r="AC4123">
            <v>21692.16</v>
          </cell>
          <cell r="AD4123">
            <v>112.98</v>
          </cell>
          <cell r="AE4123">
            <v>192</v>
          </cell>
          <cell r="AF4123">
            <v>-27</v>
          </cell>
          <cell r="AG4123">
            <v>165</v>
          </cell>
          <cell r="AH4123">
            <v>21692.16</v>
          </cell>
          <cell r="AI4123">
            <v>112.98</v>
          </cell>
          <cell r="AJ4123" t="str">
            <v>Activo</v>
          </cell>
          <cell r="AK4123">
            <v>2982.672</v>
          </cell>
        </row>
        <row r="4124">
          <cell r="B4124" t="str">
            <v>25401.0200</v>
          </cell>
          <cell r="C4124" t="str">
            <v>9199</v>
          </cell>
          <cell r="D4124" t="str">
            <v>Electrodos autoadheribles para monitoreo de ECG.</v>
          </cell>
          <cell r="E4124" t="str">
            <v>H66</v>
          </cell>
          <cell r="F4124" t="str">
            <v>ENVASE CON 50 PIEZAS</v>
          </cell>
          <cell r="G4124" t="str">
            <v>0</v>
          </cell>
          <cell r="H4124" t="str">
            <v/>
          </cell>
          <cell r="I4124" t="str">
            <v>171012</v>
          </cell>
          <cell r="J4124">
            <v>44105</v>
          </cell>
          <cell r="K4124" t="str">
            <v>105</v>
          </cell>
          <cell r="L4124" t="str">
            <v>ALMACEN NORMAL SEGURO POPULAR</v>
          </cell>
          <cell r="M4124" t="str">
            <v>08</v>
          </cell>
          <cell r="N4124" t="str">
            <v>SEGURO POPULAR</v>
          </cell>
          <cell r="O4124" t="str">
            <v>06</v>
          </cell>
          <cell r="P4124" t="str">
            <v>PROGRAMA DE SEGURO POPULAR DE SALUD</v>
          </cell>
          <cell r="Q4124" t="str">
            <v>01</v>
          </cell>
          <cell r="R4124" t="str">
            <v>ENVASE CON 50 PIEZAS</v>
          </cell>
          <cell r="S4124" t="str">
            <v>X2</v>
          </cell>
          <cell r="T4124" t="str">
            <v>SEGURO POPULAR (SUBSIDIO) GOUM</v>
          </cell>
          <cell r="U4124">
            <v>0</v>
          </cell>
          <cell r="V4124">
            <v>0</v>
          </cell>
          <cell r="W4124">
            <v>0</v>
          </cell>
          <cell r="X4124">
            <v>0</v>
          </cell>
          <cell r="Y4124">
            <v>0</v>
          </cell>
          <cell r="Z4124">
            <v>212</v>
          </cell>
          <cell r="AA4124">
            <v>205</v>
          </cell>
          <cell r="AB4124">
            <v>7</v>
          </cell>
          <cell r="AC4124">
            <v>23951.759999999998</v>
          </cell>
          <cell r="AD4124">
            <v>112.98</v>
          </cell>
          <cell r="AE4124">
            <v>212</v>
          </cell>
          <cell r="AF4124">
            <v>-205</v>
          </cell>
          <cell r="AG4124">
            <v>7</v>
          </cell>
          <cell r="AH4124">
            <v>23951.759999999998</v>
          </cell>
          <cell r="AI4124">
            <v>112.98</v>
          </cell>
          <cell r="AJ4124" t="str">
            <v>Activo</v>
          </cell>
          <cell r="AK4124">
            <v>126.5376</v>
          </cell>
        </row>
        <row r="4125">
          <cell r="B4125" t="str">
            <v>25401.0200</v>
          </cell>
          <cell r="C4125" t="str">
            <v>9199</v>
          </cell>
          <cell r="D4125" t="str">
            <v>Electrodos autoadheribles para monitoreo de ECG.</v>
          </cell>
          <cell r="E4125" t="str">
            <v>H66</v>
          </cell>
          <cell r="F4125" t="str">
            <v>ENVASE CON 50 PIEZAS</v>
          </cell>
          <cell r="G4125" t="str">
            <v>0</v>
          </cell>
          <cell r="H4125" t="str">
            <v/>
          </cell>
          <cell r="I4125" t="str">
            <v>171013</v>
          </cell>
          <cell r="J4125">
            <v>44105</v>
          </cell>
          <cell r="K4125" t="str">
            <v>105</v>
          </cell>
          <cell r="L4125" t="str">
            <v>ALMACEN NORMAL SEGURO POPULAR</v>
          </cell>
          <cell r="M4125" t="str">
            <v>08</v>
          </cell>
          <cell r="N4125" t="str">
            <v>SEGURO POPULAR</v>
          </cell>
          <cell r="O4125" t="str">
            <v>06</v>
          </cell>
          <cell r="P4125" t="str">
            <v>PROGRAMA DE SEGURO POPULAR DE SALUD</v>
          </cell>
          <cell r="Q4125" t="str">
            <v>01</v>
          </cell>
          <cell r="R4125" t="str">
            <v>ENVASE CON 50 PIEZAS</v>
          </cell>
          <cell r="S4125" t="str">
            <v>X2</v>
          </cell>
          <cell r="T4125" t="str">
            <v>SEGURO POPULAR (SUBSIDIO) GOUM</v>
          </cell>
          <cell r="U4125">
            <v>0</v>
          </cell>
          <cell r="V4125">
            <v>0</v>
          </cell>
          <cell r="W4125">
            <v>0</v>
          </cell>
          <cell r="X4125">
            <v>0</v>
          </cell>
          <cell r="Y4125">
            <v>0</v>
          </cell>
          <cell r="Z4125">
            <v>232</v>
          </cell>
          <cell r="AA4125">
            <v>330</v>
          </cell>
          <cell r="AB4125">
            <v>-98</v>
          </cell>
          <cell r="AC4125">
            <v>26211.360000000001</v>
          </cell>
          <cell r="AD4125">
            <v>112.98</v>
          </cell>
          <cell r="AE4125">
            <v>232</v>
          </cell>
          <cell r="AF4125">
            <v>-330</v>
          </cell>
          <cell r="AG4125">
            <v>-98</v>
          </cell>
          <cell r="AH4125">
            <v>26211.360000000001</v>
          </cell>
          <cell r="AI4125">
            <v>112.98</v>
          </cell>
          <cell r="AJ4125" t="str">
            <v>Activo</v>
          </cell>
          <cell r="AK4125">
            <v>-1771.5264</v>
          </cell>
        </row>
        <row r="4126">
          <cell r="B4126" t="str">
            <v>25401.0204</v>
          </cell>
          <cell r="C4126" t="str">
            <v>9203</v>
          </cell>
          <cell r="D4126" t="str">
            <v>FRASCO DE ASPIRACION DE CRISTAL, GRADUADO, CAPACIDAD 1 LITRO. SIN TAPA</v>
          </cell>
          <cell r="E4126" t="str">
            <v>H42</v>
          </cell>
          <cell r="F4126" t="str">
            <v>PIEZA</v>
          </cell>
          <cell r="G4126" t="str">
            <v>0</v>
          </cell>
          <cell r="H4126" t="str">
            <v/>
          </cell>
          <cell r="I4126" t="str">
            <v>18-078350</v>
          </cell>
          <cell r="J4126">
            <v>72686</v>
          </cell>
          <cell r="K4126" t="str">
            <v>105</v>
          </cell>
          <cell r="L4126" t="str">
            <v>ALMACEN NORMAL SEGURO POPULAR</v>
          </cell>
          <cell r="M4126" t="str">
            <v>08</v>
          </cell>
          <cell r="N4126" t="str">
            <v>SEGURO POPULAR</v>
          </cell>
          <cell r="O4126" t="str">
            <v>06</v>
          </cell>
          <cell r="P4126" t="str">
            <v>PROGRAMA DE SEGURO POPULAR DE SALUD</v>
          </cell>
          <cell r="Q4126" t="str">
            <v>01</v>
          </cell>
          <cell r="R4126" t="str">
            <v>PIEZA</v>
          </cell>
          <cell r="S4126" t="str">
            <v>X2</v>
          </cell>
          <cell r="T4126" t="str">
            <v>SEGURO POPULAR (SUBSIDIO) GOUM</v>
          </cell>
          <cell r="U4126">
            <v>0</v>
          </cell>
          <cell r="V4126">
            <v>0</v>
          </cell>
          <cell r="W4126">
            <v>0</v>
          </cell>
          <cell r="X4126">
            <v>0</v>
          </cell>
          <cell r="Y4126">
            <v>0</v>
          </cell>
          <cell r="Z4126">
            <v>51</v>
          </cell>
          <cell r="AA4126">
            <v>30</v>
          </cell>
          <cell r="AB4126">
            <v>21</v>
          </cell>
          <cell r="AC4126">
            <v>12699</v>
          </cell>
          <cell r="AD4126">
            <v>249</v>
          </cell>
          <cell r="AE4126">
            <v>51</v>
          </cell>
          <cell r="AF4126">
            <v>-30</v>
          </cell>
          <cell r="AG4126">
            <v>21</v>
          </cell>
          <cell r="AH4126">
            <v>12699</v>
          </cell>
          <cell r="AI4126">
            <v>249</v>
          </cell>
          <cell r="AJ4126" t="str">
            <v>Activo</v>
          </cell>
          <cell r="AK4126">
            <v>836.64</v>
          </cell>
        </row>
        <row r="4127">
          <cell r="B4127" t="str">
            <v>25401.0204</v>
          </cell>
          <cell r="C4127" t="str">
            <v>9203</v>
          </cell>
          <cell r="D4127" t="str">
            <v>FRASCO DE ASPIRACION DE CRISTAL, GRADUADO, CAPACIDAD 1 LITRO. SIN TAPA</v>
          </cell>
          <cell r="E4127" t="str">
            <v>H42</v>
          </cell>
          <cell r="F4127" t="str">
            <v>PIEZA</v>
          </cell>
          <cell r="G4127" t="str">
            <v>0</v>
          </cell>
          <cell r="H4127" t="str">
            <v/>
          </cell>
          <cell r="I4127" t="str">
            <v>18-079421</v>
          </cell>
          <cell r="J4127">
            <v>72686</v>
          </cell>
          <cell r="K4127" t="str">
            <v>105</v>
          </cell>
          <cell r="L4127" t="str">
            <v>ALMACEN NORMAL SEGURO POPULAR</v>
          </cell>
          <cell r="M4127" t="str">
            <v>08</v>
          </cell>
          <cell r="N4127" t="str">
            <v>SEGURO POPULAR</v>
          </cell>
          <cell r="O4127" t="str">
            <v>06</v>
          </cell>
          <cell r="P4127" t="str">
            <v>PROGRAMA DE SEGURO POPULAR DE SALUD</v>
          </cell>
          <cell r="Q4127" t="str">
            <v>01</v>
          </cell>
          <cell r="R4127" t="str">
            <v>PIEZA</v>
          </cell>
          <cell r="S4127" t="str">
            <v>X2</v>
          </cell>
          <cell r="T4127" t="str">
            <v>SEGURO POPULAR (SUBSIDIO) GOUM</v>
          </cell>
          <cell r="U4127">
            <v>0</v>
          </cell>
          <cell r="V4127">
            <v>0</v>
          </cell>
          <cell r="W4127">
            <v>0</v>
          </cell>
          <cell r="X4127">
            <v>0</v>
          </cell>
          <cell r="Y4127">
            <v>0</v>
          </cell>
          <cell r="Z4127">
            <v>216</v>
          </cell>
          <cell r="AA4127">
            <v>0</v>
          </cell>
          <cell r="AB4127">
            <v>216</v>
          </cell>
          <cell r="AC4127">
            <v>53784</v>
          </cell>
          <cell r="AD4127">
            <v>249</v>
          </cell>
          <cell r="AE4127">
            <v>216</v>
          </cell>
          <cell r="AF4127">
            <v>0</v>
          </cell>
          <cell r="AG4127">
            <v>216</v>
          </cell>
          <cell r="AH4127">
            <v>53784</v>
          </cell>
          <cell r="AI4127">
            <v>249</v>
          </cell>
          <cell r="AJ4127" t="str">
            <v>Activo</v>
          </cell>
          <cell r="AK4127">
            <v>8605.44</v>
          </cell>
        </row>
        <row r="4128">
          <cell r="B4128" t="str">
            <v>25401.0205</v>
          </cell>
          <cell r="C4128" t="str">
            <v>9204</v>
          </cell>
          <cell r="D4128" t="str">
            <v>FRASCO DE ASPIRACION DE CRISTAL, GRADUADO, CAPACIDAD 2 LITRO. SIN TAPA</v>
          </cell>
          <cell r="E4128" t="str">
            <v>H42</v>
          </cell>
          <cell r="F4128" t="str">
            <v>PIEZA</v>
          </cell>
          <cell r="G4128" t="str">
            <v>0</v>
          </cell>
          <cell r="H4128" t="str">
            <v/>
          </cell>
          <cell r="I4128" t="str">
            <v>18-075918</v>
          </cell>
          <cell r="J4128">
            <v>72686</v>
          </cell>
          <cell r="K4128" t="str">
            <v>105</v>
          </cell>
          <cell r="L4128" t="str">
            <v>ALMACEN NORMAL SEGURO POPULAR</v>
          </cell>
          <cell r="M4128" t="str">
            <v>08</v>
          </cell>
          <cell r="N4128" t="str">
            <v>SEGURO POPULAR</v>
          </cell>
          <cell r="O4128" t="str">
            <v>06</v>
          </cell>
          <cell r="P4128" t="str">
            <v>PROGRAMA DE SEGURO POPULAR DE SALUD</v>
          </cell>
          <cell r="Q4128" t="str">
            <v>01</v>
          </cell>
          <cell r="R4128" t="str">
            <v>PIEZA</v>
          </cell>
          <cell r="S4128" t="str">
            <v>X2</v>
          </cell>
          <cell r="T4128" t="str">
            <v>SEGURO POPULAR (SUBSIDIO) GOUM</v>
          </cell>
          <cell r="U4128">
            <v>0</v>
          </cell>
          <cell r="V4128">
            <v>0</v>
          </cell>
          <cell r="W4128">
            <v>0</v>
          </cell>
          <cell r="X4128">
            <v>0</v>
          </cell>
          <cell r="Y4128">
            <v>0</v>
          </cell>
          <cell r="Z4128">
            <v>3</v>
          </cell>
          <cell r="AA4128">
            <v>0</v>
          </cell>
          <cell r="AB4128">
            <v>3</v>
          </cell>
          <cell r="AC4128">
            <v>825</v>
          </cell>
          <cell r="AD4128">
            <v>275</v>
          </cell>
          <cell r="AE4128">
            <v>3</v>
          </cell>
          <cell r="AF4128">
            <v>0</v>
          </cell>
          <cell r="AG4128">
            <v>3</v>
          </cell>
          <cell r="AH4128">
            <v>825</v>
          </cell>
          <cell r="AI4128">
            <v>275</v>
          </cell>
          <cell r="AJ4128" t="str">
            <v>Activo</v>
          </cell>
          <cell r="AK4128">
            <v>132</v>
          </cell>
        </row>
        <row r="4129">
          <cell r="B4129" t="str">
            <v>25401.0205</v>
          </cell>
          <cell r="C4129" t="str">
            <v>9204</v>
          </cell>
          <cell r="D4129" t="str">
            <v>FRASCO DE ASPIRACION DE CRISTAL, GRADUADO, CAPACIDAD 2 LITRO. SIN TAPA</v>
          </cell>
          <cell r="E4129" t="str">
            <v>H42</v>
          </cell>
          <cell r="F4129" t="str">
            <v>PIEZA</v>
          </cell>
          <cell r="G4129" t="str">
            <v>0</v>
          </cell>
          <cell r="H4129" t="str">
            <v/>
          </cell>
          <cell r="I4129" t="str">
            <v>18-078097</v>
          </cell>
          <cell r="J4129">
            <v>72686</v>
          </cell>
          <cell r="K4129" t="str">
            <v>105</v>
          </cell>
          <cell r="L4129" t="str">
            <v>ALMACEN NORMAL SEGURO POPULAR</v>
          </cell>
          <cell r="M4129" t="str">
            <v>08</v>
          </cell>
          <cell r="N4129" t="str">
            <v>SEGURO POPULAR</v>
          </cell>
          <cell r="O4129" t="str">
            <v>06</v>
          </cell>
          <cell r="P4129" t="str">
            <v>PROGRAMA DE SEGURO POPULAR DE SALUD</v>
          </cell>
          <cell r="Q4129" t="str">
            <v>01</v>
          </cell>
          <cell r="R4129" t="str">
            <v>PIEZA</v>
          </cell>
          <cell r="S4129" t="str">
            <v>X2</v>
          </cell>
          <cell r="T4129" t="str">
            <v>SEGURO POPULAR (SUBSIDIO) GOUM</v>
          </cell>
          <cell r="U4129">
            <v>0</v>
          </cell>
          <cell r="V4129">
            <v>0</v>
          </cell>
          <cell r="W4129">
            <v>0</v>
          </cell>
          <cell r="X4129">
            <v>0</v>
          </cell>
          <cell r="Y4129">
            <v>0</v>
          </cell>
          <cell r="Z4129">
            <v>6</v>
          </cell>
          <cell r="AA4129">
            <v>1</v>
          </cell>
          <cell r="AB4129">
            <v>5</v>
          </cell>
          <cell r="AC4129">
            <v>1649.88</v>
          </cell>
          <cell r="AD4129">
            <v>274.98</v>
          </cell>
          <cell r="AE4129">
            <v>6</v>
          </cell>
          <cell r="AF4129">
            <v>-1</v>
          </cell>
          <cell r="AG4129">
            <v>5</v>
          </cell>
          <cell r="AH4129">
            <v>1649.88</v>
          </cell>
          <cell r="AI4129">
            <v>274.98</v>
          </cell>
          <cell r="AJ4129" t="str">
            <v>Activo</v>
          </cell>
          <cell r="AK4129">
            <v>219.98400000000001</v>
          </cell>
        </row>
        <row r="4130">
          <cell r="B4130" t="str">
            <v>25401.0205</v>
          </cell>
          <cell r="C4130" t="str">
            <v>9204</v>
          </cell>
          <cell r="D4130" t="str">
            <v>FRASCO DE ASPIRACION DE CRISTAL, GRADUADO, CAPACIDAD 2 LITRO. SIN TAPA</v>
          </cell>
          <cell r="E4130" t="str">
            <v>H42</v>
          </cell>
          <cell r="F4130" t="str">
            <v>PIEZA</v>
          </cell>
          <cell r="G4130" t="str">
            <v>0</v>
          </cell>
          <cell r="H4130" t="str">
            <v/>
          </cell>
          <cell r="I4130" t="str">
            <v>18-079441</v>
          </cell>
          <cell r="J4130">
            <v>72686</v>
          </cell>
          <cell r="K4130" t="str">
            <v>105</v>
          </cell>
          <cell r="L4130" t="str">
            <v>ALMACEN NORMAL SEGURO POPULAR</v>
          </cell>
          <cell r="M4130" t="str">
            <v>08</v>
          </cell>
          <cell r="N4130" t="str">
            <v>SEGURO POPULAR</v>
          </cell>
          <cell r="O4130" t="str">
            <v>06</v>
          </cell>
          <cell r="P4130" t="str">
            <v>PROGRAMA DE SEGURO POPULAR DE SALUD</v>
          </cell>
          <cell r="Q4130" t="str">
            <v>01</v>
          </cell>
          <cell r="R4130" t="str">
            <v>PIEZA</v>
          </cell>
          <cell r="S4130" t="str">
            <v>X2</v>
          </cell>
          <cell r="T4130" t="str">
            <v>SEGURO POPULAR (SUBSIDIO) GOUM</v>
          </cell>
          <cell r="U4130">
            <v>0</v>
          </cell>
          <cell r="V4130">
            <v>0</v>
          </cell>
          <cell r="W4130">
            <v>0</v>
          </cell>
          <cell r="X4130">
            <v>0</v>
          </cell>
          <cell r="Y4130">
            <v>0</v>
          </cell>
          <cell r="Z4130">
            <v>72</v>
          </cell>
          <cell r="AA4130">
            <v>30</v>
          </cell>
          <cell r="AB4130">
            <v>42</v>
          </cell>
          <cell r="AC4130">
            <v>19798.560000000001</v>
          </cell>
          <cell r="AD4130">
            <v>274.98</v>
          </cell>
          <cell r="AE4130">
            <v>72</v>
          </cell>
          <cell r="AF4130">
            <v>-30</v>
          </cell>
          <cell r="AG4130">
            <v>42</v>
          </cell>
          <cell r="AH4130">
            <v>19798.560000000001</v>
          </cell>
          <cell r="AI4130">
            <v>274.98</v>
          </cell>
          <cell r="AJ4130" t="str">
            <v>Activo</v>
          </cell>
          <cell r="AK4130">
            <v>1847.8656000000001</v>
          </cell>
        </row>
        <row r="4131">
          <cell r="B4131" t="str">
            <v>25401.0205</v>
          </cell>
          <cell r="C4131" t="str">
            <v>9204</v>
          </cell>
          <cell r="D4131" t="str">
            <v>FRASCO DE ASPIRACION DE CRISTAL, GRADUADO, CAPACIDAD 2 LITRO. SIN TAPA</v>
          </cell>
          <cell r="E4131" t="str">
            <v>H42</v>
          </cell>
          <cell r="F4131" t="str">
            <v>PIEZA</v>
          </cell>
          <cell r="G4131" t="str">
            <v>0</v>
          </cell>
          <cell r="H4131" t="str">
            <v/>
          </cell>
          <cell r="I4131" t="str">
            <v>18-079749</v>
          </cell>
          <cell r="J4131">
            <v>72686</v>
          </cell>
          <cell r="K4131" t="str">
            <v>105</v>
          </cell>
          <cell r="L4131" t="str">
            <v>ALMACEN NORMAL SEGURO POPULAR</v>
          </cell>
          <cell r="M4131" t="str">
            <v>08</v>
          </cell>
          <cell r="N4131" t="str">
            <v>SEGURO POPULAR</v>
          </cell>
          <cell r="O4131" t="str">
            <v>06</v>
          </cell>
          <cell r="P4131" t="str">
            <v>PROGRAMA DE SEGURO POPULAR DE SALUD</v>
          </cell>
          <cell r="Q4131" t="str">
            <v>01</v>
          </cell>
          <cell r="R4131" t="str">
            <v>PIEZA</v>
          </cell>
          <cell r="S4131" t="str">
            <v>X2</v>
          </cell>
          <cell r="T4131" t="str">
            <v>SEGURO POPULAR (SUBSIDIO) GOUM</v>
          </cell>
          <cell r="U4131">
            <v>0</v>
          </cell>
          <cell r="V4131">
            <v>0</v>
          </cell>
          <cell r="W4131">
            <v>0</v>
          </cell>
          <cell r="X4131">
            <v>0</v>
          </cell>
          <cell r="Y4131">
            <v>0</v>
          </cell>
          <cell r="Z4131">
            <v>96</v>
          </cell>
          <cell r="AA4131">
            <v>0</v>
          </cell>
          <cell r="AB4131">
            <v>96</v>
          </cell>
          <cell r="AC4131">
            <v>26398.080000000002</v>
          </cell>
          <cell r="AD4131">
            <v>274.98</v>
          </cell>
          <cell r="AE4131">
            <v>96</v>
          </cell>
          <cell r="AF4131">
            <v>0</v>
          </cell>
          <cell r="AG4131">
            <v>96</v>
          </cell>
          <cell r="AH4131">
            <v>26398.080000000002</v>
          </cell>
          <cell r="AI4131">
            <v>274.98</v>
          </cell>
          <cell r="AJ4131" t="str">
            <v>Activo</v>
          </cell>
          <cell r="AK4131">
            <v>4223.6927999999998</v>
          </cell>
        </row>
        <row r="4132">
          <cell r="B4132" t="str">
            <v>25401.0206</v>
          </cell>
          <cell r="C4132" t="str">
            <v>9205</v>
          </cell>
          <cell r="D4132" t="str">
            <v>FRASCO DE ASPIRACION DE CRISTAL, GRADUADO, CAPACIDAD 3 LITRO. SIN TAPA</v>
          </cell>
          <cell r="E4132" t="str">
            <v>H42</v>
          </cell>
          <cell r="F4132" t="str">
            <v>PIEZA</v>
          </cell>
          <cell r="G4132" t="str">
            <v>0</v>
          </cell>
          <cell r="H4132" t="str">
            <v/>
          </cell>
          <cell r="I4132" t="str">
            <v>18-078717</v>
          </cell>
          <cell r="J4132">
            <v>72686</v>
          </cell>
          <cell r="K4132" t="str">
            <v>105</v>
          </cell>
          <cell r="L4132" t="str">
            <v>ALMACEN NORMAL SEGURO POPULAR</v>
          </cell>
          <cell r="M4132" t="str">
            <v>08</v>
          </cell>
          <cell r="N4132" t="str">
            <v>SEGURO POPULAR</v>
          </cell>
          <cell r="O4132" t="str">
            <v>06</v>
          </cell>
          <cell r="P4132" t="str">
            <v>PROGRAMA DE SEGURO POPULAR DE SALUD</v>
          </cell>
          <cell r="Q4132" t="str">
            <v>01</v>
          </cell>
          <cell r="R4132" t="str">
            <v>PIEZA</v>
          </cell>
          <cell r="S4132" t="str">
            <v>X2</v>
          </cell>
          <cell r="T4132" t="str">
            <v>SEGURO POPULAR (SUBSIDIO) GOUM</v>
          </cell>
          <cell r="U4132">
            <v>0</v>
          </cell>
          <cell r="V4132">
            <v>0</v>
          </cell>
          <cell r="W4132">
            <v>0</v>
          </cell>
          <cell r="X4132">
            <v>0</v>
          </cell>
          <cell r="Y4132">
            <v>0</v>
          </cell>
          <cell r="Z4132">
            <v>14</v>
          </cell>
          <cell r="AA4132">
            <v>0</v>
          </cell>
          <cell r="AB4132">
            <v>14</v>
          </cell>
          <cell r="AC4132">
            <v>3500</v>
          </cell>
          <cell r="AD4132">
            <v>250</v>
          </cell>
          <cell r="AE4132">
            <v>14</v>
          </cell>
          <cell r="AF4132">
            <v>0</v>
          </cell>
          <cell r="AG4132">
            <v>14</v>
          </cell>
          <cell r="AH4132">
            <v>3500</v>
          </cell>
          <cell r="AI4132">
            <v>250</v>
          </cell>
          <cell r="AJ4132" t="str">
            <v>Activo</v>
          </cell>
          <cell r="AK4132">
            <v>560</v>
          </cell>
        </row>
        <row r="4133">
          <cell r="B4133" t="str">
            <v>25401.0206</v>
          </cell>
          <cell r="C4133" t="str">
            <v>9205</v>
          </cell>
          <cell r="D4133" t="str">
            <v>FRASCO DE ASPIRACION DE CRISTAL, GRADUADO, CAPACIDAD 3 LITRO. SIN TAPA</v>
          </cell>
          <cell r="E4133" t="str">
            <v>H42</v>
          </cell>
          <cell r="F4133" t="str">
            <v>PIEZA</v>
          </cell>
          <cell r="G4133" t="str">
            <v>0</v>
          </cell>
          <cell r="H4133" t="str">
            <v/>
          </cell>
          <cell r="I4133" t="str">
            <v>18-079443</v>
          </cell>
          <cell r="J4133">
            <v>72686</v>
          </cell>
          <cell r="K4133" t="str">
            <v>105</v>
          </cell>
          <cell r="L4133" t="str">
            <v>ALMACEN NORMAL SEGURO POPULAR</v>
          </cell>
          <cell r="M4133" t="str">
            <v>08</v>
          </cell>
          <cell r="N4133" t="str">
            <v>SEGURO POPULAR</v>
          </cell>
          <cell r="O4133" t="str">
            <v>06</v>
          </cell>
          <cell r="P4133" t="str">
            <v>PROGRAMA DE SEGURO POPULAR DE SALUD</v>
          </cell>
          <cell r="Q4133" t="str">
            <v>01</v>
          </cell>
          <cell r="R4133" t="str">
            <v>PIEZA</v>
          </cell>
          <cell r="S4133" t="str">
            <v>X2</v>
          </cell>
          <cell r="T4133" t="str">
            <v>SEGURO POPULAR (SUBSIDIO) GOUM</v>
          </cell>
          <cell r="U4133">
            <v>0</v>
          </cell>
          <cell r="V4133">
            <v>0</v>
          </cell>
          <cell r="W4133">
            <v>0</v>
          </cell>
          <cell r="X4133">
            <v>0</v>
          </cell>
          <cell r="Y4133">
            <v>0</v>
          </cell>
          <cell r="Z4133">
            <v>258</v>
          </cell>
          <cell r="AA4133">
            <v>30</v>
          </cell>
          <cell r="AB4133">
            <v>228</v>
          </cell>
          <cell r="AC4133">
            <v>64494.84</v>
          </cell>
          <cell r="AD4133">
            <v>249.98</v>
          </cell>
          <cell r="AE4133">
            <v>258</v>
          </cell>
          <cell r="AF4133">
            <v>-30</v>
          </cell>
          <cell r="AG4133">
            <v>228</v>
          </cell>
          <cell r="AH4133">
            <v>64494.84</v>
          </cell>
          <cell r="AI4133">
            <v>249.98</v>
          </cell>
          <cell r="AJ4133" t="str">
            <v>Activo</v>
          </cell>
          <cell r="AK4133">
            <v>9119.2703999999994</v>
          </cell>
        </row>
        <row r="4134">
          <cell r="B4134" t="str">
            <v>25401.0209</v>
          </cell>
          <cell r="C4134" t="str">
            <v>9208</v>
          </cell>
          <cell r="D4134" t="str">
            <v>GASA SECA CORTADA DE ALGODÓN DE 5 X 5, ESTERIL</v>
          </cell>
          <cell r="E4134" t="str">
            <v>H76</v>
          </cell>
          <cell r="F4134" t="str">
            <v>ENVASE CON 200 PIEZAS</v>
          </cell>
          <cell r="G4134" t="str">
            <v>0</v>
          </cell>
          <cell r="H4134" t="str">
            <v/>
          </cell>
          <cell r="I4134" t="str">
            <v>332002</v>
          </cell>
          <cell r="J4134">
            <v>72686</v>
          </cell>
          <cell r="K4134" t="str">
            <v>105</v>
          </cell>
          <cell r="L4134" t="str">
            <v>ALMACEN NORMAL SEGURO POPULAR</v>
          </cell>
          <cell r="M4134" t="str">
            <v>08</v>
          </cell>
          <cell r="N4134" t="str">
            <v>SEGURO POPULAR</v>
          </cell>
          <cell r="O4134" t="str">
            <v>06</v>
          </cell>
          <cell r="P4134" t="str">
            <v>PROGRAMA DE SEGURO POPULAR DE SALUD</v>
          </cell>
          <cell r="Q4134" t="str">
            <v>01</v>
          </cell>
          <cell r="R4134" t="str">
            <v>ENVASE CON 200 PIEZAS</v>
          </cell>
          <cell r="S4134" t="str">
            <v>X2</v>
          </cell>
          <cell r="T4134" t="str">
            <v>SEGURO POPULAR (SUBSIDIO) GOUM</v>
          </cell>
          <cell r="U4134">
            <v>0</v>
          </cell>
          <cell r="V4134">
            <v>0</v>
          </cell>
          <cell r="W4134">
            <v>0</v>
          </cell>
          <cell r="X4134">
            <v>0</v>
          </cell>
          <cell r="Y4134">
            <v>0</v>
          </cell>
          <cell r="Z4134">
            <v>50</v>
          </cell>
          <cell r="AA4134">
            <v>39</v>
          </cell>
          <cell r="AB4134">
            <v>11</v>
          </cell>
          <cell r="AC4134">
            <v>2000</v>
          </cell>
          <cell r="AD4134">
            <v>40</v>
          </cell>
          <cell r="AE4134">
            <v>50</v>
          </cell>
          <cell r="AF4134">
            <v>-39</v>
          </cell>
          <cell r="AG4134">
            <v>11</v>
          </cell>
          <cell r="AH4134">
            <v>2000</v>
          </cell>
          <cell r="AI4134">
            <v>40</v>
          </cell>
          <cell r="AJ4134" t="str">
            <v>Activo</v>
          </cell>
          <cell r="AK4134">
            <v>70.400000000000006</v>
          </cell>
        </row>
        <row r="4135">
          <cell r="B4135" t="str">
            <v>25401.0209</v>
          </cell>
          <cell r="C4135" t="str">
            <v>9208</v>
          </cell>
          <cell r="D4135" t="str">
            <v>GASA SECA CORTADA DE ALGODÓN DE 5 X 5, ESTERIL</v>
          </cell>
          <cell r="E4135" t="str">
            <v>H76</v>
          </cell>
          <cell r="F4135" t="str">
            <v>ENVASE CON 200 PIEZAS</v>
          </cell>
          <cell r="G4135" t="str">
            <v>0</v>
          </cell>
          <cell r="H4135" t="str">
            <v/>
          </cell>
          <cell r="I4135" t="str">
            <v>3320317</v>
          </cell>
          <cell r="J4135">
            <v>72686</v>
          </cell>
          <cell r="K4135" t="str">
            <v>105</v>
          </cell>
          <cell r="L4135" t="str">
            <v>ALMACEN NORMAL SEGURO POPULAR</v>
          </cell>
          <cell r="M4135" t="str">
            <v>08</v>
          </cell>
          <cell r="N4135" t="str">
            <v>SEGURO POPULAR</v>
          </cell>
          <cell r="O4135" t="str">
            <v>06</v>
          </cell>
          <cell r="P4135" t="str">
            <v>PROGRAMA DE SEGURO POPULAR DE SALUD</v>
          </cell>
          <cell r="Q4135" t="str">
            <v>01</v>
          </cell>
          <cell r="R4135" t="str">
            <v>ENVASE CON 200 PIEZAS</v>
          </cell>
          <cell r="S4135" t="str">
            <v>X2</v>
          </cell>
          <cell r="T4135" t="str">
            <v>SEGURO POPULAR (SUBSIDIO) GOUM</v>
          </cell>
          <cell r="U4135">
            <v>0</v>
          </cell>
          <cell r="V4135">
            <v>0</v>
          </cell>
          <cell r="W4135">
            <v>0</v>
          </cell>
          <cell r="X4135">
            <v>0</v>
          </cell>
          <cell r="Y4135">
            <v>0</v>
          </cell>
          <cell r="Z4135">
            <v>50</v>
          </cell>
          <cell r="AA4135">
            <v>50</v>
          </cell>
          <cell r="AB4135">
            <v>0</v>
          </cell>
          <cell r="AC4135">
            <v>2000</v>
          </cell>
          <cell r="AD4135">
            <v>40</v>
          </cell>
          <cell r="AE4135">
            <v>50</v>
          </cell>
          <cell r="AF4135">
            <v>-50</v>
          </cell>
          <cell r="AG4135">
            <v>0</v>
          </cell>
          <cell r="AH4135">
            <v>2000</v>
          </cell>
          <cell r="AI4135">
            <v>40</v>
          </cell>
          <cell r="AJ4135" t="str">
            <v>Activo</v>
          </cell>
          <cell r="AK4135">
            <v>0</v>
          </cell>
        </row>
        <row r="4136">
          <cell r="B4136" t="str">
            <v>25401.0209</v>
          </cell>
          <cell r="C4136" t="str">
            <v>9208</v>
          </cell>
          <cell r="D4136" t="str">
            <v>GASA SECA CORTADA DE ALGODÓN DE 5 X 5, ESTERIL</v>
          </cell>
          <cell r="E4136" t="str">
            <v>H76</v>
          </cell>
          <cell r="F4136" t="str">
            <v>ENVASE CON 200 PIEZAS</v>
          </cell>
          <cell r="G4136" t="str">
            <v>0</v>
          </cell>
          <cell r="H4136" t="str">
            <v/>
          </cell>
          <cell r="I4136" t="str">
            <v>4A407001</v>
          </cell>
          <cell r="J4136">
            <v>44836</v>
          </cell>
          <cell r="K4136" t="str">
            <v>105</v>
          </cell>
          <cell r="L4136" t="str">
            <v>ALMACEN NORMAL SEGURO POPULAR</v>
          </cell>
          <cell r="M4136" t="str">
            <v>08</v>
          </cell>
          <cell r="N4136" t="str">
            <v>SEGURO POPULAR</v>
          </cell>
          <cell r="O4136" t="str">
            <v>06</v>
          </cell>
          <cell r="P4136" t="str">
            <v>PROGRAMA DE SEGURO POPULAR DE SALUD</v>
          </cell>
          <cell r="Q4136" t="str">
            <v>01</v>
          </cell>
          <cell r="R4136" t="str">
            <v>ENVASE CON 200 PIEZAS</v>
          </cell>
          <cell r="S4136" t="str">
            <v>X2</v>
          </cell>
          <cell r="T4136" t="str">
            <v>SEGURO POPULAR (SUBSIDIO) GOUM</v>
          </cell>
          <cell r="U4136">
            <v>0</v>
          </cell>
          <cell r="V4136">
            <v>0</v>
          </cell>
          <cell r="W4136">
            <v>0</v>
          </cell>
          <cell r="X4136">
            <v>0</v>
          </cell>
          <cell r="Y4136">
            <v>0</v>
          </cell>
          <cell r="Z4136">
            <v>18</v>
          </cell>
          <cell r="AA4136">
            <v>18</v>
          </cell>
          <cell r="AB4136">
            <v>0</v>
          </cell>
          <cell r="AC4136">
            <v>720</v>
          </cell>
          <cell r="AD4136">
            <v>40</v>
          </cell>
          <cell r="AE4136">
            <v>18</v>
          </cell>
          <cell r="AF4136">
            <v>-18</v>
          </cell>
          <cell r="AG4136">
            <v>0</v>
          </cell>
          <cell r="AH4136">
            <v>720</v>
          </cell>
          <cell r="AI4136">
            <v>40</v>
          </cell>
          <cell r="AJ4136" t="str">
            <v>Activo</v>
          </cell>
          <cell r="AK4136">
            <v>0</v>
          </cell>
        </row>
        <row r="4137">
          <cell r="B4137" t="str">
            <v>25401.0209</v>
          </cell>
          <cell r="C4137" t="str">
            <v>9208</v>
          </cell>
          <cell r="D4137" t="str">
            <v>GASA SECA CORTADA DE ALGODÓN DE 5 X 5, ESTERIL</v>
          </cell>
          <cell r="E4137" t="str">
            <v>H76</v>
          </cell>
          <cell r="F4137" t="str">
            <v>ENVASE CON 200 PIEZAS</v>
          </cell>
          <cell r="G4137" t="str">
            <v>0</v>
          </cell>
          <cell r="H4137" t="str">
            <v/>
          </cell>
          <cell r="I4137" t="str">
            <v>MBL2017-12</v>
          </cell>
          <cell r="J4137">
            <v>44866</v>
          </cell>
          <cell r="K4137" t="str">
            <v>105</v>
          </cell>
          <cell r="L4137" t="str">
            <v>ALMACEN NORMAL SEGURO POPULAR</v>
          </cell>
          <cell r="M4137" t="str">
            <v>08</v>
          </cell>
          <cell r="N4137" t="str">
            <v>SEGURO POPULAR</v>
          </cell>
          <cell r="O4137" t="str">
            <v>06</v>
          </cell>
          <cell r="P4137" t="str">
            <v>PROGRAMA DE SEGURO POPULAR DE SALUD</v>
          </cell>
          <cell r="Q4137" t="str">
            <v>01</v>
          </cell>
          <cell r="R4137" t="str">
            <v>ENVASE CON 200 PIEZAS</v>
          </cell>
          <cell r="S4137" t="str">
            <v>X2</v>
          </cell>
          <cell r="T4137" t="str">
            <v>SEGURO POPULAR (SUBSIDIO) GOUM</v>
          </cell>
          <cell r="U4137">
            <v>0</v>
          </cell>
          <cell r="V4137">
            <v>0</v>
          </cell>
          <cell r="W4137">
            <v>0</v>
          </cell>
          <cell r="X4137">
            <v>0</v>
          </cell>
          <cell r="Y4137">
            <v>0</v>
          </cell>
          <cell r="Z4137">
            <v>117</v>
          </cell>
          <cell r="AA4137">
            <v>0</v>
          </cell>
          <cell r="AB4137">
            <v>117</v>
          </cell>
          <cell r="AC4137">
            <v>4677.66</v>
          </cell>
          <cell r="AD4137">
            <v>39.979999999999997</v>
          </cell>
          <cell r="AE4137">
            <v>117</v>
          </cell>
          <cell r="AF4137">
            <v>0</v>
          </cell>
          <cell r="AG4137">
            <v>117</v>
          </cell>
          <cell r="AH4137">
            <v>4677.66</v>
          </cell>
          <cell r="AI4137">
            <v>39.979999999999997</v>
          </cell>
          <cell r="AJ4137" t="str">
            <v>Activo</v>
          </cell>
          <cell r="AK4137">
            <v>748.42560000000003</v>
          </cell>
        </row>
        <row r="4138">
          <cell r="B4138" t="str">
            <v>25401.0210</v>
          </cell>
          <cell r="C4138" t="str">
            <v>9209</v>
          </cell>
          <cell r="D4138" t="str">
            <v>GLUCONATO DE CLORHEXIDINA AL 2%</v>
          </cell>
          <cell r="E4138" t="str">
            <v>916</v>
          </cell>
          <cell r="F4138" t="str">
            <v>ENVASE CON 1 LITRO</v>
          </cell>
          <cell r="G4138" t="str">
            <v>0</v>
          </cell>
          <cell r="H4138" t="str">
            <v/>
          </cell>
          <cell r="I4138" t="str">
            <v>18E14</v>
          </cell>
          <cell r="J4138">
            <v>44317</v>
          </cell>
          <cell r="K4138" t="str">
            <v>105</v>
          </cell>
          <cell r="L4138" t="str">
            <v>ALMACEN NORMAL SEGURO POPULAR</v>
          </cell>
          <cell r="M4138" t="str">
            <v>08</v>
          </cell>
          <cell r="N4138" t="str">
            <v>SEGURO POPULAR</v>
          </cell>
          <cell r="O4138" t="str">
            <v>06</v>
          </cell>
          <cell r="P4138" t="str">
            <v>PROGRAMA DE SEGURO POPULAR DE SALUD</v>
          </cell>
          <cell r="Q4138" t="str">
            <v>01</v>
          </cell>
          <cell r="R4138" t="str">
            <v>ENVASE CON 1 LITRO</v>
          </cell>
          <cell r="S4138" t="str">
            <v>X2</v>
          </cell>
          <cell r="T4138" t="str">
            <v>SEGURO POPULAR (SUBSIDIO) GOUM</v>
          </cell>
          <cell r="U4138">
            <v>0</v>
          </cell>
          <cell r="V4138">
            <v>0</v>
          </cell>
          <cell r="W4138">
            <v>0</v>
          </cell>
          <cell r="X4138">
            <v>0</v>
          </cell>
          <cell r="Y4138">
            <v>0</v>
          </cell>
          <cell r="Z4138">
            <v>28</v>
          </cell>
          <cell r="AA4138">
            <v>10</v>
          </cell>
          <cell r="AB4138">
            <v>18</v>
          </cell>
          <cell r="AC4138">
            <v>5250</v>
          </cell>
          <cell r="AD4138">
            <v>187.5</v>
          </cell>
          <cell r="AE4138">
            <v>28</v>
          </cell>
          <cell r="AF4138">
            <v>-10</v>
          </cell>
          <cell r="AG4138">
            <v>18</v>
          </cell>
          <cell r="AH4138">
            <v>5250</v>
          </cell>
          <cell r="AI4138">
            <v>187.5</v>
          </cell>
          <cell r="AJ4138" t="str">
            <v>Activo</v>
          </cell>
          <cell r="AK4138">
            <v>540</v>
          </cell>
        </row>
        <row r="4139">
          <cell r="B4139" t="str">
            <v>25401.0211</v>
          </cell>
          <cell r="C4139" t="str">
            <v>9210</v>
          </cell>
          <cell r="D4139" t="str">
            <v>INFUSOR 270 ML X 5 ML</v>
          </cell>
          <cell r="E4139" t="str">
            <v>H42</v>
          </cell>
          <cell r="F4139" t="str">
            <v>PIEZA</v>
          </cell>
          <cell r="G4139" t="str">
            <v>0</v>
          </cell>
          <cell r="H4139" t="str">
            <v/>
          </cell>
          <cell r="I4139" t="str">
            <v>0202488709</v>
          </cell>
          <cell r="J4139">
            <v>43474</v>
          </cell>
          <cell r="K4139" t="str">
            <v>105</v>
          </cell>
          <cell r="L4139" t="str">
            <v>ALMACEN NORMAL SEGURO POPULAR</v>
          </cell>
          <cell r="M4139" t="str">
            <v>08</v>
          </cell>
          <cell r="N4139" t="str">
            <v>SEGURO POPULAR</v>
          </cell>
          <cell r="O4139" t="str">
            <v>06</v>
          </cell>
          <cell r="P4139" t="str">
            <v>PROGRAMA DE SEGURO POPULAR DE SALUD</v>
          </cell>
          <cell r="Q4139" t="str">
            <v>01</v>
          </cell>
          <cell r="R4139" t="str">
            <v>PIEZA</v>
          </cell>
          <cell r="S4139" t="str">
            <v>X2</v>
          </cell>
          <cell r="T4139" t="str">
            <v>SEGURO POPULAR (SUBSIDIO) GOUM</v>
          </cell>
          <cell r="U4139">
            <v>0</v>
          </cell>
          <cell r="V4139">
            <v>0</v>
          </cell>
          <cell r="W4139">
            <v>0</v>
          </cell>
          <cell r="X4139">
            <v>0</v>
          </cell>
          <cell r="Y4139">
            <v>0</v>
          </cell>
          <cell r="Z4139">
            <v>5</v>
          </cell>
          <cell r="AA4139">
            <v>5</v>
          </cell>
          <cell r="AB4139">
            <v>0</v>
          </cell>
          <cell r="AC4139">
            <v>3125</v>
          </cell>
          <cell r="AD4139">
            <v>625</v>
          </cell>
          <cell r="AE4139">
            <v>5</v>
          </cell>
          <cell r="AF4139">
            <v>-5</v>
          </cell>
          <cell r="AG4139">
            <v>0</v>
          </cell>
          <cell r="AH4139">
            <v>3125</v>
          </cell>
          <cell r="AI4139">
            <v>625</v>
          </cell>
          <cell r="AJ4139" t="str">
            <v>Activo</v>
          </cell>
          <cell r="AK4139">
            <v>0</v>
          </cell>
        </row>
        <row r="4140">
          <cell r="B4140" t="str">
            <v>25401.0213</v>
          </cell>
          <cell r="C4140" t="str">
            <v>9212</v>
          </cell>
          <cell r="D4140" t="str">
            <v>LAPIZ PARA ELECTROCAUTERIO 3 ENTRADAS DESECHABLE, CON EXTENSION</v>
          </cell>
          <cell r="E4140" t="str">
            <v>H42</v>
          </cell>
          <cell r="F4140" t="str">
            <v>PIEZA</v>
          </cell>
          <cell r="G4140" t="str">
            <v>0</v>
          </cell>
          <cell r="H4140" t="str">
            <v/>
          </cell>
          <cell r="I4140" t="str">
            <v>17CH1433</v>
          </cell>
          <cell r="J4140">
            <v>44501</v>
          </cell>
          <cell r="K4140" t="str">
            <v>105</v>
          </cell>
          <cell r="L4140" t="str">
            <v>ALMACEN NORMAL SEGURO POPULAR</v>
          </cell>
          <cell r="M4140" t="str">
            <v>08</v>
          </cell>
          <cell r="N4140" t="str">
            <v>SEGURO POPULAR</v>
          </cell>
          <cell r="O4140" t="str">
            <v>06</v>
          </cell>
          <cell r="P4140" t="str">
            <v>PROGRAMA DE SEGURO POPULAR DE SALUD</v>
          </cell>
          <cell r="Q4140" t="str">
            <v>01</v>
          </cell>
          <cell r="R4140" t="str">
            <v>PIEZA</v>
          </cell>
          <cell r="S4140" t="str">
            <v>X2</v>
          </cell>
          <cell r="T4140" t="str">
            <v>SEGURO POPULAR (SUBSIDIO) GOUM</v>
          </cell>
          <cell r="U4140">
            <v>0</v>
          </cell>
          <cell r="V4140">
            <v>0</v>
          </cell>
          <cell r="W4140">
            <v>0</v>
          </cell>
          <cell r="X4140">
            <v>0</v>
          </cell>
          <cell r="Y4140">
            <v>0</v>
          </cell>
          <cell r="Z4140">
            <v>1700</v>
          </cell>
          <cell r="AA4140">
            <v>1700</v>
          </cell>
          <cell r="AB4140">
            <v>0</v>
          </cell>
          <cell r="AC4140">
            <v>129166</v>
          </cell>
          <cell r="AD4140">
            <v>75.98</v>
          </cell>
          <cell r="AE4140">
            <v>1700</v>
          </cell>
          <cell r="AF4140">
            <v>-1700</v>
          </cell>
          <cell r="AG4140">
            <v>0</v>
          </cell>
          <cell r="AH4140">
            <v>129166</v>
          </cell>
          <cell r="AI4140">
            <v>75.98</v>
          </cell>
          <cell r="AJ4140" t="str">
            <v>Activo</v>
          </cell>
          <cell r="AK4140">
            <v>0</v>
          </cell>
        </row>
        <row r="4141">
          <cell r="B4141" t="str">
            <v>25401.0213</v>
          </cell>
          <cell r="C4141" t="str">
            <v>9212</v>
          </cell>
          <cell r="D4141" t="str">
            <v>LAPIZ PARA ELECTROCAUTERIO 3 ENTRADAS DESECHABLE, CON EXTENSION</v>
          </cell>
          <cell r="E4141" t="str">
            <v>H42</v>
          </cell>
          <cell r="F4141" t="str">
            <v>PIEZA</v>
          </cell>
          <cell r="G4141" t="str">
            <v>0</v>
          </cell>
          <cell r="H4141" t="str">
            <v/>
          </cell>
          <cell r="I4141" t="str">
            <v>17CH1505</v>
          </cell>
          <cell r="J4141">
            <v>44501</v>
          </cell>
          <cell r="K4141" t="str">
            <v>105</v>
          </cell>
          <cell r="L4141" t="str">
            <v>ALMACEN NORMAL SEGURO POPULAR</v>
          </cell>
          <cell r="M4141" t="str">
            <v>08</v>
          </cell>
          <cell r="N4141" t="str">
            <v>SEGURO POPULAR</v>
          </cell>
          <cell r="O4141" t="str">
            <v>06</v>
          </cell>
          <cell r="P4141" t="str">
            <v>PROGRAMA DE SEGURO POPULAR DE SALUD</v>
          </cell>
          <cell r="Q4141" t="str">
            <v>01</v>
          </cell>
          <cell r="R4141" t="str">
            <v>PIEZA</v>
          </cell>
          <cell r="S4141" t="str">
            <v>X2</v>
          </cell>
          <cell r="T4141" t="str">
            <v>SEGURO POPULAR (SUBSIDIO) GOUM</v>
          </cell>
          <cell r="U4141">
            <v>0</v>
          </cell>
          <cell r="V4141">
            <v>0</v>
          </cell>
          <cell r="W4141">
            <v>0</v>
          </cell>
          <cell r="X4141">
            <v>0</v>
          </cell>
          <cell r="Y4141">
            <v>0</v>
          </cell>
          <cell r="Z4141">
            <v>2500</v>
          </cell>
          <cell r="AA4141">
            <v>2500</v>
          </cell>
          <cell r="AB4141">
            <v>0</v>
          </cell>
          <cell r="AC4141">
            <v>190000</v>
          </cell>
          <cell r="AD4141">
            <v>76</v>
          </cell>
          <cell r="AE4141">
            <v>2500</v>
          </cell>
          <cell r="AF4141">
            <v>-2500</v>
          </cell>
          <cell r="AG4141">
            <v>0</v>
          </cell>
          <cell r="AH4141">
            <v>190000</v>
          </cell>
          <cell r="AI4141">
            <v>76</v>
          </cell>
          <cell r="AJ4141" t="str">
            <v>Activo</v>
          </cell>
          <cell r="AK4141">
            <v>0</v>
          </cell>
        </row>
        <row r="4142">
          <cell r="B4142" t="str">
            <v>25401.0213</v>
          </cell>
          <cell r="C4142" t="str">
            <v>9212</v>
          </cell>
          <cell r="D4142" t="str">
            <v>LAPIZ PARA ELECTROCAUTERIO 3 ENTRADAS DESECHABLE, CON EXTENSION</v>
          </cell>
          <cell r="E4142" t="str">
            <v>H42</v>
          </cell>
          <cell r="F4142" t="str">
            <v>PIEZA</v>
          </cell>
          <cell r="G4142" t="str">
            <v>0</v>
          </cell>
          <cell r="H4142" t="str">
            <v/>
          </cell>
          <cell r="I4142" t="str">
            <v>17CH1634</v>
          </cell>
          <cell r="J4142">
            <v>44531</v>
          </cell>
          <cell r="K4142" t="str">
            <v>105</v>
          </cell>
          <cell r="L4142" t="str">
            <v>ALMACEN NORMAL SEGURO POPULAR</v>
          </cell>
          <cell r="M4142" t="str">
            <v>08</v>
          </cell>
          <cell r="N4142" t="str">
            <v>SEGURO POPULAR</v>
          </cell>
          <cell r="O4142" t="str">
            <v>06</v>
          </cell>
          <cell r="P4142" t="str">
            <v>PROGRAMA DE SEGURO POPULAR DE SALUD</v>
          </cell>
          <cell r="Q4142" t="str">
            <v>01</v>
          </cell>
          <cell r="R4142" t="str">
            <v>PIEZA</v>
          </cell>
          <cell r="S4142" t="str">
            <v>X2</v>
          </cell>
          <cell r="T4142" t="str">
            <v>SEGURO POPULAR (SUBSIDIO) GOUM</v>
          </cell>
          <cell r="U4142">
            <v>0</v>
          </cell>
          <cell r="V4142">
            <v>0</v>
          </cell>
          <cell r="W4142">
            <v>0</v>
          </cell>
          <cell r="X4142">
            <v>0</v>
          </cell>
          <cell r="Y4142">
            <v>0</v>
          </cell>
          <cell r="Z4142">
            <v>67</v>
          </cell>
          <cell r="AA4142">
            <v>67</v>
          </cell>
          <cell r="AB4142">
            <v>0</v>
          </cell>
          <cell r="AC4142">
            <v>5092</v>
          </cell>
          <cell r="AD4142">
            <v>76</v>
          </cell>
          <cell r="AE4142">
            <v>67</v>
          </cell>
          <cell r="AF4142">
            <v>-67</v>
          </cell>
          <cell r="AG4142">
            <v>0</v>
          </cell>
          <cell r="AH4142">
            <v>5092</v>
          </cell>
          <cell r="AI4142">
            <v>76</v>
          </cell>
          <cell r="AJ4142" t="str">
            <v>Activo</v>
          </cell>
          <cell r="AK4142">
            <v>0</v>
          </cell>
        </row>
        <row r="4143">
          <cell r="B4143" t="str">
            <v>25401.0213</v>
          </cell>
          <cell r="C4143" t="str">
            <v>9212</v>
          </cell>
          <cell r="D4143" t="str">
            <v>LAPIZ PARA ELECTROCAUTERIO 3 ENTRADAS DESECHABLE, CON EXTENSION</v>
          </cell>
          <cell r="E4143" t="str">
            <v>H42</v>
          </cell>
          <cell r="F4143" t="str">
            <v>PIEZA</v>
          </cell>
          <cell r="G4143" t="str">
            <v>0</v>
          </cell>
          <cell r="H4143" t="str">
            <v/>
          </cell>
          <cell r="I4143" t="str">
            <v>18CH0086</v>
          </cell>
          <cell r="J4143">
            <v>44562</v>
          </cell>
          <cell r="K4143" t="str">
            <v>105</v>
          </cell>
          <cell r="L4143" t="str">
            <v>ALMACEN NORMAL SEGURO POPULAR</v>
          </cell>
          <cell r="M4143" t="str">
            <v>08</v>
          </cell>
          <cell r="N4143" t="str">
            <v>SEGURO POPULAR</v>
          </cell>
          <cell r="O4143" t="str">
            <v>06</v>
          </cell>
          <cell r="P4143" t="str">
            <v>PROGRAMA DE SEGURO POPULAR DE SALUD</v>
          </cell>
          <cell r="Q4143" t="str">
            <v>01</v>
          </cell>
          <cell r="R4143" t="str">
            <v>PIEZA</v>
          </cell>
          <cell r="S4143" t="str">
            <v>X2</v>
          </cell>
          <cell r="T4143" t="str">
            <v>SEGURO POPULAR (SUBSIDIO) GOUM</v>
          </cell>
          <cell r="U4143">
            <v>0</v>
          </cell>
          <cell r="V4143">
            <v>0</v>
          </cell>
          <cell r="W4143">
            <v>0</v>
          </cell>
          <cell r="X4143">
            <v>0</v>
          </cell>
          <cell r="Y4143">
            <v>0</v>
          </cell>
          <cell r="Z4143">
            <v>1500</v>
          </cell>
          <cell r="AA4143">
            <v>1157</v>
          </cell>
          <cell r="AB4143">
            <v>343</v>
          </cell>
          <cell r="AC4143">
            <v>113970</v>
          </cell>
          <cell r="AD4143">
            <v>75.98</v>
          </cell>
          <cell r="AE4143">
            <v>1500</v>
          </cell>
          <cell r="AF4143">
            <v>-1157</v>
          </cell>
          <cell r="AG4143">
            <v>343</v>
          </cell>
          <cell r="AH4143">
            <v>113970</v>
          </cell>
          <cell r="AI4143">
            <v>75.98</v>
          </cell>
          <cell r="AJ4143" t="str">
            <v>Activo</v>
          </cell>
          <cell r="AK4143">
            <v>4169.7824000000001</v>
          </cell>
        </row>
        <row r="4144">
          <cell r="B4144" t="str">
            <v>25401.0213</v>
          </cell>
          <cell r="C4144" t="str">
            <v>9212</v>
          </cell>
          <cell r="D4144" t="str">
            <v>LAPIZ PARA ELECTROCAUTERIO 3 ENTRADAS DESECHABLE, CON EXTENSION</v>
          </cell>
          <cell r="E4144" t="str">
            <v>H42</v>
          </cell>
          <cell r="F4144" t="str">
            <v>PIEZA</v>
          </cell>
          <cell r="G4144" t="str">
            <v>0</v>
          </cell>
          <cell r="H4144" t="str">
            <v/>
          </cell>
          <cell r="I4144" t="str">
            <v>18CH0110</v>
          </cell>
          <cell r="J4144">
            <v>44593</v>
          </cell>
          <cell r="K4144" t="str">
            <v>105</v>
          </cell>
          <cell r="L4144" t="str">
            <v>ALMACEN NORMAL SEGURO POPULAR</v>
          </cell>
          <cell r="M4144" t="str">
            <v>08</v>
          </cell>
          <cell r="N4144" t="str">
            <v>SEGURO POPULAR</v>
          </cell>
          <cell r="O4144" t="str">
            <v>06</v>
          </cell>
          <cell r="P4144" t="str">
            <v>PROGRAMA DE SEGURO POPULAR DE SALUD</v>
          </cell>
          <cell r="Q4144" t="str">
            <v>01</v>
          </cell>
          <cell r="R4144" t="str">
            <v>PIEZA</v>
          </cell>
          <cell r="S4144" t="str">
            <v>X2</v>
          </cell>
          <cell r="T4144" t="str">
            <v>SEGURO POPULAR (SUBSIDIO) GOUM</v>
          </cell>
          <cell r="U4144">
            <v>0</v>
          </cell>
          <cell r="V4144">
            <v>0</v>
          </cell>
          <cell r="W4144">
            <v>0</v>
          </cell>
          <cell r="X4144">
            <v>0</v>
          </cell>
          <cell r="Y4144">
            <v>0</v>
          </cell>
          <cell r="Z4144">
            <v>900</v>
          </cell>
          <cell r="AA4144">
            <v>900</v>
          </cell>
          <cell r="AB4144">
            <v>0</v>
          </cell>
          <cell r="AC4144">
            <v>68382</v>
          </cell>
          <cell r="AD4144">
            <v>75.98</v>
          </cell>
          <cell r="AE4144">
            <v>900</v>
          </cell>
          <cell r="AF4144">
            <v>-900</v>
          </cell>
          <cell r="AG4144">
            <v>0</v>
          </cell>
          <cell r="AH4144">
            <v>68382</v>
          </cell>
          <cell r="AI4144">
            <v>75.98</v>
          </cell>
          <cell r="AJ4144" t="str">
            <v>Activo</v>
          </cell>
          <cell r="AK4144">
            <v>0</v>
          </cell>
        </row>
        <row r="4145">
          <cell r="B4145" t="str">
            <v>25401.0215</v>
          </cell>
          <cell r="C4145" t="str">
            <v>9214</v>
          </cell>
          <cell r="D4145" t="str">
            <v>MANGA PARA INCUBADORA</v>
          </cell>
          <cell r="E4145" t="str">
            <v>H49</v>
          </cell>
          <cell r="F4145" t="str">
            <v>JUEGO</v>
          </cell>
          <cell r="G4145" t="str">
            <v>0</v>
          </cell>
          <cell r="H4145" t="str">
            <v/>
          </cell>
          <cell r="I4145" t="str">
            <v>S/L</v>
          </cell>
          <cell r="J4145">
            <v>72686</v>
          </cell>
          <cell r="K4145" t="str">
            <v>105</v>
          </cell>
          <cell r="L4145" t="str">
            <v>ALMACEN NORMAL SEGURO POPULAR</v>
          </cell>
          <cell r="M4145" t="str">
            <v>08</v>
          </cell>
          <cell r="N4145" t="str">
            <v>SEGURO POPULAR</v>
          </cell>
          <cell r="O4145" t="str">
            <v>06</v>
          </cell>
          <cell r="P4145" t="str">
            <v>PROGRAMA DE SEGURO POPULAR DE SALUD</v>
          </cell>
          <cell r="Q4145" t="str">
            <v>01</v>
          </cell>
          <cell r="R4145" t="str">
            <v>JUEGO</v>
          </cell>
          <cell r="S4145" t="str">
            <v>X2</v>
          </cell>
          <cell r="T4145" t="str">
            <v>SEGURO POPULAR (SUBSIDIO) GOUM</v>
          </cell>
          <cell r="U4145">
            <v>0</v>
          </cell>
          <cell r="V4145">
            <v>0</v>
          </cell>
          <cell r="W4145">
            <v>0</v>
          </cell>
          <cell r="X4145">
            <v>0</v>
          </cell>
          <cell r="Y4145">
            <v>0</v>
          </cell>
          <cell r="Z4145">
            <v>1907</v>
          </cell>
          <cell r="AA4145">
            <v>0</v>
          </cell>
          <cell r="AB4145">
            <v>1907</v>
          </cell>
          <cell r="AC4145">
            <v>215491</v>
          </cell>
          <cell r="AD4145">
            <v>113</v>
          </cell>
          <cell r="AE4145">
            <v>1907</v>
          </cell>
          <cell r="AF4145">
            <v>0</v>
          </cell>
          <cell r="AG4145">
            <v>1907</v>
          </cell>
          <cell r="AH4145">
            <v>215491</v>
          </cell>
          <cell r="AI4145">
            <v>113</v>
          </cell>
          <cell r="AJ4145" t="str">
            <v>Activo</v>
          </cell>
          <cell r="AK4145">
            <v>34478.559999999998</v>
          </cell>
        </row>
        <row r="4146">
          <cell r="B4146" t="str">
            <v>25401.0216</v>
          </cell>
          <cell r="C4146" t="str">
            <v>9215</v>
          </cell>
          <cell r="D4146" t="str">
            <v>MASCARILLA NASAL-ORAL PARA VENTILACION NO INVASIVA, CHICA</v>
          </cell>
          <cell r="E4146" t="str">
            <v>H42</v>
          </cell>
          <cell r="F4146" t="str">
            <v>PIEZA</v>
          </cell>
          <cell r="G4146" t="str">
            <v>0</v>
          </cell>
          <cell r="H4146" t="str">
            <v/>
          </cell>
          <cell r="I4146" t="str">
            <v>1181263</v>
          </cell>
          <cell r="J4146">
            <v>72686</v>
          </cell>
          <cell r="K4146" t="str">
            <v>105</v>
          </cell>
          <cell r="L4146" t="str">
            <v>ALMACEN NORMAL SEGURO POPULAR</v>
          </cell>
          <cell r="M4146" t="str">
            <v>08</v>
          </cell>
          <cell r="N4146" t="str">
            <v>SEGURO POPULAR</v>
          </cell>
          <cell r="O4146" t="str">
            <v>06</v>
          </cell>
          <cell r="P4146" t="str">
            <v>PROGRAMA DE SEGURO POPULAR DE SALUD</v>
          </cell>
          <cell r="Q4146" t="str">
            <v>01</v>
          </cell>
          <cell r="R4146" t="str">
            <v>PIEZA</v>
          </cell>
          <cell r="S4146" t="str">
            <v>X2</v>
          </cell>
          <cell r="T4146" t="str">
            <v>SEGURO POPULAR (SUBSIDIO) GOUM</v>
          </cell>
          <cell r="U4146">
            <v>0</v>
          </cell>
          <cell r="V4146">
            <v>0</v>
          </cell>
          <cell r="W4146">
            <v>0</v>
          </cell>
          <cell r="X4146">
            <v>0</v>
          </cell>
          <cell r="Y4146">
            <v>0</v>
          </cell>
          <cell r="Z4146">
            <v>99</v>
          </cell>
          <cell r="AA4146">
            <v>2</v>
          </cell>
          <cell r="AB4146">
            <v>97</v>
          </cell>
          <cell r="AC4146">
            <v>124738.02</v>
          </cell>
          <cell r="AD4146">
            <v>1259.98</v>
          </cell>
          <cell r="AE4146">
            <v>99</v>
          </cell>
          <cell r="AF4146">
            <v>-2</v>
          </cell>
          <cell r="AG4146">
            <v>97</v>
          </cell>
          <cell r="AH4146">
            <v>124738.02</v>
          </cell>
          <cell r="AI4146">
            <v>1259.98</v>
          </cell>
          <cell r="AJ4146" t="str">
            <v>Activo</v>
          </cell>
          <cell r="AK4146">
            <v>19554.889599999999</v>
          </cell>
        </row>
        <row r="4147">
          <cell r="B4147" t="str">
            <v>25401.0217</v>
          </cell>
          <cell r="C4147" t="str">
            <v>9216</v>
          </cell>
          <cell r="D4147" t="str">
            <v>MASCARILLA NASAL-ORAL PARA VENTILACION NO INVASIVA, MEDIANA</v>
          </cell>
          <cell r="E4147" t="str">
            <v>H42</v>
          </cell>
          <cell r="F4147" t="str">
            <v>PIEZA</v>
          </cell>
          <cell r="G4147" t="str">
            <v>0</v>
          </cell>
          <cell r="H4147" t="str">
            <v/>
          </cell>
          <cell r="I4147" t="str">
            <v>1181264</v>
          </cell>
          <cell r="J4147">
            <v>72686</v>
          </cell>
          <cell r="K4147" t="str">
            <v>105</v>
          </cell>
          <cell r="L4147" t="str">
            <v>ALMACEN NORMAL SEGURO POPULAR</v>
          </cell>
          <cell r="M4147" t="str">
            <v>08</v>
          </cell>
          <cell r="N4147" t="str">
            <v>SEGURO POPULAR</v>
          </cell>
          <cell r="O4147" t="str">
            <v>06</v>
          </cell>
          <cell r="P4147" t="str">
            <v>PROGRAMA DE SEGURO POPULAR DE SALUD</v>
          </cell>
          <cell r="Q4147" t="str">
            <v>01</v>
          </cell>
          <cell r="R4147" t="str">
            <v>PIEZA</v>
          </cell>
          <cell r="S4147" t="str">
            <v>X2</v>
          </cell>
          <cell r="T4147" t="str">
            <v>SEGURO POPULAR (SUBSIDIO) GOUM</v>
          </cell>
          <cell r="U4147">
            <v>0</v>
          </cell>
          <cell r="V4147">
            <v>0</v>
          </cell>
          <cell r="W4147">
            <v>0</v>
          </cell>
          <cell r="X4147">
            <v>0</v>
          </cell>
          <cell r="Y4147">
            <v>0</v>
          </cell>
          <cell r="Z4147">
            <v>125</v>
          </cell>
          <cell r="AA4147">
            <v>2</v>
          </cell>
          <cell r="AB4147">
            <v>123</v>
          </cell>
          <cell r="AC4147">
            <v>227375</v>
          </cell>
          <cell r="AD4147">
            <v>1819</v>
          </cell>
          <cell r="AE4147">
            <v>125</v>
          </cell>
          <cell r="AF4147">
            <v>-2</v>
          </cell>
          <cell r="AG4147">
            <v>123</v>
          </cell>
          <cell r="AH4147">
            <v>227375</v>
          </cell>
          <cell r="AI4147">
            <v>1819</v>
          </cell>
          <cell r="AJ4147" t="str">
            <v>Activo</v>
          </cell>
          <cell r="AK4147">
            <v>35797.919999999998</v>
          </cell>
        </row>
        <row r="4148">
          <cell r="B4148" t="str">
            <v>25401.0218</v>
          </cell>
          <cell r="C4148" t="str">
            <v>9217</v>
          </cell>
          <cell r="D4148" t="str">
            <v>MASCARILLA NASAL-ORAL PARA VENTILACION NO INVASIVA, GRANDE</v>
          </cell>
          <cell r="E4148" t="str">
            <v>H42</v>
          </cell>
          <cell r="F4148" t="str">
            <v>PIEZA</v>
          </cell>
          <cell r="G4148" t="str">
            <v>0</v>
          </cell>
          <cell r="H4148" t="str">
            <v/>
          </cell>
          <cell r="I4148" t="str">
            <v>1181265</v>
          </cell>
          <cell r="J4148">
            <v>72686</v>
          </cell>
          <cell r="K4148" t="str">
            <v>105</v>
          </cell>
          <cell r="L4148" t="str">
            <v>ALMACEN NORMAL SEGURO POPULAR</v>
          </cell>
          <cell r="M4148" t="str">
            <v>08</v>
          </cell>
          <cell r="N4148" t="str">
            <v>SEGURO POPULAR</v>
          </cell>
          <cell r="O4148" t="str">
            <v>06</v>
          </cell>
          <cell r="P4148" t="str">
            <v>PROGRAMA DE SEGURO POPULAR DE SALUD</v>
          </cell>
          <cell r="Q4148" t="str">
            <v>01</v>
          </cell>
          <cell r="R4148" t="str">
            <v>PIEZA</v>
          </cell>
          <cell r="S4148" t="str">
            <v>X2</v>
          </cell>
          <cell r="T4148" t="str">
            <v>SEGURO POPULAR (SUBSIDIO) GOUM</v>
          </cell>
          <cell r="U4148">
            <v>0</v>
          </cell>
          <cell r="V4148">
            <v>0</v>
          </cell>
          <cell r="W4148">
            <v>0</v>
          </cell>
          <cell r="X4148">
            <v>0</v>
          </cell>
          <cell r="Y4148">
            <v>0</v>
          </cell>
          <cell r="Z4148">
            <v>99</v>
          </cell>
          <cell r="AA4148">
            <v>8</v>
          </cell>
          <cell r="AB4148">
            <v>91</v>
          </cell>
          <cell r="AC4148">
            <v>180081</v>
          </cell>
          <cell r="AD4148">
            <v>1819</v>
          </cell>
          <cell r="AE4148">
            <v>99</v>
          </cell>
          <cell r="AF4148">
            <v>-8</v>
          </cell>
          <cell r="AG4148">
            <v>91</v>
          </cell>
          <cell r="AH4148">
            <v>180081</v>
          </cell>
          <cell r="AI4148">
            <v>1819</v>
          </cell>
          <cell r="AJ4148" t="str">
            <v>Activo</v>
          </cell>
          <cell r="AK4148">
            <v>26484.639999999999</v>
          </cell>
        </row>
        <row r="4149">
          <cell r="B4149" t="str">
            <v>25401.0219</v>
          </cell>
          <cell r="C4149" t="str">
            <v>9218</v>
          </cell>
          <cell r="D4149" t="str">
            <v>MASCARILLA PARA ANESTESIA 0</v>
          </cell>
          <cell r="E4149" t="str">
            <v>H42</v>
          </cell>
          <cell r="F4149" t="str">
            <v>PIEZA</v>
          </cell>
          <cell r="G4149" t="str">
            <v>0</v>
          </cell>
          <cell r="H4149" t="str">
            <v/>
          </cell>
          <cell r="I4149" t="str">
            <v>151026</v>
          </cell>
          <cell r="J4149">
            <v>72686</v>
          </cell>
          <cell r="K4149" t="str">
            <v>105</v>
          </cell>
          <cell r="L4149" t="str">
            <v>ALMACEN NORMAL SEGURO POPULAR</v>
          </cell>
          <cell r="M4149" t="str">
            <v>08</v>
          </cell>
          <cell r="N4149" t="str">
            <v>SEGURO POPULAR</v>
          </cell>
          <cell r="O4149" t="str">
            <v>06</v>
          </cell>
          <cell r="P4149" t="str">
            <v>PROGRAMA DE SEGURO POPULAR DE SALUD</v>
          </cell>
          <cell r="Q4149" t="str">
            <v>01</v>
          </cell>
          <cell r="R4149" t="str">
            <v>PIEZA</v>
          </cell>
          <cell r="S4149" t="str">
            <v>X2</v>
          </cell>
          <cell r="T4149" t="str">
            <v>SEGURO POPULAR (SUBSIDIO) GOUM</v>
          </cell>
          <cell r="U4149">
            <v>0</v>
          </cell>
          <cell r="V4149">
            <v>0</v>
          </cell>
          <cell r="W4149">
            <v>0</v>
          </cell>
          <cell r="X4149">
            <v>0</v>
          </cell>
          <cell r="Y4149">
            <v>0</v>
          </cell>
          <cell r="Z4149">
            <v>20</v>
          </cell>
          <cell r="AA4149">
            <v>0</v>
          </cell>
          <cell r="AB4149">
            <v>20</v>
          </cell>
          <cell r="AC4149">
            <v>1192</v>
          </cell>
          <cell r="AD4149">
            <v>59.6</v>
          </cell>
          <cell r="AE4149">
            <v>20</v>
          </cell>
          <cell r="AF4149">
            <v>0</v>
          </cell>
          <cell r="AG4149">
            <v>20</v>
          </cell>
          <cell r="AH4149">
            <v>1192</v>
          </cell>
          <cell r="AI4149">
            <v>59.6</v>
          </cell>
          <cell r="AJ4149" t="str">
            <v>Activo</v>
          </cell>
          <cell r="AK4149">
            <v>190.72</v>
          </cell>
        </row>
        <row r="4150">
          <cell r="B4150" t="str">
            <v>25401.0219</v>
          </cell>
          <cell r="C4150" t="str">
            <v>9218</v>
          </cell>
          <cell r="D4150" t="str">
            <v>MASCARILLA PARA ANESTESIA 0</v>
          </cell>
          <cell r="E4150" t="str">
            <v>H42</v>
          </cell>
          <cell r="F4150" t="str">
            <v>PIEZA</v>
          </cell>
          <cell r="G4150" t="str">
            <v>0</v>
          </cell>
          <cell r="H4150" t="str">
            <v/>
          </cell>
          <cell r="I4150" t="str">
            <v>160613</v>
          </cell>
          <cell r="J4150">
            <v>72686</v>
          </cell>
          <cell r="K4150" t="str">
            <v>105</v>
          </cell>
          <cell r="L4150" t="str">
            <v>ALMACEN NORMAL SEGURO POPULAR</v>
          </cell>
          <cell r="M4150" t="str">
            <v>08</v>
          </cell>
          <cell r="N4150" t="str">
            <v>SEGURO POPULAR</v>
          </cell>
          <cell r="O4150" t="str">
            <v>06</v>
          </cell>
          <cell r="P4150" t="str">
            <v>PROGRAMA DE SEGURO POPULAR DE SALUD</v>
          </cell>
          <cell r="Q4150" t="str">
            <v>01</v>
          </cell>
          <cell r="R4150" t="str">
            <v>PIEZA</v>
          </cell>
          <cell r="S4150" t="str">
            <v>X2</v>
          </cell>
          <cell r="T4150" t="str">
            <v>SEGURO POPULAR (SUBSIDIO) GOUM</v>
          </cell>
          <cell r="U4150">
            <v>0</v>
          </cell>
          <cell r="V4150">
            <v>0</v>
          </cell>
          <cell r="W4150">
            <v>0</v>
          </cell>
          <cell r="X4150">
            <v>0</v>
          </cell>
          <cell r="Y4150">
            <v>0</v>
          </cell>
          <cell r="Z4150">
            <v>20</v>
          </cell>
          <cell r="AA4150">
            <v>0</v>
          </cell>
          <cell r="AB4150">
            <v>20</v>
          </cell>
          <cell r="AC4150">
            <v>1192</v>
          </cell>
          <cell r="AD4150">
            <v>59.6</v>
          </cell>
          <cell r="AE4150">
            <v>20</v>
          </cell>
          <cell r="AF4150">
            <v>0</v>
          </cell>
          <cell r="AG4150">
            <v>20</v>
          </cell>
          <cell r="AH4150">
            <v>1192</v>
          </cell>
          <cell r="AI4150">
            <v>59.6</v>
          </cell>
          <cell r="AJ4150" t="str">
            <v>Activo</v>
          </cell>
          <cell r="AK4150">
            <v>190.72</v>
          </cell>
        </row>
        <row r="4151">
          <cell r="B4151" t="str">
            <v>25401.0219</v>
          </cell>
          <cell r="C4151" t="str">
            <v>9218</v>
          </cell>
          <cell r="D4151" t="str">
            <v>MASCARILLA PARA ANESTESIA 0</v>
          </cell>
          <cell r="E4151" t="str">
            <v>H42</v>
          </cell>
          <cell r="F4151" t="str">
            <v>PIEZA</v>
          </cell>
          <cell r="G4151" t="str">
            <v>0</v>
          </cell>
          <cell r="H4151" t="str">
            <v/>
          </cell>
          <cell r="I4151" t="str">
            <v>171208</v>
          </cell>
          <cell r="J4151">
            <v>44986</v>
          </cell>
          <cell r="K4151" t="str">
            <v>105</v>
          </cell>
          <cell r="L4151" t="str">
            <v>ALMACEN NORMAL SEGURO POPULAR</v>
          </cell>
          <cell r="M4151" t="str">
            <v>08</v>
          </cell>
          <cell r="N4151" t="str">
            <v>SEGURO POPULAR</v>
          </cell>
          <cell r="O4151" t="str">
            <v>06</v>
          </cell>
          <cell r="P4151" t="str">
            <v>PROGRAMA DE SEGURO POPULAR DE SALUD</v>
          </cell>
          <cell r="Q4151" t="str">
            <v>01</v>
          </cell>
          <cell r="R4151" t="str">
            <v>PIEZA</v>
          </cell>
          <cell r="S4151" t="str">
            <v>X2</v>
          </cell>
          <cell r="T4151" t="str">
            <v>SEGURO POPULAR (SUBSIDIO) GOUM</v>
          </cell>
          <cell r="U4151">
            <v>0</v>
          </cell>
          <cell r="V4151">
            <v>0</v>
          </cell>
          <cell r="W4151">
            <v>0</v>
          </cell>
          <cell r="X4151">
            <v>0</v>
          </cell>
          <cell r="Y4151">
            <v>0</v>
          </cell>
          <cell r="Z4151">
            <v>80</v>
          </cell>
          <cell r="AA4151">
            <v>1</v>
          </cell>
          <cell r="AB4151">
            <v>79</v>
          </cell>
          <cell r="AC4151">
            <v>4768</v>
          </cell>
          <cell r="AD4151">
            <v>59.6</v>
          </cell>
          <cell r="AE4151">
            <v>80</v>
          </cell>
          <cell r="AF4151">
            <v>-1</v>
          </cell>
          <cell r="AG4151">
            <v>79</v>
          </cell>
          <cell r="AH4151">
            <v>4768</v>
          </cell>
          <cell r="AI4151">
            <v>59.6</v>
          </cell>
          <cell r="AJ4151" t="str">
            <v>Activo</v>
          </cell>
          <cell r="AK4151">
            <v>753.34400000000005</v>
          </cell>
        </row>
        <row r="4152">
          <cell r="B4152" t="str">
            <v>25401.0219</v>
          </cell>
          <cell r="C4152" t="str">
            <v>9218</v>
          </cell>
          <cell r="D4152" t="str">
            <v>MASCARILLA PARA ANESTESIA 0</v>
          </cell>
          <cell r="E4152" t="str">
            <v>H42</v>
          </cell>
          <cell r="F4152" t="str">
            <v>PIEZA</v>
          </cell>
          <cell r="G4152" t="str">
            <v>0</v>
          </cell>
          <cell r="H4152" t="str">
            <v/>
          </cell>
          <cell r="I4152" t="str">
            <v>171208</v>
          </cell>
          <cell r="J4152">
            <v>44991</v>
          </cell>
          <cell r="K4152" t="str">
            <v>105</v>
          </cell>
          <cell r="L4152" t="str">
            <v>ALMACEN NORMAL SEGURO POPULAR</v>
          </cell>
          <cell r="M4152" t="str">
            <v>08</v>
          </cell>
          <cell r="N4152" t="str">
            <v>SEGURO POPULAR</v>
          </cell>
          <cell r="O4152" t="str">
            <v>06</v>
          </cell>
          <cell r="P4152" t="str">
            <v>PROGRAMA DE SEGURO POPULAR DE SALUD</v>
          </cell>
          <cell r="Q4152" t="str">
            <v>01</v>
          </cell>
          <cell r="R4152" t="str">
            <v>PIEZA</v>
          </cell>
          <cell r="S4152" t="str">
            <v>X2</v>
          </cell>
          <cell r="T4152" t="str">
            <v>SEGURO POPULAR (SUBSIDIO) GOUM</v>
          </cell>
          <cell r="U4152">
            <v>0</v>
          </cell>
          <cell r="V4152">
            <v>0</v>
          </cell>
          <cell r="W4152">
            <v>0</v>
          </cell>
          <cell r="X4152">
            <v>0</v>
          </cell>
          <cell r="Y4152">
            <v>0</v>
          </cell>
          <cell r="Z4152">
            <v>88</v>
          </cell>
          <cell r="AA4152">
            <v>3</v>
          </cell>
          <cell r="AB4152">
            <v>85</v>
          </cell>
          <cell r="AC4152">
            <v>5249.2</v>
          </cell>
          <cell r="AD4152">
            <v>59.65</v>
          </cell>
          <cell r="AE4152">
            <v>88</v>
          </cell>
          <cell r="AF4152">
            <v>-3</v>
          </cell>
          <cell r="AG4152">
            <v>85</v>
          </cell>
          <cell r="AH4152">
            <v>5249.2</v>
          </cell>
          <cell r="AI4152">
            <v>59.65</v>
          </cell>
          <cell r="AJ4152" t="str">
            <v>Activo</v>
          </cell>
          <cell r="AK4152">
            <v>811.24</v>
          </cell>
        </row>
        <row r="4153">
          <cell r="B4153" t="str">
            <v>25401.0219</v>
          </cell>
          <cell r="C4153" t="str">
            <v>9218</v>
          </cell>
          <cell r="D4153" t="str">
            <v>MASCARILLA PARA ANESTESIA 0</v>
          </cell>
          <cell r="E4153" t="str">
            <v>H42</v>
          </cell>
          <cell r="F4153" t="str">
            <v>PIEZA</v>
          </cell>
          <cell r="G4153" t="str">
            <v>0</v>
          </cell>
          <cell r="H4153" t="str">
            <v/>
          </cell>
          <cell r="I4153" t="str">
            <v>180119</v>
          </cell>
          <cell r="J4153">
            <v>72686</v>
          </cell>
          <cell r="K4153" t="str">
            <v>105</v>
          </cell>
          <cell r="L4153" t="str">
            <v>ALMACEN NORMAL SEGURO POPULAR</v>
          </cell>
          <cell r="M4153" t="str">
            <v>08</v>
          </cell>
          <cell r="N4153" t="str">
            <v>SEGURO POPULAR</v>
          </cell>
          <cell r="O4153" t="str">
            <v>06</v>
          </cell>
          <cell r="P4153" t="str">
            <v>PROGRAMA DE SEGURO POPULAR DE SALUD</v>
          </cell>
          <cell r="Q4153" t="str">
            <v>01</v>
          </cell>
          <cell r="R4153" t="str">
            <v>PIEZA</v>
          </cell>
          <cell r="S4153" t="str">
            <v>X2</v>
          </cell>
          <cell r="T4153" t="str">
            <v>SEGURO POPULAR (SUBSIDIO) GOUM</v>
          </cell>
          <cell r="U4153">
            <v>0</v>
          </cell>
          <cell r="V4153">
            <v>0</v>
          </cell>
          <cell r="W4153">
            <v>0</v>
          </cell>
          <cell r="X4153">
            <v>0</v>
          </cell>
          <cell r="Y4153">
            <v>0</v>
          </cell>
          <cell r="Z4153">
            <v>20</v>
          </cell>
          <cell r="AA4153">
            <v>0</v>
          </cell>
          <cell r="AB4153">
            <v>20</v>
          </cell>
          <cell r="AC4153">
            <v>1192</v>
          </cell>
          <cell r="AD4153">
            <v>59.6</v>
          </cell>
          <cell r="AE4153">
            <v>20</v>
          </cell>
          <cell r="AF4153">
            <v>0</v>
          </cell>
          <cell r="AG4153">
            <v>20</v>
          </cell>
          <cell r="AH4153">
            <v>1192</v>
          </cell>
          <cell r="AI4153">
            <v>59.6</v>
          </cell>
          <cell r="AJ4153" t="str">
            <v>Activo</v>
          </cell>
          <cell r="AK4153">
            <v>190.72</v>
          </cell>
        </row>
        <row r="4154">
          <cell r="B4154" t="str">
            <v>25401.0220</v>
          </cell>
          <cell r="C4154" t="str">
            <v>9219</v>
          </cell>
          <cell r="D4154" t="str">
            <v>MASCARILLA PARA ANESTESIA 00</v>
          </cell>
          <cell r="E4154" t="str">
            <v>H42</v>
          </cell>
          <cell r="F4154" t="str">
            <v>PIEZA</v>
          </cell>
          <cell r="G4154" t="str">
            <v>0</v>
          </cell>
          <cell r="H4154" t="str">
            <v/>
          </cell>
          <cell r="I4154" t="str">
            <v>021118T01</v>
          </cell>
          <cell r="J4154">
            <v>72686</v>
          </cell>
          <cell r="K4154" t="str">
            <v>105</v>
          </cell>
          <cell r="L4154" t="str">
            <v>ALMACEN NORMAL SEGURO POPULAR</v>
          </cell>
          <cell r="M4154" t="str">
            <v>08</v>
          </cell>
          <cell r="N4154" t="str">
            <v>SEGURO POPULAR</v>
          </cell>
          <cell r="O4154" t="str">
            <v>06</v>
          </cell>
          <cell r="P4154" t="str">
            <v>PROGRAMA DE SEGURO POPULAR DE SALUD</v>
          </cell>
          <cell r="Q4154" t="str">
            <v>01</v>
          </cell>
          <cell r="R4154" t="str">
            <v>PIEZA</v>
          </cell>
          <cell r="S4154" t="str">
            <v>X2</v>
          </cell>
          <cell r="T4154" t="str">
            <v>SEGURO POPULAR (SUBSIDIO) GOUM</v>
          </cell>
          <cell r="U4154">
            <v>0</v>
          </cell>
          <cell r="V4154">
            <v>0</v>
          </cell>
          <cell r="W4154">
            <v>0</v>
          </cell>
          <cell r="X4154">
            <v>0</v>
          </cell>
          <cell r="Y4154">
            <v>0</v>
          </cell>
          <cell r="Z4154">
            <v>151</v>
          </cell>
          <cell r="AA4154">
            <v>0</v>
          </cell>
          <cell r="AB4154">
            <v>151</v>
          </cell>
          <cell r="AC4154">
            <v>8999.6</v>
          </cell>
          <cell r="AD4154">
            <v>59.6</v>
          </cell>
          <cell r="AE4154">
            <v>151</v>
          </cell>
          <cell r="AF4154">
            <v>0</v>
          </cell>
          <cell r="AG4154">
            <v>151</v>
          </cell>
          <cell r="AH4154">
            <v>8999.6</v>
          </cell>
          <cell r="AI4154">
            <v>59.6</v>
          </cell>
          <cell r="AJ4154" t="str">
            <v>Activo</v>
          </cell>
          <cell r="AK4154">
            <v>1439.9359999999999</v>
          </cell>
        </row>
        <row r="4155">
          <cell r="B4155" t="str">
            <v>25401.0220</v>
          </cell>
          <cell r="C4155" t="str">
            <v>9219</v>
          </cell>
          <cell r="D4155" t="str">
            <v>MASCARILLA PARA ANESTESIA 00</v>
          </cell>
          <cell r="E4155" t="str">
            <v>H42</v>
          </cell>
          <cell r="F4155" t="str">
            <v>PIEZA</v>
          </cell>
          <cell r="G4155" t="str">
            <v>0</v>
          </cell>
          <cell r="H4155" t="str">
            <v/>
          </cell>
          <cell r="I4155" t="str">
            <v>051118T01</v>
          </cell>
          <cell r="J4155">
            <v>72686</v>
          </cell>
          <cell r="K4155" t="str">
            <v>105</v>
          </cell>
          <cell r="L4155" t="str">
            <v>ALMACEN NORMAL SEGURO POPULAR</v>
          </cell>
          <cell r="M4155" t="str">
            <v>08</v>
          </cell>
          <cell r="N4155" t="str">
            <v>SEGURO POPULAR</v>
          </cell>
          <cell r="O4155" t="str">
            <v>06</v>
          </cell>
          <cell r="P4155" t="str">
            <v>PROGRAMA DE SEGURO POPULAR DE SALUD</v>
          </cell>
          <cell r="Q4155" t="str">
            <v>01</v>
          </cell>
          <cell r="R4155" t="str">
            <v>PIEZA</v>
          </cell>
          <cell r="S4155" t="str">
            <v>X2</v>
          </cell>
          <cell r="T4155" t="str">
            <v>SEGURO POPULAR (SUBSIDIO) GOUM</v>
          </cell>
          <cell r="U4155">
            <v>0</v>
          </cell>
          <cell r="V4155">
            <v>0</v>
          </cell>
          <cell r="W4155">
            <v>0</v>
          </cell>
          <cell r="X4155">
            <v>0</v>
          </cell>
          <cell r="Y4155">
            <v>0</v>
          </cell>
          <cell r="Z4155">
            <v>81</v>
          </cell>
          <cell r="AA4155">
            <v>3</v>
          </cell>
          <cell r="AB4155">
            <v>78</v>
          </cell>
          <cell r="AC4155">
            <v>4831.6499999999996</v>
          </cell>
          <cell r="AD4155">
            <v>59.65</v>
          </cell>
          <cell r="AE4155">
            <v>81</v>
          </cell>
          <cell r="AF4155">
            <v>-3</v>
          </cell>
          <cell r="AG4155">
            <v>78</v>
          </cell>
          <cell r="AH4155">
            <v>4831.6499999999996</v>
          </cell>
          <cell r="AI4155">
            <v>59.65</v>
          </cell>
          <cell r="AJ4155" t="str">
            <v>Activo</v>
          </cell>
          <cell r="AK4155">
            <v>744.43200000000002</v>
          </cell>
        </row>
        <row r="4156">
          <cell r="B4156" t="str">
            <v>25401.0221</v>
          </cell>
          <cell r="C4156" t="str">
            <v>9220</v>
          </cell>
          <cell r="D4156" t="str">
            <v>MASCARILLA PARA ANESTESIA 1</v>
          </cell>
          <cell r="E4156" t="str">
            <v>H42</v>
          </cell>
          <cell r="F4156" t="str">
            <v>PIEZA</v>
          </cell>
          <cell r="G4156" t="str">
            <v>0</v>
          </cell>
          <cell r="H4156" t="str">
            <v/>
          </cell>
          <cell r="I4156" t="str">
            <v>170204</v>
          </cell>
          <cell r="J4156">
            <v>72686</v>
          </cell>
          <cell r="K4156" t="str">
            <v>105</v>
          </cell>
          <cell r="L4156" t="str">
            <v>ALMACEN NORMAL SEGURO POPULAR</v>
          </cell>
          <cell r="M4156" t="str">
            <v>08</v>
          </cell>
          <cell r="N4156" t="str">
            <v>SEGURO POPULAR</v>
          </cell>
          <cell r="O4156" t="str">
            <v>06</v>
          </cell>
          <cell r="P4156" t="str">
            <v>PROGRAMA DE SEGURO POPULAR DE SALUD</v>
          </cell>
          <cell r="Q4156" t="str">
            <v>01</v>
          </cell>
          <cell r="R4156" t="str">
            <v>PIEZA</v>
          </cell>
          <cell r="S4156" t="str">
            <v>X2</v>
          </cell>
          <cell r="T4156" t="str">
            <v>SEGURO POPULAR (SUBSIDIO) GOUM</v>
          </cell>
          <cell r="U4156">
            <v>0</v>
          </cell>
          <cell r="V4156">
            <v>0</v>
          </cell>
          <cell r="W4156">
            <v>0</v>
          </cell>
          <cell r="X4156">
            <v>0</v>
          </cell>
          <cell r="Y4156">
            <v>0</v>
          </cell>
          <cell r="Z4156">
            <v>1</v>
          </cell>
          <cell r="AA4156">
            <v>1</v>
          </cell>
          <cell r="AB4156">
            <v>0</v>
          </cell>
          <cell r="AC4156">
            <v>59.6</v>
          </cell>
          <cell r="AD4156">
            <v>59.6</v>
          </cell>
          <cell r="AE4156">
            <v>1</v>
          </cell>
          <cell r="AF4156">
            <v>-1</v>
          </cell>
          <cell r="AG4156">
            <v>0</v>
          </cell>
          <cell r="AH4156">
            <v>59.6</v>
          </cell>
          <cell r="AI4156">
            <v>59.6</v>
          </cell>
          <cell r="AJ4156" t="str">
            <v>Activo</v>
          </cell>
          <cell r="AK4156">
            <v>0</v>
          </cell>
        </row>
        <row r="4157">
          <cell r="B4157" t="str">
            <v>25401.0221</v>
          </cell>
          <cell r="C4157" t="str">
            <v>9220</v>
          </cell>
          <cell r="D4157" t="str">
            <v>MASCARILLA PARA ANESTESIA 1</v>
          </cell>
          <cell r="E4157" t="str">
            <v>H42</v>
          </cell>
          <cell r="F4157" t="str">
            <v>PIEZA</v>
          </cell>
          <cell r="G4157" t="str">
            <v>0</v>
          </cell>
          <cell r="H4157" t="str">
            <v/>
          </cell>
          <cell r="I4157" t="str">
            <v>171116</v>
          </cell>
          <cell r="J4157">
            <v>72686</v>
          </cell>
          <cell r="K4157" t="str">
            <v>105</v>
          </cell>
          <cell r="L4157" t="str">
            <v>ALMACEN NORMAL SEGURO POPULAR</v>
          </cell>
          <cell r="M4157" t="str">
            <v>08</v>
          </cell>
          <cell r="N4157" t="str">
            <v>SEGURO POPULAR</v>
          </cell>
          <cell r="O4157" t="str">
            <v>06</v>
          </cell>
          <cell r="P4157" t="str">
            <v>PROGRAMA DE SEGURO POPULAR DE SALUD</v>
          </cell>
          <cell r="Q4157" t="str">
            <v>01</v>
          </cell>
          <cell r="R4157" t="str">
            <v>PIEZA</v>
          </cell>
          <cell r="S4157" t="str">
            <v>X2</v>
          </cell>
          <cell r="T4157" t="str">
            <v>SEGURO POPULAR (SUBSIDIO) GOUM</v>
          </cell>
          <cell r="U4157">
            <v>0</v>
          </cell>
          <cell r="V4157">
            <v>0</v>
          </cell>
          <cell r="W4157">
            <v>0</v>
          </cell>
          <cell r="X4157">
            <v>0</v>
          </cell>
          <cell r="Y4157">
            <v>0</v>
          </cell>
          <cell r="Z4157">
            <v>26</v>
          </cell>
          <cell r="AA4157">
            <v>4</v>
          </cell>
          <cell r="AB4157">
            <v>22</v>
          </cell>
          <cell r="AC4157">
            <v>1550.9</v>
          </cell>
          <cell r="AD4157">
            <v>59.65</v>
          </cell>
          <cell r="AE4157">
            <v>26</v>
          </cell>
          <cell r="AF4157">
            <v>-4</v>
          </cell>
          <cell r="AG4157">
            <v>22</v>
          </cell>
          <cell r="AH4157">
            <v>1550.9</v>
          </cell>
          <cell r="AI4157">
            <v>59.65</v>
          </cell>
          <cell r="AJ4157" t="str">
            <v>Activo</v>
          </cell>
          <cell r="AK4157">
            <v>209.96799999999999</v>
          </cell>
        </row>
        <row r="4158">
          <cell r="B4158" t="str">
            <v>25401.0221</v>
          </cell>
          <cell r="C4158" t="str">
            <v>9220</v>
          </cell>
          <cell r="D4158" t="str">
            <v>MASCARILLA PARA ANESTESIA 1</v>
          </cell>
          <cell r="E4158" t="str">
            <v>H42</v>
          </cell>
          <cell r="F4158" t="str">
            <v>PIEZA</v>
          </cell>
          <cell r="G4158" t="str">
            <v>0</v>
          </cell>
          <cell r="H4158" t="str">
            <v/>
          </cell>
          <cell r="I4158" t="str">
            <v>171125</v>
          </cell>
          <cell r="J4158">
            <v>72686</v>
          </cell>
          <cell r="K4158" t="str">
            <v>105</v>
          </cell>
          <cell r="L4158" t="str">
            <v>ALMACEN NORMAL SEGURO POPULAR</v>
          </cell>
          <cell r="M4158" t="str">
            <v>08</v>
          </cell>
          <cell r="N4158" t="str">
            <v>SEGURO POPULAR</v>
          </cell>
          <cell r="O4158" t="str">
            <v>06</v>
          </cell>
          <cell r="P4158" t="str">
            <v>PROGRAMA DE SEGURO POPULAR DE SALUD</v>
          </cell>
          <cell r="Q4158" t="str">
            <v>01</v>
          </cell>
          <cell r="R4158" t="str">
            <v>PIEZA</v>
          </cell>
          <cell r="S4158" t="str">
            <v>X2</v>
          </cell>
          <cell r="T4158" t="str">
            <v>SEGURO POPULAR (SUBSIDIO) GOUM</v>
          </cell>
          <cell r="U4158">
            <v>0</v>
          </cell>
          <cell r="V4158">
            <v>0</v>
          </cell>
          <cell r="W4158">
            <v>0</v>
          </cell>
          <cell r="X4158">
            <v>0</v>
          </cell>
          <cell r="Y4158">
            <v>0</v>
          </cell>
          <cell r="Z4158">
            <v>140</v>
          </cell>
          <cell r="AA4158">
            <v>2</v>
          </cell>
          <cell r="AB4158">
            <v>138</v>
          </cell>
          <cell r="AC4158">
            <v>8344.0499999999993</v>
          </cell>
          <cell r="AD4158">
            <v>59.6004</v>
          </cell>
          <cell r="AE4158">
            <v>140</v>
          </cell>
          <cell r="AF4158">
            <v>-2</v>
          </cell>
          <cell r="AG4158">
            <v>138</v>
          </cell>
          <cell r="AH4158">
            <v>8344.0499999999993</v>
          </cell>
          <cell r="AI4158">
            <v>59.6004</v>
          </cell>
          <cell r="AJ4158" t="str">
            <v>Activo</v>
          </cell>
          <cell r="AK4158">
            <v>1315.9758999999999</v>
          </cell>
        </row>
        <row r="4159">
          <cell r="B4159" t="str">
            <v>25401.0221</v>
          </cell>
          <cell r="C4159" t="str">
            <v>9220</v>
          </cell>
          <cell r="D4159" t="str">
            <v>MASCARILLA PARA ANESTESIA 1</v>
          </cell>
          <cell r="E4159" t="str">
            <v>H42</v>
          </cell>
          <cell r="F4159" t="str">
            <v>PIEZA</v>
          </cell>
          <cell r="G4159" t="str">
            <v>0</v>
          </cell>
          <cell r="H4159" t="str">
            <v/>
          </cell>
          <cell r="I4159" t="str">
            <v>171208</v>
          </cell>
          <cell r="J4159">
            <v>45080</v>
          </cell>
          <cell r="K4159" t="str">
            <v>105</v>
          </cell>
          <cell r="L4159" t="str">
            <v>ALMACEN NORMAL SEGURO POPULAR</v>
          </cell>
          <cell r="M4159" t="str">
            <v>08</v>
          </cell>
          <cell r="N4159" t="str">
            <v>SEGURO POPULAR</v>
          </cell>
          <cell r="O4159" t="str">
            <v>06</v>
          </cell>
          <cell r="P4159" t="str">
            <v>PROGRAMA DE SEGURO POPULAR DE SALUD</v>
          </cell>
          <cell r="Q4159" t="str">
            <v>01</v>
          </cell>
          <cell r="R4159" t="str">
            <v>PIEZA</v>
          </cell>
          <cell r="S4159" t="str">
            <v>X2</v>
          </cell>
          <cell r="T4159" t="str">
            <v>SEGURO POPULAR (SUBSIDIO) GOUM</v>
          </cell>
          <cell r="U4159">
            <v>0</v>
          </cell>
          <cell r="V4159">
            <v>0</v>
          </cell>
          <cell r="W4159">
            <v>0</v>
          </cell>
          <cell r="X4159">
            <v>0</v>
          </cell>
          <cell r="Y4159">
            <v>0</v>
          </cell>
          <cell r="Z4159">
            <v>46</v>
          </cell>
          <cell r="AA4159">
            <v>27</v>
          </cell>
          <cell r="AB4159">
            <v>19</v>
          </cell>
          <cell r="AC4159">
            <v>2743.9</v>
          </cell>
          <cell r="AD4159">
            <v>59.65</v>
          </cell>
          <cell r="AE4159">
            <v>46</v>
          </cell>
          <cell r="AF4159">
            <v>-27</v>
          </cell>
          <cell r="AG4159">
            <v>19</v>
          </cell>
          <cell r="AH4159">
            <v>2743.9</v>
          </cell>
          <cell r="AI4159">
            <v>59.65</v>
          </cell>
          <cell r="AJ4159" t="str">
            <v>Activo</v>
          </cell>
          <cell r="AK4159">
            <v>181.33600000000001</v>
          </cell>
        </row>
        <row r="4160">
          <cell r="B4160" t="str">
            <v>25401.0221</v>
          </cell>
          <cell r="C4160" t="str">
            <v>9220</v>
          </cell>
          <cell r="D4160" t="str">
            <v>MASCARILLA PARA ANESTESIA 1</v>
          </cell>
          <cell r="E4160" t="str">
            <v>H42</v>
          </cell>
          <cell r="F4160" t="str">
            <v>PIEZA</v>
          </cell>
          <cell r="G4160" t="str">
            <v>0</v>
          </cell>
          <cell r="H4160" t="str">
            <v/>
          </cell>
          <cell r="I4160" t="str">
            <v>171215</v>
          </cell>
          <cell r="J4160">
            <v>72686</v>
          </cell>
          <cell r="K4160" t="str">
            <v>105</v>
          </cell>
          <cell r="L4160" t="str">
            <v>ALMACEN NORMAL SEGURO POPULAR</v>
          </cell>
          <cell r="M4160" t="str">
            <v>08</v>
          </cell>
          <cell r="N4160" t="str">
            <v>SEGURO POPULAR</v>
          </cell>
          <cell r="O4160" t="str">
            <v>06</v>
          </cell>
          <cell r="P4160" t="str">
            <v>PROGRAMA DE SEGURO POPULAR DE SALUD</v>
          </cell>
          <cell r="Q4160" t="str">
            <v>01</v>
          </cell>
          <cell r="R4160" t="str">
            <v>PIEZA</v>
          </cell>
          <cell r="S4160" t="str">
            <v>X2</v>
          </cell>
          <cell r="T4160" t="str">
            <v>SEGURO POPULAR (SUBSIDIO) GOUM</v>
          </cell>
          <cell r="U4160">
            <v>0</v>
          </cell>
          <cell r="V4160">
            <v>0</v>
          </cell>
          <cell r="W4160">
            <v>0</v>
          </cell>
          <cell r="X4160">
            <v>0</v>
          </cell>
          <cell r="Y4160">
            <v>0</v>
          </cell>
          <cell r="Z4160">
            <v>11</v>
          </cell>
          <cell r="AA4160">
            <v>1</v>
          </cell>
          <cell r="AB4160">
            <v>10</v>
          </cell>
          <cell r="AC4160">
            <v>655.6</v>
          </cell>
          <cell r="AD4160">
            <v>59.6</v>
          </cell>
          <cell r="AE4160">
            <v>11</v>
          </cell>
          <cell r="AF4160">
            <v>-1</v>
          </cell>
          <cell r="AG4160">
            <v>10</v>
          </cell>
          <cell r="AH4160">
            <v>655.6</v>
          </cell>
          <cell r="AI4160">
            <v>59.6</v>
          </cell>
          <cell r="AJ4160" t="str">
            <v>Activo</v>
          </cell>
          <cell r="AK4160">
            <v>95.36</v>
          </cell>
        </row>
        <row r="4161">
          <cell r="B4161" t="str">
            <v>25401.0222</v>
          </cell>
          <cell r="C4161" t="str">
            <v>9221</v>
          </cell>
          <cell r="D4161" t="str">
            <v>MASCARILLA PARA ANESTESIA 2</v>
          </cell>
          <cell r="E4161" t="str">
            <v>H42</v>
          </cell>
          <cell r="F4161" t="str">
            <v>PIEZA</v>
          </cell>
          <cell r="G4161" t="str">
            <v>0</v>
          </cell>
          <cell r="H4161" t="str">
            <v/>
          </cell>
          <cell r="I4161" t="str">
            <v>171108</v>
          </cell>
          <cell r="J4161">
            <v>44991</v>
          </cell>
          <cell r="K4161" t="str">
            <v>105</v>
          </cell>
          <cell r="L4161" t="str">
            <v>ALMACEN NORMAL SEGURO POPULAR</v>
          </cell>
          <cell r="M4161" t="str">
            <v>08</v>
          </cell>
          <cell r="N4161" t="str">
            <v>SEGURO POPULAR</v>
          </cell>
          <cell r="O4161" t="str">
            <v>06</v>
          </cell>
          <cell r="P4161" t="str">
            <v>PROGRAMA DE SEGURO POPULAR DE SALUD</v>
          </cell>
          <cell r="Q4161" t="str">
            <v>01</v>
          </cell>
          <cell r="R4161" t="str">
            <v>PIEZA</v>
          </cell>
          <cell r="S4161" t="str">
            <v>X2</v>
          </cell>
          <cell r="T4161" t="str">
            <v>SEGURO POPULAR (SUBSIDIO) GOUM</v>
          </cell>
          <cell r="U4161">
            <v>0</v>
          </cell>
          <cell r="V4161">
            <v>0</v>
          </cell>
          <cell r="W4161">
            <v>0</v>
          </cell>
          <cell r="X4161">
            <v>0</v>
          </cell>
          <cell r="Y4161">
            <v>0</v>
          </cell>
          <cell r="Z4161">
            <v>39</v>
          </cell>
          <cell r="AA4161">
            <v>27</v>
          </cell>
          <cell r="AB4161">
            <v>12</v>
          </cell>
          <cell r="AC4161">
            <v>2326.35</v>
          </cell>
          <cell r="AD4161">
            <v>59.65</v>
          </cell>
          <cell r="AE4161">
            <v>39</v>
          </cell>
          <cell r="AF4161">
            <v>-27</v>
          </cell>
          <cell r="AG4161">
            <v>12</v>
          </cell>
          <cell r="AH4161">
            <v>2326.35</v>
          </cell>
          <cell r="AI4161">
            <v>59.65</v>
          </cell>
          <cell r="AJ4161" t="str">
            <v>Activo</v>
          </cell>
          <cell r="AK4161">
            <v>114.52800000000001</v>
          </cell>
        </row>
        <row r="4162">
          <cell r="B4162" t="str">
            <v>25401.0222</v>
          </cell>
          <cell r="C4162" t="str">
            <v>9221</v>
          </cell>
          <cell r="D4162" t="str">
            <v>MASCARILLA PARA ANESTESIA 2</v>
          </cell>
          <cell r="E4162" t="str">
            <v>H42</v>
          </cell>
          <cell r="F4162" t="str">
            <v>PIEZA</v>
          </cell>
          <cell r="G4162" t="str">
            <v>0</v>
          </cell>
          <cell r="H4162" t="str">
            <v/>
          </cell>
          <cell r="I4162" t="str">
            <v>171114</v>
          </cell>
          <cell r="J4162">
            <v>72686</v>
          </cell>
          <cell r="K4162" t="str">
            <v>105</v>
          </cell>
          <cell r="L4162" t="str">
            <v>ALMACEN NORMAL SEGURO POPULAR</v>
          </cell>
          <cell r="M4162" t="str">
            <v>08</v>
          </cell>
          <cell r="N4162" t="str">
            <v>SEGURO POPULAR</v>
          </cell>
          <cell r="O4162" t="str">
            <v>06</v>
          </cell>
          <cell r="P4162" t="str">
            <v>PROGRAMA DE SEGURO POPULAR DE SALUD</v>
          </cell>
          <cell r="Q4162" t="str">
            <v>01</v>
          </cell>
          <cell r="R4162" t="str">
            <v>PIEZA</v>
          </cell>
          <cell r="S4162" t="str">
            <v>X2</v>
          </cell>
          <cell r="T4162" t="str">
            <v>SEGURO POPULAR (SUBSIDIO) GOUM</v>
          </cell>
          <cell r="U4162">
            <v>0</v>
          </cell>
          <cell r="V4162">
            <v>0</v>
          </cell>
          <cell r="W4162">
            <v>0</v>
          </cell>
          <cell r="X4162">
            <v>0</v>
          </cell>
          <cell r="Y4162">
            <v>0</v>
          </cell>
          <cell r="Z4162">
            <v>139</v>
          </cell>
          <cell r="AA4162">
            <v>2</v>
          </cell>
          <cell r="AB4162">
            <v>137</v>
          </cell>
          <cell r="AC4162">
            <v>8284.4</v>
          </cell>
          <cell r="AD4162">
            <v>59.6</v>
          </cell>
          <cell r="AE4162">
            <v>139</v>
          </cell>
          <cell r="AF4162">
            <v>-2</v>
          </cell>
          <cell r="AG4162">
            <v>137</v>
          </cell>
          <cell r="AH4162">
            <v>8284.4</v>
          </cell>
          <cell r="AI4162">
            <v>59.6</v>
          </cell>
          <cell r="AJ4162" t="str">
            <v>Activo</v>
          </cell>
          <cell r="AK4162">
            <v>1306.432</v>
          </cell>
        </row>
        <row r="4163">
          <cell r="B4163" t="str">
            <v>25401.0222</v>
          </cell>
          <cell r="C4163" t="str">
            <v>9221</v>
          </cell>
          <cell r="D4163" t="str">
            <v>MASCARILLA PARA ANESTESIA 2</v>
          </cell>
          <cell r="E4163" t="str">
            <v>H42</v>
          </cell>
          <cell r="F4163" t="str">
            <v>PIEZA</v>
          </cell>
          <cell r="G4163" t="str">
            <v>0</v>
          </cell>
          <cell r="H4163" t="str">
            <v/>
          </cell>
          <cell r="I4163" t="str">
            <v>171116</v>
          </cell>
          <cell r="J4163">
            <v>72686</v>
          </cell>
          <cell r="K4163" t="str">
            <v>105</v>
          </cell>
          <cell r="L4163" t="str">
            <v>ALMACEN NORMAL SEGURO POPULAR</v>
          </cell>
          <cell r="M4163" t="str">
            <v>08</v>
          </cell>
          <cell r="N4163" t="str">
            <v>SEGURO POPULAR</v>
          </cell>
          <cell r="O4163" t="str">
            <v>06</v>
          </cell>
          <cell r="P4163" t="str">
            <v>PROGRAMA DE SEGURO POPULAR DE SALUD</v>
          </cell>
          <cell r="Q4163" t="str">
            <v>01</v>
          </cell>
          <cell r="R4163" t="str">
            <v>PIEZA</v>
          </cell>
          <cell r="S4163" t="str">
            <v>X2</v>
          </cell>
          <cell r="T4163" t="str">
            <v>SEGURO POPULAR (SUBSIDIO) GOUM</v>
          </cell>
          <cell r="U4163">
            <v>0</v>
          </cell>
          <cell r="V4163">
            <v>0</v>
          </cell>
          <cell r="W4163">
            <v>0</v>
          </cell>
          <cell r="X4163">
            <v>0</v>
          </cell>
          <cell r="Y4163">
            <v>0</v>
          </cell>
          <cell r="Z4163">
            <v>26</v>
          </cell>
          <cell r="AA4163">
            <v>26</v>
          </cell>
          <cell r="AB4163">
            <v>0</v>
          </cell>
          <cell r="AC4163">
            <v>1550.9</v>
          </cell>
          <cell r="AD4163">
            <v>59.65</v>
          </cell>
          <cell r="AE4163">
            <v>26</v>
          </cell>
          <cell r="AF4163">
            <v>-26</v>
          </cell>
          <cell r="AG4163">
            <v>0</v>
          </cell>
          <cell r="AH4163">
            <v>1550.9</v>
          </cell>
          <cell r="AI4163">
            <v>59.65</v>
          </cell>
          <cell r="AJ4163" t="str">
            <v>Activo</v>
          </cell>
          <cell r="AK4163">
            <v>0</v>
          </cell>
        </row>
        <row r="4164">
          <cell r="B4164" t="str">
            <v>25401.0222</v>
          </cell>
          <cell r="C4164" t="str">
            <v>9221</v>
          </cell>
          <cell r="D4164" t="str">
            <v>MASCARILLA PARA ANESTESIA 2</v>
          </cell>
          <cell r="E4164" t="str">
            <v>H42</v>
          </cell>
          <cell r="F4164" t="str">
            <v>PIEZA</v>
          </cell>
          <cell r="G4164" t="str">
            <v>0</v>
          </cell>
          <cell r="H4164" t="str">
            <v/>
          </cell>
          <cell r="I4164" t="str">
            <v>171208</v>
          </cell>
          <cell r="J4164">
            <v>72686</v>
          </cell>
          <cell r="K4164" t="str">
            <v>105</v>
          </cell>
          <cell r="L4164" t="str">
            <v>ALMACEN NORMAL SEGURO POPULAR</v>
          </cell>
          <cell r="M4164" t="str">
            <v>08</v>
          </cell>
          <cell r="N4164" t="str">
            <v>SEGURO POPULAR</v>
          </cell>
          <cell r="O4164" t="str">
            <v>06</v>
          </cell>
          <cell r="P4164" t="str">
            <v>PROGRAMA DE SEGURO POPULAR DE SALUD</v>
          </cell>
          <cell r="Q4164" t="str">
            <v>01</v>
          </cell>
          <cell r="R4164" t="str">
            <v>PIEZA</v>
          </cell>
          <cell r="S4164" t="str">
            <v>X2</v>
          </cell>
          <cell r="T4164" t="str">
            <v>SEGURO POPULAR (SUBSIDIO) GOUM</v>
          </cell>
          <cell r="U4164">
            <v>0</v>
          </cell>
          <cell r="V4164">
            <v>0</v>
          </cell>
          <cell r="W4164">
            <v>0</v>
          </cell>
          <cell r="X4164">
            <v>0</v>
          </cell>
          <cell r="Y4164">
            <v>0</v>
          </cell>
          <cell r="Z4164">
            <v>20</v>
          </cell>
          <cell r="AA4164">
            <v>20</v>
          </cell>
          <cell r="AB4164">
            <v>0</v>
          </cell>
          <cell r="AC4164">
            <v>1193</v>
          </cell>
          <cell r="AD4164">
            <v>59.65</v>
          </cell>
          <cell r="AE4164">
            <v>20</v>
          </cell>
          <cell r="AF4164">
            <v>-20</v>
          </cell>
          <cell r="AG4164">
            <v>0</v>
          </cell>
          <cell r="AH4164">
            <v>1193</v>
          </cell>
          <cell r="AI4164">
            <v>59.65</v>
          </cell>
          <cell r="AJ4164" t="str">
            <v>Activo</v>
          </cell>
          <cell r="AK4164">
            <v>0</v>
          </cell>
        </row>
        <row r="4165">
          <cell r="B4165" t="str">
            <v>25401.0223</v>
          </cell>
          <cell r="C4165" t="str">
            <v>9222</v>
          </cell>
          <cell r="D4165" t="str">
            <v>MASCARILLA PARA ANESTESIA 3</v>
          </cell>
          <cell r="E4165" t="str">
            <v>H42</v>
          </cell>
          <cell r="F4165" t="str">
            <v>PIEZA</v>
          </cell>
          <cell r="G4165" t="str">
            <v xml:space="preserve">0                                                 </v>
          </cell>
          <cell r="H4165" t="str">
            <v/>
          </cell>
          <cell r="I4165" t="str">
            <v>160905</v>
          </cell>
          <cell r="J4165">
            <v>72686</v>
          </cell>
          <cell r="K4165" t="str">
            <v>105</v>
          </cell>
          <cell r="L4165" t="str">
            <v>ALMACEN NORMAL SEGURO POPULAR</v>
          </cell>
          <cell r="M4165" t="str">
            <v>08</v>
          </cell>
          <cell r="N4165" t="str">
            <v>SEGURO POPULAR</v>
          </cell>
          <cell r="O4165" t="str">
            <v>06</v>
          </cell>
          <cell r="P4165" t="str">
            <v>PROGRAMA DE SEGURO POPULAR DE SALUD</v>
          </cell>
          <cell r="Q4165" t="str">
            <v>01</v>
          </cell>
          <cell r="R4165" t="str">
            <v>PIEZA</v>
          </cell>
          <cell r="S4165" t="str">
            <v>X2</v>
          </cell>
          <cell r="T4165" t="str">
            <v>SEGURO POPULAR (SUBSIDIO) GOUM</v>
          </cell>
          <cell r="U4165">
            <v>0</v>
          </cell>
          <cell r="V4165">
            <v>0</v>
          </cell>
          <cell r="W4165">
            <v>0</v>
          </cell>
          <cell r="X4165">
            <v>0</v>
          </cell>
          <cell r="Y4165">
            <v>0</v>
          </cell>
          <cell r="Z4165">
            <v>13</v>
          </cell>
          <cell r="AA4165">
            <v>9</v>
          </cell>
          <cell r="AB4165">
            <v>4</v>
          </cell>
          <cell r="AC4165">
            <v>775.45</v>
          </cell>
          <cell r="AD4165">
            <v>59.65</v>
          </cell>
          <cell r="AE4165">
            <v>13</v>
          </cell>
          <cell r="AF4165">
            <v>-9</v>
          </cell>
          <cell r="AG4165">
            <v>4</v>
          </cell>
          <cell r="AH4165">
            <v>775.45</v>
          </cell>
          <cell r="AI4165">
            <v>59.65</v>
          </cell>
          <cell r="AJ4165" t="str">
            <v>Activo</v>
          </cell>
          <cell r="AK4165">
            <v>38.176000000000002</v>
          </cell>
        </row>
        <row r="4166">
          <cell r="B4166" t="str">
            <v>25401.0223</v>
          </cell>
          <cell r="C4166" t="str">
            <v>9222</v>
          </cell>
          <cell r="D4166" t="str">
            <v>MASCARILLA PARA ANESTESIA 3</v>
          </cell>
          <cell r="E4166" t="str">
            <v>H42</v>
          </cell>
          <cell r="F4166" t="str">
            <v>PIEZA</v>
          </cell>
          <cell r="G4166" t="str">
            <v>0</v>
          </cell>
          <cell r="H4166" t="str">
            <v/>
          </cell>
          <cell r="I4166" t="str">
            <v>160912</v>
          </cell>
          <cell r="J4166">
            <v>72686</v>
          </cell>
          <cell r="K4166" t="str">
            <v>105</v>
          </cell>
          <cell r="L4166" t="str">
            <v>ALMACEN NORMAL SEGURO POPULAR</v>
          </cell>
          <cell r="M4166" t="str">
            <v>08</v>
          </cell>
          <cell r="N4166" t="str">
            <v>SEGURO POPULAR</v>
          </cell>
          <cell r="O4166" t="str">
            <v>06</v>
          </cell>
          <cell r="P4166" t="str">
            <v>PROGRAMA DE SEGURO POPULAR DE SALUD</v>
          </cell>
          <cell r="Q4166" t="str">
            <v>01</v>
          </cell>
          <cell r="R4166" t="str">
            <v>PIEZA</v>
          </cell>
          <cell r="S4166" t="str">
            <v>X2</v>
          </cell>
          <cell r="T4166" t="str">
            <v>SEGURO POPULAR (SUBSIDIO) GOUM</v>
          </cell>
          <cell r="U4166">
            <v>0</v>
          </cell>
          <cell r="V4166">
            <v>0</v>
          </cell>
          <cell r="W4166">
            <v>0</v>
          </cell>
          <cell r="X4166">
            <v>0</v>
          </cell>
          <cell r="Y4166">
            <v>0</v>
          </cell>
          <cell r="Z4166">
            <v>9</v>
          </cell>
          <cell r="AA4166">
            <v>0</v>
          </cell>
          <cell r="AB4166">
            <v>9</v>
          </cell>
          <cell r="AC4166">
            <v>536.85</v>
          </cell>
          <cell r="AD4166">
            <v>59.65</v>
          </cell>
          <cell r="AE4166">
            <v>9</v>
          </cell>
          <cell r="AF4166">
            <v>0</v>
          </cell>
          <cell r="AG4166">
            <v>9</v>
          </cell>
          <cell r="AH4166">
            <v>536.85</v>
          </cell>
          <cell r="AI4166">
            <v>59.65</v>
          </cell>
          <cell r="AJ4166" t="str">
            <v>Activo</v>
          </cell>
          <cell r="AK4166">
            <v>85.896000000000001</v>
          </cell>
        </row>
        <row r="4167">
          <cell r="B4167" t="str">
            <v>25401.0223</v>
          </cell>
          <cell r="C4167" t="str">
            <v>9222</v>
          </cell>
          <cell r="D4167" t="str">
            <v>MASCARILLA PARA ANESTESIA 3</v>
          </cell>
          <cell r="E4167" t="str">
            <v>H42</v>
          </cell>
          <cell r="F4167" t="str">
            <v>PIEZA</v>
          </cell>
          <cell r="G4167" t="str">
            <v>0</v>
          </cell>
          <cell r="H4167" t="str">
            <v/>
          </cell>
          <cell r="I4167" t="str">
            <v>170907</v>
          </cell>
          <cell r="J4167">
            <v>72686</v>
          </cell>
          <cell r="K4167" t="str">
            <v>105</v>
          </cell>
          <cell r="L4167" t="str">
            <v>ALMACEN NORMAL SEGURO POPULAR</v>
          </cell>
          <cell r="M4167" t="str">
            <v>08</v>
          </cell>
          <cell r="N4167" t="str">
            <v>SEGURO POPULAR</v>
          </cell>
          <cell r="O4167" t="str">
            <v>06</v>
          </cell>
          <cell r="P4167" t="str">
            <v>PROGRAMA DE SEGURO POPULAR DE SALUD</v>
          </cell>
          <cell r="Q4167" t="str">
            <v>01</v>
          </cell>
          <cell r="R4167" t="str">
            <v>PIEZA</v>
          </cell>
          <cell r="S4167" t="str">
            <v>X2</v>
          </cell>
          <cell r="T4167" t="str">
            <v>SEGURO POPULAR (SUBSIDIO) GOUM</v>
          </cell>
          <cell r="U4167">
            <v>0</v>
          </cell>
          <cell r="V4167">
            <v>0</v>
          </cell>
          <cell r="W4167">
            <v>0</v>
          </cell>
          <cell r="X4167">
            <v>0</v>
          </cell>
          <cell r="Y4167">
            <v>0</v>
          </cell>
          <cell r="Z4167">
            <v>152</v>
          </cell>
          <cell r="AA4167">
            <v>74</v>
          </cell>
          <cell r="AB4167">
            <v>78</v>
          </cell>
          <cell r="AC4167">
            <v>9059.2000000000007</v>
          </cell>
          <cell r="AD4167">
            <v>59.6</v>
          </cell>
          <cell r="AE4167">
            <v>152</v>
          </cell>
          <cell r="AF4167">
            <v>-74</v>
          </cell>
          <cell r="AG4167">
            <v>78</v>
          </cell>
          <cell r="AH4167">
            <v>9059.2000000000007</v>
          </cell>
          <cell r="AI4167">
            <v>59.6</v>
          </cell>
          <cell r="AJ4167" t="str">
            <v>Activo</v>
          </cell>
          <cell r="AK4167">
            <v>743.80799999999999</v>
          </cell>
        </row>
        <row r="4168">
          <cell r="B4168" t="str">
            <v>25401.0223</v>
          </cell>
          <cell r="C4168" t="str">
            <v>9222</v>
          </cell>
          <cell r="D4168" t="str">
            <v>MASCARILLA PARA ANESTESIA 3</v>
          </cell>
          <cell r="E4168" t="str">
            <v>H42</v>
          </cell>
          <cell r="F4168" t="str">
            <v>PIEZA</v>
          </cell>
          <cell r="G4168" t="str">
            <v>0</v>
          </cell>
          <cell r="H4168" t="str">
            <v/>
          </cell>
          <cell r="I4168" t="str">
            <v>171108</v>
          </cell>
          <cell r="J4168">
            <v>44991</v>
          </cell>
          <cell r="K4168" t="str">
            <v>105</v>
          </cell>
          <cell r="L4168" t="str">
            <v>ALMACEN NORMAL SEGURO POPULAR</v>
          </cell>
          <cell r="M4168" t="str">
            <v>08</v>
          </cell>
          <cell r="N4168" t="str">
            <v>SEGURO POPULAR</v>
          </cell>
          <cell r="O4168" t="str">
            <v>06</v>
          </cell>
          <cell r="P4168" t="str">
            <v>PROGRAMA DE SEGURO POPULAR DE SALUD</v>
          </cell>
          <cell r="Q4168" t="str">
            <v>01</v>
          </cell>
          <cell r="R4168" t="str">
            <v>PIEZA</v>
          </cell>
          <cell r="S4168" t="str">
            <v>X2</v>
          </cell>
          <cell r="T4168" t="str">
            <v>SEGURO POPULAR (SUBSIDIO) GOUM</v>
          </cell>
          <cell r="U4168">
            <v>0</v>
          </cell>
          <cell r="V4168">
            <v>0</v>
          </cell>
          <cell r="W4168">
            <v>0</v>
          </cell>
          <cell r="X4168">
            <v>0</v>
          </cell>
          <cell r="Y4168">
            <v>0</v>
          </cell>
          <cell r="Z4168">
            <v>29</v>
          </cell>
          <cell r="AA4168">
            <v>21</v>
          </cell>
          <cell r="AB4168">
            <v>8</v>
          </cell>
          <cell r="AC4168">
            <v>1729.85</v>
          </cell>
          <cell r="AD4168">
            <v>59.65</v>
          </cell>
          <cell r="AE4168">
            <v>29</v>
          </cell>
          <cell r="AF4168">
            <v>-21</v>
          </cell>
          <cell r="AG4168">
            <v>8</v>
          </cell>
          <cell r="AH4168">
            <v>1729.85</v>
          </cell>
          <cell r="AI4168">
            <v>59.65</v>
          </cell>
          <cell r="AJ4168" t="str">
            <v>Activo</v>
          </cell>
          <cell r="AK4168">
            <v>76.352000000000004</v>
          </cell>
        </row>
        <row r="4169">
          <cell r="B4169" t="str">
            <v>25401.0224</v>
          </cell>
          <cell r="C4169" t="str">
            <v>9223</v>
          </cell>
          <cell r="D4169" t="str">
            <v>MASCARILLA PARA ANESTESIA 4</v>
          </cell>
          <cell r="E4169" t="str">
            <v>H42</v>
          </cell>
          <cell r="F4169" t="str">
            <v>PIEZA</v>
          </cell>
          <cell r="G4169" t="str">
            <v>0</v>
          </cell>
          <cell r="H4169" t="str">
            <v/>
          </cell>
          <cell r="I4169" t="str">
            <v>160905</v>
          </cell>
          <cell r="J4169">
            <v>72686</v>
          </cell>
          <cell r="K4169" t="str">
            <v>105</v>
          </cell>
          <cell r="L4169" t="str">
            <v>ALMACEN NORMAL SEGURO POPULAR</v>
          </cell>
          <cell r="M4169" t="str">
            <v>08</v>
          </cell>
          <cell r="N4169" t="str">
            <v>SEGURO POPULAR</v>
          </cell>
          <cell r="O4169" t="str">
            <v>06</v>
          </cell>
          <cell r="P4169" t="str">
            <v>PROGRAMA DE SEGURO POPULAR DE SALUD</v>
          </cell>
          <cell r="Q4169" t="str">
            <v>01</v>
          </cell>
          <cell r="R4169" t="str">
            <v>PIEZA</v>
          </cell>
          <cell r="S4169" t="str">
            <v>X2</v>
          </cell>
          <cell r="T4169" t="str">
            <v>SEGURO POPULAR (SUBSIDIO) GOUM</v>
          </cell>
          <cell r="U4169">
            <v>0</v>
          </cell>
          <cell r="V4169">
            <v>0</v>
          </cell>
          <cell r="W4169">
            <v>0</v>
          </cell>
          <cell r="X4169">
            <v>0</v>
          </cell>
          <cell r="Y4169">
            <v>0</v>
          </cell>
          <cell r="Z4169">
            <v>22</v>
          </cell>
          <cell r="AA4169">
            <v>15</v>
          </cell>
          <cell r="AB4169">
            <v>7</v>
          </cell>
          <cell r="AC4169">
            <v>1312.3</v>
          </cell>
          <cell r="AD4169">
            <v>59.65</v>
          </cell>
          <cell r="AE4169">
            <v>22</v>
          </cell>
          <cell r="AF4169">
            <v>-15</v>
          </cell>
          <cell r="AG4169">
            <v>7</v>
          </cell>
          <cell r="AH4169">
            <v>1312.3</v>
          </cell>
          <cell r="AI4169">
            <v>59.65</v>
          </cell>
          <cell r="AJ4169" t="str">
            <v>Activo</v>
          </cell>
          <cell r="AK4169">
            <v>66.808000000000007</v>
          </cell>
        </row>
        <row r="4170">
          <cell r="B4170" t="str">
            <v>25401.0224</v>
          </cell>
          <cell r="C4170" t="str">
            <v>9223</v>
          </cell>
          <cell r="D4170" t="str">
            <v>MASCARILLA PARA ANESTESIA 4</v>
          </cell>
          <cell r="E4170" t="str">
            <v>H42</v>
          </cell>
          <cell r="F4170" t="str">
            <v>PIEZA</v>
          </cell>
          <cell r="G4170" t="str">
            <v>0</v>
          </cell>
          <cell r="H4170" t="str">
            <v/>
          </cell>
          <cell r="I4170" t="str">
            <v>171207</v>
          </cell>
          <cell r="J4170">
            <v>72686</v>
          </cell>
          <cell r="K4170" t="str">
            <v>105</v>
          </cell>
          <cell r="L4170" t="str">
            <v>ALMACEN NORMAL SEGURO POPULAR</v>
          </cell>
          <cell r="M4170" t="str">
            <v>08</v>
          </cell>
          <cell r="N4170" t="str">
            <v>SEGURO POPULAR</v>
          </cell>
          <cell r="O4170" t="str">
            <v>06</v>
          </cell>
          <cell r="P4170" t="str">
            <v>PROGRAMA DE SEGURO POPULAR DE SALUD</v>
          </cell>
          <cell r="Q4170" t="str">
            <v>01</v>
          </cell>
          <cell r="R4170" t="str">
            <v>PIEZA</v>
          </cell>
          <cell r="S4170" t="str">
            <v>X2</v>
          </cell>
          <cell r="T4170" t="str">
            <v>SEGURO POPULAR (SUBSIDIO) GOUM</v>
          </cell>
          <cell r="U4170">
            <v>0</v>
          </cell>
          <cell r="V4170">
            <v>0</v>
          </cell>
          <cell r="W4170">
            <v>0</v>
          </cell>
          <cell r="X4170">
            <v>0</v>
          </cell>
          <cell r="Y4170">
            <v>0</v>
          </cell>
          <cell r="Z4170">
            <v>27</v>
          </cell>
          <cell r="AA4170">
            <v>10</v>
          </cell>
          <cell r="AB4170">
            <v>17</v>
          </cell>
          <cell r="AC4170">
            <v>1609.2</v>
          </cell>
          <cell r="AD4170">
            <v>59.6</v>
          </cell>
          <cell r="AE4170">
            <v>27</v>
          </cell>
          <cell r="AF4170">
            <v>-10</v>
          </cell>
          <cell r="AG4170">
            <v>17</v>
          </cell>
          <cell r="AH4170">
            <v>1609.2</v>
          </cell>
          <cell r="AI4170">
            <v>59.6</v>
          </cell>
          <cell r="AJ4170" t="str">
            <v>Activo</v>
          </cell>
          <cell r="AK4170">
            <v>162.11199999999999</v>
          </cell>
        </row>
        <row r="4171">
          <cell r="B4171" t="str">
            <v>25401.0224</v>
          </cell>
          <cell r="C4171" t="str">
            <v>9223</v>
          </cell>
          <cell r="D4171" t="str">
            <v>MASCARILLA PARA ANESTESIA 4</v>
          </cell>
          <cell r="E4171" t="str">
            <v>H42</v>
          </cell>
          <cell r="F4171" t="str">
            <v>PIEZA</v>
          </cell>
          <cell r="G4171" t="str">
            <v>0</v>
          </cell>
          <cell r="H4171" t="str">
            <v/>
          </cell>
          <cell r="I4171" t="str">
            <v>180125</v>
          </cell>
          <cell r="J4171">
            <v>72686</v>
          </cell>
          <cell r="K4171" t="str">
            <v>105</v>
          </cell>
          <cell r="L4171" t="str">
            <v>ALMACEN NORMAL SEGURO POPULAR</v>
          </cell>
          <cell r="M4171" t="str">
            <v>08</v>
          </cell>
          <cell r="N4171" t="str">
            <v>SEGURO POPULAR</v>
          </cell>
          <cell r="O4171" t="str">
            <v>06</v>
          </cell>
          <cell r="P4171" t="str">
            <v>PROGRAMA DE SEGURO POPULAR DE SALUD</v>
          </cell>
          <cell r="Q4171" t="str">
            <v>01</v>
          </cell>
          <cell r="R4171" t="str">
            <v>PIEZA</v>
          </cell>
          <cell r="S4171" t="str">
            <v>X2</v>
          </cell>
          <cell r="T4171" t="str">
            <v>SEGURO POPULAR (SUBSIDIO) GOUM</v>
          </cell>
          <cell r="U4171">
            <v>0</v>
          </cell>
          <cell r="V4171">
            <v>0</v>
          </cell>
          <cell r="W4171">
            <v>0</v>
          </cell>
          <cell r="X4171">
            <v>0</v>
          </cell>
          <cell r="Y4171">
            <v>0</v>
          </cell>
          <cell r="Z4171">
            <v>116</v>
          </cell>
          <cell r="AA4171">
            <v>0</v>
          </cell>
          <cell r="AB4171">
            <v>116</v>
          </cell>
          <cell r="AC4171">
            <v>6913.6</v>
          </cell>
          <cell r="AD4171">
            <v>59.6</v>
          </cell>
          <cell r="AE4171">
            <v>116</v>
          </cell>
          <cell r="AF4171">
            <v>0</v>
          </cell>
          <cell r="AG4171">
            <v>116</v>
          </cell>
          <cell r="AH4171">
            <v>6913.6</v>
          </cell>
          <cell r="AI4171">
            <v>59.6</v>
          </cell>
          <cell r="AJ4171" t="str">
            <v>Activo</v>
          </cell>
          <cell r="AK4171">
            <v>1106.1759999999999</v>
          </cell>
        </row>
        <row r="4172">
          <cell r="B4172" t="str">
            <v>25401.0225</v>
          </cell>
          <cell r="C4172" t="str">
            <v>9224</v>
          </cell>
          <cell r="D4172" t="str">
            <v>MASCARILLA PARA ANESTESIA 5</v>
          </cell>
          <cell r="E4172" t="str">
            <v>H42</v>
          </cell>
          <cell r="F4172" t="str">
            <v>PIEZA</v>
          </cell>
          <cell r="G4172" t="str">
            <v>0</v>
          </cell>
          <cell r="H4172" t="str">
            <v/>
          </cell>
          <cell r="I4172" t="str">
            <v>160808</v>
          </cell>
          <cell r="J4172">
            <v>72686</v>
          </cell>
          <cell r="K4172" t="str">
            <v>105</v>
          </cell>
          <cell r="L4172" t="str">
            <v>ALMACEN NORMAL SEGURO POPULAR</v>
          </cell>
          <cell r="M4172" t="str">
            <v>08</v>
          </cell>
          <cell r="N4172" t="str">
            <v>SEGURO POPULAR</v>
          </cell>
          <cell r="O4172" t="str">
            <v>06</v>
          </cell>
          <cell r="P4172" t="str">
            <v>PROGRAMA DE SEGURO POPULAR DE SALUD</v>
          </cell>
          <cell r="Q4172" t="str">
            <v>01</v>
          </cell>
          <cell r="R4172" t="str">
            <v>PIEZA</v>
          </cell>
          <cell r="S4172" t="str">
            <v>X2</v>
          </cell>
          <cell r="T4172" t="str">
            <v>SEGURO POPULAR (SUBSIDIO) GOUM</v>
          </cell>
          <cell r="U4172">
            <v>0</v>
          </cell>
          <cell r="V4172">
            <v>0</v>
          </cell>
          <cell r="W4172">
            <v>0</v>
          </cell>
          <cell r="X4172">
            <v>0</v>
          </cell>
          <cell r="Y4172">
            <v>0</v>
          </cell>
          <cell r="Z4172">
            <v>11</v>
          </cell>
          <cell r="AA4172">
            <v>11</v>
          </cell>
          <cell r="AB4172">
            <v>0</v>
          </cell>
          <cell r="AC4172">
            <v>656.15</v>
          </cell>
          <cell r="AD4172">
            <v>59.65</v>
          </cell>
          <cell r="AE4172">
            <v>11</v>
          </cell>
          <cell r="AF4172">
            <v>-11</v>
          </cell>
          <cell r="AG4172">
            <v>0</v>
          </cell>
          <cell r="AH4172">
            <v>656.15</v>
          </cell>
          <cell r="AI4172">
            <v>59.65</v>
          </cell>
          <cell r="AJ4172" t="str">
            <v>Activo</v>
          </cell>
          <cell r="AK4172">
            <v>0</v>
          </cell>
        </row>
        <row r="4173">
          <cell r="B4173" t="str">
            <v>25401.0225</v>
          </cell>
          <cell r="C4173" t="str">
            <v>9224</v>
          </cell>
          <cell r="D4173" t="str">
            <v>MASCARILLA PARA ANESTESIA 5</v>
          </cell>
          <cell r="E4173" t="str">
            <v>H42</v>
          </cell>
          <cell r="F4173" t="str">
            <v>PIEZA</v>
          </cell>
          <cell r="G4173" t="str">
            <v>0</v>
          </cell>
          <cell r="H4173" t="str">
            <v/>
          </cell>
          <cell r="I4173" t="str">
            <v>170731</v>
          </cell>
          <cell r="J4173">
            <v>72686</v>
          </cell>
          <cell r="K4173" t="str">
            <v>105</v>
          </cell>
          <cell r="L4173" t="str">
            <v>ALMACEN NORMAL SEGURO POPULAR</v>
          </cell>
          <cell r="M4173" t="str">
            <v>08</v>
          </cell>
          <cell r="N4173" t="str">
            <v>SEGURO POPULAR</v>
          </cell>
          <cell r="O4173" t="str">
            <v>06</v>
          </cell>
          <cell r="P4173" t="str">
            <v>PROGRAMA DE SEGURO POPULAR DE SALUD</v>
          </cell>
          <cell r="Q4173" t="str">
            <v>01</v>
          </cell>
          <cell r="R4173" t="str">
            <v>PIEZA</v>
          </cell>
          <cell r="S4173" t="str">
            <v>X2</v>
          </cell>
          <cell r="T4173" t="str">
            <v>SEGURO POPULAR (SUBSIDIO) GOUM</v>
          </cell>
          <cell r="U4173">
            <v>0</v>
          </cell>
          <cell r="V4173">
            <v>0</v>
          </cell>
          <cell r="W4173">
            <v>0</v>
          </cell>
          <cell r="X4173">
            <v>0</v>
          </cell>
          <cell r="Y4173">
            <v>0</v>
          </cell>
          <cell r="Z4173">
            <v>467</v>
          </cell>
          <cell r="AA4173">
            <v>16</v>
          </cell>
          <cell r="AB4173">
            <v>451</v>
          </cell>
          <cell r="AC4173">
            <v>27833.200000000001</v>
          </cell>
          <cell r="AD4173">
            <v>59.6</v>
          </cell>
          <cell r="AE4173">
            <v>467</v>
          </cell>
          <cell r="AF4173">
            <v>-16</v>
          </cell>
          <cell r="AG4173">
            <v>451</v>
          </cell>
          <cell r="AH4173">
            <v>27833.200000000001</v>
          </cell>
          <cell r="AI4173">
            <v>59.6</v>
          </cell>
          <cell r="AJ4173" t="str">
            <v>Activo</v>
          </cell>
          <cell r="AK4173">
            <v>4300.7359999999999</v>
          </cell>
        </row>
        <row r="4174">
          <cell r="B4174" t="str">
            <v>25401.0225</v>
          </cell>
          <cell r="C4174" t="str">
            <v>9224</v>
          </cell>
          <cell r="D4174" t="str">
            <v>MASCARILLA PARA ANESTESIA 5</v>
          </cell>
          <cell r="E4174" t="str">
            <v>H42</v>
          </cell>
          <cell r="F4174" t="str">
            <v>PIEZA</v>
          </cell>
          <cell r="G4174" t="str">
            <v>0</v>
          </cell>
          <cell r="H4174" t="str">
            <v/>
          </cell>
          <cell r="I4174" t="str">
            <v>170914</v>
          </cell>
          <cell r="J4174">
            <v>44957</v>
          </cell>
          <cell r="K4174" t="str">
            <v>105</v>
          </cell>
          <cell r="L4174" t="str">
            <v>ALMACEN NORMAL SEGURO POPULAR</v>
          </cell>
          <cell r="M4174" t="str">
            <v>08</v>
          </cell>
          <cell r="N4174" t="str">
            <v>SEGURO POPULAR</v>
          </cell>
          <cell r="O4174" t="str">
            <v>06</v>
          </cell>
          <cell r="P4174" t="str">
            <v>PROGRAMA DE SEGURO POPULAR DE SALUD</v>
          </cell>
          <cell r="Q4174" t="str">
            <v>01</v>
          </cell>
          <cell r="R4174" t="str">
            <v>PIEZA</v>
          </cell>
          <cell r="S4174" t="str">
            <v>X2</v>
          </cell>
          <cell r="T4174" t="str">
            <v>SEGURO POPULAR (SUBSIDIO) GOUM</v>
          </cell>
          <cell r="U4174">
            <v>0</v>
          </cell>
          <cell r="V4174">
            <v>0</v>
          </cell>
          <cell r="W4174">
            <v>0</v>
          </cell>
          <cell r="X4174">
            <v>0</v>
          </cell>
          <cell r="Y4174">
            <v>0</v>
          </cell>
          <cell r="Z4174">
            <v>22</v>
          </cell>
          <cell r="AA4174">
            <v>22</v>
          </cell>
          <cell r="AB4174">
            <v>0</v>
          </cell>
          <cell r="AC4174">
            <v>1312.3</v>
          </cell>
          <cell r="AD4174">
            <v>59.65</v>
          </cell>
          <cell r="AE4174">
            <v>22</v>
          </cell>
          <cell r="AF4174">
            <v>-22</v>
          </cell>
          <cell r="AG4174">
            <v>0</v>
          </cell>
          <cell r="AH4174">
            <v>1312.3</v>
          </cell>
          <cell r="AI4174">
            <v>59.65</v>
          </cell>
          <cell r="AJ4174" t="str">
            <v>Activo</v>
          </cell>
          <cell r="AK4174">
            <v>0</v>
          </cell>
        </row>
        <row r="4175">
          <cell r="B4175" t="str">
            <v>25401.0226</v>
          </cell>
          <cell r="C4175" t="str">
            <v>9225</v>
          </cell>
          <cell r="D4175" t="str">
            <v>MASCARILLA PARA ANESTESIA 6</v>
          </cell>
          <cell r="E4175" t="str">
            <v>H42</v>
          </cell>
          <cell r="F4175" t="str">
            <v>PIEZA</v>
          </cell>
          <cell r="G4175" t="str">
            <v>0</v>
          </cell>
          <cell r="H4175" t="str">
            <v/>
          </cell>
          <cell r="I4175" t="str">
            <v>041918T37</v>
          </cell>
          <cell r="J4175">
            <v>72686</v>
          </cell>
          <cell r="K4175" t="str">
            <v>105</v>
          </cell>
          <cell r="L4175" t="str">
            <v>ALMACEN NORMAL SEGURO POPULAR</v>
          </cell>
          <cell r="M4175" t="str">
            <v>08</v>
          </cell>
          <cell r="N4175" t="str">
            <v>SEGURO POPULAR</v>
          </cell>
          <cell r="O4175" t="str">
            <v>06</v>
          </cell>
          <cell r="P4175" t="str">
            <v>PROGRAMA DE SEGURO POPULAR DE SALUD</v>
          </cell>
          <cell r="Q4175" t="str">
            <v>01</v>
          </cell>
          <cell r="R4175" t="str">
            <v>PIEZA</v>
          </cell>
          <cell r="S4175" t="str">
            <v>X2</v>
          </cell>
          <cell r="T4175" t="str">
            <v>SEGURO POPULAR (SUBSIDIO) GOUM</v>
          </cell>
          <cell r="U4175">
            <v>0</v>
          </cell>
          <cell r="V4175">
            <v>0</v>
          </cell>
          <cell r="W4175">
            <v>0</v>
          </cell>
          <cell r="X4175">
            <v>0</v>
          </cell>
          <cell r="Y4175">
            <v>0</v>
          </cell>
          <cell r="Z4175">
            <v>433</v>
          </cell>
          <cell r="AA4175">
            <v>21</v>
          </cell>
          <cell r="AB4175">
            <v>412</v>
          </cell>
          <cell r="AC4175">
            <v>25806.799999999999</v>
          </cell>
          <cell r="AD4175">
            <v>59.6</v>
          </cell>
          <cell r="AE4175">
            <v>433</v>
          </cell>
          <cell r="AF4175">
            <v>-21</v>
          </cell>
          <cell r="AG4175">
            <v>412</v>
          </cell>
          <cell r="AH4175">
            <v>25806.799999999999</v>
          </cell>
          <cell r="AI4175">
            <v>59.6</v>
          </cell>
          <cell r="AJ4175" t="str">
            <v>Activo</v>
          </cell>
          <cell r="AK4175">
            <v>3928.8319999999999</v>
          </cell>
        </row>
        <row r="4176">
          <cell r="B4176" t="str">
            <v>25401.0226</v>
          </cell>
          <cell r="C4176" t="str">
            <v>9225</v>
          </cell>
          <cell r="D4176" t="str">
            <v>MASCARILLA PARA ANESTESIA 6</v>
          </cell>
          <cell r="E4176" t="str">
            <v>H42</v>
          </cell>
          <cell r="F4176" t="str">
            <v>PIEZA</v>
          </cell>
          <cell r="G4176" t="str">
            <v>0</v>
          </cell>
          <cell r="H4176" t="str">
            <v/>
          </cell>
          <cell r="I4176" t="str">
            <v>160808</v>
          </cell>
          <cell r="J4176">
            <v>72686</v>
          </cell>
          <cell r="K4176" t="str">
            <v>105</v>
          </cell>
          <cell r="L4176" t="str">
            <v>ALMACEN NORMAL SEGURO POPULAR</v>
          </cell>
          <cell r="M4176" t="str">
            <v>08</v>
          </cell>
          <cell r="N4176" t="str">
            <v>SEGURO POPULAR</v>
          </cell>
          <cell r="O4176" t="str">
            <v>06</v>
          </cell>
          <cell r="P4176" t="str">
            <v>PROGRAMA DE SEGURO POPULAR DE SALUD</v>
          </cell>
          <cell r="Q4176" t="str">
            <v>01</v>
          </cell>
          <cell r="R4176" t="str">
            <v>PIEZA</v>
          </cell>
          <cell r="S4176" t="str">
            <v>X2</v>
          </cell>
          <cell r="T4176" t="str">
            <v>SEGURO POPULAR (SUBSIDIO) GOUM</v>
          </cell>
          <cell r="U4176">
            <v>0</v>
          </cell>
          <cell r="V4176">
            <v>0</v>
          </cell>
          <cell r="W4176">
            <v>0</v>
          </cell>
          <cell r="X4176">
            <v>0</v>
          </cell>
          <cell r="Y4176">
            <v>0</v>
          </cell>
          <cell r="Z4176">
            <v>5</v>
          </cell>
          <cell r="AA4176">
            <v>5</v>
          </cell>
          <cell r="AB4176">
            <v>0</v>
          </cell>
          <cell r="AC4176">
            <v>298.25</v>
          </cell>
          <cell r="AD4176">
            <v>59.65</v>
          </cell>
          <cell r="AE4176">
            <v>5</v>
          </cell>
          <cell r="AF4176">
            <v>-5</v>
          </cell>
          <cell r="AG4176">
            <v>0</v>
          </cell>
          <cell r="AH4176">
            <v>298.25</v>
          </cell>
          <cell r="AI4176">
            <v>59.65</v>
          </cell>
          <cell r="AJ4176" t="str">
            <v>Activo</v>
          </cell>
          <cell r="AK4176">
            <v>0</v>
          </cell>
        </row>
        <row r="4177">
          <cell r="B4177" t="str">
            <v>25401.0228</v>
          </cell>
          <cell r="C4177" t="str">
            <v>9227</v>
          </cell>
          <cell r="D4177" t="str">
            <v>MICRONEBULIZADOR</v>
          </cell>
          <cell r="E4177" t="str">
            <v>H42</v>
          </cell>
          <cell r="F4177" t="str">
            <v>PIEZA</v>
          </cell>
          <cell r="G4177" t="str">
            <v>0</v>
          </cell>
          <cell r="H4177" t="str">
            <v/>
          </cell>
          <cell r="I4177" t="str">
            <v>74C1602538</v>
          </cell>
          <cell r="J4177">
            <v>44256</v>
          </cell>
          <cell r="K4177" t="str">
            <v>105</v>
          </cell>
          <cell r="L4177" t="str">
            <v>ALMACEN NORMAL SEGURO POPULAR</v>
          </cell>
          <cell r="M4177" t="str">
            <v>08</v>
          </cell>
          <cell r="N4177" t="str">
            <v>SEGURO POPULAR</v>
          </cell>
          <cell r="O4177" t="str">
            <v>06</v>
          </cell>
          <cell r="P4177" t="str">
            <v>PROGRAMA DE SEGURO POPULAR DE SALUD</v>
          </cell>
          <cell r="Q4177" t="str">
            <v>01</v>
          </cell>
          <cell r="R4177" t="str">
            <v>PIEZA</v>
          </cell>
          <cell r="S4177" t="str">
            <v>X2</v>
          </cell>
          <cell r="T4177" t="str">
            <v>SEGURO POPULAR (SUBSIDIO) GOUM</v>
          </cell>
          <cell r="U4177">
            <v>0</v>
          </cell>
          <cell r="V4177">
            <v>0</v>
          </cell>
          <cell r="W4177">
            <v>0</v>
          </cell>
          <cell r="X4177">
            <v>0</v>
          </cell>
          <cell r="Y4177">
            <v>0</v>
          </cell>
          <cell r="Z4177">
            <v>200</v>
          </cell>
          <cell r="AA4177">
            <v>200</v>
          </cell>
          <cell r="AB4177">
            <v>0</v>
          </cell>
          <cell r="AC4177">
            <v>4750</v>
          </cell>
          <cell r="AD4177">
            <v>23.75</v>
          </cell>
          <cell r="AE4177">
            <v>200</v>
          </cell>
          <cell r="AF4177">
            <v>-200</v>
          </cell>
          <cell r="AG4177">
            <v>0</v>
          </cell>
          <cell r="AH4177">
            <v>4750</v>
          </cell>
          <cell r="AI4177">
            <v>23.75</v>
          </cell>
          <cell r="AJ4177" t="str">
            <v>Activo</v>
          </cell>
          <cell r="AK4177">
            <v>0</v>
          </cell>
        </row>
        <row r="4178">
          <cell r="B4178" t="str">
            <v>25401.0228</v>
          </cell>
          <cell r="C4178" t="str">
            <v>9227</v>
          </cell>
          <cell r="D4178" t="str">
            <v>MICRONEBULIZADOR</v>
          </cell>
          <cell r="E4178" t="str">
            <v>H42</v>
          </cell>
          <cell r="F4178" t="str">
            <v>PIEZA</v>
          </cell>
          <cell r="G4178" t="str">
            <v xml:space="preserve">0                                                 </v>
          </cell>
          <cell r="H4178" t="str">
            <v/>
          </cell>
          <cell r="I4178" t="str">
            <v>74C1602538</v>
          </cell>
          <cell r="J4178">
            <v>44285</v>
          </cell>
          <cell r="K4178" t="str">
            <v>105</v>
          </cell>
          <cell r="L4178" t="str">
            <v>ALMACEN NORMAL SEGURO POPULAR</v>
          </cell>
          <cell r="M4178" t="str">
            <v>08</v>
          </cell>
          <cell r="N4178" t="str">
            <v>SEGURO POPULAR</v>
          </cell>
          <cell r="O4178" t="str">
            <v>06</v>
          </cell>
          <cell r="P4178" t="str">
            <v>PROGRAMA DE SEGURO POPULAR DE SALUD</v>
          </cell>
          <cell r="Q4178" t="str">
            <v>01</v>
          </cell>
          <cell r="R4178" t="str">
            <v>PIEZA</v>
          </cell>
          <cell r="S4178" t="str">
            <v>X2</v>
          </cell>
          <cell r="T4178" t="str">
            <v>SEGURO POPULAR (SUBSIDIO) GOUM</v>
          </cell>
          <cell r="U4178">
            <v>0</v>
          </cell>
          <cell r="V4178">
            <v>0</v>
          </cell>
          <cell r="W4178">
            <v>0</v>
          </cell>
          <cell r="X4178">
            <v>0</v>
          </cell>
          <cell r="Y4178">
            <v>0</v>
          </cell>
          <cell r="Z4178">
            <v>206</v>
          </cell>
          <cell r="AA4178">
            <v>157</v>
          </cell>
          <cell r="AB4178">
            <v>49</v>
          </cell>
          <cell r="AC4178">
            <v>4892.5</v>
          </cell>
          <cell r="AD4178">
            <v>23.75</v>
          </cell>
          <cell r="AE4178">
            <v>206</v>
          </cell>
          <cell r="AF4178">
            <v>-157</v>
          </cell>
          <cell r="AG4178">
            <v>49</v>
          </cell>
          <cell r="AH4178">
            <v>4892.5</v>
          </cell>
          <cell r="AI4178">
            <v>23.75</v>
          </cell>
          <cell r="AJ4178" t="str">
            <v>Activo</v>
          </cell>
          <cell r="AK4178">
            <v>186.2</v>
          </cell>
        </row>
        <row r="4179">
          <cell r="B4179" t="str">
            <v>25401.0228</v>
          </cell>
          <cell r="C4179" t="str">
            <v>9227</v>
          </cell>
          <cell r="D4179" t="str">
            <v>MICRONEBULIZADOR</v>
          </cell>
          <cell r="E4179" t="str">
            <v>H42</v>
          </cell>
          <cell r="F4179" t="str">
            <v>PIEZA</v>
          </cell>
          <cell r="G4179" t="str">
            <v>0</v>
          </cell>
          <cell r="H4179" t="str">
            <v/>
          </cell>
          <cell r="I4179" t="str">
            <v>74E1802313</v>
          </cell>
          <cell r="J4179">
            <v>44893</v>
          </cell>
          <cell r="K4179" t="str">
            <v>105</v>
          </cell>
          <cell r="L4179" t="str">
            <v>ALMACEN NORMAL SEGURO POPULAR</v>
          </cell>
          <cell r="M4179" t="str">
            <v>08</v>
          </cell>
          <cell r="N4179" t="str">
            <v>SEGURO POPULAR</v>
          </cell>
          <cell r="O4179" t="str">
            <v>06</v>
          </cell>
          <cell r="P4179" t="str">
            <v>PROGRAMA DE SEGURO POPULAR DE SALUD</v>
          </cell>
          <cell r="Q4179" t="str">
            <v>01</v>
          </cell>
          <cell r="R4179" t="str">
            <v>PIEZA</v>
          </cell>
          <cell r="S4179" t="str">
            <v>X2</v>
          </cell>
          <cell r="T4179" t="str">
            <v>SEGURO POPULAR (SUBSIDIO) GOUM</v>
          </cell>
          <cell r="U4179">
            <v>0</v>
          </cell>
          <cell r="V4179">
            <v>0</v>
          </cell>
          <cell r="W4179">
            <v>0</v>
          </cell>
          <cell r="X4179">
            <v>0</v>
          </cell>
          <cell r="Y4179">
            <v>0</v>
          </cell>
          <cell r="Z4179">
            <v>905</v>
          </cell>
          <cell r="AA4179">
            <v>310</v>
          </cell>
          <cell r="AB4179">
            <v>595</v>
          </cell>
          <cell r="AC4179">
            <v>21493.75</v>
          </cell>
          <cell r="AD4179">
            <v>23.75</v>
          </cell>
          <cell r="AE4179">
            <v>905</v>
          </cell>
          <cell r="AF4179">
            <v>-310</v>
          </cell>
          <cell r="AG4179">
            <v>595</v>
          </cell>
          <cell r="AH4179">
            <v>21493.75</v>
          </cell>
          <cell r="AI4179">
            <v>23.75</v>
          </cell>
          <cell r="AJ4179" t="str">
            <v>Activo</v>
          </cell>
          <cell r="AK4179">
            <v>2261</v>
          </cell>
        </row>
        <row r="4180">
          <cell r="B4180" t="str">
            <v>25401.0228</v>
          </cell>
          <cell r="C4180" t="str">
            <v>9227</v>
          </cell>
          <cell r="D4180" t="str">
            <v>MICRONEBULIZADOR</v>
          </cell>
          <cell r="E4180" t="str">
            <v>H42</v>
          </cell>
          <cell r="F4180" t="str">
            <v>PIEZA</v>
          </cell>
          <cell r="G4180" t="str">
            <v>0</v>
          </cell>
          <cell r="H4180" t="str">
            <v/>
          </cell>
          <cell r="I4180" t="str">
            <v>74F1602786</v>
          </cell>
          <cell r="J4180">
            <v>44348</v>
          </cell>
          <cell r="K4180" t="str">
            <v>105</v>
          </cell>
          <cell r="L4180" t="str">
            <v>ALMACEN NORMAL SEGURO POPULAR</v>
          </cell>
          <cell r="M4180" t="str">
            <v>08</v>
          </cell>
          <cell r="N4180" t="str">
            <v>SEGURO POPULAR</v>
          </cell>
          <cell r="O4180" t="str">
            <v>06</v>
          </cell>
          <cell r="P4180" t="str">
            <v>PROGRAMA DE SEGURO POPULAR DE SALUD</v>
          </cell>
          <cell r="Q4180" t="str">
            <v>01</v>
          </cell>
          <cell r="R4180" t="str">
            <v>PIEZA</v>
          </cell>
          <cell r="S4180" t="str">
            <v>X2</v>
          </cell>
          <cell r="T4180" t="str">
            <v>SEGURO POPULAR (SUBSIDIO) GOUM</v>
          </cell>
          <cell r="U4180">
            <v>0</v>
          </cell>
          <cell r="V4180">
            <v>0</v>
          </cell>
          <cell r="W4180">
            <v>0</v>
          </cell>
          <cell r="X4180">
            <v>0</v>
          </cell>
          <cell r="Y4180">
            <v>0</v>
          </cell>
          <cell r="Z4180">
            <v>133</v>
          </cell>
          <cell r="AA4180">
            <v>133</v>
          </cell>
          <cell r="AB4180">
            <v>0</v>
          </cell>
          <cell r="AC4180">
            <v>3158.75</v>
          </cell>
          <cell r="AD4180">
            <v>23.75</v>
          </cell>
          <cell r="AE4180">
            <v>133</v>
          </cell>
          <cell r="AF4180">
            <v>-133</v>
          </cell>
          <cell r="AG4180">
            <v>0</v>
          </cell>
          <cell r="AH4180">
            <v>3158.75</v>
          </cell>
          <cell r="AI4180">
            <v>23.75</v>
          </cell>
          <cell r="AJ4180" t="str">
            <v>Activo</v>
          </cell>
          <cell r="AK4180">
            <v>0</v>
          </cell>
        </row>
        <row r="4181">
          <cell r="B4181" t="str">
            <v>25401.0228</v>
          </cell>
          <cell r="C4181" t="str">
            <v>9227</v>
          </cell>
          <cell r="D4181" t="str">
            <v>MICRONEBULIZADOR</v>
          </cell>
          <cell r="E4181" t="str">
            <v>H42</v>
          </cell>
          <cell r="F4181" t="str">
            <v>PIEZA</v>
          </cell>
          <cell r="G4181" t="str">
            <v>0</v>
          </cell>
          <cell r="H4181" t="str">
            <v/>
          </cell>
          <cell r="I4181" t="str">
            <v>74L1702330</v>
          </cell>
          <cell r="J4181">
            <v>44866</v>
          </cell>
          <cell r="K4181" t="str">
            <v>105</v>
          </cell>
          <cell r="L4181" t="str">
            <v>ALMACEN NORMAL SEGURO POPULAR</v>
          </cell>
          <cell r="M4181" t="str">
            <v>08</v>
          </cell>
          <cell r="N4181" t="str">
            <v>SEGURO POPULAR</v>
          </cell>
          <cell r="O4181" t="str">
            <v>06</v>
          </cell>
          <cell r="P4181" t="str">
            <v>PROGRAMA DE SEGURO POPULAR DE SALUD</v>
          </cell>
          <cell r="Q4181" t="str">
            <v>01</v>
          </cell>
          <cell r="R4181" t="str">
            <v>PIEZA</v>
          </cell>
          <cell r="S4181" t="str">
            <v>X2</v>
          </cell>
          <cell r="T4181" t="str">
            <v>SEGURO POPULAR (SUBSIDIO) GOUM</v>
          </cell>
          <cell r="U4181">
            <v>0</v>
          </cell>
          <cell r="V4181">
            <v>0</v>
          </cell>
          <cell r="W4181">
            <v>0</v>
          </cell>
          <cell r="X4181">
            <v>0</v>
          </cell>
          <cell r="Y4181">
            <v>0</v>
          </cell>
          <cell r="Z4181">
            <v>63</v>
          </cell>
          <cell r="AA4181">
            <v>0</v>
          </cell>
          <cell r="AB4181">
            <v>63</v>
          </cell>
          <cell r="AC4181">
            <v>1496.25</v>
          </cell>
          <cell r="AD4181">
            <v>23.75</v>
          </cell>
          <cell r="AE4181">
            <v>63</v>
          </cell>
          <cell r="AF4181">
            <v>0</v>
          </cell>
          <cell r="AG4181">
            <v>63</v>
          </cell>
          <cell r="AH4181">
            <v>1496.25</v>
          </cell>
          <cell r="AI4181">
            <v>23.75</v>
          </cell>
          <cell r="AJ4181" t="str">
            <v>Activo</v>
          </cell>
          <cell r="AK4181">
            <v>239.4</v>
          </cell>
        </row>
        <row r="4182">
          <cell r="B4182" t="str">
            <v>25401.0228</v>
          </cell>
          <cell r="C4182" t="str">
            <v>9227</v>
          </cell>
          <cell r="D4182" t="str">
            <v>MICRONEBULIZADOR</v>
          </cell>
          <cell r="E4182" t="str">
            <v>H42</v>
          </cell>
          <cell r="F4182" t="str">
            <v>PIEZA</v>
          </cell>
          <cell r="G4182" t="str">
            <v>0</v>
          </cell>
          <cell r="H4182" t="str">
            <v/>
          </cell>
          <cell r="I4182" t="str">
            <v>74L1702330</v>
          </cell>
          <cell r="J4182">
            <v>44893</v>
          </cell>
          <cell r="K4182" t="str">
            <v>105</v>
          </cell>
          <cell r="L4182" t="str">
            <v>ALMACEN NORMAL SEGURO POPULAR</v>
          </cell>
          <cell r="M4182" t="str">
            <v>08</v>
          </cell>
          <cell r="N4182" t="str">
            <v>SEGURO POPULAR</v>
          </cell>
          <cell r="O4182" t="str">
            <v>06</v>
          </cell>
          <cell r="P4182" t="str">
            <v>PROGRAMA DE SEGURO POPULAR DE SALUD</v>
          </cell>
          <cell r="Q4182" t="str">
            <v>01</v>
          </cell>
          <cell r="R4182" t="str">
            <v>PIEZA</v>
          </cell>
          <cell r="S4182" t="str">
            <v>X2</v>
          </cell>
          <cell r="T4182" t="str">
            <v>SEGURO POPULAR (SUBSIDIO) GOUM</v>
          </cell>
          <cell r="U4182">
            <v>0</v>
          </cell>
          <cell r="V4182">
            <v>0</v>
          </cell>
          <cell r="W4182">
            <v>0</v>
          </cell>
          <cell r="X4182">
            <v>0</v>
          </cell>
          <cell r="Y4182">
            <v>0</v>
          </cell>
          <cell r="Z4182">
            <v>0</v>
          </cell>
          <cell r="AA4182">
            <v>63</v>
          </cell>
          <cell r="AB4182">
            <v>-63</v>
          </cell>
          <cell r="AC4182">
            <v>0</v>
          </cell>
          <cell r="AD4182">
            <v>0</v>
          </cell>
          <cell r="AE4182">
            <v>0</v>
          </cell>
          <cell r="AF4182">
            <v>-63</v>
          </cell>
          <cell r="AG4182">
            <v>-63</v>
          </cell>
          <cell r="AH4182">
            <v>0</v>
          </cell>
          <cell r="AI4182">
            <v>0</v>
          </cell>
          <cell r="AJ4182" t="str">
            <v>Activo</v>
          </cell>
          <cell r="AK4182">
            <v>0</v>
          </cell>
        </row>
        <row r="4183">
          <cell r="B4183" t="str">
            <v>25401.0233</v>
          </cell>
          <cell r="C4183" t="str">
            <v>9232</v>
          </cell>
          <cell r="D4183" t="str">
            <v>PAQUETE DE MORTAJA GRANDE INCLUYE BOLSA IMPERBEABLE, BATA SUJETADORES BERBILLA, PIES, MANOS Y DOS TARJETAS IDENTIFICADORAS</v>
          </cell>
          <cell r="E4183" t="str">
            <v>844</v>
          </cell>
          <cell r="F4183" t="str">
            <v>PAQUETE</v>
          </cell>
          <cell r="G4183" t="str">
            <v>0</v>
          </cell>
          <cell r="H4183" t="str">
            <v/>
          </cell>
          <cell r="I4183" t="str">
            <v>43624111768G2</v>
          </cell>
          <cell r="J4183">
            <v>72686</v>
          </cell>
          <cell r="K4183" t="str">
            <v>105</v>
          </cell>
          <cell r="L4183" t="str">
            <v>ALMACEN NORMAL SEGURO POPULAR</v>
          </cell>
          <cell r="M4183" t="str">
            <v>08</v>
          </cell>
          <cell r="N4183" t="str">
            <v>SEGURO POPULAR</v>
          </cell>
          <cell r="O4183" t="str">
            <v>06</v>
          </cell>
          <cell r="P4183" t="str">
            <v>PROGRAMA DE SEGURO POPULAR DE SALUD</v>
          </cell>
          <cell r="Q4183" t="str">
            <v>01</v>
          </cell>
          <cell r="R4183" t="str">
            <v>PAQUETE</v>
          </cell>
          <cell r="S4183" t="str">
            <v>X2</v>
          </cell>
          <cell r="T4183" t="str">
            <v>SEGURO POPULAR (SUBSIDIO) GOUM</v>
          </cell>
          <cell r="U4183">
            <v>0</v>
          </cell>
          <cell r="V4183">
            <v>0</v>
          </cell>
          <cell r="W4183">
            <v>0</v>
          </cell>
          <cell r="X4183">
            <v>0</v>
          </cell>
          <cell r="Y4183">
            <v>0</v>
          </cell>
          <cell r="Z4183">
            <v>6</v>
          </cell>
          <cell r="AA4183">
            <v>6</v>
          </cell>
          <cell r="AB4183">
            <v>0</v>
          </cell>
          <cell r="AC4183">
            <v>648.66</v>
          </cell>
          <cell r="AD4183">
            <v>108.11</v>
          </cell>
          <cell r="AE4183">
            <v>6</v>
          </cell>
          <cell r="AF4183">
            <v>-6</v>
          </cell>
          <cell r="AG4183">
            <v>0</v>
          </cell>
          <cell r="AH4183">
            <v>648.66</v>
          </cell>
          <cell r="AI4183">
            <v>108.11</v>
          </cell>
          <cell r="AJ4183" t="str">
            <v>Activo</v>
          </cell>
          <cell r="AK4183">
            <v>0</v>
          </cell>
        </row>
        <row r="4184">
          <cell r="B4184" t="str">
            <v>25401.0233</v>
          </cell>
          <cell r="C4184" t="str">
            <v>9232</v>
          </cell>
          <cell r="D4184" t="str">
            <v>PAQUETE DE MORTAJA GRANDE INCLUYE BOLSA IMPERBEABLE, BATA SUJETADORES BERBILLA, PIES, MANOS Y DOS TARJETAS IDENTIFICADORAS</v>
          </cell>
          <cell r="E4184" t="str">
            <v>844</v>
          </cell>
          <cell r="F4184" t="str">
            <v>PAQUETE</v>
          </cell>
          <cell r="G4184" t="str">
            <v>0</v>
          </cell>
          <cell r="H4184" t="str">
            <v/>
          </cell>
          <cell r="I4184" t="str">
            <v>CDBPMGDE-160418</v>
          </cell>
          <cell r="J4184">
            <v>45017</v>
          </cell>
          <cell r="K4184" t="str">
            <v>105</v>
          </cell>
          <cell r="L4184" t="str">
            <v>ALMACEN NORMAL SEGURO POPULAR</v>
          </cell>
          <cell r="M4184" t="str">
            <v>08</v>
          </cell>
          <cell r="N4184" t="str">
            <v>SEGURO POPULAR</v>
          </cell>
          <cell r="O4184" t="str">
            <v>06</v>
          </cell>
          <cell r="P4184" t="str">
            <v>PROGRAMA DE SEGURO POPULAR DE SALUD</v>
          </cell>
          <cell r="Q4184" t="str">
            <v>01</v>
          </cell>
          <cell r="R4184" t="str">
            <v>PAQUETE</v>
          </cell>
          <cell r="S4184" t="str">
            <v>X2</v>
          </cell>
          <cell r="T4184" t="str">
            <v>SEGURO POPULAR (SUBSIDIO) GOUM</v>
          </cell>
          <cell r="U4184">
            <v>0</v>
          </cell>
          <cell r="V4184">
            <v>0</v>
          </cell>
          <cell r="W4184">
            <v>0</v>
          </cell>
          <cell r="X4184">
            <v>0</v>
          </cell>
          <cell r="Y4184">
            <v>0</v>
          </cell>
          <cell r="Z4184">
            <v>83</v>
          </cell>
          <cell r="AA4184">
            <v>22</v>
          </cell>
          <cell r="AB4184">
            <v>61</v>
          </cell>
          <cell r="AC4184">
            <v>8972.2999999999993</v>
          </cell>
          <cell r="AD4184">
            <v>108.1</v>
          </cell>
          <cell r="AE4184">
            <v>83</v>
          </cell>
          <cell r="AF4184">
            <v>-22</v>
          </cell>
          <cell r="AG4184">
            <v>61</v>
          </cell>
          <cell r="AH4184">
            <v>8972.2999999999993</v>
          </cell>
          <cell r="AI4184">
            <v>108.1</v>
          </cell>
          <cell r="AJ4184" t="str">
            <v>Activo</v>
          </cell>
          <cell r="AK4184">
            <v>1055.056</v>
          </cell>
        </row>
        <row r="4185">
          <cell r="B4185" t="str">
            <v>25401.0233</v>
          </cell>
          <cell r="C4185" t="str">
            <v>9232</v>
          </cell>
          <cell r="D4185" t="str">
            <v>PAQUETE DE MORTAJA GRANDE INCLUYE BOLSA IMPERBEABLE, BATA SUJETADORES BERBILLA, PIES, MANOS Y DOS TARJETAS IDENTIFICADORAS</v>
          </cell>
          <cell r="E4185" t="str">
            <v>844</v>
          </cell>
          <cell r="F4185" t="str">
            <v>PAQUETE</v>
          </cell>
          <cell r="G4185" t="str">
            <v>0</v>
          </cell>
          <cell r="H4185" t="str">
            <v/>
          </cell>
          <cell r="I4185" t="str">
            <v>CDB-PMGDE220518</v>
          </cell>
          <cell r="J4185">
            <v>45047</v>
          </cell>
          <cell r="K4185" t="str">
            <v>105</v>
          </cell>
          <cell r="L4185" t="str">
            <v>ALMACEN NORMAL SEGURO POPULAR</v>
          </cell>
          <cell r="M4185" t="str">
            <v>08</v>
          </cell>
          <cell r="N4185" t="str">
            <v>SEGURO POPULAR</v>
          </cell>
          <cell r="O4185" t="str">
            <v>06</v>
          </cell>
          <cell r="P4185" t="str">
            <v>PROGRAMA DE SEGURO POPULAR DE SALUD</v>
          </cell>
          <cell r="Q4185" t="str">
            <v>01</v>
          </cell>
          <cell r="R4185" t="str">
            <v>PAQUETE</v>
          </cell>
          <cell r="S4185" t="str">
            <v>X2</v>
          </cell>
          <cell r="T4185" t="str">
            <v>SEGURO POPULAR (SUBSIDIO) GOUM</v>
          </cell>
          <cell r="U4185">
            <v>0</v>
          </cell>
          <cell r="V4185">
            <v>0</v>
          </cell>
          <cell r="W4185">
            <v>0</v>
          </cell>
          <cell r="X4185">
            <v>0</v>
          </cell>
          <cell r="Y4185">
            <v>0</v>
          </cell>
          <cell r="Z4185">
            <v>2850</v>
          </cell>
          <cell r="AA4185">
            <v>519</v>
          </cell>
          <cell r="AB4185">
            <v>2331</v>
          </cell>
          <cell r="AC4185">
            <v>308085</v>
          </cell>
          <cell r="AD4185">
            <v>108.1</v>
          </cell>
          <cell r="AE4185">
            <v>2850</v>
          </cell>
          <cell r="AF4185">
            <v>-519</v>
          </cell>
          <cell r="AG4185">
            <v>2331</v>
          </cell>
          <cell r="AH4185">
            <v>308085</v>
          </cell>
          <cell r="AI4185">
            <v>108.1</v>
          </cell>
          <cell r="AJ4185" t="str">
            <v>Activo</v>
          </cell>
          <cell r="AK4185">
            <v>40316.976000000002</v>
          </cell>
        </row>
        <row r="4186">
          <cell r="B4186" t="str">
            <v>25401.0233</v>
          </cell>
          <cell r="C4186" t="str">
            <v>9232</v>
          </cell>
          <cell r="D4186" t="str">
            <v>PAQUETE DE MORTAJA GRANDE INCLUYE BOLSA IMPERBEABLE, BATA SUJETADORES BERBILLA, PIES, MANOS Y DOS TARJETAS IDENTIFICADORAS</v>
          </cell>
          <cell r="E4186" t="str">
            <v>844</v>
          </cell>
          <cell r="F4186" t="str">
            <v>PAQUETE</v>
          </cell>
          <cell r="G4186" t="str">
            <v>0</v>
          </cell>
          <cell r="H4186" t="str">
            <v/>
          </cell>
          <cell r="I4186" t="str">
            <v>E171116</v>
          </cell>
          <cell r="J4186">
            <v>44881</v>
          </cell>
          <cell r="K4186" t="str">
            <v>105</v>
          </cell>
          <cell r="L4186" t="str">
            <v>ALMACEN NORMAL SEGURO POPULAR</v>
          </cell>
          <cell r="M4186" t="str">
            <v>08</v>
          </cell>
          <cell r="N4186" t="str">
            <v>SEGURO POPULAR</v>
          </cell>
          <cell r="O4186" t="str">
            <v>06</v>
          </cell>
          <cell r="P4186" t="str">
            <v>PROGRAMA DE SEGURO POPULAR DE SALUD</v>
          </cell>
          <cell r="Q4186" t="str">
            <v>01</v>
          </cell>
          <cell r="R4186" t="str">
            <v>PAQUETE</v>
          </cell>
          <cell r="S4186" t="str">
            <v>X2</v>
          </cell>
          <cell r="T4186" t="str">
            <v>SEGURO POPULAR (SUBSIDIO) GOUM</v>
          </cell>
          <cell r="U4186">
            <v>0</v>
          </cell>
          <cell r="V4186">
            <v>0</v>
          </cell>
          <cell r="W4186">
            <v>0</v>
          </cell>
          <cell r="X4186">
            <v>0</v>
          </cell>
          <cell r="Y4186">
            <v>0</v>
          </cell>
          <cell r="Z4186">
            <v>1</v>
          </cell>
          <cell r="AA4186">
            <v>1</v>
          </cell>
          <cell r="AB4186">
            <v>0</v>
          </cell>
          <cell r="AC4186">
            <v>108.11</v>
          </cell>
          <cell r="AD4186">
            <v>108.11</v>
          </cell>
          <cell r="AE4186">
            <v>1</v>
          </cell>
          <cell r="AF4186">
            <v>-1</v>
          </cell>
          <cell r="AG4186">
            <v>0</v>
          </cell>
          <cell r="AH4186">
            <v>108.11</v>
          </cell>
          <cell r="AI4186">
            <v>108.11</v>
          </cell>
          <cell r="AJ4186" t="str">
            <v>Activo</v>
          </cell>
          <cell r="AK4186">
            <v>0</v>
          </cell>
        </row>
        <row r="4187">
          <cell r="B4187" t="str">
            <v>25401.0233</v>
          </cell>
          <cell r="C4187" t="str">
            <v>9232</v>
          </cell>
          <cell r="D4187" t="str">
            <v>PAQUETE DE MORTAJA GRANDE INCLUYE BOLSA IMPERBEABLE, BATA SUJETADORES BERBILLA, PIES, MANOS Y DOS TARJETAS IDENTIFICADORAS</v>
          </cell>
          <cell r="E4187" t="str">
            <v>844</v>
          </cell>
          <cell r="F4187" t="str">
            <v>PAQUETE</v>
          </cell>
          <cell r="G4187" t="str">
            <v>0</v>
          </cell>
          <cell r="H4187" t="str">
            <v/>
          </cell>
          <cell r="I4187" t="str">
            <v>E171116</v>
          </cell>
          <cell r="J4187">
            <v>72686</v>
          </cell>
          <cell r="K4187" t="str">
            <v>105</v>
          </cell>
          <cell r="L4187" t="str">
            <v>ALMACEN NORMAL SEGURO POPULAR</v>
          </cell>
          <cell r="M4187" t="str">
            <v>08</v>
          </cell>
          <cell r="N4187" t="str">
            <v>SEGURO POPULAR</v>
          </cell>
          <cell r="O4187" t="str">
            <v>06</v>
          </cell>
          <cell r="P4187" t="str">
            <v>PROGRAMA DE SEGURO POPULAR DE SALUD</v>
          </cell>
          <cell r="Q4187" t="str">
            <v>01</v>
          </cell>
          <cell r="R4187" t="str">
            <v>PAQUETE</v>
          </cell>
          <cell r="S4187" t="str">
            <v>X2</v>
          </cell>
          <cell r="T4187" t="str">
            <v>SEGURO POPULAR (SUBSIDIO) GOUM</v>
          </cell>
          <cell r="U4187">
            <v>0</v>
          </cell>
          <cell r="V4187">
            <v>0</v>
          </cell>
          <cell r="W4187">
            <v>0</v>
          </cell>
          <cell r="X4187">
            <v>0</v>
          </cell>
          <cell r="Y4187">
            <v>0</v>
          </cell>
          <cell r="Z4187">
            <v>1</v>
          </cell>
          <cell r="AA4187">
            <v>1</v>
          </cell>
          <cell r="AB4187">
            <v>0</v>
          </cell>
          <cell r="AC4187">
            <v>108.11</v>
          </cell>
          <cell r="AD4187">
            <v>108.11</v>
          </cell>
          <cell r="AE4187">
            <v>1</v>
          </cell>
          <cell r="AF4187">
            <v>-1</v>
          </cell>
          <cell r="AG4187">
            <v>0</v>
          </cell>
          <cell r="AH4187">
            <v>108.11</v>
          </cell>
          <cell r="AI4187">
            <v>108.11</v>
          </cell>
          <cell r="AJ4187" t="str">
            <v>Activo</v>
          </cell>
          <cell r="AK4187">
            <v>0</v>
          </cell>
        </row>
        <row r="4188">
          <cell r="B4188" t="str">
            <v>25401.0233</v>
          </cell>
          <cell r="C4188" t="str">
            <v>9232</v>
          </cell>
          <cell r="D4188" t="str">
            <v>PAQUETE DE MORTAJA GRANDE INCLUYE BOLSA IMPERBEABLE, BATA SUJETADORES BERBILLA, PIES, MANOS Y DOS TARJETAS IDENTIFICADORAS</v>
          </cell>
          <cell r="E4188" t="str">
            <v>844</v>
          </cell>
          <cell r="F4188" t="str">
            <v>PAQUETE</v>
          </cell>
          <cell r="G4188" t="str">
            <v>0</v>
          </cell>
          <cell r="H4188" t="str">
            <v/>
          </cell>
          <cell r="I4188" t="str">
            <v>E171124</v>
          </cell>
          <cell r="J4188">
            <v>44889</v>
          </cell>
          <cell r="K4188" t="str">
            <v>105</v>
          </cell>
          <cell r="L4188" t="str">
            <v>ALMACEN NORMAL SEGURO POPULAR</v>
          </cell>
          <cell r="M4188" t="str">
            <v>08</v>
          </cell>
          <cell r="N4188" t="str">
            <v>SEGURO POPULAR</v>
          </cell>
          <cell r="O4188" t="str">
            <v>06</v>
          </cell>
          <cell r="P4188" t="str">
            <v>PROGRAMA DE SEGURO POPULAR DE SALUD</v>
          </cell>
          <cell r="Q4188" t="str">
            <v>01</v>
          </cell>
          <cell r="R4188" t="str">
            <v>PAQUETE</v>
          </cell>
          <cell r="S4188" t="str">
            <v>X2</v>
          </cell>
          <cell r="T4188" t="str">
            <v>SEGURO POPULAR (SUBSIDIO) GOUM</v>
          </cell>
          <cell r="U4188">
            <v>0</v>
          </cell>
          <cell r="V4188">
            <v>0</v>
          </cell>
          <cell r="W4188">
            <v>0</v>
          </cell>
          <cell r="X4188">
            <v>0</v>
          </cell>
          <cell r="Y4188">
            <v>0</v>
          </cell>
          <cell r="Z4188">
            <v>111</v>
          </cell>
          <cell r="AA4188">
            <v>111</v>
          </cell>
          <cell r="AB4188">
            <v>0</v>
          </cell>
          <cell r="AC4188">
            <v>12000.21</v>
          </cell>
          <cell r="AD4188">
            <v>108.11</v>
          </cell>
          <cell r="AE4188">
            <v>111</v>
          </cell>
          <cell r="AF4188">
            <v>-111</v>
          </cell>
          <cell r="AG4188">
            <v>0</v>
          </cell>
          <cell r="AH4188">
            <v>12000.21</v>
          </cell>
          <cell r="AI4188">
            <v>108.11</v>
          </cell>
          <cell r="AJ4188" t="str">
            <v>Activo</v>
          </cell>
          <cell r="AK4188">
            <v>0</v>
          </cell>
        </row>
        <row r="4189">
          <cell r="B4189" t="str">
            <v>25401.0234</v>
          </cell>
          <cell r="C4189" t="str">
            <v>9233</v>
          </cell>
          <cell r="D4189" t="str">
            <v>PAQUETE DE MORTAJA MEDIANO INCLUYE BOLSA IMPERBEABLE, BATA SUJETADORES BERBILLA, PIES, MANOS Y DOS TARJETAS IDENTIFICADORAS</v>
          </cell>
          <cell r="E4189" t="str">
            <v>844</v>
          </cell>
          <cell r="F4189" t="str">
            <v>PAQUETE</v>
          </cell>
          <cell r="G4189" t="str">
            <v>0</v>
          </cell>
          <cell r="H4189" t="str">
            <v/>
          </cell>
          <cell r="I4189" t="str">
            <v>4950604</v>
          </cell>
          <cell r="J4189">
            <v>72686</v>
          </cell>
          <cell r="K4189" t="str">
            <v>105</v>
          </cell>
          <cell r="L4189" t="str">
            <v>ALMACEN NORMAL SEGURO POPULAR</v>
          </cell>
          <cell r="M4189" t="str">
            <v>08</v>
          </cell>
          <cell r="N4189" t="str">
            <v>SEGURO POPULAR</v>
          </cell>
          <cell r="O4189" t="str">
            <v>06</v>
          </cell>
          <cell r="P4189" t="str">
            <v>PROGRAMA DE SEGURO POPULAR DE SALUD</v>
          </cell>
          <cell r="Q4189" t="str">
            <v>01</v>
          </cell>
          <cell r="R4189" t="str">
            <v>PAQUETE</v>
          </cell>
          <cell r="S4189" t="str">
            <v>X2</v>
          </cell>
          <cell r="T4189" t="str">
            <v>SEGURO POPULAR (SUBSIDIO) GOUM</v>
          </cell>
          <cell r="U4189">
            <v>0</v>
          </cell>
          <cell r="V4189">
            <v>0</v>
          </cell>
          <cell r="W4189">
            <v>0</v>
          </cell>
          <cell r="X4189">
            <v>0</v>
          </cell>
          <cell r="Y4189">
            <v>0</v>
          </cell>
          <cell r="Z4189">
            <v>281</v>
          </cell>
          <cell r="AA4189">
            <v>165</v>
          </cell>
          <cell r="AB4189">
            <v>116</v>
          </cell>
          <cell r="AC4189">
            <v>27414.36</v>
          </cell>
          <cell r="AD4189">
            <v>97.56</v>
          </cell>
          <cell r="AE4189">
            <v>281</v>
          </cell>
          <cell r="AF4189">
            <v>-165</v>
          </cell>
          <cell r="AG4189">
            <v>116</v>
          </cell>
          <cell r="AH4189">
            <v>27414.36</v>
          </cell>
          <cell r="AI4189">
            <v>97.56</v>
          </cell>
          <cell r="AJ4189" t="str">
            <v>Activo</v>
          </cell>
          <cell r="AK4189">
            <v>1810.7136</v>
          </cell>
        </row>
        <row r="4190">
          <cell r="B4190" t="str">
            <v>25401.0234</v>
          </cell>
          <cell r="C4190" t="str">
            <v>9233</v>
          </cell>
          <cell r="D4190" t="str">
            <v>PAQUETE DE MORTAJA MEDIANO INCLUYE BOLSA IMPERBEABLE, BATA SUJETADORES BERBILLA, PIES, MANOS Y DOS TARJETAS IDENTIFICADORAS</v>
          </cell>
          <cell r="E4190" t="str">
            <v>844</v>
          </cell>
          <cell r="F4190" t="str">
            <v>PAQUETE</v>
          </cell>
          <cell r="G4190" t="str">
            <v>0</v>
          </cell>
          <cell r="H4190" t="str">
            <v/>
          </cell>
          <cell r="I4190" t="str">
            <v>CDB-PMM160418</v>
          </cell>
          <cell r="J4190">
            <v>45017</v>
          </cell>
          <cell r="K4190" t="str">
            <v>105</v>
          </cell>
          <cell r="L4190" t="str">
            <v>ALMACEN NORMAL SEGURO POPULAR</v>
          </cell>
          <cell r="M4190" t="str">
            <v>08</v>
          </cell>
          <cell r="N4190" t="str">
            <v>SEGURO POPULAR</v>
          </cell>
          <cell r="O4190" t="str">
            <v>06</v>
          </cell>
          <cell r="P4190" t="str">
            <v>PROGRAMA DE SEGURO POPULAR DE SALUD</v>
          </cell>
          <cell r="Q4190" t="str">
            <v>01</v>
          </cell>
          <cell r="R4190" t="str">
            <v>PAQUETE</v>
          </cell>
          <cell r="S4190" t="str">
            <v>X2</v>
          </cell>
          <cell r="T4190" t="str">
            <v>SEGURO POPULAR (SUBSIDIO) GOUM</v>
          </cell>
          <cell r="U4190">
            <v>0</v>
          </cell>
          <cell r="V4190">
            <v>0</v>
          </cell>
          <cell r="W4190">
            <v>0</v>
          </cell>
          <cell r="X4190">
            <v>0</v>
          </cell>
          <cell r="Y4190">
            <v>0</v>
          </cell>
          <cell r="Z4190">
            <v>433</v>
          </cell>
          <cell r="AA4190">
            <v>76</v>
          </cell>
          <cell r="AB4190">
            <v>357</v>
          </cell>
          <cell r="AC4190">
            <v>42434</v>
          </cell>
          <cell r="AD4190">
            <v>98</v>
          </cell>
          <cell r="AE4190">
            <v>433</v>
          </cell>
          <cell r="AF4190">
            <v>-76</v>
          </cell>
          <cell r="AG4190">
            <v>357</v>
          </cell>
          <cell r="AH4190">
            <v>42434</v>
          </cell>
          <cell r="AI4190">
            <v>98</v>
          </cell>
          <cell r="AJ4190" t="str">
            <v>Activo</v>
          </cell>
          <cell r="AK4190">
            <v>5597.76</v>
          </cell>
        </row>
        <row r="4191">
          <cell r="B4191" t="str">
            <v>25401.0237</v>
          </cell>
          <cell r="C4191" t="str">
            <v>9236</v>
          </cell>
          <cell r="D4191" t="str">
            <v>SISTEMA DE SUCCION CERRADO PARA PACIENTE CON TUBO TRAQUEAL NO. 5 ESTERIL</v>
          </cell>
          <cell r="E4191" t="str">
            <v>H42</v>
          </cell>
          <cell r="F4191" t="str">
            <v>PIEZA</v>
          </cell>
          <cell r="G4191" t="str">
            <v>0</v>
          </cell>
          <cell r="H4191" t="str">
            <v/>
          </cell>
          <cell r="I4191" t="str">
            <v>17004657</v>
          </cell>
          <cell r="J4191">
            <v>43922</v>
          </cell>
          <cell r="K4191" t="str">
            <v>105</v>
          </cell>
          <cell r="L4191" t="str">
            <v>ALMACEN NORMAL SEGURO POPULAR</v>
          </cell>
          <cell r="M4191" t="str">
            <v>08</v>
          </cell>
          <cell r="N4191" t="str">
            <v>SEGURO POPULAR</v>
          </cell>
          <cell r="O4191" t="str">
            <v>06</v>
          </cell>
          <cell r="P4191" t="str">
            <v>PROGRAMA DE SEGURO POPULAR DE SALUD</v>
          </cell>
          <cell r="Q4191" t="str">
            <v>01</v>
          </cell>
          <cell r="R4191" t="str">
            <v>PIEZA</v>
          </cell>
          <cell r="S4191" t="str">
            <v>X2</v>
          </cell>
          <cell r="T4191" t="str">
            <v>SEGURO POPULAR (SUBSIDIO) GOUM</v>
          </cell>
          <cell r="U4191">
            <v>0</v>
          </cell>
          <cell r="V4191">
            <v>0</v>
          </cell>
          <cell r="W4191">
            <v>0</v>
          </cell>
          <cell r="X4191">
            <v>0</v>
          </cell>
          <cell r="Y4191">
            <v>0</v>
          </cell>
          <cell r="Z4191">
            <v>331</v>
          </cell>
          <cell r="AA4191">
            <v>330</v>
          </cell>
          <cell r="AB4191">
            <v>1</v>
          </cell>
          <cell r="AC4191">
            <v>105506.25</v>
          </cell>
          <cell r="AD4191">
            <v>318.75</v>
          </cell>
          <cell r="AE4191">
            <v>331</v>
          </cell>
          <cell r="AF4191">
            <v>-330</v>
          </cell>
          <cell r="AG4191">
            <v>1</v>
          </cell>
          <cell r="AH4191">
            <v>105506.25</v>
          </cell>
          <cell r="AI4191">
            <v>318.75</v>
          </cell>
          <cell r="AJ4191" t="str">
            <v>Activo</v>
          </cell>
          <cell r="AK4191">
            <v>51</v>
          </cell>
        </row>
        <row r="4192">
          <cell r="B4192" t="str">
            <v>25401.0237</v>
          </cell>
          <cell r="C4192" t="str">
            <v>9236</v>
          </cell>
          <cell r="D4192" t="str">
            <v>SISTEMA DE SUCCION CERRADO PARA PACIENTE CON TUBO TRAQUEAL NO. 5 ESTERIL</v>
          </cell>
          <cell r="E4192" t="str">
            <v>H42</v>
          </cell>
          <cell r="F4192" t="str">
            <v>PIEZA</v>
          </cell>
          <cell r="G4192" t="str">
            <v>0</v>
          </cell>
          <cell r="H4192" t="str">
            <v/>
          </cell>
          <cell r="I4192" t="str">
            <v>17024292</v>
          </cell>
          <cell r="J4192">
            <v>44166</v>
          </cell>
          <cell r="K4192" t="str">
            <v>105</v>
          </cell>
          <cell r="L4192" t="str">
            <v>ALMACEN NORMAL SEGURO POPULAR</v>
          </cell>
          <cell r="M4192" t="str">
            <v>08</v>
          </cell>
          <cell r="N4192" t="str">
            <v>SEGURO POPULAR</v>
          </cell>
          <cell r="O4192" t="str">
            <v>06</v>
          </cell>
          <cell r="P4192" t="str">
            <v>PROGRAMA DE SEGURO POPULAR DE SALUD</v>
          </cell>
          <cell r="Q4192" t="str">
            <v>01</v>
          </cell>
          <cell r="R4192" t="str">
            <v>PIEZA</v>
          </cell>
          <cell r="S4192" t="str">
            <v>X2</v>
          </cell>
          <cell r="T4192" t="str">
            <v>SEGURO POPULAR (SUBSIDIO) GOUM</v>
          </cell>
          <cell r="U4192">
            <v>0</v>
          </cell>
          <cell r="V4192">
            <v>0</v>
          </cell>
          <cell r="W4192">
            <v>0</v>
          </cell>
          <cell r="X4192">
            <v>0</v>
          </cell>
          <cell r="Y4192">
            <v>0</v>
          </cell>
          <cell r="Z4192">
            <v>315</v>
          </cell>
          <cell r="AA4192">
            <v>117</v>
          </cell>
          <cell r="AB4192">
            <v>198</v>
          </cell>
          <cell r="AC4192">
            <v>100406.25</v>
          </cell>
          <cell r="AD4192">
            <v>318.75</v>
          </cell>
          <cell r="AE4192">
            <v>315</v>
          </cell>
          <cell r="AF4192">
            <v>-117</v>
          </cell>
          <cell r="AG4192">
            <v>198</v>
          </cell>
          <cell r="AH4192">
            <v>100406.25</v>
          </cell>
          <cell r="AI4192">
            <v>318.75</v>
          </cell>
          <cell r="AJ4192" t="str">
            <v>Activo</v>
          </cell>
          <cell r="AK4192">
            <v>10098</v>
          </cell>
        </row>
        <row r="4193">
          <cell r="B4193" t="str">
            <v>25401.0238</v>
          </cell>
          <cell r="C4193" t="str">
            <v>9237</v>
          </cell>
          <cell r="D4193" t="str">
            <v>SISTEMA DE SUCCION CERRADO PARA PACIENTE CON TUBO TRAQUEAL NO. 6 ESTERIL</v>
          </cell>
          <cell r="E4193" t="str">
            <v>H42</v>
          </cell>
          <cell r="F4193" t="str">
            <v>PIEZA</v>
          </cell>
          <cell r="G4193" t="str">
            <v>0</v>
          </cell>
          <cell r="H4193" t="str">
            <v/>
          </cell>
          <cell r="I4193" t="str">
            <v>17022413</v>
          </cell>
          <cell r="J4193">
            <v>44136</v>
          </cell>
          <cell r="K4193" t="str">
            <v>105</v>
          </cell>
          <cell r="L4193" t="str">
            <v>ALMACEN NORMAL SEGURO POPULAR</v>
          </cell>
          <cell r="M4193" t="str">
            <v>08</v>
          </cell>
          <cell r="N4193" t="str">
            <v>SEGURO POPULAR</v>
          </cell>
          <cell r="O4193" t="str">
            <v>06</v>
          </cell>
          <cell r="P4193" t="str">
            <v>PROGRAMA DE SEGURO POPULAR DE SALUD</v>
          </cell>
          <cell r="Q4193" t="str">
            <v>01</v>
          </cell>
          <cell r="R4193" t="str">
            <v>PIEZA</v>
          </cell>
          <cell r="S4193" t="str">
            <v>X2</v>
          </cell>
          <cell r="T4193" t="str">
            <v>SEGURO POPULAR (SUBSIDIO) GOUM</v>
          </cell>
          <cell r="U4193">
            <v>0</v>
          </cell>
          <cell r="V4193">
            <v>0</v>
          </cell>
          <cell r="W4193">
            <v>0</v>
          </cell>
          <cell r="X4193">
            <v>0</v>
          </cell>
          <cell r="Y4193">
            <v>0</v>
          </cell>
          <cell r="Z4193">
            <v>260</v>
          </cell>
          <cell r="AA4193">
            <v>63</v>
          </cell>
          <cell r="AB4193">
            <v>197</v>
          </cell>
          <cell r="AC4193">
            <v>68120</v>
          </cell>
          <cell r="AD4193">
            <v>262</v>
          </cell>
          <cell r="AE4193">
            <v>260</v>
          </cell>
          <cell r="AF4193">
            <v>-63</v>
          </cell>
          <cell r="AG4193">
            <v>197</v>
          </cell>
          <cell r="AH4193">
            <v>68120</v>
          </cell>
          <cell r="AI4193">
            <v>262</v>
          </cell>
          <cell r="AJ4193" t="str">
            <v>Activo</v>
          </cell>
          <cell r="AK4193">
            <v>8258.24</v>
          </cell>
        </row>
        <row r="4194">
          <cell r="B4194" t="str">
            <v>25401.0238</v>
          </cell>
          <cell r="C4194" t="str">
            <v>9237</v>
          </cell>
          <cell r="D4194" t="str">
            <v>SISTEMA DE SUCCION CERRADO PARA PACIENTE CON TUBO TRAQUEAL NO. 6 ESTERIL</v>
          </cell>
          <cell r="E4194" t="str">
            <v>H42</v>
          </cell>
          <cell r="F4194" t="str">
            <v>PIEZA</v>
          </cell>
          <cell r="G4194" t="str">
            <v>0</v>
          </cell>
          <cell r="H4194" t="str">
            <v/>
          </cell>
          <cell r="I4194" t="str">
            <v>17024291</v>
          </cell>
          <cell r="J4194">
            <v>44166</v>
          </cell>
          <cell r="K4194" t="str">
            <v>105</v>
          </cell>
          <cell r="L4194" t="str">
            <v>ALMACEN NORMAL SEGURO POPULAR</v>
          </cell>
          <cell r="M4194" t="str">
            <v>08</v>
          </cell>
          <cell r="N4194" t="str">
            <v>SEGURO POPULAR</v>
          </cell>
          <cell r="O4194" t="str">
            <v>06</v>
          </cell>
          <cell r="P4194" t="str">
            <v>PROGRAMA DE SEGURO POPULAR DE SALUD</v>
          </cell>
          <cell r="Q4194" t="str">
            <v>01</v>
          </cell>
          <cell r="R4194" t="str">
            <v>PIEZA</v>
          </cell>
          <cell r="S4194" t="str">
            <v>X2</v>
          </cell>
          <cell r="T4194" t="str">
            <v>SEGURO POPULAR (SUBSIDIO) GOUM</v>
          </cell>
          <cell r="U4194">
            <v>0</v>
          </cell>
          <cell r="V4194">
            <v>0</v>
          </cell>
          <cell r="W4194">
            <v>0</v>
          </cell>
          <cell r="X4194">
            <v>0</v>
          </cell>
          <cell r="Y4194">
            <v>0</v>
          </cell>
          <cell r="Z4194">
            <v>3</v>
          </cell>
          <cell r="AA4194">
            <v>3</v>
          </cell>
          <cell r="AB4194">
            <v>0</v>
          </cell>
          <cell r="AC4194">
            <v>956.25</v>
          </cell>
          <cell r="AD4194">
            <v>318.75</v>
          </cell>
          <cell r="AE4194">
            <v>3</v>
          </cell>
          <cell r="AF4194">
            <v>-3</v>
          </cell>
          <cell r="AG4194">
            <v>0</v>
          </cell>
          <cell r="AH4194">
            <v>956.25</v>
          </cell>
          <cell r="AI4194">
            <v>318.75</v>
          </cell>
          <cell r="AJ4194" t="str">
            <v>Activo</v>
          </cell>
          <cell r="AK4194">
            <v>0</v>
          </cell>
        </row>
        <row r="4195">
          <cell r="B4195" t="str">
            <v>25401.0239</v>
          </cell>
          <cell r="C4195" t="str">
            <v>9238</v>
          </cell>
          <cell r="D4195" t="str">
            <v>SISTEMA DE SUCCION CERRADO PARA PACIENTE CON TUBO TRAQUEAL NO. 8 ESTERIL</v>
          </cell>
          <cell r="E4195" t="str">
            <v>H42</v>
          </cell>
          <cell r="F4195" t="str">
            <v>PIEZA</v>
          </cell>
          <cell r="G4195" t="str">
            <v>0</v>
          </cell>
          <cell r="H4195" t="str">
            <v/>
          </cell>
          <cell r="I4195" t="str">
            <v>18001872</v>
          </cell>
          <cell r="J4195">
            <v>44228</v>
          </cell>
          <cell r="K4195" t="str">
            <v>105</v>
          </cell>
          <cell r="L4195" t="str">
            <v>ALMACEN NORMAL SEGURO POPULAR</v>
          </cell>
          <cell r="M4195" t="str">
            <v>08</v>
          </cell>
          <cell r="N4195" t="str">
            <v>SEGURO POPULAR</v>
          </cell>
          <cell r="O4195" t="str">
            <v>06</v>
          </cell>
          <cell r="P4195" t="str">
            <v>PROGRAMA DE SEGURO POPULAR DE SALUD</v>
          </cell>
          <cell r="Q4195" t="str">
            <v>01</v>
          </cell>
          <cell r="R4195" t="str">
            <v>PIEZA</v>
          </cell>
          <cell r="S4195" t="str">
            <v>X2</v>
          </cell>
          <cell r="T4195" t="str">
            <v>SEGURO POPULAR (SUBSIDIO) GOUM</v>
          </cell>
          <cell r="U4195">
            <v>0</v>
          </cell>
          <cell r="V4195">
            <v>0</v>
          </cell>
          <cell r="W4195">
            <v>0</v>
          </cell>
          <cell r="X4195">
            <v>0</v>
          </cell>
          <cell r="Y4195">
            <v>0</v>
          </cell>
          <cell r="Z4195">
            <v>567</v>
          </cell>
          <cell r="AA4195">
            <v>96</v>
          </cell>
          <cell r="AB4195">
            <v>471</v>
          </cell>
          <cell r="AC4195">
            <v>139703.13</v>
          </cell>
          <cell r="AD4195">
            <v>246.39</v>
          </cell>
          <cell r="AE4195">
            <v>567</v>
          </cell>
          <cell r="AF4195">
            <v>-96</v>
          </cell>
          <cell r="AG4195">
            <v>471</v>
          </cell>
          <cell r="AH4195">
            <v>139703.13</v>
          </cell>
          <cell r="AI4195">
            <v>246.39</v>
          </cell>
          <cell r="AJ4195" t="str">
            <v>Activo</v>
          </cell>
          <cell r="AK4195">
            <v>18567.950400000002</v>
          </cell>
        </row>
        <row r="4196">
          <cell r="B4196" t="str">
            <v>25401.0240</v>
          </cell>
          <cell r="C4196" t="str">
            <v>9239</v>
          </cell>
          <cell r="D4196" t="str">
            <v>SISTEMA PARA ADMINISTRACION DE PRESION POSITIVA POR VIA NASAL, ESTERIL Y DESECHALBE NO. 1 (CPAP NASAL)</v>
          </cell>
          <cell r="E4196" t="str">
            <v>H42</v>
          </cell>
          <cell r="F4196" t="str">
            <v>PIEZA</v>
          </cell>
          <cell r="G4196" t="str">
            <v>0</v>
          </cell>
          <cell r="H4196" t="str">
            <v/>
          </cell>
          <cell r="I4196" t="str">
            <v>24617200</v>
          </cell>
          <cell r="J4196">
            <v>44713</v>
          </cell>
          <cell r="K4196" t="str">
            <v>105</v>
          </cell>
          <cell r="L4196" t="str">
            <v>ALMACEN NORMAL SEGURO POPULAR</v>
          </cell>
          <cell r="M4196" t="str">
            <v>08</v>
          </cell>
          <cell r="N4196" t="str">
            <v>SEGURO POPULAR</v>
          </cell>
          <cell r="O4196" t="str">
            <v>06</v>
          </cell>
          <cell r="P4196" t="str">
            <v>PROGRAMA DE SEGURO POPULAR DE SALUD</v>
          </cell>
          <cell r="Q4196" t="str">
            <v>01</v>
          </cell>
          <cell r="R4196" t="str">
            <v>PIEZA</v>
          </cell>
          <cell r="S4196" t="str">
            <v>X2</v>
          </cell>
          <cell r="T4196" t="str">
            <v>SEGURO POPULAR (SUBSIDIO) GOUM</v>
          </cell>
          <cell r="U4196">
            <v>0</v>
          </cell>
          <cell r="V4196">
            <v>0</v>
          </cell>
          <cell r="W4196">
            <v>0</v>
          </cell>
          <cell r="X4196">
            <v>0</v>
          </cell>
          <cell r="Y4196">
            <v>0</v>
          </cell>
          <cell r="Z4196">
            <v>107</v>
          </cell>
          <cell r="AA4196">
            <v>0</v>
          </cell>
          <cell r="AB4196">
            <v>107</v>
          </cell>
          <cell r="AC4196">
            <v>31547.88</v>
          </cell>
          <cell r="AD4196">
            <v>294.83999999999997</v>
          </cell>
          <cell r="AE4196">
            <v>107</v>
          </cell>
          <cell r="AF4196">
            <v>0</v>
          </cell>
          <cell r="AG4196">
            <v>107</v>
          </cell>
          <cell r="AH4196">
            <v>31547.88</v>
          </cell>
          <cell r="AI4196">
            <v>294.83999999999997</v>
          </cell>
          <cell r="AJ4196" t="str">
            <v>Activo</v>
          </cell>
          <cell r="AK4196">
            <v>5047.6607999999997</v>
          </cell>
        </row>
        <row r="4197">
          <cell r="B4197" t="str">
            <v>25401.0240</v>
          </cell>
          <cell r="C4197" t="str">
            <v>9239</v>
          </cell>
          <cell r="D4197" t="str">
            <v>SISTEMA PARA ADMINISTRACION DE PRESION POSITIVA POR VIA NASAL, ESTERIL Y DESECHALBE NO. 1 (CPAP NASAL)</v>
          </cell>
          <cell r="E4197" t="str">
            <v>H42</v>
          </cell>
          <cell r="F4197" t="str">
            <v>PIEZA</v>
          </cell>
          <cell r="G4197" t="str">
            <v>0</v>
          </cell>
          <cell r="H4197" t="str">
            <v/>
          </cell>
          <cell r="I4197" t="str">
            <v>3818500</v>
          </cell>
          <cell r="J4197">
            <v>45139</v>
          </cell>
          <cell r="K4197" t="str">
            <v>105</v>
          </cell>
          <cell r="L4197" t="str">
            <v>ALMACEN NORMAL SEGURO POPULAR</v>
          </cell>
          <cell r="M4197" t="str">
            <v>08</v>
          </cell>
          <cell r="N4197" t="str">
            <v>SEGURO POPULAR</v>
          </cell>
          <cell r="O4197" t="str">
            <v>06</v>
          </cell>
          <cell r="P4197" t="str">
            <v>PROGRAMA DE SEGURO POPULAR DE SALUD</v>
          </cell>
          <cell r="Q4197" t="str">
            <v>01</v>
          </cell>
          <cell r="R4197" t="str">
            <v>PIEZA</v>
          </cell>
          <cell r="S4197" t="str">
            <v>X2</v>
          </cell>
          <cell r="T4197" t="str">
            <v>SEGURO POPULAR (SUBSIDIO) GOUM</v>
          </cell>
          <cell r="U4197">
            <v>0</v>
          </cell>
          <cell r="V4197">
            <v>0</v>
          </cell>
          <cell r="W4197">
            <v>0</v>
          </cell>
          <cell r="X4197">
            <v>0</v>
          </cell>
          <cell r="Y4197">
            <v>0</v>
          </cell>
          <cell r="Z4197">
            <v>276</v>
          </cell>
          <cell r="AA4197">
            <v>54</v>
          </cell>
          <cell r="AB4197">
            <v>222</v>
          </cell>
          <cell r="AC4197">
            <v>81375.839999999997</v>
          </cell>
          <cell r="AD4197">
            <v>294.83999999999997</v>
          </cell>
          <cell r="AE4197">
            <v>276</v>
          </cell>
          <cell r="AF4197">
            <v>-54</v>
          </cell>
          <cell r="AG4197">
            <v>222</v>
          </cell>
          <cell r="AH4197">
            <v>81375.839999999997</v>
          </cell>
          <cell r="AI4197">
            <v>294.83999999999997</v>
          </cell>
          <cell r="AJ4197" t="str">
            <v>Activo</v>
          </cell>
          <cell r="AK4197">
            <v>10472.7168</v>
          </cell>
        </row>
        <row r="4198">
          <cell r="B4198" t="str">
            <v>25401.0241</v>
          </cell>
          <cell r="C4198" t="str">
            <v>9240</v>
          </cell>
          <cell r="D4198" t="str">
            <v>SISTEMA PARA ADMINISTRACION DE PRESION POSITIVA POR VIA NASAL, ESTERIL Y DESECHALBE NO. 4 (CPAP NASAL)</v>
          </cell>
          <cell r="E4198" t="str">
            <v>H42</v>
          </cell>
          <cell r="F4198" t="str">
            <v>PIEZA</v>
          </cell>
          <cell r="G4198" t="str">
            <v>0</v>
          </cell>
          <cell r="H4198" t="str">
            <v/>
          </cell>
          <cell r="I4198" t="str">
            <v>11718100</v>
          </cell>
          <cell r="J4198">
            <v>45118</v>
          </cell>
          <cell r="K4198" t="str">
            <v>105</v>
          </cell>
          <cell r="L4198" t="str">
            <v>ALMACEN NORMAL SEGURO POPULAR</v>
          </cell>
          <cell r="M4198" t="str">
            <v>08</v>
          </cell>
          <cell r="N4198" t="str">
            <v>SEGURO POPULAR</v>
          </cell>
          <cell r="O4198" t="str">
            <v>06</v>
          </cell>
          <cell r="P4198" t="str">
            <v>PROGRAMA DE SEGURO POPULAR DE SALUD</v>
          </cell>
          <cell r="Q4198" t="str">
            <v>01</v>
          </cell>
          <cell r="R4198" t="str">
            <v>PIEZA</v>
          </cell>
          <cell r="S4198" t="str">
            <v>X2</v>
          </cell>
          <cell r="T4198" t="str">
            <v>SEGURO POPULAR (SUBSIDIO) GOUM</v>
          </cell>
          <cell r="U4198">
            <v>0</v>
          </cell>
          <cell r="V4198">
            <v>0</v>
          </cell>
          <cell r="W4198">
            <v>0</v>
          </cell>
          <cell r="X4198">
            <v>0</v>
          </cell>
          <cell r="Y4198">
            <v>0</v>
          </cell>
          <cell r="Z4198">
            <v>40</v>
          </cell>
          <cell r="AA4198">
            <v>16</v>
          </cell>
          <cell r="AB4198">
            <v>24</v>
          </cell>
          <cell r="AC4198">
            <v>12160</v>
          </cell>
          <cell r="AD4198">
            <v>304</v>
          </cell>
          <cell r="AE4198">
            <v>40</v>
          </cell>
          <cell r="AF4198">
            <v>-16</v>
          </cell>
          <cell r="AG4198">
            <v>24</v>
          </cell>
          <cell r="AH4198">
            <v>12160</v>
          </cell>
          <cell r="AI4198">
            <v>304</v>
          </cell>
          <cell r="AJ4198" t="str">
            <v>Activo</v>
          </cell>
          <cell r="AK4198">
            <v>1167.3599999999999</v>
          </cell>
        </row>
        <row r="4199">
          <cell r="B4199" t="str">
            <v>25401.0241</v>
          </cell>
          <cell r="C4199" t="str">
            <v>9240</v>
          </cell>
          <cell r="D4199" t="str">
            <v>SISTEMA PARA ADMINISTRACION DE PRESION POSITIVA POR VIA NASAL, ESTERIL Y DESECHALBE NO. 4 (CPAP NASAL)</v>
          </cell>
          <cell r="E4199" t="str">
            <v>H42</v>
          </cell>
          <cell r="F4199" t="str">
            <v>PIEZA</v>
          </cell>
          <cell r="G4199" t="str">
            <v>0</v>
          </cell>
          <cell r="H4199" t="str">
            <v/>
          </cell>
          <cell r="I4199" t="str">
            <v>74B1801690</v>
          </cell>
          <cell r="J4199">
            <v>72686</v>
          </cell>
          <cell r="K4199" t="str">
            <v>105</v>
          </cell>
          <cell r="L4199" t="str">
            <v>ALMACEN NORMAL SEGURO POPULAR</v>
          </cell>
          <cell r="M4199" t="str">
            <v>08</v>
          </cell>
          <cell r="N4199" t="str">
            <v>SEGURO POPULAR</v>
          </cell>
          <cell r="O4199" t="str">
            <v>06</v>
          </cell>
          <cell r="P4199" t="str">
            <v>PROGRAMA DE SEGURO POPULAR DE SALUD</v>
          </cell>
          <cell r="Q4199" t="str">
            <v>01</v>
          </cell>
          <cell r="R4199" t="str">
            <v>PIEZA</v>
          </cell>
          <cell r="S4199" t="str">
            <v>X2</v>
          </cell>
          <cell r="T4199" t="str">
            <v>SEGURO POPULAR (SUBSIDIO) GOUM</v>
          </cell>
          <cell r="U4199">
            <v>0</v>
          </cell>
          <cell r="V4199">
            <v>0</v>
          </cell>
          <cell r="W4199">
            <v>0</v>
          </cell>
          <cell r="X4199">
            <v>0</v>
          </cell>
          <cell r="Y4199">
            <v>0</v>
          </cell>
          <cell r="Z4199">
            <v>26</v>
          </cell>
          <cell r="AA4199">
            <v>26</v>
          </cell>
          <cell r="AB4199">
            <v>0</v>
          </cell>
          <cell r="AC4199">
            <v>8037.9</v>
          </cell>
          <cell r="AD4199">
            <v>309.14999999999998</v>
          </cell>
          <cell r="AE4199">
            <v>26</v>
          </cell>
          <cell r="AF4199">
            <v>-26</v>
          </cell>
          <cell r="AG4199">
            <v>0</v>
          </cell>
          <cell r="AH4199">
            <v>8037.9</v>
          </cell>
          <cell r="AI4199">
            <v>309.14999999999998</v>
          </cell>
          <cell r="AJ4199" t="str">
            <v>Activo</v>
          </cell>
          <cell r="AK4199">
            <v>0</v>
          </cell>
        </row>
        <row r="4200">
          <cell r="B4200" t="str">
            <v>25401.0242</v>
          </cell>
          <cell r="C4200" t="str">
            <v>9241</v>
          </cell>
          <cell r="D4200" t="str">
            <v>GELANTE BACTERIOSTATICO SOBRE</v>
          </cell>
          <cell r="E4200" t="str">
            <v>H42</v>
          </cell>
          <cell r="F4200" t="str">
            <v>PIEZA</v>
          </cell>
          <cell r="G4200" t="str">
            <v xml:space="preserve">0                                                 </v>
          </cell>
          <cell r="H4200" t="str">
            <v/>
          </cell>
          <cell r="I4200" t="str">
            <v>16-609</v>
          </cell>
          <cell r="J4200">
            <v>43435</v>
          </cell>
          <cell r="K4200" t="str">
            <v>105</v>
          </cell>
          <cell r="L4200" t="str">
            <v>ALMACEN NORMAL SEGURO POPULAR</v>
          </cell>
          <cell r="M4200" t="str">
            <v>08</v>
          </cell>
          <cell r="N4200" t="str">
            <v>SEGURO POPULAR</v>
          </cell>
          <cell r="O4200" t="str">
            <v>06</v>
          </cell>
          <cell r="P4200" t="str">
            <v>PROGRAMA DE SEGURO POPULAR DE SALUD</v>
          </cell>
          <cell r="Q4200" t="str">
            <v>01</v>
          </cell>
          <cell r="R4200" t="str">
            <v>PIEZA</v>
          </cell>
          <cell r="S4200" t="str">
            <v>X2</v>
          </cell>
          <cell r="T4200" t="str">
            <v>SEGURO POPULAR (SUBSIDIO) GOUM</v>
          </cell>
          <cell r="U4200">
            <v>0</v>
          </cell>
          <cell r="V4200">
            <v>0</v>
          </cell>
          <cell r="W4200">
            <v>0</v>
          </cell>
          <cell r="X4200">
            <v>0</v>
          </cell>
          <cell r="Y4200">
            <v>0</v>
          </cell>
          <cell r="Z4200">
            <v>194</v>
          </cell>
          <cell r="AA4200">
            <v>0</v>
          </cell>
          <cell r="AB4200">
            <v>194</v>
          </cell>
          <cell r="AC4200">
            <v>48500</v>
          </cell>
          <cell r="AD4200">
            <v>250</v>
          </cell>
          <cell r="AE4200">
            <v>194</v>
          </cell>
          <cell r="AF4200">
            <v>0</v>
          </cell>
          <cell r="AG4200">
            <v>194</v>
          </cell>
          <cell r="AH4200">
            <v>48500</v>
          </cell>
          <cell r="AI4200">
            <v>250</v>
          </cell>
          <cell r="AJ4200" t="str">
            <v>Activo</v>
          </cell>
          <cell r="AK4200">
            <v>7760</v>
          </cell>
        </row>
        <row r="4201">
          <cell r="B4201" t="str">
            <v>25401.0242</v>
          </cell>
          <cell r="C4201" t="str">
            <v>9241</v>
          </cell>
          <cell r="D4201" t="str">
            <v>GELANTE BACTERIOSTATICO SOBRE</v>
          </cell>
          <cell r="E4201" t="str">
            <v>H42</v>
          </cell>
          <cell r="F4201" t="str">
            <v>PIEZA</v>
          </cell>
          <cell r="G4201" t="str">
            <v xml:space="preserve">0                                                 </v>
          </cell>
          <cell r="H4201" t="str">
            <v/>
          </cell>
          <cell r="I4201" t="str">
            <v>SL</v>
          </cell>
          <cell r="J4201">
            <v>72686</v>
          </cell>
          <cell r="K4201" t="str">
            <v>105</v>
          </cell>
          <cell r="L4201" t="str">
            <v>ALMACEN NORMAL SEGURO POPULAR</v>
          </cell>
          <cell r="M4201" t="str">
            <v>08</v>
          </cell>
          <cell r="N4201" t="str">
            <v>SEGURO POPULAR</v>
          </cell>
          <cell r="O4201" t="str">
            <v>06</v>
          </cell>
          <cell r="P4201" t="str">
            <v>PROGRAMA DE SEGURO POPULAR DE SALUD</v>
          </cell>
          <cell r="Q4201" t="str">
            <v>01</v>
          </cell>
          <cell r="R4201" t="str">
            <v>PIEZA</v>
          </cell>
          <cell r="S4201" t="str">
            <v>X2</v>
          </cell>
          <cell r="T4201" t="str">
            <v>SEGURO POPULAR (SUBSIDIO) GOUM</v>
          </cell>
          <cell r="U4201">
            <v>0</v>
          </cell>
          <cell r="V4201">
            <v>0</v>
          </cell>
          <cell r="W4201">
            <v>0</v>
          </cell>
          <cell r="X4201">
            <v>0</v>
          </cell>
          <cell r="Y4201">
            <v>0</v>
          </cell>
          <cell r="Z4201">
            <v>442</v>
          </cell>
          <cell r="AA4201">
            <v>0</v>
          </cell>
          <cell r="AB4201">
            <v>442</v>
          </cell>
          <cell r="AC4201">
            <v>110500</v>
          </cell>
          <cell r="AD4201">
            <v>250</v>
          </cell>
          <cell r="AE4201">
            <v>442</v>
          </cell>
          <cell r="AF4201">
            <v>0</v>
          </cell>
          <cell r="AG4201">
            <v>442</v>
          </cell>
          <cell r="AH4201">
            <v>110500</v>
          </cell>
          <cell r="AI4201">
            <v>250</v>
          </cell>
          <cell r="AJ4201" t="str">
            <v>Activo</v>
          </cell>
          <cell r="AK4201">
            <v>17680</v>
          </cell>
        </row>
        <row r="4202">
          <cell r="B4202" t="str">
            <v>25401.0244</v>
          </cell>
          <cell r="C4202" t="str">
            <v>9243</v>
          </cell>
          <cell r="D4202" t="str">
            <v>Para aspirar secreciones. De plástico, con válvula de control. Estéril y desechable 14 fr</v>
          </cell>
          <cell r="E4202" t="str">
            <v>H42</v>
          </cell>
          <cell r="F4202" t="str">
            <v>PIEZA</v>
          </cell>
          <cell r="G4202" t="str">
            <v xml:space="preserve">0                                                 </v>
          </cell>
          <cell r="H4202" t="str">
            <v/>
          </cell>
          <cell r="I4202" t="str">
            <v>0530816</v>
          </cell>
          <cell r="J4202">
            <v>44409</v>
          </cell>
          <cell r="K4202" t="str">
            <v>105</v>
          </cell>
          <cell r="L4202" t="str">
            <v>ALMACEN NORMAL SEGURO POPULAR</v>
          </cell>
          <cell r="M4202" t="str">
            <v>08</v>
          </cell>
          <cell r="N4202" t="str">
            <v>SEGURO POPULAR</v>
          </cell>
          <cell r="O4202" t="str">
            <v>06</v>
          </cell>
          <cell r="P4202" t="str">
            <v>PROGRAMA DE SEGURO POPULAR DE SALUD</v>
          </cell>
          <cell r="Q4202" t="str">
            <v>01</v>
          </cell>
          <cell r="R4202" t="str">
            <v>PIEZA</v>
          </cell>
          <cell r="S4202" t="str">
            <v>X2</v>
          </cell>
          <cell r="T4202" t="str">
            <v>SEGURO POPULAR (SUBSIDIO) GOUM</v>
          </cell>
          <cell r="U4202">
            <v>0</v>
          </cell>
          <cell r="V4202">
            <v>0</v>
          </cell>
          <cell r="W4202">
            <v>0</v>
          </cell>
          <cell r="X4202">
            <v>0</v>
          </cell>
          <cell r="Y4202">
            <v>0</v>
          </cell>
          <cell r="Z4202">
            <v>673</v>
          </cell>
          <cell r="AA4202">
            <v>64</v>
          </cell>
          <cell r="AB4202">
            <v>609</v>
          </cell>
          <cell r="AC4202">
            <v>3452.49</v>
          </cell>
          <cell r="AD4202">
            <v>5.13</v>
          </cell>
          <cell r="AE4202">
            <v>673</v>
          </cell>
          <cell r="AF4202">
            <v>-64</v>
          </cell>
          <cell r="AG4202">
            <v>609</v>
          </cell>
          <cell r="AH4202">
            <v>3452.49</v>
          </cell>
          <cell r="AI4202">
            <v>5.13</v>
          </cell>
          <cell r="AJ4202" t="str">
            <v>Activo</v>
          </cell>
          <cell r="AK4202">
            <v>499.86720000000003</v>
          </cell>
        </row>
        <row r="4203">
          <cell r="B4203" t="str">
            <v>25401.0244</v>
          </cell>
          <cell r="C4203" t="str">
            <v>9243</v>
          </cell>
          <cell r="D4203" t="str">
            <v>Para aspirar secreciones. De plástico, con válvula de control. Estéril y desechable 14 fr</v>
          </cell>
          <cell r="E4203" t="str">
            <v>H42</v>
          </cell>
          <cell r="F4203" t="str">
            <v>PIEZA</v>
          </cell>
          <cell r="G4203" t="str">
            <v xml:space="preserve">0                                                 </v>
          </cell>
          <cell r="H4203" t="str">
            <v/>
          </cell>
          <cell r="I4203" t="str">
            <v>15.04104</v>
          </cell>
          <cell r="J4203">
            <v>43191</v>
          </cell>
          <cell r="K4203" t="str">
            <v>105</v>
          </cell>
          <cell r="L4203" t="str">
            <v>ALMACEN NORMAL SEGURO POPULAR</v>
          </cell>
          <cell r="M4203" t="str">
            <v>08</v>
          </cell>
          <cell r="N4203" t="str">
            <v>SEGURO POPULAR</v>
          </cell>
          <cell r="O4203" t="str">
            <v>06</v>
          </cell>
          <cell r="P4203" t="str">
            <v>PROGRAMA DE SEGURO POPULAR DE SALUD</v>
          </cell>
          <cell r="Q4203" t="str">
            <v>01</v>
          </cell>
          <cell r="R4203" t="str">
            <v>PIEZA</v>
          </cell>
          <cell r="S4203" t="str">
            <v>X2</v>
          </cell>
          <cell r="T4203" t="str">
            <v>SEGURO POPULAR (SUBSIDIO) GOUM</v>
          </cell>
          <cell r="U4203">
            <v>0</v>
          </cell>
          <cell r="V4203">
            <v>0</v>
          </cell>
          <cell r="W4203">
            <v>0</v>
          </cell>
          <cell r="X4203">
            <v>0</v>
          </cell>
          <cell r="Y4203">
            <v>0</v>
          </cell>
          <cell r="Z4203">
            <v>24</v>
          </cell>
          <cell r="AA4203">
            <v>0</v>
          </cell>
          <cell r="AB4203">
            <v>24</v>
          </cell>
          <cell r="AC4203">
            <v>123.12</v>
          </cell>
          <cell r="AD4203">
            <v>5.13</v>
          </cell>
          <cell r="AE4203">
            <v>24</v>
          </cell>
          <cell r="AF4203">
            <v>0</v>
          </cell>
          <cell r="AG4203">
            <v>24</v>
          </cell>
          <cell r="AH4203">
            <v>123.12</v>
          </cell>
          <cell r="AI4203">
            <v>5.13</v>
          </cell>
          <cell r="AJ4203" t="str">
            <v>Activo</v>
          </cell>
          <cell r="AK4203">
            <v>19.699200000000001</v>
          </cell>
        </row>
        <row r="4204">
          <cell r="B4204" t="str">
            <v>25401.0244</v>
          </cell>
          <cell r="C4204" t="str">
            <v>9243</v>
          </cell>
          <cell r="D4204" t="str">
            <v>Para aspirar secreciones. De plástico, con válvula de control. Estéril y desechable 14 fr</v>
          </cell>
          <cell r="E4204" t="str">
            <v>H42</v>
          </cell>
          <cell r="F4204" t="str">
            <v>PIEZA</v>
          </cell>
          <cell r="G4204" t="str">
            <v xml:space="preserve">0                                                 </v>
          </cell>
          <cell r="H4204" t="str">
            <v/>
          </cell>
          <cell r="I4204" t="str">
            <v>16.04214</v>
          </cell>
          <cell r="J4204">
            <v>43556</v>
          </cell>
          <cell r="K4204" t="str">
            <v>105</v>
          </cell>
          <cell r="L4204" t="str">
            <v>ALMACEN NORMAL SEGURO POPULAR</v>
          </cell>
          <cell r="M4204" t="str">
            <v>08</v>
          </cell>
          <cell r="N4204" t="str">
            <v>SEGURO POPULAR</v>
          </cell>
          <cell r="O4204" t="str">
            <v>06</v>
          </cell>
          <cell r="P4204" t="str">
            <v>PROGRAMA DE SEGURO POPULAR DE SALUD</v>
          </cell>
          <cell r="Q4204" t="str">
            <v>01</v>
          </cell>
          <cell r="R4204" t="str">
            <v>PIEZA</v>
          </cell>
          <cell r="S4204" t="str">
            <v>X2</v>
          </cell>
          <cell r="T4204" t="str">
            <v>SEGURO POPULAR (SUBSIDIO) GOUM</v>
          </cell>
          <cell r="U4204">
            <v>0</v>
          </cell>
          <cell r="V4204">
            <v>0</v>
          </cell>
          <cell r="W4204">
            <v>0</v>
          </cell>
          <cell r="X4204">
            <v>0</v>
          </cell>
          <cell r="Y4204">
            <v>0</v>
          </cell>
          <cell r="Z4204">
            <v>3</v>
          </cell>
          <cell r="AA4204">
            <v>3</v>
          </cell>
          <cell r="AB4204">
            <v>0</v>
          </cell>
          <cell r="AC4204">
            <v>15.39</v>
          </cell>
          <cell r="AD4204">
            <v>5.13</v>
          </cell>
          <cell r="AE4204">
            <v>3</v>
          </cell>
          <cell r="AF4204">
            <v>-3</v>
          </cell>
          <cell r="AG4204">
            <v>0</v>
          </cell>
          <cell r="AH4204">
            <v>15.39</v>
          </cell>
          <cell r="AI4204">
            <v>5.13</v>
          </cell>
          <cell r="AJ4204" t="str">
            <v>Activo</v>
          </cell>
          <cell r="AK4204">
            <v>0</v>
          </cell>
        </row>
        <row r="4205">
          <cell r="B4205" t="str">
            <v>25401.0244</v>
          </cell>
          <cell r="C4205" t="str">
            <v>9243</v>
          </cell>
          <cell r="D4205" t="str">
            <v>Para aspirar secreciones. De plástico, con válvula de control. Estéril y desechable 14 fr</v>
          </cell>
          <cell r="E4205" t="str">
            <v>H42</v>
          </cell>
          <cell r="F4205" t="str">
            <v>PIEZA</v>
          </cell>
          <cell r="G4205" t="str">
            <v>0</v>
          </cell>
          <cell r="H4205" t="str">
            <v/>
          </cell>
          <cell r="I4205" t="str">
            <v>17.07214</v>
          </cell>
          <cell r="J4205">
            <v>44013</v>
          </cell>
          <cell r="K4205" t="str">
            <v>105</v>
          </cell>
          <cell r="L4205" t="str">
            <v>ALMACEN NORMAL SEGURO POPULAR</v>
          </cell>
          <cell r="M4205" t="str">
            <v>08</v>
          </cell>
          <cell r="N4205" t="str">
            <v>SEGURO POPULAR</v>
          </cell>
          <cell r="O4205" t="str">
            <v>06</v>
          </cell>
          <cell r="P4205" t="str">
            <v>PROGRAMA DE SEGURO POPULAR DE SALUD</v>
          </cell>
          <cell r="Q4205" t="str">
            <v>01</v>
          </cell>
          <cell r="R4205" t="str">
            <v>PIEZA</v>
          </cell>
          <cell r="S4205" t="str">
            <v>X2</v>
          </cell>
          <cell r="T4205" t="str">
            <v>SEGURO POPULAR (SUBSIDIO) GOUM</v>
          </cell>
          <cell r="U4205">
            <v>0</v>
          </cell>
          <cell r="V4205">
            <v>0</v>
          </cell>
          <cell r="W4205">
            <v>0</v>
          </cell>
          <cell r="X4205">
            <v>0</v>
          </cell>
          <cell r="Y4205">
            <v>0</v>
          </cell>
          <cell r="Z4205">
            <v>592</v>
          </cell>
          <cell r="AA4205">
            <v>13</v>
          </cell>
          <cell r="AB4205">
            <v>579</v>
          </cell>
          <cell r="AC4205">
            <v>3036.96</v>
          </cell>
          <cell r="AD4205">
            <v>5.13</v>
          </cell>
          <cell r="AE4205">
            <v>592</v>
          </cell>
          <cell r="AF4205">
            <v>-13</v>
          </cell>
          <cell r="AG4205">
            <v>579</v>
          </cell>
          <cell r="AH4205">
            <v>3036.96</v>
          </cell>
          <cell r="AI4205">
            <v>5.13</v>
          </cell>
          <cell r="AJ4205" t="str">
            <v>Activo</v>
          </cell>
          <cell r="AK4205">
            <v>475.2432</v>
          </cell>
        </row>
        <row r="4206">
          <cell r="B4206" t="str">
            <v>25401.0244</v>
          </cell>
          <cell r="C4206" t="str">
            <v>9243</v>
          </cell>
          <cell r="D4206" t="str">
            <v>Para aspirar secreciones. De plástico, con válvula de control. Estéril y desechable 14 fr</v>
          </cell>
          <cell r="E4206" t="str">
            <v>H42</v>
          </cell>
          <cell r="F4206" t="str">
            <v>PIEZA</v>
          </cell>
          <cell r="G4206" t="str">
            <v>0</v>
          </cell>
          <cell r="H4206" t="str">
            <v/>
          </cell>
          <cell r="I4206" t="str">
            <v>170407</v>
          </cell>
          <cell r="J4206">
            <v>43922</v>
          </cell>
          <cell r="K4206" t="str">
            <v>105</v>
          </cell>
          <cell r="L4206" t="str">
            <v>ALMACEN NORMAL SEGURO POPULAR</v>
          </cell>
          <cell r="M4206" t="str">
            <v>08</v>
          </cell>
          <cell r="N4206" t="str">
            <v>SEGURO POPULAR</v>
          </cell>
          <cell r="O4206" t="str">
            <v>06</v>
          </cell>
          <cell r="P4206" t="str">
            <v>PROGRAMA DE SEGURO POPULAR DE SALUD</v>
          </cell>
          <cell r="Q4206" t="str">
            <v>01</v>
          </cell>
          <cell r="R4206" t="str">
            <v>PIEZA</v>
          </cell>
          <cell r="S4206" t="str">
            <v>X2</v>
          </cell>
          <cell r="T4206" t="str">
            <v>SEGURO POPULAR (SUBSIDIO) GOUM</v>
          </cell>
          <cell r="U4206">
            <v>0</v>
          </cell>
          <cell r="V4206">
            <v>0</v>
          </cell>
          <cell r="W4206">
            <v>0</v>
          </cell>
          <cell r="X4206">
            <v>0</v>
          </cell>
          <cell r="Y4206">
            <v>0</v>
          </cell>
          <cell r="Z4206">
            <v>144</v>
          </cell>
          <cell r="AA4206">
            <v>0</v>
          </cell>
          <cell r="AB4206">
            <v>144</v>
          </cell>
          <cell r="AC4206">
            <v>734.4</v>
          </cell>
          <cell r="AD4206">
            <v>5.0999999999999996</v>
          </cell>
          <cell r="AE4206">
            <v>144</v>
          </cell>
          <cell r="AF4206">
            <v>0</v>
          </cell>
          <cell r="AG4206">
            <v>144</v>
          </cell>
          <cell r="AH4206">
            <v>734.4</v>
          </cell>
          <cell r="AI4206">
            <v>5.0999999999999996</v>
          </cell>
          <cell r="AJ4206" t="str">
            <v>Activo</v>
          </cell>
          <cell r="AK4206">
            <v>117.504</v>
          </cell>
        </row>
        <row r="4207">
          <cell r="B4207" t="str">
            <v>25401.0245</v>
          </cell>
          <cell r="C4207" t="str">
            <v>9244</v>
          </cell>
          <cell r="D4207" t="str">
            <v>Para aspirar secreciones. De plástico, con válvula de control. Estéril y desechable 16 fr</v>
          </cell>
          <cell r="E4207" t="str">
            <v>H42</v>
          </cell>
          <cell r="F4207" t="str">
            <v>PIEZA</v>
          </cell>
          <cell r="G4207" t="str">
            <v>0</v>
          </cell>
          <cell r="H4207" t="str">
            <v/>
          </cell>
          <cell r="I4207" t="str">
            <v>0400317</v>
          </cell>
          <cell r="J4207">
            <v>44621</v>
          </cell>
          <cell r="K4207" t="str">
            <v>105</v>
          </cell>
          <cell r="L4207" t="str">
            <v>ALMACEN NORMAL SEGURO POPULAR</v>
          </cell>
          <cell r="M4207" t="str">
            <v>08</v>
          </cell>
          <cell r="N4207" t="str">
            <v>SEGURO POPULAR</v>
          </cell>
          <cell r="O4207" t="str">
            <v>06</v>
          </cell>
          <cell r="P4207" t="str">
            <v>PROGRAMA DE SEGURO POPULAR DE SALUD</v>
          </cell>
          <cell r="Q4207" t="str">
            <v>01</v>
          </cell>
          <cell r="R4207" t="str">
            <v>PIEZA</v>
          </cell>
          <cell r="S4207" t="str">
            <v>X2</v>
          </cell>
          <cell r="T4207" t="str">
            <v>SEGURO POPULAR (SUBSIDIO) GOUM</v>
          </cell>
          <cell r="U4207">
            <v>0</v>
          </cell>
          <cell r="V4207">
            <v>0</v>
          </cell>
          <cell r="W4207">
            <v>0</v>
          </cell>
          <cell r="X4207">
            <v>0</v>
          </cell>
          <cell r="Y4207">
            <v>0</v>
          </cell>
          <cell r="Z4207">
            <v>170</v>
          </cell>
          <cell r="AA4207">
            <v>0</v>
          </cell>
          <cell r="AB4207">
            <v>170</v>
          </cell>
          <cell r="AC4207">
            <v>948.6</v>
          </cell>
          <cell r="AD4207">
            <v>5.58</v>
          </cell>
          <cell r="AE4207">
            <v>170</v>
          </cell>
          <cell r="AF4207">
            <v>0</v>
          </cell>
          <cell r="AG4207">
            <v>170</v>
          </cell>
          <cell r="AH4207">
            <v>948.6</v>
          </cell>
          <cell r="AI4207">
            <v>5.58</v>
          </cell>
          <cell r="AJ4207" t="str">
            <v>Activo</v>
          </cell>
          <cell r="AK4207">
            <v>151.77600000000001</v>
          </cell>
        </row>
        <row r="4208">
          <cell r="B4208" t="str">
            <v>25401.0245</v>
          </cell>
          <cell r="C4208" t="str">
            <v>9244</v>
          </cell>
          <cell r="D4208" t="str">
            <v>Para aspirar secreciones. De plástico, con válvula de control. Estéril y desechable 16 fr</v>
          </cell>
          <cell r="E4208" t="str">
            <v>H42</v>
          </cell>
          <cell r="F4208" t="str">
            <v>PIEZA</v>
          </cell>
          <cell r="G4208" t="str">
            <v>0</v>
          </cell>
          <cell r="H4208" t="str">
            <v/>
          </cell>
          <cell r="I4208" t="str">
            <v>0921116</v>
          </cell>
          <cell r="J4208">
            <v>44501</v>
          </cell>
          <cell r="K4208" t="str">
            <v>105</v>
          </cell>
          <cell r="L4208" t="str">
            <v>ALMACEN NORMAL SEGURO POPULAR</v>
          </cell>
          <cell r="M4208" t="str">
            <v>08</v>
          </cell>
          <cell r="N4208" t="str">
            <v>SEGURO POPULAR</v>
          </cell>
          <cell r="O4208" t="str">
            <v>06</v>
          </cell>
          <cell r="P4208" t="str">
            <v>PROGRAMA DE SEGURO POPULAR DE SALUD</v>
          </cell>
          <cell r="Q4208" t="str">
            <v>01</v>
          </cell>
          <cell r="R4208" t="str">
            <v>PIEZA</v>
          </cell>
          <cell r="S4208" t="str">
            <v>X2</v>
          </cell>
          <cell r="T4208" t="str">
            <v>SEGURO POPULAR (SUBSIDIO) GOUM</v>
          </cell>
          <cell r="U4208">
            <v>0</v>
          </cell>
          <cell r="V4208">
            <v>0</v>
          </cell>
          <cell r="W4208">
            <v>0</v>
          </cell>
          <cell r="X4208">
            <v>0</v>
          </cell>
          <cell r="Y4208">
            <v>0</v>
          </cell>
          <cell r="Z4208">
            <v>2231</v>
          </cell>
          <cell r="AA4208">
            <v>0</v>
          </cell>
          <cell r="AB4208">
            <v>2231</v>
          </cell>
          <cell r="AC4208">
            <v>12448.98</v>
          </cell>
          <cell r="AD4208">
            <v>5.58</v>
          </cell>
          <cell r="AE4208">
            <v>2231</v>
          </cell>
          <cell r="AF4208">
            <v>0</v>
          </cell>
          <cell r="AG4208">
            <v>2231</v>
          </cell>
          <cell r="AH4208">
            <v>12448.98</v>
          </cell>
          <cell r="AI4208">
            <v>5.58</v>
          </cell>
          <cell r="AJ4208" t="str">
            <v>Activo</v>
          </cell>
          <cell r="AK4208">
            <v>1991.8368</v>
          </cell>
        </row>
        <row r="4209">
          <cell r="B4209" t="str">
            <v>25401.0245</v>
          </cell>
          <cell r="C4209" t="str">
            <v>9244</v>
          </cell>
          <cell r="D4209" t="str">
            <v>Para aspirar secreciones. De plástico, con válvula de control. Estéril y desechable 16 fr</v>
          </cell>
          <cell r="E4209" t="str">
            <v>H42</v>
          </cell>
          <cell r="F4209" t="str">
            <v>PIEZA</v>
          </cell>
          <cell r="G4209" t="str">
            <v xml:space="preserve">0                                                 </v>
          </cell>
          <cell r="H4209" t="str">
            <v/>
          </cell>
          <cell r="I4209" t="str">
            <v>160128</v>
          </cell>
          <cell r="J4209">
            <v>43466</v>
          </cell>
          <cell r="K4209" t="str">
            <v>105</v>
          </cell>
          <cell r="L4209" t="str">
            <v>ALMACEN NORMAL SEGURO POPULAR</v>
          </cell>
          <cell r="M4209" t="str">
            <v>08</v>
          </cell>
          <cell r="N4209" t="str">
            <v>SEGURO POPULAR</v>
          </cell>
          <cell r="O4209" t="str">
            <v>06</v>
          </cell>
          <cell r="P4209" t="str">
            <v>PROGRAMA DE SEGURO POPULAR DE SALUD</v>
          </cell>
          <cell r="Q4209" t="str">
            <v>01</v>
          </cell>
          <cell r="R4209" t="str">
            <v>PIEZA</v>
          </cell>
          <cell r="S4209" t="str">
            <v>X2</v>
          </cell>
          <cell r="T4209" t="str">
            <v>SEGURO POPULAR (SUBSIDIO) GOUM</v>
          </cell>
          <cell r="U4209">
            <v>0</v>
          </cell>
          <cell r="V4209">
            <v>0</v>
          </cell>
          <cell r="W4209">
            <v>0</v>
          </cell>
          <cell r="X4209">
            <v>0</v>
          </cell>
          <cell r="Y4209">
            <v>0</v>
          </cell>
          <cell r="Z4209">
            <v>381</v>
          </cell>
          <cell r="AA4209">
            <v>58</v>
          </cell>
          <cell r="AB4209">
            <v>323</v>
          </cell>
          <cell r="AC4209">
            <v>2125.98</v>
          </cell>
          <cell r="AD4209">
            <v>5.58</v>
          </cell>
          <cell r="AE4209">
            <v>381</v>
          </cell>
          <cell r="AF4209">
            <v>-58</v>
          </cell>
          <cell r="AG4209">
            <v>323</v>
          </cell>
          <cell r="AH4209">
            <v>2125.98</v>
          </cell>
          <cell r="AI4209">
            <v>5.58</v>
          </cell>
          <cell r="AJ4209" t="str">
            <v>Activo</v>
          </cell>
          <cell r="AK4209">
            <v>288.37439999999998</v>
          </cell>
        </row>
        <row r="4210">
          <cell r="B4210" t="str">
            <v>25401.0245</v>
          </cell>
          <cell r="C4210" t="str">
            <v>9244</v>
          </cell>
          <cell r="D4210" t="str">
            <v>Para aspirar secreciones. De plástico, con válvula de control. Estéril y desechable 16 fr</v>
          </cell>
          <cell r="E4210" t="str">
            <v>H42</v>
          </cell>
          <cell r="F4210" t="str">
            <v>PIEZA</v>
          </cell>
          <cell r="G4210" t="str">
            <v>0</v>
          </cell>
          <cell r="H4210" t="str">
            <v/>
          </cell>
          <cell r="I4210" t="str">
            <v>17.08216</v>
          </cell>
          <cell r="J4210">
            <v>44044</v>
          </cell>
          <cell r="K4210" t="str">
            <v>105</v>
          </cell>
          <cell r="L4210" t="str">
            <v>ALMACEN NORMAL SEGURO POPULAR</v>
          </cell>
          <cell r="M4210" t="str">
            <v>08</v>
          </cell>
          <cell r="N4210" t="str">
            <v>SEGURO POPULAR</v>
          </cell>
          <cell r="O4210" t="str">
            <v>06</v>
          </cell>
          <cell r="P4210" t="str">
            <v>PROGRAMA DE SEGURO POPULAR DE SALUD</v>
          </cell>
          <cell r="Q4210" t="str">
            <v>01</v>
          </cell>
          <cell r="R4210" t="str">
            <v>PIEZA</v>
          </cell>
          <cell r="S4210" t="str">
            <v>X2</v>
          </cell>
          <cell r="T4210" t="str">
            <v>SEGURO POPULAR (SUBSIDIO) GOUM</v>
          </cell>
          <cell r="U4210">
            <v>0</v>
          </cell>
          <cell r="V4210">
            <v>0</v>
          </cell>
          <cell r="W4210">
            <v>0</v>
          </cell>
          <cell r="X4210">
            <v>0</v>
          </cell>
          <cell r="Y4210">
            <v>0</v>
          </cell>
          <cell r="Z4210">
            <v>760</v>
          </cell>
          <cell r="AA4210">
            <v>0</v>
          </cell>
          <cell r="AB4210">
            <v>760</v>
          </cell>
          <cell r="AC4210">
            <v>4240.8</v>
          </cell>
          <cell r="AD4210">
            <v>5.58</v>
          </cell>
          <cell r="AE4210">
            <v>760</v>
          </cell>
          <cell r="AF4210">
            <v>0</v>
          </cell>
          <cell r="AG4210">
            <v>760</v>
          </cell>
          <cell r="AH4210">
            <v>4240.8</v>
          </cell>
          <cell r="AI4210">
            <v>5.58</v>
          </cell>
          <cell r="AJ4210" t="str">
            <v>Activo</v>
          </cell>
          <cell r="AK4210">
            <v>678.52800000000002</v>
          </cell>
        </row>
        <row r="4211">
          <cell r="B4211" t="str">
            <v>25401.0246</v>
          </cell>
          <cell r="C4211" t="str">
            <v>9245</v>
          </cell>
          <cell r="D4211" t="str">
            <v>Para aspirar secreciones. De plástico, con válvula de control. Estéril y desechable 12 fr</v>
          </cell>
          <cell r="E4211" t="str">
            <v>H42</v>
          </cell>
          <cell r="F4211" t="str">
            <v>PIEZA</v>
          </cell>
          <cell r="G4211" t="str">
            <v>0</v>
          </cell>
          <cell r="H4211" t="str">
            <v/>
          </cell>
          <cell r="I4211" t="str">
            <v>17.04212</v>
          </cell>
          <cell r="J4211">
            <v>43922</v>
          </cell>
          <cell r="K4211" t="str">
            <v>105</v>
          </cell>
          <cell r="L4211" t="str">
            <v>ALMACEN NORMAL SEGURO POPULAR</v>
          </cell>
          <cell r="M4211" t="str">
            <v>08</v>
          </cell>
          <cell r="N4211" t="str">
            <v>SEGURO POPULAR</v>
          </cell>
          <cell r="O4211" t="str">
            <v>06</v>
          </cell>
          <cell r="P4211" t="str">
            <v>PROGRAMA DE SEGURO POPULAR DE SALUD</v>
          </cell>
          <cell r="Q4211" t="str">
            <v>01</v>
          </cell>
          <cell r="R4211" t="str">
            <v>PIEZA</v>
          </cell>
          <cell r="S4211" t="str">
            <v>X2</v>
          </cell>
          <cell r="T4211" t="str">
            <v>SEGURO POPULAR (SUBSIDIO) GOUM</v>
          </cell>
          <cell r="U4211">
            <v>0</v>
          </cell>
          <cell r="V4211">
            <v>0</v>
          </cell>
          <cell r="W4211">
            <v>0</v>
          </cell>
          <cell r="X4211">
            <v>0</v>
          </cell>
          <cell r="Y4211">
            <v>0</v>
          </cell>
          <cell r="Z4211">
            <v>214</v>
          </cell>
          <cell r="AA4211">
            <v>34</v>
          </cell>
          <cell r="AB4211">
            <v>180</v>
          </cell>
          <cell r="AC4211">
            <v>1070</v>
          </cell>
          <cell r="AD4211">
            <v>5</v>
          </cell>
          <cell r="AE4211">
            <v>214</v>
          </cell>
          <cell r="AF4211">
            <v>-34</v>
          </cell>
          <cell r="AG4211">
            <v>180</v>
          </cell>
          <cell r="AH4211">
            <v>1070</v>
          </cell>
          <cell r="AI4211">
            <v>5</v>
          </cell>
          <cell r="AJ4211" t="str">
            <v>Activo</v>
          </cell>
          <cell r="AK4211">
            <v>144</v>
          </cell>
        </row>
        <row r="4212">
          <cell r="B4212" t="str">
            <v>25401.0247</v>
          </cell>
          <cell r="C4212" t="str">
            <v>9246</v>
          </cell>
          <cell r="D4212" t="str">
            <v>SUJETADOR DE CANULAS GRANDE</v>
          </cell>
          <cell r="E4212" t="str">
            <v>H42</v>
          </cell>
          <cell r="F4212" t="str">
            <v>PIEZA</v>
          </cell>
          <cell r="G4212" t="str">
            <v xml:space="preserve">0                                                 </v>
          </cell>
          <cell r="H4212" t="str">
            <v/>
          </cell>
          <cell r="I4212" t="str">
            <v>2017-0015</v>
          </cell>
          <cell r="J4212">
            <v>43466</v>
          </cell>
          <cell r="K4212" t="str">
            <v>105</v>
          </cell>
          <cell r="L4212" t="str">
            <v>ALMACEN NORMAL SEGURO POPULAR</v>
          </cell>
          <cell r="M4212" t="str">
            <v>08</v>
          </cell>
          <cell r="N4212" t="str">
            <v>SEGURO POPULAR</v>
          </cell>
          <cell r="O4212" t="str">
            <v>06</v>
          </cell>
          <cell r="P4212" t="str">
            <v>PROGRAMA DE SEGURO POPULAR DE SALUD</v>
          </cell>
          <cell r="Q4212" t="str">
            <v>01</v>
          </cell>
          <cell r="R4212" t="str">
            <v>PIEZA</v>
          </cell>
          <cell r="S4212" t="str">
            <v>X2</v>
          </cell>
          <cell r="T4212" t="str">
            <v>SEGURO POPULAR (SUBSIDIO) GOUM</v>
          </cell>
          <cell r="U4212">
            <v>0</v>
          </cell>
          <cell r="V4212">
            <v>0</v>
          </cell>
          <cell r="W4212">
            <v>0</v>
          </cell>
          <cell r="X4212">
            <v>0</v>
          </cell>
          <cell r="Y4212">
            <v>0</v>
          </cell>
          <cell r="Z4212">
            <v>1</v>
          </cell>
          <cell r="AA4212">
            <v>0</v>
          </cell>
          <cell r="AB4212">
            <v>1</v>
          </cell>
          <cell r="AC4212">
            <v>121.6</v>
          </cell>
          <cell r="AD4212">
            <v>121.6</v>
          </cell>
          <cell r="AE4212">
            <v>1</v>
          </cell>
          <cell r="AF4212">
            <v>0</v>
          </cell>
          <cell r="AG4212">
            <v>1</v>
          </cell>
          <cell r="AH4212">
            <v>121.6</v>
          </cell>
          <cell r="AI4212">
            <v>121.6</v>
          </cell>
          <cell r="AJ4212" t="str">
            <v>Activo</v>
          </cell>
          <cell r="AK4212">
            <v>19.456</v>
          </cell>
        </row>
        <row r="4213">
          <cell r="B4213" t="str">
            <v>25401.0247</v>
          </cell>
          <cell r="C4213" t="str">
            <v>9246</v>
          </cell>
          <cell r="D4213" t="str">
            <v>SUJETADOR DE CANULAS GRANDE</v>
          </cell>
          <cell r="E4213" t="str">
            <v>H42</v>
          </cell>
          <cell r="F4213" t="str">
            <v>PIEZA</v>
          </cell>
          <cell r="G4213" t="str">
            <v xml:space="preserve">0                                                 </v>
          </cell>
          <cell r="H4213" t="str">
            <v/>
          </cell>
          <cell r="I4213" t="str">
            <v>2017-0113</v>
          </cell>
          <cell r="J4213">
            <v>43497</v>
          </cell>
          <cell r="K4213" t="str">
            <v>105</v>
          </cell>
          <cell r="L4213" t="str">
            <v>ALMACEN NORMAL SEGURO POPULAR</v>
          </cell>
          <cell r="M4213" t="str">
            <v>08</v>
          </cell>
          <cell r="N4213" t="str">
            <v>SEGURO POPULAR</v>
          </cell>
          <cell r="O4213" t="str">
            <v>06</v>
          </cell>
          <cell r="P4213" t="str">
            <v>PROGRAMA DE SEGURO POPULAR DE SALUD</v>
          </cell>
          <cell r="Q4213" t="str">
            <v>01</v>
          </cell>
          <cell r="R4213" t="str">
            <v>PIEZA</v>
          </cell>
          <cell r="S4213" t="str">
            <v>X2</v>
          </cell>
          <cell r="T4213" t="str">
            <v>SEGURO POPULAR (SUBSIDIO) GOUM</v>
          </cell>
          <cell r="U4213">
            <v>0</v>
          </cell>
          <cell r="V4213">
            <v>0</v>
          </cell>
          <cell r="W4213">
            <v>0</v>
          </cell>
          <cell r="X4213">
            <v>0</v>
          </cell>
          <cell r="Y4213">
            <v>0</v>
          </cell>
          <cell r="Z4213">
            <v>17</v>
          </cell>
          <cell r="AA4213">
            <v>4</v>
          </cell>
          <cell r="AB4213">
            <v>13</v>
          </cell>
          <cell r="AC4213">
            <v>2067.1999999999998</v>
          </cell>
          <cell r="AD4213">
            <v>121.6</v>
          </cell>
          <cell r="AE4213">
            <v>17</v>
          </cell>
          <cell r="AF4213">
            <v>-4</v>
          </cell>
          <cell r="AG4213">
            <v>13</v>
          </cell>
          <cell r="AH4213">
            <v>2067.1999999999998</v>
          </cell>
          <cell r="AI4213">
            <v>121.6</v>
          </cell>
          <cell r="AJ4213" t="str">
            <v>Activo</v>
          </cell>
          <cell r="AK4213">
            <v>252.928</v>
          </cell>
        </row>
        <row r="4214">
          <cell r="B4214" t="str">
            <v>25401.0247</v>
          </cell>
          <cell r="C4214" t="str">
            <v>9246</v>
          </cell>
          <cell r="D4214" t="str">
            <v>SUJETADOR DE CANULAS GRANDE</v>
          </cell>
          <cell r="E4214" t="str">
            <v>H42</v>
          </cell>
          <cell r="F4214" t="str">
            <v>PIEZA</v>
          </cell>
          <cell r="G4214" t="str">
            <v>0</v>
          </cell>
          <cell r="H4214" t="str">
            <v/>
          </cell>
          <cell r="I4214" t="str">
            <v>2017-0907</v>
          </cell>
          <cell r="J4214">
            <v>43770</v>
          </cell>
          <cell r="K4214" t="str">
            <v>105</v>
          </cell>
          <cell r="L4214" t="str">
            <v>ALMACEN NORMAL SEGURO POPULAR</v>
          </cell>
          <cell r="M4214" t="str">
            <v>08</v>
          </cell>
          <cell r="N4214" t="str">
            <v>SEGURO POPULAR</v>
          </cell>
          <cell r="O4214" t="str">
            <v>06</v>
          </cell>
          <cell r="P4214" t="str">
            <v>PROGRAMA DE SEGURO POPULAR DE SALUD</v>
          </cell>
          <cell r="Q4214" t="str">
            <v>01</v>
          </cell>
          <cell r="R4214" t="str">
            <v>PIEZA</v>
          </cell>
          <cell r="S4214" t="str">
            <v>X2</v>
          </cell>
          <cell r="T4214" t="str">
            <v>SEGURO POPULAR (SUBSIDIO) GOUM</v>
          </cell>
          <cell r="U4214">
            <v>0</v>
          </cell>
          <cell r="V4214">
            <v>0</v>
          </cell>
          <cell r="W4214">
            <v>0</v>
          </cell>
          <cell r="X4214">
            <v>0</v>
          </cell>
          <cell r="Y4214">
            <v>0</v>
          </cell>
          <cell r="Z4214">
            <v>126</v>
          </cell>
          <cell r="AA4214">
            <v>4</v>
          </cell>
          <cell r="AB4214">
            <v>122</v>
          </cell>
          <cell r="AC4214">
            <v>15321.6</v>
          </cell>
          <cell r="AD4214">
            <v>121.6</v>
          </cell>
          <cell r="AE4214">
            <v>126</v>
          </cell>
          <cell r="AF4214">
            <v>-4</v>
          </cell>
          <cell r="AG4214">
            <v>122</v>
          </cell>
          <cell r="AH4214">
            <v>15321.6</v>
          </cell>
          <cell r="AI4214">
            <v>121.6</v>
          </cell>
          <cell r="AJ4214" t="str">
            <v>Activo</v>
          </cell>
          <cell r="AK4214">
            <v>2373.6320000000001</v>
          </cell>
        </row>
        <row r="4215">
          <cell r="B4215" t="str">
            <v>25401.0248</v>
          </cell>
          <cell r="C4215" t="str">
            <v>9247</v>
          </cell>
          <cell r="D4215" t="str">
            <v>SUJETADOR PARA TUBO ENDOTRAQUEAL ADULTO</v>
          </cell>
          <cell r="E4215" t="str">
            <v>H42</v>
          </cell>
          <cell r="F4215" t="str">
            <v>PIEZA</v>
          </cell>
          <cell r="G4215" t="str">
            <v>0</v>
          </cell>
          <cell r="H4215" t="str">
            <v/>
          </cell>
          <cell r="I4215" t="str">
            <v>46270217</v>
          </cell>
          <cell r="J4215">
            <v>44774</v>
          </cell>
          <cell r="K4215" t="str">
            <v>105</v>
          </cell>
          <cell r="L4215" t="str">
            <v>ALMACEN NORMAL SEGURO POPULAR</v>
          </cell>
          <cell r="M4215" t="str">
            <v>08</v>
          </cell>
          <cell r="N4215" t="str">
            <v>SEGURO POPULAR</v>
          </cell>
          <cell r="O4215" t="str">
            <v>06</v>
          </cell>
          <cell r="P4215" t="str">
            <v>PROGRAMA DE SEGURO POPULAR DE SALUD</v>
          </cell>
          <cell r="Q4215" t="str">
            <v>01</v>
          </cell>
          <cell r="R4215" t="str">
            <v>PIEZA</v>
          </cell>
          <cell r="S4215" t="str">
            <v>X2</v>
          </cell>
          <cell r="T4215" t="str">
            <v>SEGURO POPULAR (SUBSIDIO) GOUM</v>
          </cell>
          <cell r="U4215">
            <v>0</v>
          </cell>
          <cell r="V4215">
            <v>0</v>
          </cell>
          <cell r="W4215">
            <v>0</v>
          </cell>
          <cell r="X4215">
            <v>0</v>
          </cell>
          <cell r="Y4215">
            <v>0</v>
          </cell>
          <cell r="Z4215">
            <v>112</v>
          </cell>
          <cell r="AA4215">
            <v>48</v>
          </cell>
          <cell r="AB4215">
            <v>64</v>
          </cell>
          <cell r="AC4215">
            <v>13619.2</v>
          </cell>
          <cell r="AD4215">
            <v>121.6</v>
          </cell>
          <cell r="AE4215">
            <v>112</v>
          </cell>
          <cell r="AF4215">
            <v>-48</v>
          </cell>
          <cell r="AG4215">
            <v>64</v>
          </cell>
          <cell r="AH4215">
            <v>13619.2</v>
          </cell>
          <cell r="AI4215">
            <v>121.6</v>
          </cell>
          <cell r="AJ4215" t="str">
            <v>Activo</v>
          </cell>
          <cell r="AK4215">
            <v>1245.184</v>
          </cell>
        </row>
        <row r="4216">
          <cell r="B4216" t="str">
            <v>25401.0249</v>
          </cell>
          <cell r="C4216" t="str">
            <v>9248</v>
          </cell>
          <cell r="D4216" t="str">
            <v>SUJETADOR PARA TUBO ENDOTRAQUEAL INFANTIL</v>
          </cell>
          <cell r="E4216" t="str">
            <v>H42</v>
          </cell>
          <cell r="F4216" t="str">
            <v>PIEZA</v>
          </cell>
          <cell r="G4216" t="str">
            <v>0</v>
          </cell>
          <cell r="H4216" t="str">
            <v/>
          </cell>
          <cell r="I4216" t="str">
            <v>2016-1274</v>
          </cell>
          <cell r="J4216">
            <v>43435</v>
          </cell>
          <cell r="K4216" t="str">
            <v>105</v>
          </cell>
          <cell r="L4216" t="str">
            <v>ALMACEN NORMAL SEGURO POPULAR</v>
          </cell>
          <cell r="M4216" t="str">
            <v>08</v>
          </cell>
          <cell r="N4216" t="str">
            <v>SEGURO POPULAR</v>
          </cell>
          <cell r="O4216" t="str">
            <v>06</v>
          </cell>
          <cell r="P4216" t="str">
            <v>PROGRAMA DE SEGURO POPULAR DE SALUD</v>
          </cell>
          <cell r="Q4216" t="str">
            <v>01</v>
          </cell>
          <cell r="R4216" t="str">
            <v>PIEZA</v>
          </cell>
          <cell r="S4216" t="str">
            <v>X2</v>
          </cell>
          <cell r="T4216" t="str">
            <v>SEGURO POPULAR (SUBSIDIO) GOUM</v>
          </cell>
          <cell r="U4216">
            <v>0</v>
          </cell>
          <cell r="V4216">
            <v>0</v>
          </cell>
          <cell r="W4216">
            <v>0</v>
          </cell>
          <cell r="X4216">
            <v>0</v>
          </cell>
          <cell r="Y4216">
            <v>0</v>
          </cell>
          <cell r="Z4216">
            <v>1</v>
          </cell>
          <cell r="AA4216">
            <v>1</v>
          </cell>
          <cell r="AB4216">
            <v>0</v>
          </cell>
          <cell r="AC4216">
            <v>121.6</v>
          </cell>
          <cell r="AD4216">
            <v>121.6</v>
          </cell>
          <cell r="AE4216">
            <v>1</v>
          </cell>
          <cell r="AF4216">
            <v>-1</v>
          </cell>
          <cell r="AG4216">
            <v>0</v>
          </cell>
          <cell r="AH4216">
            <v>121.6</v>
          </cell>
          <cell r="AI4216">
            <v>121.6</v>
          </cell>
          <cell r="AJ4216" t="str">
            <v>Activo</v>
          </cell>
          <cell r="AK4216">
            <v>0</v>
          </cell>
        </row>
        <row r="4217">
          <cell r="B4217" t="str">
            <v>25401.0249</v>
          </cell>
          <cell r="C4217" t="str">
            <v>9248</v>
          </cell>
          <cell r="D4217" t="str">
            <v>SUJETADOR PARA TUBO ENDOTRAQUEAL INFANTIL</v>
          </cell>
          <cell r="E4217" t="str">
            <v>H42</v>
          </cell>
          <cell r="F4217" t="str">
            <v>PIEZA</v>
          </cell>
          <cell r="G4217" t="str">
            <v xml:space="preserve">0                                                 </v>
          </cell>
          <cell r="H4217" t="str">
            <v/>
          </cell>
          <cell r="I4217" t="str">
            <v>2017-0418</v>
          </cell>
          <cell r="J4217">
            <v>43586</v>
          </cell>
          <cell r="K4217" t="str">
            <v>105</v>
          </cell>
          <cell r="L4217" t="str">
            <v>ALMACEN NORMAL SEGURO POPULAR</v>
          </cell>
          <cell r="M4217" t="str">
            <v>08</v>
          </cell>
          <cell r="N4217" t="str">
            <v>SEGURO POPULAR</v>
          </cell>
          <cell r="O4217" t="str">
            <v>06</v>
          </cell>
          <cell r="P4217" t="str">
            <v>PROGRAMA DE SEGURO POPULAR DE SALUD</v>
          </cell>
          <cell r="Q4217" t="str">
            <v>01</v>
          </cell>
          <cell r="R4217" t="str">
            <v>PIEZA</v>
          </cell>
          <cell r="S4217" t="str">
            <v>X2</v>
          </cell>
          <cell r="T4217" t="str">
            <v>SEGURO POPULAR (SUBSIDIO) GOUM</v>
          </cell>
          <cell r="U4217">
            <v>0</v>
          </cell>
          <cell r="V4217">
            <v>0</v>
          </cell>
          <cell r="W4217">
            <v>0</v>
          </cell>
          <cell r="X4217">
            <v>0</v>
          </cell>
          <cell r="Y4217">
            <v>0</v>
          </cell>
          <cell r="Z4217">
            <v>24</v>
          </cell>
          <cell r="AA4217">
            <v>24</v>
          </cell>
          <cell r="AB4217">
            <v>0</v>
          </cell>
          <cell r="AC4217">
            <v>2918.4</v>
          </cell>
          <cell r="AD4217">
            <v>121.6</v>
          </cell>
          <cell r="AE4217">
            <v>24</v>
          </cell>
          <cell r="AF4217">
            <v>-24</v>
          </cell>
          <cell r="AG4217">
            <v>0</v>
          </cell>
          <cell r="AH4217">
            <v>2918.4</v>
          </cell>
          <cell r="AI4217">
            <v>121.6</v>
          </cell>
          <cell r="AJ4217" t="str">
            <v>Activo</v>
          </cell>
          <cell r="AK4217">
            <v>0</v>
          </cell>
        </row>
        <row r="4218">
          <cell r="B4218" t="str">
            <v>25401.0249</v>
          </cell>
          <cell r="C4218" t="str">
            <v>9248</v>
          </cell>
          <cell r="D4218" t="str">
            <v>SUJETADOR PARA TUBO ENDOTRAQUEAL INFANTIL</v>
          </cell>
          <cell r="E4218" t="str">
            <v>H42</v>
          </cell>
          <cell r="F4218" t="str">
            <v>PIEZA</v>
          </cell>
          <cell r="G4218" t="str">
            <v>0</v>
          </cell>
          <cell r="H4218" t="str">
            <v/>
          </cell>
          <cell r="I4218" t="str">
            <v>2017-0742</v>
          </cell>
          <cell r="J4218">
            <v>43709</v>
          </cell>
          <cell r="K4218" t="str">
            <v>105</v>
          </cell>
          <cell r="L4218" t="str">
            <v>ALMACEN NORMAL SEGURO POPULAR</v>
          </cell>
          <cell r="M4218" t="str">
            <v>08</v>
          </cell>
          <cell r="N4218" t="str">
            <v>SEGURO POPULAR</v>
          </cell>
          <cell r="O4218" t="str">
            <v>06</v>
          </cell>
          <cell r="P4218" t="str">
            <v>PROGRAMA DE SEGURO POPULAR DE SALUD</v>
          </cell>
          <cell r="Q4218" t="str">
            <v>01</v>
          </cell>
          <cell r="R4218" t="str">
            <v>PIEZA</v>
          </cell>
          <cell r="S4218" t="str">
            <v>X2</v>
          </cell>
          <cell r="T4218" t="str">
            <v>SEGURO POPULAR (SUBSIDIO) GOUM</v>
          </cell>
          <cell r="U4218">
            <v>0</v>
          </cell>
          <cell r="V4218">
            <v>0</v>
          </cell>
          <cell r="W4218">
            <v>0</v>
          </cell>
          <cell r="X4218">
            <v>0</v>
          </cell>
          <cell r="Y4218">
            <v>0</v>
          </cell>
          <cell r="Z4218">
            <v>111</v>
          </cell>
          <cell r="AA4218">
            <v>111</v>
          </cell>
          <cell r="AB4218">
            <v>0</v>
          </cell>
          <cell r="AC4218">
            <v>13497.6</v>
          </cell>
          <cell r="AD4218">
            <v>121.6</v>
          </cell>
          <cell r="AE4218">
            <v>111</v>
          </cell>
          <cell r="AF4218">
            <v>-111</v>
          </cell>
          <cell r="AG4218">
            <v>0</v>
          </cell>
          <cell r="AH4218">
            <v>13497.6</v>
          </cell>
          <cell r="AI4218">
            <v>121.6</v>
          </cell>
          <cell r="AJ4218" t="str">
            <v>Activo</v>
          </cell>
          <cell r="AK4218">
            <v>0</v>
          </cell>
        </row>
        <row r="4219">
          <cell r="B4219" t="str">
            <v>25401.0249</v>
          </cell>
          <cell r="C4219" t="str">
            <v>9248</v>
          </cell>
          <cell r="D4219" t="str">
            <v>SUJETADOR PARA TUBO ENDOTRAQUEAL INFANTIL</v>
          </cell>
          <cell r="E4219" t="str">
            <v>H42</v>
          </cell>
          <cell r="F4219" t="str">
            <v>PIEZA</v>
          </cell>
          <cell r="G4219" t="str">
            <v>0</v>
          </cell>
          <cell r="H4219" t="str">
            <v/>
          </cell>
          <cell r="I4219" t="str">
            <v>2017-0755</v>
          </cell>
          <cell r="J4219">
            <v>43709</v>
          </cell>
          <cell r="K4219" t="str">
            <v>105</v>
          </cell>
          <cell r="L4219" t="str">
            <v>ALMACEN NORMAL SEGURO POPULAR</v>
          </cell>
          <cell r="M4219" t="str">
            <v>08</v>
          </cell>
          <cell r="N4219" t="str">
            <v>SEGURO POPULAR</v>
          </cell>
          <cell r="O4219" t="str">
            <v>06</v>
          </cell>
          <cell r="P4219" t="str">
            <v>PROGRAMA DE SEGURO POPULAR DE SALUD</v>
          </cell>
          <cell r="Q4219" t="str">
            <v>01</v>
          </cell>
          <cell r="R4219" t="str">
            <v>PIEZA</v>
          </cell>
          <cell r="S4219" t="str">
            <v>X2</v>
          </cell>
          <cell r="T4219" t="str">
            <v>SEGURO POPULAR (SUBSIDIO) GOUM</v>
          </cell>
          <cell r="U4219">
            <v>0</v>
          </cell>
          <cell r="V4219">
            <v>0</v>
          </cell>
          <cell r="W4219">
            <v>0</v>
          </cell>
          <cell r="X4219">
            <v>0</v>
          </cell>
          <cell r="Y4219">
            <v>0</v>
          </cell>
          <cell r="Z4219">
            <v>66</v>
          </cell>
          <cell r="AA4219">
            <v>66</v>
          </cell>
          <cell r="AB4219">
            <v>0</v>
          </cell>
          <cell r="AC4219">
            <v>8025.6</v>
          </cell>
          <cell r="AD4219">
            <v>121.6</v>
          </cell>
          <cell r="AE4219">
            <v>66</v>
          </cell>
          <cell r="AF4219">
            <v>-66</v>
          </cell>
          <cell r="AG4219">
            <v>0</v>
          </cell>
          <cell r="AH4219">
            <v>8025.6</v>
          </cell>
          <cell r="AI4219">
            <v>121.6</v>
          </cell>
          <cell r="AJ4219" t="str">
            <v>Activo</v>
          </cell>
          <cell r="AK4219">
            <v>0</v>
          </cell>
        </row>
        <row r="4220">
          <cell r="B4220" t="str">
            <v>25401.0251</v>
          </cell>
          <cell r="C4220" t="str">
            <v>9250</v>
          </cell>
          <cell r="D4220" t="str">
            <v>TRAMPA PARA ASPIRACION DE SECRECIONES</v>
          </cell>
          <cell r="E4220" t="str">
            <v>H42</v>
          </cell>
          <cell r="F4220" t="str">
            <v>PIEZA</v>
          </cell>
          <cell r="G4220" t="str">
            <v>0</v>
          </cell>
          <cell r="H4220" t="str">
            <v/>
          </cell>
          <cell r="I4220" t="str">
            <v>172720319</v>
          </cell>
          <cell r="J4220">
            <v>44804</v>
          </cell>
          <cell r="K4220" t="str">
            <v>105</v>
          </cell>
          <cell r="L4220" t="str">
            <v>ALMACEN NORMAL SEGURO POPULAR</v>
          </cell>
          <cell r="M4220" t="str">
            <v>08</v>
          </cell>
          <cell r="N4220" t="str">
            <v>SEGURO POPULAR</v>
          </cell>
          <cell r="O4220" t="str">
            <v>06</v>
          </cell>
          <cell r="P4220" t="str">
            <v>PROGRAMA DE SEGURO POPULAR DE SALUD</v>
          </cell>
          <cell r="Q4220" t="str">
            <v>01</v>
          </cell>
          <cell r="R4220" t="str">
            <v>PIEZA</v>
          </cell>
          <cell r="S4220" t="str">
            <v>X2</v>
          </cell>
          <cell r="T4220" t="str">
            <v>SEGURO POPULAR (SUBSIDIO) GOUM</v>
          </cell>
          <cell r="U4220">
            <v>0</v>
          </cell>
          <cell r="V4220">
            <v>0</v>
          </cell>
          <cell r="W4220">
            <v>0</v>
          </cell>
          <cell r="X4220">
            <v>0</v>
          </cell>
          <cell r="Y4220">
            <v>0</v>
          </cell>
          <cell r="Z4220">
            <v>77</v>
          </cell>
          <cell r="AA4220">
            <v>77</v>
          </cell>
          <cell r="AB4220">
            <v>0</v>
          </cell>
          <cell r="AC4220">
            <v>9625</v>
          </cell>
          <cell r="AD4220">
            <v>125</v>
          </cell>
          <cell r="AE4220">
            <v>77</v>
          </cell>
          <cell r="AF4220">
            <v>-77</v>
          </cell>
          <cell r="AG4220">
            <v>0</v>
          </cell>
          <cell r="AH4220">
            <v>9625</v>
          </cell>
          <cell r="AI4220">
            <v>125</v>
          </cell>
          <cell r="AJ4220" t="str">
            <v>Activo</v>
          </cell>
          <cell r="AK4220">
            <v>0</v>
          </cell>
        </row>
        <row r="4221">
          <cell r="B4221" t="str">
            <v>25401.0251</v>
          </cell>
          <cell r="C4221" t="str">
            <v>9250</v>
          </cell>
          <cell r="D4221" t="str">
            <v>TRAMPA PARA ASPIRACION DE SECRECIONES</v>
          </cell>
          <cell r="E4221" t="str">
            <v>H42</v>
          </cell>
          <cell r="F4221" t="str">
            <v>PIEZA</v>
          </cell>
          <cell r="G4221" t="str">
            <v>0</v>
          </cell>
          <cell r="H4221" t="str">
            <v/>
          </cell>
          <cell r="I4221" t="str">
            <v>173140149</v>
          </cell>
          <cell r="J4221">
            <v>44865</v>
          </cell>
          <cell r="K4221" t="str">
            <v>105</v>
          </cell>
          <cell r="L4221" t="str">
            <v>ALMACEN NORMAL SEGURO POPULAR</v>
          </cell>
          <cell r="M4221" t="str">
            <v>08</v>
          </cell>
          <cell r="N4221" t="str">
            <v>SEGURO POPULAR</v>
          </cell>
          <cell r="O4221" t="str">
            <v>06</v>
          </cell>
          <cell r="P4221" t="str">
            <v>PROGRAMA DE SEGURO POPULAR DE SALUD</v>
          </cell>
          <cell r="Q4221" t="str">
            <v>01</v>
          </cell>
          <cell r="R4221" t="str">
            <v>PIEZA</v>
          </cell>
          <cell r="S4221" t="str">
            <v>X2</v>
          </cell>
          <cell r="T4221" t="str">
            <v>SEGURO POPULAR (SUBSIDIO) GOUM</v>
          </cell>
          <cell r="U4221">
            <v>0</v>
          </cell>
          <cell r="V4221">
            <v>0</v>
          </cell>
          <cell r="W4221">
            <v>0</v>
          </cell>
          <cell r="X4221">
            <v>0</v>
          </cell>
          <cell r="Y4221">
            <v>0</v>
          </cell>
          <cell r="Z4221">
            <v>50</v>
          </cell>
          <cell r="AA4221">
            <v>50</v>
          </cell>
          <cell r="AB4221">
            <v>0</v>
          </cell>
          <cell r="AC4221">
            <v>6250</v>
          </cell>
          <cell r="AD4221">
            <v>125</v>
          </cell>
          <cell r="AE4221">
            <v>50</v>
          </cell>
          <cell r="AF4221">
            <v>-50</v>
          </cell>
          <cell r="AG4221">
            <v>0</v>
          </cell>
          <cell r="AH4221">
            <v>6250</v>
          </cell>
          <cell r="AI4221">
            <v>125</v>
          </cell>
          <cell r="AJ4221" t="str">
            <v>Activo</v>
          </cell>
          <cell r="AK4221">
            <v>0</v>
          </cell>
        </row>
        <row r="4222">
          <cell r="B4222" t="str">
            <v>25401.0251</v>
          </cell>
          <cell r="C4222" t="str">
            <v>9250</v>
          </cell>
          <cell r="D4222" t="str">
            <v>TRAMPA PARA ASPIRACION DE SECRECIONES</v>
          </cell>
          <cell r="E4222" t="str">
            <v>H42</v>
          </cell>
          <cell r="F4222" t="str">
            <v>PIEZA</v>
          </cell>
          <cell r="G4222" t="str">
            <v>0</v>
          </cell>
          <cell r="H4222" t="str">
            <v/>
          </cell>
          <cell r="I4222" t="str">
            <v>173340006</v>
          </cell>
          <cell r="J4222">
            <v>44865</v>
          </cell>
          <cell r="K4222" t="str">
            <v>105</v>
          </cell>
          <cell r="L4222" t="str">
            <v>ALMACEN NORMAL SEGURO POPULAR</v>
          </cell>
          <cell r="M4222" t="str">
            <v>08</v>
          </cell>
          <cell r="N4222" t="str">
            <v>SEGURO POPULAR</v>
          </cell>
          <cell r="O4222" t="str">
            <v>06</v>
          </cell>
          <cell r="P4222" t="str">
            <v>PROGRAMA DE SEGURO POPULAR DE SALUD</v>
          </cell>
          <cell r="Q4222" t="str">
            <v>01</v>
          </cell>
          <cell r="R4222" t="str">
            <v>PIEZA</v>
          </cell>
          <cell r="S4222" t="str">
            <v>X2</v>
          </cell>
          <cell r="T4222" t="str">
            <v>SEGURO POPULAR (SUBSIDIO) GOUM</v>
          </cell>
          <cell r="U4222">
            <v>0</v>
          </cell>
          <cell r="V4222">
            <v>0</v>
          </cell>
          <cell r="W4222">
            <v>0</v>
          </cell>
          <cell r="X4222">
            <v>0</v>
          </cell>
          <cell r="Y4222">
            <v>0</v>
          </cell>
          <cell r="Z4222">
            <v>284</v>
          </cell>
          <cell r="AA4222">
            <v>85</v>
          </cell>
          <cell r="AB4222">
            <v>199</v>
          </cell>
          <cell r="AC4222">
            <v>35494.32</v>
          </cell>
          <cell r="AD4222">
            <v>124.98</v>
          </cell>
          <cell r="AE4222">
            <v>284</v>
          </cell>
          <cell r="AF4222">
            <v>-85</v>
          </cell>
          <cell r="AG4222">
            <v>199</v>
          </cell>
          <cell r="AH4222">
            <v>35494.32</v>
          </cell>
          <cell r="AI4222">
            <v>124.98</v>
          </cell>
          <cell r="AJ4222" t="str">
            <v>Activo</v>
          </cell>
          <cell r="AK4222">
            <v>3979.3631999999998</v>
          </cell>
        </row>
        <row r="4223">
          <cell r="B4223" t="str">
            <v>25401.0251</v>
          </cell>
          <cell r="C4223" t="str">
            <v>9250</v>
          </cell>
          <cell r="D4223" t="str">
            <v>TRAMPA PARA ASPIRACION DE SECRECIONES</v>
          </cell>
          <cell r="E4223" t="str">
            <v>H42</v>
          </cell>
          <cell r="F4223" t="str">
            <v>PIEZA</v>
          </cell>
          <cell r="G4223" t="str">
            <v xml:space="preserve">0                                                 </v>
          </cell>
          <cell r="H4223" t="str">
            <v/>
          </cell>
          <cell r="I4223" t="str">
            <v>74B1701640</v>
          </cell>
          <cell r="J4223">
            <v>72686</v>
          </cell>
          <cell r="K4223" t="str">
            <v>105</v>
          </cell>
          <cell r="L4223" t="str">
            <v>ALMACEN NORMAL SEGURO POPULAR</v>
          </cell>
          <cell r="M4223" t="str">
            <v>08</v>
          </cell>
          <cell r="N4223" t="str">
            <v>SEGURO POPULAR</v>
          </cell>
          <cell r="O4223" t="str">
            <v>06</v>
          </cell>
          <cell r="P4223" t="str">
            <v>PROGRAMA DE SEGURO POPULAR DE SALUD</v>
          </cell>
          <cell r="Q4223" t="str">
            <v>01</v>
          </cell>
          <cell r="R4223" t="str">
            <v>PIEZA</v>
          </cell>
          <cell r="S4223" t="str">
            <v>X2</v>
          </cell>
          <cell r="T4223" t="str">
            <v>SEGURO POPULAR (SUBSIDIO) GOUM</v>
          </cell>
          <cell r="U4223">
            <v>0</v>
          </cell>
          <cell r="V4223">
            <v>0</v>
          </cell>
          <cell r="W4223">
            <v>0</v>
          </cell>
          <cell r="X4223">
            <v>0</v>
          </cell>
          <cell r="Y4223">
            <v>0</v>
          </cell>
          <cell r="Z4223">
            <v>65</v>
          </cell>
          <cell r="AA4223">
            <v>65</v>
          </cell>
          <cell r="AB4223">
            <v>0</v>
          </cell>
          <cell r="AC4223">
            <v>8125</v>
          </cell>
          <cell r="AD4223">
            <v>125</v>
          </cell>
          <cell r="AE4223">
            <v>65</v>
          </cell>
          <cell r="AF4223">
            <v>-65</v>
          </cell>
          <cell r="AG4223">
            <v>0</v>
          </cell>
          <cell r="AH4223">
            <v>8125</v>
          </cell>
          <cell r="AI4223">
            <v>125</v>
          </cell>
          <cell r="AJ4223" t="str">
            <v>Activo</v>
          </cell>
          <cell r="AK4223">
            <v>0</v>
          </cell>
        </row>
        <row r="4224">
          <cell r="B4224" t="str">
            <v>25401.0252</v>
          </cell>
          <cell r="C4224" t="str">
            <v>9251</v>
          </cell>
          <cell r="D4224"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4" t="str">
            <v>H42</v>
          </cell>
          <cell r="F4224" t="str">
            <v>PIEZA</v>
          </cell>
          <cell r="G4224" t="str">
            <v>0</v>
          </cell>
          <cell r="H4224" t="str">
            <v/>
          </cell>
          <cell r="I4224" t="str">
            <v>16H0256JZX</v>
          </cell>
          <cell r="J4224">
            <v>44416</v>
          </cell>
          <cell r="K4224" t="str">
            <v>105</v>
          </cell>
          <cell r="L4224" t="str">
            <v>ALMACEN NORMAL SEGURO POPULAR</v>
          </cell>
          <cell r="M4224" t="str">
            <v>08</v>
          </cell>
          <cell r="N4224" t="str">
            <v>SEGURO POPULAR</v>
          </cell>
          <cell r="O4224" t="str">
            <v>06</v>
          </cell>
          <cell r="P4224" t="str">
            <v>PROGRAMA DE SEGURO POPULAR DE SALUD</v>
          </cell>
          <cell r="Q4224" t="str">
            <v>01</v>
          </cell>
          <cell r="R4224" t="str">
            <v>PIEZA</v>
          </cell>
          <cell r="S4224" t="str">
            <v>X2</v>
          </cell>
          <cell r="T4224" t="str">
            <v>SEGURO POPULAR (SUBSIDIO) GOUM</v>
          </cell>
          <cell r="U4224">
            <v>0</v>
          </cell>
          <cell r="V4224">
            <v>0</v>
          </cell>
          <cell r="W4224">
            <v>0</v>
          </cell>
          <cell r="X4224">
            <v>0</v>
          </cell>
          <cell r="Y4224">
            <v>0</v>
          </cell>
          <cell r="Z4224">
            <v>372</v>
          </cell>
          <cell r="AA4224">
            <v>16</v>
          </cell>
          <cell r="AB4224">
            <v>356</v>
          </cell>
          <cell r="AC4224">
            <v>14824.5</v>
          </cell>
          <cell r="AD4224">
            <v>39.8508</v>
          </cell>
          <cell r="AE4224">
            <v>372</v>
          </cell>
          <cell r="AF4224">
            <v>-16</v>
          </cell>
          <cell r="AG4224">
            <v>356</v>
          </cell>
          <cell r="AH4224">
            <v>14824.5</v>
          </cell>
          <cell r="AI4224">
            <v>39.8508</v>
          </cell>
          <cell r="AJ4224" t="str">
            <v>Activo</v>
          </cell>
          <cell r="AK4224">
            <v>2269.9018999999998</v>
          </cell>
        </row>
        <row r="4225">
          <cell r="B4225" t="str">
            <v>25401.0252</v>
          </cell>
          <cell r="C4225" t="str">
            <v>9251</v>
          </cell>
          <cell r="D4225"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5" t="str">
            <v>H42</v>
          </cell>
          <cell r="F4225" t="str">
            <v>PIEZA</v>
          </cell>
          <cell r="G4225" t="str">
            <v>0</v>
          </cell>
          <cell r="H4225" t="str">
            <v/>
          </cell>
          <cell r="I4225" t="str">
            <v>16H0257JZX</v>
          </cell>
          <cell r="J4225">
            <v>44416</v>
          </cell>
          <cell r="K4225" t="str">
            <v>105</v>
          </cell>
          <cell r="L4225" t="str">
            <v>ALMACEN NORMAL SEGURO POPULAR</v>
          </cell>
          <cell r="M4225" t="str">
            <v>08</v>
          </cell>
          <cell r="N4225" t="str">
            <v>SEGURO POPULAR</v>
          </cell>
          <cell r="O4225" t="str">
            <v>06</v>
          </cell>
          <cell r="P4225" t="str">
            <v>PROGRAMA DE SEGURO POPULAR DE SALUD</v>
          </cell>
          <cell r="Q4225" t="str">
            <v>01</v>
          </cell>
          <cell r="R4225" t="str">
            <v>PIEZA</v>
          </cell>
          <cell r="S4225" t="str">
            <v>X2</v>
          </cell>
          <cell r="T4225" t="str">
            <v>SEGURO POPULAR (SUBSIDIO) GOUM</v>
          </cell>
          <cell r="U4225">
            <v>0</v>
          </cell>
          <cell r="V4225">
            <v>0</v>
          </cell>
          <cell r="W4225">
            <v>0</v>
          </cell>
          <cell r="X4225">
            <v>0</v>
          </cell>
          <cell r="Y4225">
            <v>0</v>
          </cell>
          <cell r="Z4225">
            <v>223</v>
          </cell>
          <cell r="AA4225">
            <v>0</v>
          </cell>
          <cell r="AB4225">
            <v>223</v>
          </cell>
          <cell r="AC4225">
            <v>8886.5499999999993</v>
          </cell>
          <cell r="AD4225">
            <v>39.85</v>
          </cell>
          <cell r="AE4225">
            <v>223</v>
          </cell>
          <cell r="AF4225">
            <v>0</v>
          </cell>
          <cell r="AG4225">
            <v>223</v>
          </cell>
          <cell r="AH4225">
            <v>8886.5499999999993</v>
          </cell>
          <cell r="AI4225">
            <v>39.85</v>
          </cell>
          <cell r="AJ4225" t="str">
            <v>Activo</v>
          </cell>
          <cell r="AK4225">
            <v>1421.848</v>
          </cell>
        </row>
        <row r="4226">
          <cell r="B4226" t="str">
            <v>25401.0252</v>
          </cell>
          <cell r="C4226" t="str">
            <v>9251</v>
          </cell>
          <cell r="D4226"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6" t="str">
            <v>H42</v>
          </cell>
          <cell r="F4226" t="str">
            <v>PIEZA</v>
          </cell>
          <cell r="G4226" t="str">
            <v>0</v>
          </cell>
          <cell r="H4226" t="str">
            <v/>
          </cell>
          <cell r="I4226" t="str">
            <v>17CT08</v>
          </cell>
          <cell r="J4226">
            <v>44593</v>
          </cell>
          <cell r="K4226" t="str">
            <v>105</v>
          </cell>
          <cell r="L4226" t="str">
            <v>ALMACEN NORMAL SEGURO POPULAR</v>
          </cell>
          <cell r="M4226" t="str">
            <v>08</v>
          </cell>
          <cell r="N4226" t="str">
            <v>SEGURO POPULAR</v>
          </cell>
          <cell r="O4226" t="str">
            <v>06</v>
          </cell>
          <cell r="P4226" t="str">
            <v>PROGRAMA DE SEGURO POPULAR DE SALUD</v>
          </cell>
          <cell r="Q4226" t="str">
            <v>01</v>
          </cell>
          <cell r="R4226" t="str">
            <v>PIEZA</v>
          </cell>
          <cell r="S4226" t="str">
            <v>X2</v>
          </cell>
          <cell r="T4226" t="str">
            <v>SEGURO POPULAR (SUBSIDIO) GOUM</v>
          </cell>
          <cell r="U4226">
            <v>0</v>
          </cell>
          <cell r="V4226">
            <v>0</v>
          </cell>
          <cell r="W4226">
            <v>0</v>
          </cell>
          <cell r="X4226">
            <v>0</v>
          </cell>
          <cell r="Y4226">
            <v>0</v>
          </cell>
          <cell r="Z4226">
            <v>1</v>
          </cell>
          <cell r="AA4226">
            <v>0</v>
          </cell>
          <cell r="AB4226">
            <v>1</v>
          </cell>
          <cell r="AC4226">
            <v>39.880000000000003</v>
          </cell>
          <cell r="AD4226">
            <v>39.880000000000003</v>
          </cell>
          <cell r="AE4226">
            <v>1</v>
          </cell>
          <cell r="AF4226">
            <v>0</v>
          </cell>
          <cell r="AG4226">
            <v>1</v>
          </cell>
          <cell r="AH4226">
            <v>39.880000000000003</v>
          </cell>
          <cell r="AI4226">
            <v>39.880000000000003</v>
          </cell>
          <cell r="AJ4226" t="str">
            <v>Activo</v>
          </cell>
          <cell r="AK4226">
            <v>6.3807999999999998</v>
          </cell>
        </row>
        <row r="4227">
          <cell r="B4227" t="str">
            <v>25401.0252</v>
          </cell>
          <cell r="C4227" t="str">
            <v>9251</v>
          </cell>
          <cell r="D4227"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7" t="str">
            <v>H42</v>
          </cell>
          <cell r="F4227" t="str">
            <v>PIEZA</v>
          </cell>
          <cell r="G4227" t="str">
            <v>0</v>
          </cell>
          <cell r="H4227" t="str">
            <v/>
          </cell>
          <cell r="I4227" t="str">
            <v>17CT08</v>
          </cell>
          <cell r="J4227">
            <v>44620</v>
          </cell>
          <cell r="K4227" t="str">
            <v>105</v>
          </cell>
          <cell r="L4227" t="str">
            <v>ALMACEN NORMAL SEGURO POPULAR</v>
          </cell>
          <cell r="M4227" t="str">
            <v>08</v>
          </cell>
          <cell r="N4227" t="str">
            <v>SEGURO POPULAR</v>
          </cell>
          <cell r="O4227" t="str">
            <v>06</v>
          </cell>
          <cell r="P4227" t="str">
            <v>PROGRAMA DE SEGURO POPULAR DE SALUD</v>
          </cell>
          <cell r="Q4227" t="str">
            <v>01</v>
          </cell>
          <cell r="R4227" t="str">
            <v>PIEZA</v>
          </cell>
          <cell r="S4227" t="str">
            <v>X2</v>
          </cell>
          <cell r="T4227" t="str">
            <v>SEGURO POPULAR (SUBSIDIO) GOUM</v>
          </cell>
          <cell r="U4227">
            <v>0</v>
          </cell>
          <cell r="V4227">
            <v>0</v>
          </cell>
          <cell r="W4227">
            <v>0</v>
          </cell>
          <cell r="X4227">
            <v>0</v>
          </cell>
          <cell r="Y4227">
            <v>0</v>
          </cell>
          <cell r="Z4227">
            <v>34</v>
          </cell>
          <cell r="AA4227">
            <v>14</v>
          </cell>
          <cell r="AB4227">
            <v>20</v>
          </cell>
          <cell r="AC4227">
            <v>1355.92</v>
          </cell>
          <cell r="AD4227">
            <v>39.880000000000003</v>
          </cell>
          <cell r="AE4227">
            <v>34</v>
          </cell>
          <cell r="AF4227">
            <v>-14</v>
          </cell>
          <cell r="AG4227">
            <v>20</v>
          </cell>
          <cell r="AH4227">
            <v>1355.92</v>
          </cell>
          <cell r="AI4227">
            <v>39.880000000000003</v>
          </cell>
          <cell r="AJ4227" t="str">
            <v>Activo</v>
          </cell>
          <cell r="AK4227">
            <v>127.616</v>
          </cell>
        </row>
        <row r="4228">
          <cell r="B4228" t="str">
            <v>25401.0252</v>
          </cell>
          <cell r="C4228" t="str">
            <v>9251</v>
          </cell>
          <cell r="D4228"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8" t="str">
            <v>H42</v>
          </cell>
          <cell r="F4228" t="str">
            <v>PIEZA</v>
          </cell>
          <cell r="G4228" t="str">
            <v>0</v>
          </cell>
          <cell r="H4228" t="str">
            <v/>
          </cell>
          <cell r="I4228" t="str">
            <v>17IG32</v>
          </cell>
          <cell r="J4228">
            <v>44774</v>
          </cell>
          <cell r="K4228" t="str">
            <v>105</v>
          </cell>
          <cell r="L4228" t="str">
            <v>ALMACEN NORMAL SEGURO POPULAR</v>
          </cell>
          <cell r="M4228" t="str">
            <v>08</v>
          </cell>
          <cell r="N4228" t="str">
            <v>SEGURO POPULAR</v>
          </cell>
          <cell r="O4228" t="str">
            <v>06</v>
          </cell>
          <cell r="P4228" t="str">
            <v>PROGRAMA DE SEGURO POPULAR DE SALUD</v>
          </cell>
          <cell r="Q4228" t="str">
            <v>01</v>
          </cell>
          <cell r="R4228" t="str">
            <v>PIEZA</v>
          </cell>
          <cell r="S4228" t="str">
            <v>X2</v>
          </cell>
          <cell r="T4228" t="str">
            <v>SEGURO POPULAR (SUBSIDIO) GOUM</v>
          </cell>
          <cell r="U4228">
            <v>0</v>
          </cell>
          <cell r="V4228">
            <v>0</v>
          </cell>
          <cell r="W4228">
            <v>0</v>
          </cell>
          <cell r="X4228">
            <v>0</v>
          </cell>
          <cell r="Y4228">
            <v>0</v>
          </cell>
          <cell r="Z4228">
            <v>238</v>
          </cell>
          <cell r="AA4228">
            <v>56</v>
          </cell>
          <cell r="AB4228">
            <v>182</v>
          </cell>
          <cell r="AC4228">
            <v>9491.44</v>
          </cell>
          <cell r="AD4228">
            <v>39.880000000000003</v>
          </cell>
          <cell r="AE4228">
            <v>238</v>
          </cell>
          <cell r="AF4228">
            <v>-56</v>
          </cell>
          <cell r="AG4228">
            <v>182</v>
          </cell>
          <cell r="AH4228">
            <v>9491.44</v>
          </cell>
          <cell r="AI4228">
            <v>39.880000000000003</v>
          </cell>
          <cell r="AJ4228" t="str">
            <v>Activo</v>
          </cell>
          <cell r="AK4228">
            <v>1161.3055999999999</v>
          </cell>
        </row>
        <row r="4229">
          <cell r="B4229" t="str">
            <v>25401.0252</v>
          </cell>
          <cell r="C4229" t="str">
            <v>9251</v>
          </cell>
          <cell r="D4229" t="str">
            <v>TUBO Endotraqueales. De plástico grado médico, con marca radiopaca, estériles, desechables, con globo de alto volumen y baja presión, incluye una válvula, un conector y una escala en mm para determinar la profundidad de la colocación del tubo. Con orificio. Tipo: murphy.Empaque indivdual. Diámetro interno: 4mm</v>
          </cell>
          <cell r="E4229" t="str">
            <v>H42</v>
          </cell>
          <cell r="F4229" t="str">
            <v>PIEZA</v>
          </cell>
          <cell r="G4229" t="str">
            <v>0</v>
          </cell>
          <cell r="H4229" t="str">
            <v/>
          </cell>
          <cell r="I4229" t="str">
            <v>17IG32</v>
          </cell>
          <cell r="J4229">
            <v>44801</v>
          </cell>
          <cell r="K4229" t="str">
            <v>105</v>
          </cell>
          <cell r="L4229" t="str">
            <v>ALMACEN NORMAL SEGURO POPULAR</v>
          </cell>
          <cell r="M4229" t="str">
            <v>08</v>
          </cell>
          <cell r="N4229" t="str">
            <v>SEGURO POPULAR</v>
          </cell>
          <cell r="O4229" t="str">
            <v>06</v>
          </cell>
          <cell r="P4229" t="str">
            <v>PROGRAMA DE SEGURO POPULAR DE SALUD</v>
          </cell>
          <cell r="Q4229" t="str">
            <v>01</v>
          </cell>
          <cell r="R4229" t="str">
            <v>PIEZA</v>
          </cell>
          <cell r="S4229" t="str">
            <v>X2</v>
          </cell>
          <cell r="T4229" t="str">
            <v>SEGURO POPULAR (SUBSIDIO) GOUM</v>
          </cell>
          <cell r="U4229">
            <v>0</v>
          </cell>
          <cell r="V4229">
            <v>0</v>
          </cell>
          <cell r="W4229">
            <v>0</v>
          </cell>
          <cell r="X4229">
            <v>0</v>
          </cell>
          <cell r="Y4229">
            <v>0</v>
          </cell>
          <cell r="Z4229">
            <v>0</v>
          </cell>
          <cell r="AA4229">
            <v>43</v>
          </cell>
          <cell r="AB4229">
            <v>-43</v>
          </cell>
          <cell r="AC4229">
            <v>0</v>
          </cell>
          <cell r="AD4229">
            <v>0</v>
          </cell>
          <cell r="AE4229">
            <v>0</v>
          </cell>
          <cell r="AF4229">
            <v>-43</v>
          </cell>
          <cell r="AG4229">
            <v>-43</v>
          </cell>
          <cell r="AH4229">
            <v>0</v>
          </cell>
          <cell r="AI4229">
            <v>0</v>
          </cell>
          <cell r="AJ4229" t="str">
            <v>Activo</v>
          </cell>
          <cell r="AK4229">
            <v>0</v>
          </cell>
        </row>
        <row r="4230">
          <cell r="B4230" t="str">
            <v>25401.0254</v>
          </cell>
          <cell r="C4230" t="str">
            <v>9253</v>
          </cell>
          <cell r="D4230" t="str">
            <v>TUBO DE ASPIRADOR NO CONDUCTIVO DE 1/4" X 1.20 ESTERIL</v>
          </cell>
          <cell r="E4230" t="str">
            <v>H52</v>
          </cell>
          <cell r="F4230" t="str">
            <v>ENVASE CON 12 PIEZAS</v>
          </cell>
          <cell r="G4230" t="str">
            <v>0</v>
          </cell>
          <cell r="H4230" t="str">
            <v/>
          </cell>
          <cell r="I4230" t="str">
            <v>11403KS</v>
          </cell>
          <cell r="J4230">
            <v>44737</v>
          </cell>
          <cell r="K4230" t="str">
            <v>105</v>
          </cell>
          <cell r="L4230" t="str">
            <v>ALMACEN NORMAL SEGURO POPULAR</v>
          </cell>
          <cell r="M4230" t="str">
            <v>08</v>
          </cell>
          <cell r="N4230" t="str">
            <v>SEGURO POPULAR</v>
          </cell>
          <cell r="O4230" t="str">
            <v>06</v>
          </cell>
          <cell r="P4230" t="str">
            <v>PROGRAMA DE SEGURO POPULAR DE SALUD</v>
          </cell>
          <cell r="Q4230" t="str">
            <v>01</v>
          </cell>
          <cell r="R4230" t="str">
            <v>ENVASE CON 12 PIEZAS</v>
          </cell>
          <cell r="S4230" t="str">
            <v>X2</v>
          </cell>
          <cell r="T4230" t="str">
            <v>SEGURO POPULAR (SUBSIDIO) GOUM</v>
          </cell>
          <cell r="U4230">
            <v>0</v>
          </cell>
          <cell r="V4230">
            <v>0</v>
          </cell>
          <cell r="W4230">
            <v>0</v>
          </cell>
          <cell r="X4230">
            <v>0</v>
          </cell>
          <cell r="Y4230">
            <v>0</v>
          </cell>
          <cell r="Z4230">
            <v>56</v>
          </cell>
          <cell r="AA4230">
            <v>56</v>
          </cell>
          <cell r="AB4230">
            <v>0</v>
          </cell>
          <cell r="AC4230">
            <v>39270</v>
          </cell>
          <cell r="AD4230">
            <v>701.25</v>
          </cell>
          <cell r="AE4230">
            <v>56</v>
          </cell>
          <cell r="AF4230">
            <v>-56</v>
          </cell>
          <cell r="AG4230">
            <v>0</v>
          </cell>
          <cell r="AH4230">
            <v>39270</v>
          </cell>
          <cell r="AI4230">
            <v>701.25</v>
          </cell>
          <cell r="AJ4230" t="str">
            <v>Activo</v>
          </cell>
          <cell r="AK4230">
            <v>0</v>
          </cell>
        </row>
        <row r="4231">
          <cell r="B4231" t="str">
            <v>25401.0254</v>
          </cell>
          <cell r="C4231" t="str">
            <v>9253</v>
          </cell>
          <cell r="D4231" t="str">
            <v>TUBO DE ASPIRADOR NO CONDUCTIVO DE 1/4" X 1.20 ESTERIL</v>
          </cell>
          <cell r="E4231" t="str">
            <v>H52</v>
          </cell>
          <cell r="F4231" t="str">
            <v>ENVASE CON 12 PIEZAS</v>
          </cell>
          <cell r="G4231" t="str">
            <v xml:space="preserve">0                                                 </v>
          </cell>
          <cell r="H4231" t="str">
            <v/>
          </cell>
          <cell r="I4231" t="str">
            <v>11408KS</v>
          </cell>
          <cell r="J4231">
            <v>44718</v>
          </cell>
          <cell r="K4231" t="str">
            <v>105</v>
          </cell>
          <cell r="L4231" t="str">
            <v>ALMACEN NORMAL SEGURO POPULAR</v>
          </cell>
          <cell r="M4231" t="str">
            <v>08</v>
          </cell>
          <cell r="N4231" t="str">
            <v>SEGURO POPULAR</v>
          </cell>
          <cell r="O4231" t="str">
            <v>06</v>
          </cell>
          <cell r="P4231" t="str">
            <v>PROGRAMA DE SEGURO POPULAR DE SALUD</v>
          </cell>
          <cell r="Q4231" t="str">
            <v>01</v>
          </cell>
          <cell r="R4231" t="str">
            <v>ENVASE CON 12 PIEZAS</v>
          </cell>
          <cell r="S4231" t="str">
            <v>X2</v>
          </cell>
          <cell r="T4231" t="str">
            <v>SEGURO POPULAR (SUBSIDIO) GOUM</v>
          </cell>
          <cell r="U4231">
            <v>0</v>
          </cell>
          <cell r="V4231">
            <v>0</v>
          </cell>
          <cell r="W4231">
            <v>0</v>
          </cell>
          <cell r="X4231">
            <v>0</v>
          </cell>
          <cell r="Y4231">
            <v>0</v>
          </cell>
          <cell r="Z4231">
            <v>209</v>
          </cell>
          <cell r="AA4231">
            <v>209</v>
          </cell>
          <cell r="AB4231">
            <v>0</v>
          </cell>
          <cell r="AC4231">
            <v>146561.25</v>
          </cell>
          <cell r="AD4231">
            <v>701.25</v>
          </cell>
          <cell r="AE4231">
            <v>209</v>
          </cell>
          <cell r="AF4231">
            <v>-209</v>
          </cell>
          <cell r="AG4231">
            <v>0</v>
          </cell>
          <cell r="AH4231">
            <v>146561.25</v>
          </cell>
          <cell r="AI4231">
            <v>701.25</v>
          </cell>
          <cell r="AJ4231" t="str">
            <v>Activo</v>
          </cell>
          <cell r="AK4231">
            <v>0</v>
          </cell>
        </row>
        <row r="4232">
          <cell r="B4232" t="str">
            <v>25401.0254</v>
          </cell>
          <cell r="C4232" t="str">
            <v>9253</v>
          </cell>
          <cell r="D4232" t="str">
            <v>TUBO DE ASPIRADOR NO CONDUCTIVO DE 1/4" X 1.20 ESTERIL</v>
          </cell>
          <cell r="E4232" t="str">
            <v>H52</v>
          </cell>
          <cell r="F4232" t="str">
            <v>ENVASE CON 12 PIEZAS</v>
          </cell>
          <cell r="G4232" t="str">
            <v>0</v>
          </cell>
          <cell r="H4232" t="str">
            <v/>
          </cell>
          <cell r="I4232" t="str">
            <v>120016KS</v>
          </cell>
          <cell r="J4232">
            <v>44896</v>
          </cell>
          <cell r="K4232" t="str">
            <v>105</v>
          </cell>
          <cell r="L4232" t="str">
            <v>ALMACEN NORMAL SEGURO POPULAR</v>
          </cell>
          <cell r="M4232" t="str">
            <v>08</v>
          </cell>
          <cell r="N4232" t="str">
            <v>SEGURO POPULAR</v>
          </cell>
          <cell r="O4232" t="str">
            <v>06</v>
          </cell>
          <cell r="P4232" t="str">
            <v>PROGRAMA DE SEGURO POPULAR DE SALUD</v>
          </cell>
          <cell r="Q4232" t="str">
            <v>01</v>
          </cell>
          <cell r="R4232" t="str">
            <v>ENVASE CON 12 PIEZAS</v>
          </cell>
          <cell r="S4232" t="str">
            <v>X2</v>
          </cell>
          <cell r="T4232" t="str">
            <v>SEGURO POPULAR (SUBSIDIO) GOUM</v>
          </cell>
          <cell r="U4232">
            <v>0</v>
          </cell>
          <cell r="V4232">
            <v>0</v>
          </cell>
          <cell r="W4232">
            <v>0</v>
          </cell>
          <cell r="X4232">
            <v>0</v>
          </cell>
          <cell r="Y4232">
            <v>0</v>
          </cell>
          <cell r="Z4232">
            <v>400</v>
          </cell>
          <cell r="AA4232">
            <v>400</v>
          </cell>
          <cell r="AB4232">
            <v>0</v>
          </cell>
          <cell r="AC4232">
            <v>280496</v>
          </cell>
          <cell r="AD4232">
            <v>701.24</v>
          </cell>
          <cell r="AE4232">
            <v>400</v>
          </cell>
          <cell r="AF4232">
            <v>-400</v>
          </cell>
          <cell r="AG4232">
            <v>0</v>
          </cell>
          <cell r="AH4232">
            <v>280496</v>
          </cell>
          <cell r="AI4232">
            <v>701.24</v>
          </cell>
          <cell r="AJ4232" t="str">
            <v>Activo</v>
          </cell>
          <cell r="AK4232">
            <v>0</v>
          </cell>
        </row>
        <row r="4233">
          <cell r="B4233" t="str">
            <v>25401.0255</v>
          </cell>
          <cell r="C4233" t="str">
            <v>9254</v>
          </cell>
          <cell r="D4233" t="str">
            <v>VENDA ELASTICA ADHESIVA 2.5 CMS X 4.5 MTS (COBAN)</v>
          </cell>
          <cell r="E4233" t="str">
            <v>I39</v>
          </cell>
          <cell r="F4233" t="str">
            <v>ENVASE CON 30 PIEZAS</v>
          </cell>
          <cell r="G4233" t="str">
            <v>0</v>
          </cell>
          <cell r="H4233" t="str">
            <v/>
          </cell>
          <cell r="I4233" t="str">
            <v>2022-08BV</v>
          </cell>
          <cell r="J4233">
            <v>44044</v>
          </cell>
          <cell r="K4233" t="str">
            <v>105</v>
          </cell>
          <cell r="L4233" t="str">
            <v>ALMACEN NORMAL SEGURO POPULAR</v>
          </cell>
          <cell r="M4233" t="str">
            <v>08</v>
          </cell>
          <cell r="N4233" t="str">
            <v>SEGURO POPULAR</v>
          </cell>
          <cell r="O4233" t="str">
            <v>06</v>
          </cell>
          <cell r="P4233" t="str">
            <v>PROGRAMA DE SEGURO POPULAR DE SALUD</v>
          </cell>
          <cell r="Q4233" t="str">
            <v>01</v>
          </cell>
          <cell r="R4233" t="str">
            <v>ENVASE CON 30 PIEZAS</v>
          </cell>
          <cell r="S4233" t="str">
            <v>X2</v>
          </cell>
          <cell r="T4233" t="str">
            <v>SEGURO POPULAR (SUBSIDIO) GOUM</v>
          </cell>
          <cell r="U4233">
            <v>0</v>
          </cell>
          <cell r="V4233">
            <v>0</v>
          </cell>
          <cell r="W4233">
            <v>0</v>
          </cell>
          <cell r="X4233">
            <v>0</v>
          </cell>
          <cell r="Y4233">
            <v>0</v>
          </cell>
          <cell r="Z4233">
            <v>4</v>
          </cell>
          <cell r="AA4233">
            <v>4</v>
          </cell>
          <cell r="AB4233">
            <v>0</v>
          </cell>
          <cell r="AC4233">
            <v>3311</v>
          </cell>
          <cell r="AD4233">
            <v>827.75</v>
          </cell>
          <cell r="AE4233">
            <v>4</v>
          </cell>
          <cell r="AF4233">
            <v>-4</v>
          </cell>
          <cell r="AG4233">
            <v>0</v>
          </cell>
          <cell r="AH4233">
            <v>3311</v>
          </cell>
          <cell r="AI4233">
            <v>827.75</v>
          </cell>
          <cell r="AJ4233" t="str">
            <v>Activo</v>
          </cell>
          <cell r="AK4233">
            <v>0</v>
          </cell>
        </row>
        <row r="4234">
          <cell r="B4234" t="str">
            <v>25401.0255</v>
          </cell>
          <cell r="C4234" t="str">
            <v>9254</v>
          </cell>
          <cell r="D4234" t="str">
            <v>VENDA ELASTICA ADHESIVA 2.5 CMS X 4.5 MTS (COBAN)</v>
          </cell>
          <cell r="E4234" t="str">
            <v>I39</v>
          </cell>
          <cell r="F4234" t="str">
            <v>ENVASE CON 30 PIEZAS</v>
          </cell>
          <cell r="G4234" t="str">
            <v>0</v>
          </cell>
          <cell r="H4234" t="str">
            <v/>
          </cell>
          <cell r="I4234" t="str">
            <v>2023-02AL</v>
          </cell>
          <cell r="J4234">
            <v>44962</v>
          </cell>
          <cell r="K4234" t="str">
            <v>105</v>
          </cell>
          <cell r="L4234" t="str">
            <v>ALMACEN NORMAL SEGURO POPULAR</v>
          </cell>
          <cell r="M4234" t="str">
            <v>08</v>
          </cell>
          <cell r="N4234" t="str">
            <v>SEGURO POPULAR</v>
          </cell>
          <cell r="O4234" t="str">
            <v>06</v>
          </cell>
          <cell r="P4234" t="str">
            <v>PROGRAMA DE SEGURO POPULAR DE SALUD</v>
          </cell>
          <cell r="Q4234" t="str">
            <v>01</v>
          </cell>
          <cell r="R4234" t="str">
            <v>ENVASE CON 30 PIEZAS</v>
          </cell>
          <cell r="S4234" t="str">
            <v>X2</v>
          </cell>
          <cell r="T4234" t="str">
            <v>SEGURO POPULAR (SUBSIDIO) GOUM</v>
          </cell>
          <cell r="U4234">
            <v>0</v>
          </cell>
          <cell r="V4234">
            <v>0</v>
          </cell>
          <cell r="W4234">
            <v>0</v>
          </cell>
          <cell r="X4234">
            <v>0</v>
          </cell>
          <cell r="Y4234">
            <v>0</v>
          </cell>
          <cell r="Z4234">
            <v>16</v>
          </cell>
          <cell r="AA4234">
            <v>16</v>
          </cell>
          <cell r="AB4234">
            <v>0</v>
          </cell>
          <cell r="AC4234">
            <v>13243.68</v>
          </cell>
          <cell r="AD4234">
            <v>827.73</v>
          </cell>
          <cell r="AE4234">
            <v>16</v>
          </cell>
          <cell r="AF4234">
            <v>-16</v>
          </cell>
          <cell r="AG4234">
            <v>0</v>
          </cell>
          <cell r="AH4234">
            <v>13243.68</v>
          </cell>
          <cell r="AI4234">
            <v>827.73</v>
          </cell>
          <cell r="AJ4234" t="str">
            <v>Activo</v>
          </cell>
          <cell r="AK4234">
            <v>0</v>
          </cell>
        </row>
        <row r="4235">
          <cell r="B4235" t="str">
            <v>25401.0256</v>
          </cell>
          <cell r="C4235" t="str">
            <v>9255</v>
          </cell>
          <cell r="D4235" t="str">
            <v>VENDA ELASTICA ADHESIVA 5 CMS X 4.5 MTS (COBAN)</v>
          </cell>
          <cell r="E4235" t="str">
            <v>I04</v>
          </cell>
          <cell r="F4235" t="str">
            <v>ENVASE CON 36 PIEZAS</v>
          </cell>
          <cell r="G4235" t="str">
            <v>0</v>
          </cell>
          <cell r="H4235" t="str">
            <v/>
          </cell>
          <cell r="I4235" t="str">
            <v>2021-04MR</v>
          </cell>
          <cell r="J4235">
            <v>44287</v>
          </cell>
          <cell r="K4235" t="str">
            <v>105</v>
          </cell>
          <cell r="L4235" t="str">
            <v>ALMACEN NORMAL SEGURO POPULAR</v>
          </cell>
          <cell r="M4235" t="str">
            <v>08</v>
          </cell>
          <cell r="N4235" t="str">
            <v>SEGURO POPULAR</v>
          </cell>
          <cell r="O4235" t="str">
            <v>06</v>
          </cell>
          <cell r="P4235" t="str">
            <v>PROGRAMA DE SEGURO POPULAR DE SALUD</v>
          </cell>
          <cell r="Q4235" t="str">
            <v>01</v>
          </cell>
          <cell r="R4235" t="str">
            <v>ENVASE CON 36 PIEZAS</v>
          </cell>
          <cell r="S4235" t="str">
            <v>X2</v>
          </cell>
          <cell r="T4235" t="str">
            <v>SEGURO POPULAR (SUBSIDIO) GOUM</v>
          </cell>
          <cell r="U4235">
            <v>0</v>
          </cell>
          <cell r="V4235">
            <v>0</v>
          </cell>
          <cell r="W4235">
            <v>0</v>
          </cell>
          <cell r="X4235">
            <v>0</v>
          </cell>
          <cell r="Y4235">
            <v>0</v>
          </cell>
          <cell r="Z4235">
            <v>1</v>
          </cell>
          <cell r="AA4235">
            <v>1</v>
          </cell>
          <cell r="AB4235">
            <v>0</v>
          </cell>
          <cell r="AC4235">
            <v>2072.81</v>
          </cell>
          <cell r="AD4235">
            <v>2072.81</v>
          </cell>
          <cell r="AE4235">
            <v>1</v>
          </cell>
          <cell r="AF4235">
            <v>-1</v>
          </cell>
          <cell r="AG4235">
            <v>0</v>
          </cell>
          <cell r="AH4235">
            <v>2072.81</v>
          </cell>
          <cell r="AI4235">
            <v>2072.81</v>
          </cell>
          <cell r="AJ4235" t="str">
            <v>Activo</v>
          </cell>
          <cell r="AK4235">
            <v>0</v>
          </cell>
        </row>
        <row r="4236">
          <cell r="B4236" t="str">
            <v>25401.0256</v>
          </cell>
          <cell r="C4236" t="str">
            <v>9255</v>
          </cell>
          <cell r="D4236" t="str">
            <v>VENDA ELASTICA ADHESIVA 5 CMS X 4.5 MTS (COBAN)</v>
          </cell>
          <cell r="E4236" t="str">
            <v>I04</v>
          </cell>
          <cell r="F4236" t="str">
            <v>ENVASE CON 36 PIEZAS</v>
          </cell>
          <cell r="G4236" t="str">
            <v>0</v>
          </cell>
          <cell r="H4236" t="str">
            <v/>
          </cell>
          <cell r="I4236" t="str">
            <v>2022-05MV</v>
          </cell>
          <cell r="J4236">
            <v>44682</v>
          </cell>
          <cell r="K4236" t="str">
            <v>105</v>
          </cell>
          <cell r="L4236" t="str">
            <v>ALMACEN NORMAL SEGURO POPULAR</v>
          </cell>
          <cell r="M4236" t="str">
            <v>08</v>
          </cell>
          <cell r="N4236" t="str">
            <v>SEGURO POPULAR</v>
          </cell>
          <cell r="O4236" t="str">
            <v>06</v>
          </cell>
          <cell r="P4236" t="str">
            <v>PROGRAMA DE SEGURO POPULAR DE SALUD</v>
          </cell>
          <cell r="Q4236" t="str">
            <v>01</v>
          </cell>
          <cell r="R4236" t="str">
            <v>ENVASE CON 36 PIEZAS</v>
          </cell>
          <cell r="S4236" t="str">
            <v>X2</v>
          </cell>
          <cell r="T4236" t="str">
            <v>SEGURO POPULAR (SUBSIDIO) GOUM</v>
          </cell>
          <cell r="U4236">
            <v>0</v>
          </cell>
          <cell r="V4236">
            <v>0</v>
          </cell>
          <cell r="W4236">
            <v>0</v>
          </cell>
          <cell r="X4236">
            <v>0</v>
          </cell>
          <cell r="Y4236">
            <v>0</v>
          </cell>
          <cell r="Z4236">
            <v>6</v>
          </cell>
          <cell r="AA4236">
            <v>6</v>
          </cell>
          <cell r="AB4236">
            <v>0</v>
          </cell>
          <cell r="AC4236">
            <v>12436.86</v>
          </cell>
          <cell r="AD4236">
            <v>2072.81</v>
          </cell>
          <cell r="AE4236">
            <v>6</v>
          </cell>
          <cell r="AF4236">
            <v>-6</v>
          </cell>
          <cell r="AG4236">
            <v>0</v>
          </cell>
          <cell r="AH4236">
            <v>12436.86</v>
          </cell>
          <cell r="AI4236">
            <v>2072.81</v>
          </cell>
          <cell r="AJ4236" t="str">
            <v>Activo</v>
          </cell>
          <cell r="AK4236">
            <v>0</v>
          </cell>
        </row>
        <row r="4237">
          <cell r="B4237" t="str">
            <v>25401.0256</v>
          </cell>
          <cell r="C4237" t="str">
            <v>9255</v>
          </cell>
          <cell r="D4237" t="str">
            <v>VENDA ELASTICA ADHESIVA 5 CMS X 4.5 MTS (COBAN)</v>
          </cell>
          <cell r="E4237" t="str">
            <v>I04</v>
          </cell>
          <cell r="F4237" t="str">
            <v>ENVASE CON 36 PIEZAS</v>
          </cell>
          <cell r="G4237" t="str">
            <v>0</v>
          </cell>
          <cell r="H4237" t="str">
            <v/>
          </cell>
          <cell r="I4237" t="str">
            <v>2022-06MQ</v>
          </cell>
          <cell r="J4237">
            <v>44713</v>
          </cell>
          <cell r="K4237" t="str">
            <v>105</v>
          </cell>
          <cell r="L4237" t="str">
            <v>ALMACEN NORMAL SEGURO POPULAR</v>
          </cell>
          <cell r="M4237" t="str">
            <v>08</v>
          </cell>
          <cell r="N4237" t="str">
            <v>SEGURO POPULAR</v>
          </cell>
          <cell r="O4237" t="str">
            <v>06</v>
          </cell>
          <cell r="P4237" t="str">
            <v>PROGRAMA DE SEGURO POPULAR DE SALUD</v>
          </cell>
          <cell r="Q4237" t="str">
            <v>01</v>
          </cell>
          <cell r="R4237" t="str">
            <v>ENVASE CON 36 PIEZAS</v>
          </cell>
          <cell r="S4237" t="str">
            <v>X2</v>
          </cell>
          <cell r="T4237" t="str">
            <v>SEGURO POPULAR (SUBSIDIO) GOUM</v>
          </cell>
          <cell r="U4237">
            <v>0</v>
          </cell>
          <cell r="V4237">
            <v>0</v>
          </cell>
          <cell r="W4237">
            <v>0</v>
          </cell>
          <cell r="X4237">
            <v>0</v>
          </cell>
          <cell r="Y4237">
            <v>0</v>
          </cell>
          <cell r="Z4237">
            <v>6</v>
          </cell>
          <cell r="AA4237">
            <v>6</v>
          </cell>
          <cell r="AB4237">
            <v>0</v>
          </cell>
          <cell r="AC4237">
            <v>12436.86</v>
          </cell>
          <cell r="AD4237">
            <v>2072.81</v>
          </cell>
          <cell r="AE4237">
            <v>6</v>
          </cell>
          <cell r="AF4237">
            <v>-6</v>
          </cell>
          <cell r="AG4237">
            <v>0</v>
          </cell>
          <cell r="AH4237">
            <v>12436.86</v>
          </cell>
          <cell r="AI4237">
            <v>2072.81</v>
          </cell>
          <cell r="AJ4237" t="str">
            <v>Activo</v>
          </cell>
          <cell r="AK4237">
            <v>0</v>
          </cell>
        </row>
        <row r="4238">
          <cell r="B4238" t="str">
            <v>25401.0256</v>
          </cell>
          <cell r="C4238" t="str">
            <v>9255</v>
          </cell>
          <cell r="D4238" t="str">
            <v>VENDA ELASTICA ADHESIVA 5 CMS X 4.5 MTS (COBAN)</v>
          </cell>
          <cell r="E4238" t="str">
            <v>I04</v>
          </cell>
          <cell r="F4238" t="str">
            <v>ENVASE CON 36 PIEZAS</v>
          </cell>
          <cell r="G4238" t="str">
            <v>0</v>
          </cell>
          <cell r="H4238" t="str">
            <v/>
          </cell>
          <cell r="I4238" t="str">
            <v>2022-08NN</v>
          </cell>
          <cell r="J4238">
            <v>44774</v>
          </cell>
          <cell r="K4238" t="str">
            <v>105</v>
          </cell>
          <cell r="L4238" t="str">
            <v>ALMACEN NORMAL SEGURO POPULAR</v>
          </cell>
          <cell r="M4238" t="str">
            <v>08</v>
          </cell>
          <cell r="N4238" t="str">
            <v>SEGURO POPULAR</v>
          </cell>
          <cell r="O4238" t="str">
            <v>06</v>
          </cell>
          <cell r="P4238" t="str">
            <v>PROGRAMA DE SEGURO POPULAR DE SALUD</v>
          </cell>
          <cell r="Q4238" t="str">
            <v>01</v>
          </cell>
          <cell r="R4238" t="str">
            <v>ENVASE CON 36 PIEZAS</v>
          </cell>
          <cell r="S4238" t="str">
            <v>X2</v>
          </cell>
          <cell r="T4238" t="str">
            <v>SEGURO POPULAR (SUBSIDIO) GOUM</v>
          </cell>
          <cell r="U4238">
            <v>0</v>
          </cell>
          <cell r="V4238">
            <v>0</v>
          </cell>
          <cell r="W4238">
            <v>0</v>
          </cell>
          <cell r="X4238">
            <v>0</v>
          </cell>
          <cell r="Y4238">
            <v>0</v>
          </cell>
          <cell r="Z4238">
            <v>14</v>
          </cell>
          <cell r="AA4238">
            <v>14</v>
          </cell>
          <cell r="AB4238">
            <v>0</v>
          </cell>
          <cell r="AC4238">
            <v>29019.34</v>
          </cell>
          <cell r="AD4238">
            <v>2072.81</v>
          </cell>
          <cell r="AE4238">
            <v>14</v>
          </cell>
          <cell r="AF4238">
            <v>-14</v>
          </cell>
          <cell r="AG4238">
            <v>0</v>
          </cell>
          <cell r="AH4238">
            <v>29019.34</v>
          </cell>
          <cell r="AI4238">
            <v>2072.81</v>
          </cell>
          <cell r="AJ4238" t="str">
            <v>Activo</v>
          </cell>
          <cell r="AK4238">
            <v>0</v>
          </cell>
        </row>
        <row r="4239">
          <cell r="B4239" t="str">
            <v>25401.0256</v>
          </cell>
          <cell r="C4239" t="str">
            <v>9255</v>
          </cell>
          <cell r="D4239" t="str">
            <v>VENDA ELASTICA ADHESIVA 5 CMS X 4.5 MTS (COBAN)</v>
          </cell>
          <cell r="E4239" t="str">
            <v>I04</v>
          </cell>
          <cell r="F4239" t="str">
            <v>ENVASE CON 36 PIEZAS</v>
          </cell>
          <cell r="G4239" t="str">
            <v>0</v>
          </cell>
          <cell r="H4239" t="str">
            <v/>
          </cell>
          <cell r="I4239" t="str">
            <v>2023-03MT</v>
          </cell>
          <cell r="J4239">
            <v>45015</v>
          </cell>
          <cell r="K4239" t="str">
            <v>105</v>
          </cell>
          <cell r="L4239" t="str">
            <v>ALMACEN NORMAL SEGURO POPULAR</v>
          </cell>
          <cell r="M4239" t="str">
            <v>08</v>
          </cell>
          <cell r="N4239" t="str">
            <v>SEGURO POPULAR</v>
          </cell>
          <cell r="O4239" t="str">
            <v>06</v>
          </cell>
          <cell r="P4239" t="str">
            <v>PROGRAMA DE SEGURO POPULAR DE SALUD</v>
          </cell>
          <cell r="Q4239" t="str">
            <v>01</v>
          </cell>
          <cell r="R4239" t="str">
            <v>ENVASE CON 36 PIEZAS</v>
          </cell>
          <cell r="S4239" t="str">
            <v>X2</v>
          </cell>
          <cell r="T4239" t="str">
            <v>SEGURO POPULAR (SUBSIDIO) GOUM</v>
          </cell>
          <cell r="U4239">
            <v>0</v>
          </cell>
          <cell r="V4239">
            <v>0</v>
          </cell>
          <cell r="W4239">
            <v>0</v>
          </cell>
          <cell r="X4239">
            <v>0</v>
          </cell>
          <cell r="Y4239">
            <v>0</v>
          </cell>
          <cell r="Z4239">
            <v>9</v>
          </cell>
          <cell r="AA4239">
            <v>9</v>
          </cell>
          <cell r="AB4239">
            <v>0</v>
          </cell>
          <cell r="AC4239">
            <v>18655.11</v>
          </cell>
          <cell r="AD4239">
            <v>2072.79</v>
          </cell>
          <cell r="AE4239">
            <v>9</v>
          </cell>
          <cell r="AF4239">
            <v>-9</v>
          </cell>
          <cell r="AG4239">
            <v>0</v>
          </cell>
          <cell r="AH4239">
            <v>18655.11</v>
          </cell>
          <cell r="AI4239">
            <v>2072.79</v>
          </cell>
          <cell r="AJ4239" t="str">
            <v>Activo</v>
          </cell>
          <cell r="AK4239">
            <v>0</v>
          </cell>
        </row>
        <row r="4240">
          <cell r="B4240" t="str">
            <v>25401.0276</v>
          </cell>
          <cell r="C4240" t="str">
            <v>9275</v>
          </cell>
          <cell r="D4240" t="str">
            <v xml:space="preserve">ACIDO GRABADOR ULTRA ETCH JERINGA 30ML. PIEZA  </v>
          </cell>
          <cell r="E4240" t="str">
            <v>H42</v>
          </cell>
          <cell r="F4240" t="str">
            <v>PIEZA</v>
          </cell>
          <cell r="G4240" t="str">
            <v>0</v>
          </cell>
          <cell r="H4240" t="str">
            <v/>
          </cell>
          <cell r="I4240" t="str">
            <v>BCYTZ</v>
          </cell>
          <cell r="J4240">
            <v>44013</v>
          </cell>
          <cell r="K4240" t="str">
            <v>105</v>
          </cell>
          <cell r="L4240" t="str">
            <v>ALMACEN NORMAL SEGURO POPULAR</v>
          </cell>
          <cell r="M4240" t="str">
            <v>08</v>
          </cell>
          <cell r="N4240" t="str">
            <v>SEGURO POPULAR</v>
          </cell>
          <cell r="O4240" t="str">
            <v>06</v>
          </cell>
          <cell r="P4240" t="str">
            <v>PROGRAMA DE SEGURO POPULAR DE SALUD</v>
          </cell>
          <cell r="Q4240" t="str">
            <v>01</v>
          </cell>
          <cell r="R4240" t="str">
            <v>PIEZA</v>
          </cell>
          <cell r="S4240" t="str">
            <v>X2</v>
          </cell>
          <cell r="T4240" t="str">
            <v>SEGURO POPULAR (SUBSIDIO) GOUM</v>
          </cell>
          <cell r="U4240">
            <v>0</v>
          </cell>
          <cell r="V4240">
            <v>0</v>
          </cell>
          <cell r="W4240">
            <v>0</v>
          </cell>
          <cell r="X4240">
            <v>0</v>
          </cell>
          <cell r="Y4240">
            <v>0</v>
          </cell>
          <cell r="Z4240">
            <v>6</v>
          </cell>
          <cell r="AA4240">
            <v>0</v>
          </cell>
          <cell r="AB4240">
            <v>6</v>
          </cell>
          <cell r="AC4240">
            <v>3000</v>
          </cell>
          <cell r="AD4240">
            <v>500</v>
          </cell>
          <cell r="AE4240">
            <v>6</v>
          </cell>
          <cell r="AF4240">
            <v>0</v>
          </cell>
          <cell r="AG4240">
            <v>6</v>
          </cell>
          <cell r="AH4240">
            <v>3000</v>
          </cell>
          <cell r="AI4240">
            <v>500</v>
          </cell>
          <cell r="AJ4240" t="str">
            <v>Activo</v>
          </cell>
          <cell r="AK4240">
            <v>480</v>
          </cell>
        </row>
        <row r="4241">
          <cell r="B4241" t="str">
            <v>25401.0277</v>
          </cell>
          <cell r="C4241" t="str">
            <v>9276</v>
          </cell>
          <cell r="D4241" t="str">
            <v xml:space="preserve">ANTIFAZ DESECHABLE PARA PACIENTES NEONATALES PREMATUROS, MICRO PAQ. C/50 PZAS  </v>
          </cell>
          <cell r="E4241" t="str">
            <v>H66</v>
          </cell>
          <cell r="F4241" t="str">
            <v>ENVASE CON 50 PIEZAS</v>
          </cell>
          <cell r="G4241" t="str">
            <v xml:space="preserve">0                                                 </v>
          </cell>
          <cell r="H4241" t="str">
            <v/>
          </cell>
          <cell r="I4241" t="str">
            <v>PT0217A001</v>
          </cell>
          <cell r="J4241">
            <v>72686</v>
          </cell>
          <cell r="K4241" t="str">
            <v>105</v>
          </cell>
          <cell r="L4241" t="str">
            <v>ALMACEN NORMAL SEGURO POPULAR</v>
          </cell>
          <cell r="M4241" t="str">
            <v>08</v>
          </cell>
          <cell r="N4241" t="str">
            <v>SEGURO POPULAR</v>
          </cell>
          <cell r="O4241" t="str">
            <v>06</v>
          </cell>
          <cell r="P4241" t="str">
            <v>PROGRAMA DE SEGURO POPULAR DE SALUD</v>
          </cell>
          <cell r="Q4241" t="str">
            <v>01</v>
          </cell>
          <cell r="R4241" t="str">
            <v>ENVASE CON 50 PIEZAS</v>
          </cell>
          <cell r="S4241" t="str">
            <v>X2</v>
          </cell>
          <cell r="T4241" t="str">
            <v>SEGURO POPULAR (SUBSIDIO) GOUM</v>
          </cell>
          <cell r="U4241">
            <v>0</v>
          </cell>
          <cell r="V4241">
            <v>0</v>
          </cell>
          <cell r="W4241">
            <v>0</v>
          </cell>
          <cell r="X4241">
            <v>0</v>
          </cell>
          <cell r="Y4241">
            <v>0</v>
          </cell>
          <cell r="Z4241">
            <v>7</v>
          </cell>
          <cell r="AA4241">
            <v>6</v>
          </cell>
          <cell r="AB4241">
            <v>1</v>
          </cell>
          <cell r="AC4241">
            <v>6562.5</v>
          </cell>
          <cell r="AD4241">
            <v>937.5</v>
          </cell>
          <cell r="AE4241">
            <v>7</v>
          </cell>
          <cell r="AF4241">
            <v>-6</v>
          </cell>
          <cell r="AG4241">
            <v>1</v>
          </cell>
          <cell r="AH4241">
            <v>6562.5</v>
          </cell>
          <cell r="AI4241">
            <v>937.5</v>
          </cell>
          <cell r="AJ4241" t="str">
            <v>Activo</v>
          </cell>
          <cell r="AK4241">
            <v>150</v>
          </cell>
        </row>
        <row r="4242">
          <cell r="B4242" t="str">
            <v>25401.0277</v>
          </cell>
          <cell r="C4242" t="str">
            <v>9276</v>
          </cell>
          <cell r="D4242" t="str">
            <v xml:space="preserve">ANTIFAZ DESECHABLE PARA PACIENTES NEONATALES PREMATUROS, MICRO PAQ. C/50 PZAS  </v>
          </cell>
          <cell r="E4242" t="str">
            <v>H66</v>
          </cell>
          <cell r="F4242" t="str">
            <v>ENVASE CON 50 PIEZAS</v>
          </cell>
          <cell r="G4242" t="str">
            <v>0</v>
          </cell>
          <cell r="H4242" t="str">
            <v/>
          </cell>
          <cell r="I4242" t="str">
            <v>PT0218A001</v>
          </cell>
          <cell r="J4242">
            <v>72686</v>
          </cell>
          <cell r="K4242" t="str">
            <v>105</v>
          </cell>
          <cell r="L4242" t="str">
            <v>ALMACEN NORMAL SEGURO POPULAR</v>
          </cell>
          <cell r="M4242" t="str">
            <v>08</v>
          </cell>
          <cell r="N4242" t="str">
            <v>SEGURO POPULAR</v>
          </cell>
          <cell r="O4242" t="str">
            <v>06</v>
          </cell>
          <cell r="P4242" t="str">
            <v>PROGRAMA DE SEGURO POPULAR DE SALUD</v>
          </cell>
          <cell r="Q4242" t="str">
            <v>01</v>
          </cell>
          <cell r="R4242" t="str">
            <v>ENVASE CON 50 PIEZAS</v>
          </cell>
          <cell r="S4242" t="str">
            <v>X2</v>
          </cell>
          <cell r="T4242" t="str">
            <v>SEGURO POPULAR (SUBSIDIO) GOUM</v>
          </cell>
          <cell r="U4242">
            <v>0</v>
          </cell>
          <cell r="V4242">
            <v>0</v>
          </cell>
          <cell r="W4242">
            <v>0</v>
          </cell>
          <cell r="X4242">
            <v>0</v>
          </cell>
          <cell r="Y4242">
            <v>0</v>
          </cell>
          <cell r="Z4242">
            <v>20</v>
          </cell>
          <cell r="AA4242">
            <v>20</v>
          </cell>
          <cell r="AB4242">
            <v>0</v>
          </cell>
          <cell r="AC4242">
            <v>18720</v>
          </cell>
          <cell r="AD4242">
            <v>936</v>
          </cell>
          <cell r="AE4242">
            <v>20</v>
          </cell>
          <cell r="AF4242">
            <v>-20</v>
          </cell>
          <cell r="AG4242">
            <v>0</v>
          </cell>
          <cell r="AH4242">
            <v>18720</v>
          </cell>
          <cell r="AI4242">
            <v>936</v>
          </cell>
          <cell r="AJ4242" t="str">
            <v>Activo</v>
          </cell>
          <cell r="AK4242">
            <v>0</v>
          </cell>
        </row>
        <row r="4243">
          <cell r="B4243" t="str">
            <v>25401.0277</v>
          </cell>
          <cell r="C4243" t="str">
            <v>9276</v>
          </cell>
          <cell r="D4243" t="str">
            <v xml:space="preserve">ANTIFAZ DESECHABLE PARA PACIENTES NEONATALES PREMATUROS, MICRO PAQ. C/50 PZAS  </v>
          </cell>
          <cell r="E4243" t="str">
            <v>H66</v>
          </cell>
          <cell r="F4243" t="str">
            <v>ENVASE CON 50 PIEZAS</v>
          </cell>
          <cell r="G4243" t="str">
            <v xml:space="preserve">0                                                 </v>
          </cell>
          <cell r="H4243" t="str">
            <v/>
          </cell>
          <cell r="I4243" t="str">
            <v>PT0417A001</v>
          </cell>
          <cell r="J4243">
            <v>72686</v>
          </cell>
          <cell r="K4243" t="str">
            <v>105</v>
          </cell>
          <cell r="L4243" t="str">
            <v>ALMACEN NORMAL SEGURO POPULAR</v>
          </cell>
          <cell r="M4243" t="str">
            <v>08</v>
          </cell>
          <cell r="N4243" t="str">
            <v>SEGURO POPULAR</v>
          </cell>
          <cell r="O4243" t="str">
            <v>06</v>
          </cell>
          <cell r="P4243" t="str">
            <v>PROGRAMA DE SEGURO POPULAR DE SALUD</v>
          </cell>
          <cell r="Q4243" t="str">
            <v>01</v>
          </cell>
          <cell r="R4243" t="str">
            <v>ENVASE CON 50 PIEZAS</v>
          </cell>
          <cell r="S4243" t="str">
            <v>X2</v>
          </cell>
          <cell r="T4243" t="str">
            <v>SEGURO POPULAR (SUBSIDIO) GOUM</v>
          </cell>
          <cell r="U4243">
            <v>0</v>
          </cell>
          <cell r="V4243">
            <v>0</v>
          </cell>
          <cell r="W4243">
            <v>0</v>
          </cell>
          <cell r="X4243">
            <v>0</v>
          </cell>
          <cell r="Y4243">
            <v>0</v>
          </cell>
          <cell r="Z4243">
            <v>13</v>
          </cell>
          <cell r="AA4243">
            <v>13</v>
          </cell>
          <cell r="AB4243">
            <v>0</v>
          </cell>
          <cell r="AC4243">
            <v>12183</v>
          </cell>
          <cell r="AD4243">
            <v>937.15380000000005</v>
          </cell>
          <cell r="AE4243">
            <v>13</v>
          </cell>
          <cell r="AF4243">
            <v>-13</v>
          </cell>
          <cell r="AG4243">
            <v>0</v>
          </cell>
          <cell r="AH4243">
            <v>12183</v>
          </cell>
          <cell r="AI4243">
            <v>937.15380000000005</v>
          </cell>
          <cell r="AJ4243" t="str">
            <v>Activo</v>
          </cell>
          <cell r="AK4243">
            <v>0</v>
          </cell>
        </row>
        <row r="4244">
          <cell r="B4244" t="str">
            <v>25401.0277</v>
          </cell>
          <cell r="C4244" t="str">
            <v>9276</v>
          </cell>
          <cell r="D4244" t="str">
            <v xml:space="preserve">ANTIFAZ DESECHABLE PARA PACIENTES NEONATALES PREMATUROS, MICRO PAQ. C/50 PZAS  </v>
          </cell>
          <cell r="E4244" t="str">
            <v>H66</v>
          </cell>
          <cell r="F4244" t="str">
            <v>ENVASE CON 50 PIEZAS</v>
          </cell>
          <cell r="G4244" t="str">
            <v>0</v>
          </cell>
          <cell r="H4244" t="str">
            <v/>
          </cell>
          <cell r="I4244" t="str">
            <v>PT0516A001</v>
          </cell>
          <cell r="J4244">
            <v>72686</v>
          </cell>
          <cell r="K4244" t="str">
            <v>105</v>
          </cell>
          <cell r="L4244" t="str">
            <v>ALMACEN NORMAL SEGURO POPULAR</v>
          </cell>
          <cell r="M4244" t="str">
            <v>08</v>
          </cell>
          <cell r="N4244" t="str">
            <v>SEGURO POPULAR</v>
          </cell>
          <cell r="O4244" t="str">
            <v>06</v>
          </cell>
          <cell r="P4244" t="str">
            <v>PROGRAMA DE SEGURO POPULAR DE SALUD</v>
          </cell>
          <cell r="Q4244" t="str">
            <v>01</v>
          </cell>
          <cell r="R4244" t="str">
            <v>ENVASE CON 50 PIEZAS</v>
          </cell>
          <cell r="S4244" t="str">
            <v>X2</v>
          </cell>
          <cell r="T4244" t="str">
            <v>SEGURO POPULAR (SUBSIDIO) GOUM</v>
          </cell>
          <cell r="U4244">
            <v>0</v>
          </cell>
          <cell r="V4244">
            <v>0</v>
          </cell>
          <cell r="W4244">
            <v>0</v>
          </cell>
          <cell r="X4244">
            <v>0</v>
          </cell>
          <cell r="Y4244">
            <v>0</v>
          </cell>
          <cell r="Z4244">
            <v>20</v>
          </cell>
          <cell r="AA4244">
            <v>20</v>
          </cell>
          <cell r="AB4244">
            <v>0</v>
          </cell>
          <cell r="AC4244">
            <v>18750</v>
          </cell>
          <cell r="AD4244">
            <v>937.5</v>
          </cell>
          <cell r="AE4244">
            <v>20</v>
          </cell>
          <cell r="AF4244">
            <v>-20</v>
          </cell>
          <cell r="AG4244">
            <v>0</v>
          </cell>
          <cell r="AH4244">
            <v>18750</v>
          </cell>
          <cell r="AI4244">
            <v>937.5</v>
          </cell>
          <cell r="AJ4244" t="str">
            <v>Activo</v>
          </cell>
          <cell r="AK4244">
            <v>0</v>
          </cell>
        </row>
        <row r="4245">
          <cell r="B4245" t="str">
            <v>25401.0277</v>
          </cell>
          <cell r="C4245" t="str">
            <v>9276</v>
          </cell>
          <cell r="D4245" t="str">
            <v xml:space="preserve">ANTIFAZ DESECHABLE PARA PACIENTES NEONATALES PREMATUROS, MICRO PAQ. C/50 PZAS  </v>
          </cell>
          <cell r="E4245" t="str">
            <v>H66</v>
          </cell>
          <cell r="F4245" t="str">
            <v>ENVASE CON 50 PIEZAS</v>
          </cell>
          <cell r="G4245" t="str">
            <v>0</v>
          </cell>
          <cell r="H4245" t="str">
            <v/>
          </cell>
          <cell r="I4245" t="str">
            <v>PT0618A001</v>
          </cell>
          <cell r="J4245">
            <v>72686</v>
          </cell>
          <cell r="K4245" t="str">
            <v>105</v>
          </cell>
          <cell r="L4245" t="str">
            <v>ALMACEN NORMAL SEGURO POPULAR</v>
          </cell>
          <cell r="M4245" t="str">
            <v>08</v>
          </cell>
          <cell r="N4245" t="str">
            <v>SEGURO POPULAR</v>
          </cell>
          <cell r="O4245" t="str">
            <v>06</v>
          </cell>
          <cell r="P4245" t="str">
            <v>PROGRAMA DE SEGURO POPULAR DE SALUD</v>
          </cell>
          <cell r="Q4245" t="str">
            <v>01</v>
          </cell>
          <cell r="R4245" t="str">
            <v>ENVASE CON 50 PIEZAS</v>
          </cell>
          <cell r="S4245" t="str">
            <v>X2</v>
          </cell>
          <cell r="T4245" t="str">
            <v>SEGURO POPULAR (SUBSIDIO) GOUM</v>
          </cell>
          <cell r="U4245">
            <v>0</v>
          </cell>
          <cell r="V4245">
            <v>0</v>
          </cell>
          <cell r="W4245">
            <v>0</v>
          </cell>
          <cell r="X4245">
            <v>0</v>
          </cell>
          <cell r="Y4245">
            <v>0</v>
          </cell>
          <cell r="Z4245">
            <v>148</v>
          </cell>
          <cell r="AA4245">
            <v>58</v>
          </cell>
          <cell r="AB4245">
            <v>90</v>
          </cell>
          <cell r="AC4245">
            <v>138528</v>
          </cell>
          <cell r="AD4245">
            <v>936</v>
          </cell>
          <cell r="AE4245">
            <v>148</v>
          </cell>
          <cell r="AF4245">
            <v>-58</v>
          </cell>
          <cell r="AG4245">
            <v>90</v>
          </cell>
          <cell r="AH4245">
            <v>138528</v>
          </cell>
          <cell r="AI4245">
            <v>936</v>
          </cell>
          <cell r="AJ4245" t="str">
            <v>Activo</v>
          </cell>
          <cell r="AK4245">
            <v>13478.4</v>
          </cell>
        </row>
        <row r="4246">
          <cell r="B4246" t="str">
            <v>25401.0278</v>
          </cell>
          <cell r="C4246" t="str">
            <v>9277</v>
          </cell>
          <cell r="D4246" t="str">
            <v>ANTIFAZ DESECHABLE PARA PACIENTES NEONATOS, CHICO PIEZA</v>
          </cell>
          <cell r="E4246" t="str">
            <v>H42</v>
          </cell>
          <cell r="F4246" t="str">
            <v>PIEZA</v>
          </cell>
          <cell r="G4246" t="str">
            <v>0</v>
          </cell>
          <cell r="H4246" t="str">
            <v/>
          </cell>
          <cell r="I4246" t="str">
            <v>PT1117A001</v>
          </cell>
          <cell r="J4246">
            <v>72686</v>
          </cell>
          <cell r="K4246" t="str">
            <v>105</v>
          </cell>
          <cell r="L4246" t="str">
            <v>ALMACEN NORMAL SEGURO POPULAR</v>
          </cell>
          <cell r="M4246" t="str">
            <v>08</v>
          </cell>
          <cell r="N4246" t="str">
            <v>SEGURO POPULAR</v>
          </cell>
          <cell r="O4246" t="str">
            <v>06</v>
          </cell>
          <cell r="P4246" t="str">
            <v>PROGRAMA DE SEGURO POPULAR DE SALUD</v>
          </cell>
          <cell r="Q4246" t="str">
            <v>01</v>
          </cell>
          <cell r="R4246" t="str">
            <v>PIEZA</v>
          </cell>
          <cell r="S4246" t="str">
            <v>X2</v>
          </cell>
          <cell r="T4246" t="str">
            <v>SEGURO POPULAR (SUBSIDIO) GOUM</v>
          </cell>
          <cell r="U4246">
            <v>0</v>
          </cell>
          <cell r="V4246">
            <v>0</v>
          </cell>
          <cell r="W4246">
            <v>0</v>
          </cell>
          <cell r="X4246">
            <v>0</v>
          </cell>
          <cell r="Y4246">
            <v>0</v>
          </cell>
          <cell r="Z4246">
            <v>455</v>
          </cell>
          <cell r="AA4246">
            <v>58</v>
          </cell>
          <cell r="AB4246">
            <v>397</v>
          </cell>
          <cell r="AC4246">
            <v>8531.25</v>
          </cell>
          <cell r="AD4246">
            <v>18.75</v>
          </cell>
          <cell r="AE4246">
            <v>455</v>
          </cell>
          <cell r="AF4246">
            <v>-58</v>
          </cell>
          <cell r="AG4246">
            <v>397</v>
          </cell>
          <cell r="AH4246">
            <v>8531.25</v>
          </cell>
          <cell r="AI4246">
            <v>18.75</v>
          </cell>
          <cell r="AJ4246" t="str">
            <v>Activo</v>
          </cell>
          <cell r="AK4246">
            <v>1191</v>
          </cell>
        </row>
        <row r="4247">
          <cell r="B4247" t="str">
            <v>25401.0278</v>
          </cell>
          <cell r="C4247" t="str">
            <v>9277</v>
          </cell>
          <cell r="D4247" t="str">
            <v>ANTIFAZ DESECHABLE PARA PACIENTES NEONATOS, CHICO PIEZA</v>
          </cell>
          <cell r="E4247" t="str">
            <v>H66</v>
          </cell>
          <cell r="F4247" t="str">
            <v>ENVASE CON 50 PIEZAS</v>
          </cell>
          <cell r="G4247" t="str">
            <v>0</v>
          </cell>
          <cell r="H4247" t="str">
            <v/>
          </cell>
          <cell r="I4247" t="str">
            <v>T0218A001</v>
          </cell>
          <cell r="J4247">
            <v>72686</v>
          </cell>
          <cell r="K4247" t="str">
            <v>105</v>
          </cell>
          <cell r="L4247" t="str">
            <v>ALMACEN NORMAL SEGURO POPULAR</v>
          </cell>
          <cell r="M4247" t="str">
            <v>08</v>
          </cell>
          <cell r="N4247" t="str">
            <v>SEGURO POPULAR</v>
          </cell>
          <cell r="O4247" t="str">
            <v>06</v>
          </cell>
          <cell r="P4247" t="str">
            <v>PROGRAMA DE SEGURO POPULAR DE SALUD</v>
          </cell>
          <cell r="Q4247" t="str">
            <v>01</v>
          </cell>
          <cell r="R4247" t="str">
            <v>ENVASE CON 50 PIEZAS</v>
          </cell>
          <cell r="S4247" t="str">
            <v>X2</v>
          </cell>
          <cell r="T4247" t="str">
            <v>SEGURO POPULAR (SUBSIDIO) GOUM</v>
          </cell>
          <cell r="U4247">
            <v>0</v>
          </cell>
          <cell r="V4247">
            <v>0</v>
          </cell>
          <cell r="W4247">
            <v>0</v>
          </cell>
          <cell r="X4247">
            <v>0</v>
          </cell>
          <cell r="Y4247">
            <v>0</v>
          </cell>
          <cell r="Z4247">
            <v>20</v>
          </cell>
          <cell r="AA4247">
            <v>20</v>
          </cell>
          <cell r="AB4247">
            <v>0</v>
          </cell>
          <cell r="AC4247">
            <v>18720</v>
          </cell>
          <cell r="AD4247">
            <v>936</v>
          </cell>
          <cell r="AE4247">
            <v>20</v>
          </cell>
          <cell r="AF4247">
            <v>-20</v>
          </cell>
          <cell r="AG4247">
            <v>0</v>
          </cell>
          <cell r="AH4247">
            <v>18720</v>
          </cell>
          <cell r="AI4247">
            <v>936</v>
          </cell>
          <cell r="AJ4247" t="str">
            <v>Activo</v>
          </cell>
          <cell r="AK4247">
            <v>0</v>
          </cell>
        </row>
        <row r="4248">
          <cell r="B4248" t="str">
            <v>25401.0278</v>
          </cell>
          <cell r="C4248" t="str">
            <v>9277</v>
          </cell>
          <cell r="D4248" t="str">
            <v>ANTIFAZ DESECHABLE PARA PACIENTES NEONATOS, CHICO PIEZA</v>
          </cell>
          <cell r="E4248" t="str">
            <v>H66</v>
          </cell>
          <cell r="F4248" t="str">
            <v>ENVASE CON 50 PIEZAS</v>
          </cell>
          <cell r="G4248" t="str">
            <v>0</v>
          </cell>
          <cell r="H4248" t="str">
            <v/>
          </cell>
          <cell r="I4248" t="str">
            <v>T0618A001</v>
          </cell>
          <cell r="J4248">
            <v>72686</v>
          </cell>
          <cell r="K4248" t="str">
            <v>105</v>
          </cell>
          <cell r="L4248" t="str">
            <v>ALMACEN NORMAL SEGURO POPULAR</v>
          </cell>
          <cell r="M4248" t="str">
            <v>08</v>
          </cell>
          <cell r="N4248" t="str">
            <v>SEGURO POPULAR</v>
          </cell>
          <cell r="O4248" t="str">
            <v>06</v>
          </cell>
          <cell r="P4248" t="str">
            <v>PROGRAMA DE SEGURO POPULAR DE SALUD</v>
          </cell>
          <cell r="Q4248" t="str">
            <v>01</v>
          </cell>
          <cell r="R4248" t="str">
            <v>ENVASE CON 50 PIEZAS</v>
          </cell>
          <cell r="S4248" t="str">
            <v>X2</v>
          </cell>
          <cell r="T4248" t="str">
            <v>SEGURO POPULAR (SUBSIDIO) GOUM</v>
          </cell>
          <cell r="U4248">
            <v>0</v>
          </cell>
          <cell r="V4248">
            <v>0</v>
          </cell>
          <cell r="W4248">
            <v>0</v>
          </cell>
          <cell r="X4248">
            <v>0</v>
          </cell>
          <cell r="Y4248">
            <v>0</v>
          </cell>
          <cell r="Z4248">
            <v>20</v>
          </cell>
          <cell r="AA4248">
            <v>20</v>
          </cell>
          <cell r="AB4248">
            <v>0</v>
          </cell>
          <cell r="AC4248">
            <v>18720</v>
          </cell>
          <cell r="AD4248">
            <v>936</v>
          </cell>
          <cell r="AE4248">
            <v>20</v>
          </cell>
          <cell r="AF4248">
            <v>-20</v>
          </cell>
          <cell r="AG4248">
            <v>0</v>
          </cell>
          <cell r="AH4248">
            <v>18720</v>
          </cell>
          <cell r="AI4248">
            <v>936</v>
          </cell>
          <cell r="AJ4248" t="str">
            <v>Activo</v>
          </cell>
          <cell r="AK4248">
            <v>0</v>
          </cell>
        </row>
        <row r="4249">
          <cell r="B4249" t="str">
            <v>25401.0279</v>
          </cell>
          <cell r="C4249" t="str">
            <v>9278</v>
          </cell>
          <cell r="D4249" t="str">
            <v>ANTIFAZ DESECHABLE PARA PACIENTES NEONATOS, GRANDE PIEZA</v>
          </cell>
          <cell r="E4249" t="str">
            <v>H42</v>
          </cell>
          <cell r="F4249" t="str">
            <v>PIEZA</v>
          </cell>
          <cell r="G4249" t="str">
            <v xml:space="preserve">0                                                 </v>
          </cell>
          <cell r="H4249" t="str">
            <v/>
          </cell>
          <cell r="I4249" t="str">
            <v>M0617A001</v>
          </cell>
          <cell r="J4249">
            <v>72686</v>
          </cell>
          <cell r="K4249" t="str">
            <v>105</v>
          </cell>
          <cell r="L4249" t="str">
            <v>ALMACEN NORMAL SEGURO POPULAR</v>
          </cell>
          <cell r="M4249" t="str">
            <v>08</v>
          </cell>
          <cell r="N4249" t="str">
            <v>SEGURO POPULAR</v>
          </cell>
          <cell r="O4249" t="str">
            <v>06</v>
          </cell>
          <cell r="P4249" t="str">
            <v>PROGRAMA DE SEGURO POPULAR DE SALUD</v>
          </cell>
          <cell r="Q4249" t="str">
            <v>01</v>
          </cell>
          <cell r="R4249" t="str">
            <v>PIEZA</v>
          </cell>
          <cell r="S4249" t="str">
            <v>X2</v>
          </cell>
          <cell r="T4249" t="str">
            <v>SEGURO POPULAR (SUBSIDIO) GOUM</v>
          </cell>
          <cell r="U4249">
            <v>0</v>
          </cell>
          <cell r="V4249">
            <v>0</v>
          </cell>
          <cell r="W4249">
            <v>0</v>
          </cell>
          <cell r="X4249">
            <v>0</v>
          </cell>
          <cell r="Y4249">
            <v>0</v>
          </cell>
          <cell r="Z4249">
            <v>3</v>
          </cell>
          <cell r="AA4249">
            <v>0</v>
          </cell>
          <cell r="AB4249">
            <v>3</v>
          </cell>
          <cell r="AC4249">
            <v>56.25</v>
          </cell>
          <cell r="AD4249">
            <v>18.75</v>
          </cell>
          <cell r="AE4249">
            <v>3</v>
          </cell>
          <cell r="AF4249">
            <v>0</v>
          </cell>
          <cell r="AG4249">
            <v>3</v>
          </cell>
          <cell r="AH4249">
            <v>56.25</v>
          </cell>
          <cell r="AI4249">
            <v>18.75</v>
          </cell>
          <cell r="AJ4249" t="str">
            <v>Activo</v>
          </cell>
          <cell r="AK4249">
            <v>9</v>
          </cell>
        </row>
        <row r="4250">
          <cell r="B4250" t="str">
            <v>25401.0279</v>
          </cell>
          <cell r="C4250" t="str">
            <v>9278</v>
          </cell>
          <cell r="D4250" t="str">
            <v>ANTIFAZ DESECHABLE PARA PACIENTES NEONATOS, GRANDE PIEZA</v>
          </cell>
          <cell r="E4250" t="str">
            <v>H42</v>
          </cell>
          <cell r="F4250" t="str">
            <v>PIEZA</v>
          </cell>
          <cell r="G4250" t="str">
            <v>0</v>
          </cell>
          <cell r="H4250" t="str">
            <v/>
          </cell>
          <cell r="I4250" t="str">
            <v>M1114A001</v>
          </cell>
          <cell r="J4250">
            <v>72686</v>
          </cell>
          <cell r="K4250" t="str">
            <v>105</v>
          </cell>
          <cell r="L4250" t="str">
            <v>ALMACEN NORMAL SEGURO POPULAR</v>
          </cell>
          <cell r="M4250" t="str">
            <v>08</v>
          </cell>
          <cell r="N4250" t="str">
            <v>SEGURO POPULAR</v>
          </cell>
          <cell r="O4250" t="str">
            <v>06</v>
          </cell>
          <cell r="P4250" t="str">
            <v>PROGRAMA DE SEGURO POPULAR DE SALUD</v>
          </cell>
          <cell r="Q4250" t="str">
            <v>01</v>
          </cell>
          <cell r="R4250" t="str">
            <v>PIEZA</v>
          </cell>
          <cell r="S4250" t="str">
            <v>X2</v>
          </cell>
          <cell r="T4250" t="str">
            <v>SEGURO POPULAR (SUBSIDIO) GOUM</v>
          </cell>
          <cell r="U4250">
            <v>0</v>
          </cell>
          <cell r="V4250">
            <v>0</v>
          </cell>
          <cell r="W4250">
            <v>0</v>
          </cell>
          <cell r="X4250">
            <v>0</v>
          </cell>
          <cell r="Y4250">
            <v>0</v>
          </cell>
          <cell r="Z4250">
            <v>125</v>
          </cell>
          <cell r="AA4250">
            <v>100</v>
          </cell>
          <cell r="AB4250">
            <v>25</v>
          </cell>
          <cell r="AC4250">
            <v>2343.75</v>
          </cell>
          <cell r="AD4250">
            <v>18.75</v>
          </cell>
          <cell r="AE4250">
            <v>125</v>
          </cell>
          <cell r="AF4250">
            <v>-100</v>
          </cell>
          <cell r="AG4250">
            <v>25</v>
          </cell>
          <cell r="AH4250">
            <v>2343.75</v>
          </cell>
          <cell r="AI4250">
            <v>18.75</v>
          </cell>
          <cell r="AJ4250" t="str">
            <v>Activo</v>
          </cell>
          <cell r="AK4250">
            <v>75</v>
          </cell>
        </row>
        <row r="4251">
          <cell r="B4251" t="str">
            <v>25401.0279</v>
          </cell>
          <cell r="C4251" t="str">
            <v>9278</v>
          </cell>
          <cell r="D4251" t="str">
            <v>ANTIFAZ DESECHABLE PARA PACIENTES NEONATOS, GRANDE PIEZA</v>
          </cell>
          <cell r="E4251" t="str">
            <v>H66</v>
          </cell>
          <cell r="F4251" t="str">
            <v>ENVASE CON 50 PIEZAS</v>
          </cell>
          <cell r="G4251" t="str">
            <v>0</v>
          </cell>
          <cell r="H4251" t="str">
            <v/>
          </cell>
          <cell r="I4251" t="str">
            <v>M0318A001</v>
          </cell>
          <cell r="J4251">
            <v>72686</v>
          </cell>
          <cell r="K4251" t="str">
            <v>105</v>
          </cell>
          <cell r="L4251" t="str">
            <v>ALMACEN NORMAL SEGURO POPULAR</v>
          </cell>
          <cell r="M4251" t="str">
            <v>08</v>
          </cell>
          <cell r="N4251" t="str">
            <v>SEGURO POPULAR</v>
          </cell>
          <cell r="O4251" t="str">
            <v>06</v>
          </cell>
          <cell r="P4251" t="str">
            <v>PROGRAMA DE SEGURO POPULAR DE SALUD</v>
          </cell>
          <cell r="Q4251" t="str">
            <v>01</v>
          </cell>
          <cell r="R4251" t="str">
            <v>ENVASE CON 50 PIEZAS</v>
          </cell>
          <cell r="S4251" t="str">
            <v>X2</v>
          </cell>
          <cell r="T4251" t="str">
            <v>SEGURO POPULAR (SUBSIDIO) GOUM</v>
          </cell>
          <cell r="U4251">
            <v>0</v>
          </cell>
          <cell r="V4251">
            <v>0</v>
          </cell>
          <cell r="W4251">
            <v>0</v>
          </cell>
          <cell r="X4251">
            <v>0</v>
          </cell>
          <cell r="Y4251">
            <v>0</v>
          </cell>
          <cell r="Z4251">
            <v>5</v>
          </cell>
          <cell r="AA4251">
            <v>2</v>
          </cell>
          <cell r="AB4251">
            <v>3</v>
          </cell>
          <cell r="AC4251">
            <v>4680</v>
          </cell>
          <cell r="AD4251">
            <v>936</v>
          </cell>
          <cell r="AE4251">
            <v>5</v>
          </cell>
          <cell r="AF4251">
            <v>-2</v>
          </cell>
          <cell r="AG4251">
            <v>3</v>
          </cell>
          <cell r="AH4251">
            <v>4680</v>
          </cell>
          <cell r="AI4251">
            <v>936</v>
          </cell>
          <cell r="AJ4251" t="str">
            <v>Activo</v>
          </cell>
          <cell r="AK4251">
            <v>449.28</v>
          </cell>
        </row>
        <row r="4252">
          <cell r="B4252" t="str">
            <v>25401.0287</v>
          </cell>
          <cell r="C4252" t="str">
            <v>9286</v>
          </cell>
          <cell r="D4252" t="str">
            <v>Catéter 4 FR doble lumen para vasos umbilicales en poliuretano de 20 cm, con mar</v>
          </cell>
          <cell r="E4252" t="str">
            <v>H42</v>
          </cell>
          <cell r="F4252" t="str">
            <v>PIEZA</v>
          </cell>
          <cell r="G4252" t="str">
            <v>0</v>
          </cell>
          <cell r="H4252" t="str">
            <v/>
          </cell>
          <cell r="I4252" t="str">
            <v>010917EJ</v>
          </cell>
          <cell r="J4252">
            <v>44805</v>
          </cell>
          <cell r="K4252" t="str">
            <v>105</v>
          </cell>
          <cell r="L4252" t="str">
            <v>ALMACEN NORMAL SEGURO POPULAR</v>
          </cell>
          <cell r="M4252" t="str">
            <v>08</v>
          </cell>
          <cell r="N4252" t="str">
            <v>SEGURO POPULAR</v>
          </cell>
          <cell r="O4252" t="str">
            <v>06</v>
          </cell>
          <cell r="P4252" t="str">
            <v>PROGRAMA DE SEGURO POPULAR DE SALUD</v>
          </cell>
          <cell r="Q4252" t="str">
            <v>01</v>
          </cell>
          <cell r="R4252" t="str">
            <v>PIEZA</v>
          </cell>
          <cell r="S4252" t="str">
            <v>X2</v>
          </cell>
          <cell r="T4252" t="str">
            <v>SEGURO POPULAR (SUBSIDIO) GOUM</v>
          </cell>
          <cell r="U4252">
            <v>0</v>
          </cell>
          <cell r="V4252">
            <v>0</v>
          </cell>
          <cell r="W4252">
            <v>0</v>
          </cell>
          <cell r="X4252">
            <v>0</v>
          </cell>
          <cell r="Y4252">
            <v>0</v>
          </cell>
          <cell r="Z4252">
            <v>6</v>
          </cell>
          <cell r="AA4252">
            <v>0</v>
          </cell>
          <cell r="AB4252">
            <v>6</v>
          </cell>
          <cell r="AC4252">
            <v>9000</v>
          </cell>
          <cell r="AD4252">
            <v>1500</v>
          </cell>
          <cell r="AE4252">
            <v>6</v>
          </cell>
          <cell r="AF4252">
            <v>0</v>
          </cell>
          <cell r="AG4252">
            <v>6</v>
          </cell>
          <cell r="AH4252">
            <v>9000</v>
          </cell>
          <cell r="AI4252">
            <v>1500</v>
          </cell>
          <cell r="AJ4252" t="str">
            <v>Activo</v>
          </cell>
          <cell r="AK4252">
            <v>1440</v>
          </cell>
        </row>
        <row r="4253">
          <cell r="B4253" t="str">
            <v>25401.0287</v>
          </cell>
          <cell r="C4253" t="str">
            <v>9286</v>
          </cell>
          <cell r="D4253" t="str">
            <v>Catéter 4 FR doble lumen para vasos umbilicales en poliuretano de 20 cm, con mar</v>
          </cell>
          <cell r="E4253" t="str">
            <v>H42</v>
          </cell>
          <cell r="F4253" t="str">
            <v>PIEZA</v>
          </cell>
          <cell r="G4253" t="str">
            <v>0</v>
          </cell>
          <cell r="H4253" t="str">
            <v/>
          </cell>
          <cell r="I4253" t="str">
            <v>201017EJ</v>
          </cell>
          <cell r="J4253">
            <v>44854</v>
          </cell>
          <cell r="K4253" t="str">
            <v>105</v>
          </cell>
          <cell r="L4253" t="str">
            <v>ALMACEN NORMAL SEGURO POPULAR</v>
          </cell>
          <cell r="M4253" t="str">
            <v>08</v>
          </cell>
          <cell r="N4253" t="str">
            <v>SEGURO POPULAR</v>
          </cell>
          <cell r="O4253" t="str">
            <v>06</v>
          </cell>
          <cell r="P4253" t="str">
            <v>PROGRAMA DE SEGURO POPULAR DE SALUD</v>
          </cell>
          <cell r="Q4253" t="str">
            <v>01</v>
          </cell>
          <cell r="R4253" t="str">
            <v>PIEZA</v>
          </cell>
          <cell r="S4253" t="str">
            <v>X2</v>
          </cell>
          <cell r="T4253" t="str">
            <v>SEGURO POPULAR (SUBSIDIO) GOUM</v>
          </cell>
          <cell r="U4253">
            <v>0</v>
          </cell>
          <cell r="V4253">
            <v>0</v>
          </cell>
          <cell r="W4253">
            <v>0</v>
          </cell>
          <cell r="X4253">
            <v>0</v>
          </cell>
          <cell r="Y4253">
            <v>0</v>
          </cell>
          <cell r="Z4253">
            <v>10</v>
          </cell>
          <cell r="AA4253">
            <v>0</v>
          </cell>
          <cell r="AB4253">
            <v>10</v>
          </cell>
          <cell r="AC4253">
            <v>14980</v>
          </cell>
          <cell r="AD4253">
            <v>1498</v>
          </cell>
          <cell r="AE4253">
            <v>10</v>
          </cell>
          <cell r="AF4253">
            <v>0</v>
          </cell>
          <cell r="AG4253">
            <v>10</v>
          </cell>
          <cell r="AH4253">
            <v>14980</v>
          </cell>
          <cell r="AI4253">
            <v>1498</v>
          </cell>
          <cell r="AJ4253" t="str">
            <v>Activo</v>
          </cell>
          <cell r="AK4253">
            <v>2396.8000000000002</v>
          </cell>
        </row>
        <row r="4254">
          <cell r="B4254" t="str">
            <v>25401.0287</v>
          </cell>
          <cell r="C4254" t="str">
            <v>9286</v>
          </cell>
          <cell r="D4254" t="str">
            <v>Catéter 4 FR doble lumen para vasos umbilicales en poliuretano de 20 cm, con mar</v>
          </cell>
          <cell r="E4254" t="str">
            <v>H42</v>
          </cell>
          <cell r="F4254" t="str">
            <v>PIEZA</v>
          </cell>
          <cell r="G4254" t="str">
            <v>0</v>
          </cell>
          <cell r="H4254" t="str">
            <v/>
          </cell>
          <cell r="I4254" t="str">
            <v>250917EJ</v>
          </cell>
          <cell r="J4254">
            <v>44829</v>
          </cell>
          <cell r="K4254" t="str">
            <v>105</v>
          </cell>
          <cell r="L4254" t="str">
            <v>ALMACEN NORMAL SEGURO POPULAR</v>
          </cell>
          <cell r="M4254" t="str">
            <v>08</v>
          </cell>
          <cell r="N4254" t="str">
            <v>SEGURO POPULAR</v>
          </cell>
          <cell r="O4254" t="str">
            <v>06</v>
          </cell>
          <cell r="P4254" t="str">
            <v>PROGRAMA DE SEGURO POPULAR DE SALUD</v>
          </cell>
          <cell r="Q4254" t="str">
            <v>01</v>
          </cell>
          <cell r="R4254" t="str">
            <v>PIEZA</v>
          </cell>
          <cell r="S4254" t="str">
            <v>X2</v>
          </cell>
          <cell r="T4254" t="str">
            <v>SEGURO POPULAR (SUBSIDIO) GOUM</v>
          </cell>
          <cell r="U4254">
            <v>0</v>
          </cell>
          <cell r="V4254">
            <v>0</v>
          </cell>
          <cell r="W4254">
            <v>0</v>
          </cell>
          <cell r="X4254">
            <v>0</v>
          </cell>
          <cell r="Y4254">
            <v>0</v>
          </cell>
          <cell r="Z4254">
            <v>111</v>
          </cell>
          <cell r="AA4254">
            <v>11</v>
          </cell>
          <cell r="AB4254">
            <v>100</v>
          </cell>
          <cell r="AC4254">
            <v>166458</v>
          </cell>
          <cell r="AD4254">
            <v>1499.6215999999999</v>
          </cell>
          <cell r="AE4254">
            <v>111</v>
          </cell>
          <cell r="AF4254">
            <v>-11</v>
          </cell>
          <cell r="AG4254">
            <v>100</v>
          </cell>
          <cell r="AH4254">
            <v>166458</v>
          </cell>
          <cell r="AI4254">
            <v>1499.6215999999999</v>
          </cell>
          <cell r="AJ4254" t="str">
            <v>Activo</v>
          </cell>
          <cell r="AK4254">
            <v>23993.945899999999</v>
          </cell>
        </row>
        <row r="4255">
          <cell r="B4255" t="str">
            <v>25401.0290</v>
          </cell>
          <cell r="C4255" t="str">
            <v>9289</v>
          </cell>
          <cell r="D4255" t="str">
            <v xml:space="preserve">HOJAS PARA DERMATOMO  CJA C/10 PZAS     </v>
          </cell>
          <cell r="E4255" t="str">
            <v>I02</v>
          </cell>
          <cell r="F4255" t="str">
            <v>ENVASE CON 10 PIEZAS</v>
          </cell>
          <cell r="G4255" t="str">
            <v>0</v>
          </cell>
          <cell r="H4255" t="str">
            <v/>
          </cell>
          <cell r="I4255" t="str">
            <v>52412968</v>
          </cell>
          <cell r="J4255">
            <v>44927</v>
          </cell>
          <cell r="K4255" t="str">
            <v>105</v>
          </cell>
          <cell r="L4255" t="str">
            <v>ALMACEN NORMAL SEGURO POPULAR</v>
          </cell>
          <cell r="M4255" t="str">
            <v>08</v>
          </cell>
          <cell r="N4255" t="str">
            <v>SEGURO POPULAR</v>
          </cell>
          <cell r="O4255" t="str">
            <v>06</v>
          </cell>
          <cell r="P4255" t="str">
            <v>PROGRAMA DE SEGURO POPULAR DE SALUD</v>
          </cell>
          <cell r="Q4255" t="str">
            <v>01</v>
          </cell>
          <cell r="R4255" t="str">
            <v>ENVASE CON 10 PIEZAS</v>
          </cell>
          <cell r="S4255" t="str">
            <v>X2</v>
          </cell>
          <cell r="T4255" t="str">
            <v>SEGURO POPULAR (SUBSIDIO) GOUM</v>
          </cell>
          <cell r="U4255">
            <v>0</v>
          </cell>
          <cell r="V4255">
            <v>0</v>
          </cell>
          <cell r="W4255">
            <v>0</v>
          </cell>
          <cell r="X4255">
            <v>0</v>
          </cell>
          <cell r="Y4255">
            <v>0</v>
          </cell>
          <cell r="Z4255">
            <v>5</v>
          </cell>
          <cell r="AA4255">
            <v>0</v>
          </cell>
          <cell r="AB4255">
            <v>5</v>
          </cell>
          <cell r="AC4255">
            <v>93749.9</v>
          </cell>
          <cell r="AD4255">
            <v>18749.98</v>
          </cell>
          <cell r="AE4255">
            <v>5</v>
          </cell>
          <cell r="AF4255">
            <v>0</v>
          </cell>
          <cell r="AG4255">
            <v>5</v>
          </cell>
          <cell r="AH4255">
            <v>93749.9</v>
          </cell>
          <cell r="AI4255">
            <v>18749.98</v>
          </cell>
          <cell r="AJ4255" t="str">
            <v>Activo</v>
          </cell>
          <cell r="AK4255">
            <v>14999.984</v>
          </cell>
        </row>
        <row r="4256">
          <cell r="B4256" t="str">
            <v>25401.0290</v>
          </cell>
          <cell r="C4256" t="str">
            <v>9289</v>
          </cell>
          <cell r="D4256" t="str">
            <v xml:space="preserve">HOJAS PARA DERMATOMO  CJA C/10 PZAS     </v>
          </cell>
          <cell r="E4256" t="str">
            <v>I02</v>
          </cell>
          <cell r="F4256" t="str">
            <v>ENVASE CON 10 PIEZAS</v>
          </cell>
          <cell r="G4256" t="str">
            <v>0</v>
          </cell>
          <cell r="H4256" t="str">
            <v/>
          </cell>
          <cell r="I4256" t="str">
            <v>52423193</v>
          </cell>
          <cell r="J4256">
            <v>44986</v>
          </cell>
          <cell r="K4256" t="str">
            <v>105</v>
          </cell>
          <cell r="L4256" t="str">
            <v>ALMACEN NORMAL SEGURO POPULAR</v>
          </cell>
          <cell r="M4256" t="str">
            <v>08</v>
          </cell>
          <cell r="N4256" t="str">
            <v>SEGURO POPULAR</v>
          </cell>
          <cell r="O4256" t="str">
            <v>06</v>
          </cell>
          <cell r="P4256" t="str">
            <v>PROGRAMA DE SEGURO POPULAR DE SALUD</v>
          </cell>
          <cell r="Q4256" t="str">
            <v>01</v>
          </cell>
          <cell r="R4256" t="str">
            <v>ENVASE CON 10 PIEZAS</v>
          </cell>
          <cell r="S4256" t="str">
            <v>X2</v>
          </cell>
          <cell r="T4256" t="str">
            <v>SEGURO POPULAR (SUBSIDIO) GOUM</v>
          </cell>
          <cell r="U4256">
            <v>0</v>
          </cell>
          <cell r="V4256">
            <v>0</v>
          </cell>
          <cell r="W4256">
            <v>0</v>
          </cell>
          <cell r="X4256">
            <v>0</v>
          </cell>
          <cell r="Y4256">
            <v>0</v>
          </cell>
          <cell r="Z4256">
            <v>3</v>
          </cell>
          <cell r="AA4256">
            <v>2</v>
          </cell>
          <cell r="AB4256">
            <v>1</v>
          </cell>
          <cell r="AC4256">
            <v>56249.94</v>
          </cell>
          <cell r="AD4256">
            <v>18749.98</v>
          </cell>
          <cell r="AE4256">
            <v>3</v>
          </cell>
          <cell r="AF4256">
            <v>-2</v>
          </cell>
          <cell r="AG4256">
            <v>1</v>
          </cell>
          <cell r="AH4256">
            <v>56249.94</v>
          </cell>
          <cell r="AI4256">
            <v>18749.98</v>
          </cell>
          <cell r="AJ4256" t="str">
            <v>Activo</v>
          </cell>
          <cell r="AK4256">
            <v>2999.9967999999999</v>
          </cell>
        </row>
        <row r="4257">
          <cell r="B4257" t="str">
            <v>25401.0293</v>
          </cell>
          <cell r="C4257" t="str">
            <v>9292</v>
          </cell>
          <cell r="D4257" t="str">
            <v xml:space="preserve">SONDA K-31 PIEZA  </v>
          </cell>
          <cell r="E4257" t="str">
            <v>H42</v>
          </cell>
          <cell r="F4257" t="str">
            <v>PIEZA</v>
          </cell>
          <cell r="G4257" t="str">
            <v>0</v>
          </cell>
          <cell r="H4257" t="str">
            <v/>
          </cell>
          <cell r="I4257" t="str">
            <v>18.05308</v>
          </cell>
          <cell r="J4257">
            <v>44317</v>
          </cell>
          <cell r="K4257" t="str">
            <v>105</v>
          </cell>
          <cell r="L4257" t="str">
            <v>ALMACEN NORMAL SEGURO POPULAR</v>
          </cell>
          <cell r="M4257" t="str">
            <v>08</v>
          </cell>
          <cell r="N4257" t="str">
            <v>SEGURO POPULAR</v>
          </cell>
          <cell r="O4257" t="str">
            <v>06</v>
          </cell>
          <cell r="P4257" t="str">
            <v>PROGRAMA DE SEGURO POPULAR DE SALUD</v>
          </cell>
          <cell r="Q4257" t="str">
            <v>01</v>
          </cell>
          <cell r="R4257" t="str">
            <v>PIEZA</v>
          </cell>
          <cell r="S4257" t="str">
            <v>X2</v>
          </cell>
          <cell r="T4257" t="str">
            <v>SEGURO POPULAR (SUBSIDIO) GOUM</v>
          </cell>
          <cell r="U4257">
            <v>0</v>
          </cell>
          <cell r="V4257">
            <v>0</v>
          </cell>
          <cell r="W4257">
            <v>0</v>
          </cell>
          <cell r="X4257">
            <v>0</v>
          </cell>
          <cell r="Y4257">
            <v>0</v>
          </cell>
          <cell r="Z4257">
            <v>3674</v>
          </cell>
          <cell r="AA4257">
            <v>1510</v>
          </cell>
          <cell r="AB4257">
            <v>2164</v>
          </cell>
          <cell r="AC4257">
            <v>10544.38</v>
          </cell>
          <cell r="AD4257">
            <v>2.87</v>
          </cell>
          <cell r="AE4257">
            <v>3674</v>
          </cell>
          <cell r="AF4257">
            <v>-1510</v>
          </cell>
          <cell r="AG4257">
            <v>2164</v>
          </cell>
          <cell r="AH4257">
            <v>10544.38</v>
          </cell>
          <cell r="AI4257">
            <v>2.87</v>
          </cell>
          <cell r="AJ4257" t="str">
            <v>Activo</v>
          </cell>
          <cell r="AK4257">
            <v>993.7088</v>
          </cell>
        </row>
        <row r="4258">
          <cell r="B4258" t="str">
            <v>25401.0294</v>
          </cell>
          <cell r="C4258" t="str">
            <v>9293</v>
          </cell>
          <cell r="D4258" t="str">
            <v xml:space="preserve">SONDA K-32 PIEZA  </v>
          </cell>
          <cell r="E4258" t="str">
            <v>H42</v>
          </cell>
          <cell r="F4258" t="str">
            <v>PIEZA</v>
          </cell>
          <cell r="G4258" t="str">
            <v>0</v>
          </cell>
          <cell r="H4258" t="str">
            <v/>
          </cell>
          <cell r="I4258" t="str">
            <v>18.05305</v>
          </cell>
          <cell r="J4258">
            <v>44317</v>
          </cell>
          <cell r="K4258" t="str">
            <v>105</v>
          </cell>
          <cell r="L4258" t="str">
            <v>ALMACEN NORMAL SEGURO POPULAR</v>
          </cell>
          <cell r="M4258" t="str">
            <v>08</v>
          </cell>
          <cell r="N4258" t="str">
            <v>SEGURO POPULAR</v>
          </cell>
          <cell r="O4258" t="str">
            <v>06</v>
          </cell>
          <cell r="P4258" t="str">
            <v>PROGRAMA DE SEGURO POPULAR DE SALUD</v>
          </cell>
          <cell r="Q4258" t="str">
            <v>01</v>
          </cell>
          <cell r="R4258" t="str">
            <v>PIEZA</v>
          </cell>
          <cell r="S4258" t="str">
            <v>X2</v>
          </cell>
          <cell r="T4258" t="str">
            <v>SEGURO POPULAR (SUBSIDIO) GOUM</v>
          </cell>
          <cell r="U4258">
            <v>0</v>
          </cell>
          <cell r="V4258">
            <v>0</v>
          </cell>
          <cell r="W4258">
            <v>0</v>
          </cell>
          <cell r="X4258">
            <v>0</v>
          </cell>
          <cell r="Y4258">
            <v>0</v>
          </cell>
          <cell r="Z4258">
            <v>7175</v>
          </cell>
          <cell r="AA4258">
            <v>1563</v>
          </cell>
          <cell r="AB4258">
            <v>5612</v>
          </cell>
          <cell r="AC4258">
            <v>20592.25</v>
          </cell>
          <cell r="AD4258">
            <v>2.87</v>
          </cell>
          <cell r="AE4258">
            <v>7175</v>
          </cell>
          <cell r="AF4258">
            <v>-1563</v>
          </cell>
          <cell r="AG4258">
            <v>5612</v>
          </cell>
          <cell r="AH4258">
            <v>20592.25</v>
          </cell>
          <cell r="AI4258">
            <v>2.87</v>
          </cell>
          <cell r="AJ4258" t="str">
            <v>Activo</v>
          </cell>
          <cell r="AK4258">
            <v>2577.0304000000001</v>
          </cell>
        </row>
        <row r="4259">
          <cell r="B4259" t="str">
            <v>25401.0295</v>
          </cell>
          <cell r="C4259" t="str">
            <v>9294</v>
          </cell>
          <cell r="D4259" t="str">
            <v>SUJETADOR PARA TUBO ENDOTRAQUEAL NEONATO (MICRO)</v>
          </cell>
          <cell r="E4259" t="str">
            <v>H42</v>
          </cell>
          <cell r="F4259" t="str">
            <v>PIEZA</v>
          </cell>
          <cell r="G4259" t="str">
            <v>0</v>
          </cell>
          <cell r="H4259" t="str">
            <v/>
          </cell>
          <cell r="I4259" t="str">
            <v>2017-0739</v>
          </cell>
          <cell r="J4259">
            <v>43678</v>
          </cell>
          <cell r="K4259" t="str">
            <v>105</v>
          </cell>
          <cell r="L4259" t="str">
            <v>ALMACEN NORMAL SEGURO POPULAR</v>
          </cell>
          <cell r="M4259" t="str">
            <v>08</v>
          </cell>
          <cell r="N4259" t="str">
            <v>SEGURO POPULAR</v>
          </cell>
          <cell r="O4259" t="str">
            <v>06</v>
          </cell>
          <cell r="P4259" t="str">
            <v>PROGRAMA DE SEGURO POPULAR DE SALUD</v>
          </cell>
          <cell r="Q4259" t="str">
            <v>01</v>
          </cell>
          <cell r="R4259" t="str">
            <v>PIEZA</v>
          </cell>
          <cell r="S4259" t="str">
            <v>X2</v>
          </cell>
          <cell r="T4259" t="str">
            <v>SEGURO POPULAR (SUBSIDIO) GOUM</v>
          </cell>
          <cell r="U4259">
            <v>0</v>
          </cell>
          <cell r="V4259">
            <v>0</v>
          </cell>
          <cell r="W4259">
            <v>0</v>
          </cell>
          <cell r="X4259">
            <v>0</v>
          </cell>
          <cell r="Y4259">
            <v>0</v>
          </cell>
          <cell r="Z4259">
            <v>313</v>
          </cell>
          <cell r="AA4259">
            <v>313</v>
          </cell>
          <cell r="AB4259">
            <v>0</v>
          </cell>
          <cell r="AC4259">
            <v>38060.800000000003</v>
          </cell>
          <cell r="AD4259">
            <v>121.6</v>
          </cell>
          <cell r="AE4259">
            <v>313</v>
          </cell>
          <cell r="AF4259">
            <v>-313</v>
          </cell>
          <cell r="AG4259">
            <v>0</v>
          </cell>
          <cell r="AH4259">
            <v>38060.800000000003</v>
          </cell>
          <cell r="AI4259">
            <v>121.6</v>
          </cell>
          <cell r="AJ4259" t="str">
            <v>Activo</v>
          </cell>
          <cell r="AK4259">
            <v>0</v>
          </cell>
        </row>
        <row r="4260">
          <cell r="B4260" t="str">
            <v>25401.0298</v>
          </cell>
          <cell r="C4260" t="str">
            <v>9297</v>
          </cell>
          <cell r="D4260" t="str">
            <v>CATETER PARA ACCESO VASCULAR PERIFERICO RADIOPACO, CALIBRE 1 Fr., LONGUTID 20 CM</v>
          </cell>
          <cell r="E4260" t="str">
            <v>H42</v>
          </cell>
          <cell r="F4260" t="str">
            <v>PIEZA</v>
          </cell>
          <cell r="G4260" t="str">
            <v>0</v>
          </cell>
          <cell r="H4260" t="str">
            <v/>
          </cell>
          <cell r="I4260" t="str">
            <v>061217GJ</v>
          </cell>
          <cell r="J4260">
            <v>44901</v>
          </cell>
          <cell r="K4260" t="str">
            <v>105</v>
          </cell>
          <cell r="L4260" t="str">
            <v>ALMACEN NORMAL SEGURO POPULAR</v>
          </cell>
          <cell r="M4260" t="str">
            <v>08</v>
          </cell>
          <cell r="N4260" t="str">
            <v>SEGURO POPULAR</v>
          </cell>
          <cell r="O4260" t="str">
            <v>06</v>
          </cell>
          <cell r="P4260" t="str">
            <v>PROGRAMA DE SEGURO POPULAR DE SALUD</v>
          </cell>
          <cell r="Q4260" t="str">
            <v>01</v>
          </cell>
          <cell r="R4260" t="str">
            <v>PIEZA</v>
          </cell>
          <cell r="S4260" t="str">
            <v>X2</v>
          </cell>
          <cell r="T4260" t="str">
            <v>SEGURO POPULAR (SUBSIDIO) GOUM</v>
          </cell>
          <cell r="U4260">
            <v>0</v>
          </cell>
          <cell r="V4260">
            <v>0</v>
          </cell>
          <cell r="W4260">
            <v>0</v>
          </cell>
          <cell r="X4260">
            <v>0</v>
          </cell>
          <cell r="Y4260">
            <v>0</v>
          </cell>
          <cell r="Z4260">
            <v>30</v>
          </cell>
          <cell r="AA4260">
            <v>30</v>
          </cell>
          <cell r="AB4260">
            <v>0</v>
          </cell>
          <cell r="AC4260">
            <v>81330</v>
          </cell>
          <cell r="AD4260">
            <v>2711</v>
          </cell>
          <cell r="AE4260">
            <v>30</v>
          </cell>
          <cell r="AF4260">
            <v>-30</v>
          </cell>
          <cell r="AG4260">
            <v>0</v>
          </cell>
          <cell r="AH4260">
            <v>81330</v>
          </cell>
          <cell r="AI4260">
            <v>2711</v>
          </cell>
          <cell r="AJ4260" t="str">
            <v>Activo</v>
          </cell>
          <cell r="AK4260">
            <v>0</v>
          </cell>
        </row>
        <row r="4261">
          <cell r="B4261" t="str">
            <v>25401.0298</v>
          </cell>
          <cell r="C4261" t="str">
            <v>9297</v>
          </cell>
          <cell r="D4261" t="str">
            <v>CATETER PARA ACCESO VASCULAR PERIFERICO RADIOPACO, CALIBRE 1 Fr., LONGUTID 20 CM</v>
          </cell>
          <cell r="E4261" t="str">
            <v>J87</v>
          </cell>
          <cell r="F4261" t="str">
            <v>BOLSA CON 10 PIEZAS</v>
          </cell>
          <cell r="G4261" t="str">
            <v>0</v>
          </cell>
          <cell r="H4261" t="str">
            <v/>
          </cell>
          <cell r="I4261" t="str">
            <v>101017GJ</v>
          </cell>
          <cell r="J4261">
            <v>44844</v>
          </cell>
          <cell r="K4261" t="str">
            <v>105</v>
          </cell>
          <cell r="L4261" t="str">
            <v>ALMACEN NORMAL SEGURO POPULAR</v>
          </cell>
          <cell r="M4261" t="str">
            <v>08</v>
          </cell>
          <cell r="N4261" t="str">
            <v>SEGURO POPULAR</v>
          </cell>
          <cell r="O4261" t="str">
            <v>06</v>
          </cell>
          <cell r="P4261" t="str">
            <v>PROGRAMA DE SEGURO POPULAR DE SALUD</v>
          </cell>
          <cell r="Q4261" t="str">
            <v>01</v>
          </cell>
          <cell r="R4261" t="str">
            <v>BOLSA CON 10 PIEZAS</v>
          </cell>
          <cell r="S4261" t="str">
            <v>X2</v>
          </cell>
          <cell r="T4261" t="str">
            <v>SEGURO POPULAR (SUBSIDIO) GOUM</v>
          </cell>
          <cell r="U4261">
            <v>0</v>
          </cell>
          <cell r="V4261">
            <v>0</v>
          </cell>
          <cell r="W4261">
            <v>0</v>
          </cell>
          <cell r="X4261">
            <v>0</v>
          </cell>
          <cell r="Y4261">
            <v>0</v>
          </cell>
          <cell r="Z4261">
            <v>5</v>
          </cell>
          <cell r="AA4261">
            <v>5</v>
          </cell>
          <cell r="AB4261">
            <v>0</v>
          </cell>
          <cell r="AC4261">
            <v>135596.9</v>
          </cell>
          <cell r="AD4261">
            <v>27119.38</v>
          </cell>
          <cell r="AE4261">
            <v>5</v>
          </cell>
          <cell r="AF4261">
            <v>-5</v>
          </cell>
          <cell r="AG4261">
            <v>0</v>
          </cell>
          <cell r="AH4261">
            <v>135596.9</v>
          </cell>
          <cell r="AI4261">
            <v>27119.38</v>
          </cell>
          <cell r="AJ4261" t="str">
            <v>Activo</v>
          </cell>
          <cell r="AK4261">
            <v>0</v>
          </cell>
        </row>
        <row r="4262">
          <cell r="B4262" t="str">
            <v>25401.0298</v>
          </cell>
          <cell r="C4262" t="str">
            <v>9297</v>
          </cell>
          <cell r="D4262" t="str">
            <v>CATETER PARA ACCESO VASCULAR PERIFERICO RADIOPACO, CALIBRE 1 Fr., LONGUTID 20 CM</v>
          </cell>
          <cell r="E4262" t="str">
            <v>J87</v>
          </cell>
          <cell r="F4262" t="str">
            <v>BOLSA CON 10 PIEZAS</v>
          </cell>
          <cell r="G4262" t="str">
            <v>0</v>
          </cell>
          <cell r="H4262" t="str">
            <v/>
          </cell>
          <cell r="I4262" t="str">
            <v>141117GJ</v>
          </cell>
          <cell r="J4262">
            <v>44866</v>
          </cell>
          <cell r="K4262" t="str">
            <v>105</v>
          </cell>
          <cell r="L4262" t="str">
            <v>ALMACEN NORMAL SEGURO POPULAR</v>
          </cell>
          <cell r="M4262" t="str">
            <v>08</v>
          </cell>
          <cell r="N4262" t="str">
            <v>SEGURO POPULAR</v>
          </cell>
          <cell r="O4262" t="str">
            <v>06</v>
          </cell>
          <cell r="P4262" t="str">
            <v>PROGRAMA DE SEGURO POPULAR DE SALUD</v>
          </cell>
          <cell r="Q4262" t="str">
            <v>01</v>
          </cell>
          <cell r="R4262" t="str">
            <v>BOLSA CON 10 PIEZAS</v>
          </cell>
          <cell r="S4262" t="str">
            <v>X2</v>
          </cell>
          <cell r="T4262" t="str">
            <v>SEGURO POPULAR (SUBSIDIO) GOUM</v>
          </cell>
          <cell r="U4262">
            <v>0</v>
          </cell>
          <cell r="V4262">
            <v>0</v>
          </cell>
          <cell r="W4262">
            <v>0</v>
          </cell>
          <cell r="X4262">
            <v>0</v>
          </cell>
          <cell r="Y4262">
            <v>0</v>
          </cell>
          <cell r="Z4262">
            <v>3</v>
          </cell>
          <cell r="AA4262">
            <v>0</v>
          </cell>
          <cell r="AB4262">
            <v>3</v>
          </cell>
          <cell r="AC4262">
            <v>81358.14</v>
          </cell>
          <cell r="AD4262">
            <v>27119.38</v>
          </cell>
          <cell r="AE4262">
            <v>3</v>
          </cell>
          <cell r="AF4262">
            <v>0</v>
          </cell>
          <cell r="AG4262">
            <v>3</v>
          </cell>
          <cell r="AH4262">
            <v>81358.14</v>
          </cell>
          <cell r="AI4262">
            <v>27119.38</v>
          </cell>
          <cell r="AJ4262" t="str">
            <v>Activo</v>
          </cell>
          <cell r="AK4262">
            <v>13017.3024</v>
          </cell>
        </row>
        <row r="4263">
          <cell r="B4263" t="str">
            <v>25401.0298</v>
          </cell>
          <cell r="C4263" t="str">
            <v>9297</v>
          </cell>
          <cell r="D4263" t="str">
            <v>CATETER PARA ACCESO VASCULAR PERIFERICO RADIOPACO, CALIBRE 1 Fr., LONGUTID 20 CM</v>
          </cell>
          <cell r="E4263" t="str">
            <v>J87</v>
          </cell>
          <cell r="F4263" t="str">
            <v>BOLSA CON 10 PIEZAS</v>
          </cell>
          <cell r="G4263" t="str">
            <v>0</v>
          </cell>
          <cell r="H4263" t="str">
            <v/>
          </cell>
          <cell r="I4263" t="str">
            <v>141117GJ</v>
          </cell>
          <cell r="J4263">
            <v>44879</v>
          </cell>
          <cell r="K4263" t="str">
            <v>105</v>
          </cell>
          <cell r="L4263" t="str">
            <v>ALMACEN NORMAL SEGURO POPULAR</v>
          </cell>
          <cell r="M4263" t="str">
            <v>08</v>
          </cell>
          <cell r="N4263" t="str">
            <v>SEGURO POPULAR</v>
          </cell>
          <cell r="O4263" t="str">
            <v>06</v>
          </cell>
          <cell r="P4263" t="str">
            <v>PROGRAMA DE SEGURO POPULAR DE SALUD</v>
          </cell>
          <cell r="Q4263" t="str">
            <v>01</v>
          </cell>
          <cell r="R4263" t="str">
            <v>BOLSA CON 10 PIEZAS</v>
          </cell>
          <cell r="S4263" t="str">
            <v>X2</v>
          </cell>
          <cell r="T4263" t="str">
            <v>SEGURO POPULAR (SUBSIDIO) GOUM</v>
          </cell>
          <cell r="U4263">
            <v>0</v>
          </cell>
          <cell r="V4263">
            <v>0</v>
          </cell>
          <cell r="W4263">
            <v>0</v>
          </cell>
          <cell r="X4263">
            <v>0</v>
          </cell>
          <cell r="Y4263">
            <v>0</v>
          </cell>
          <cell r="Z4263">
            <v>0</v>
          </cell>
          <cell r="AA4263">
            <v>3</v>
          </cell>
          <cell r="AB4263">
            <v>-3</v>
          </cell>
          <cell r="AC4263">
            <v>0</v>
          </cell>
          <cell r="AD4263">
            <v>0</v>
          </cell>
          <cell r="AE4263">
            <v>0</v>
          </cell>
          <cell r="AF4263">
            <v>-3</v>
          </cell>
          <cell r="AG4263">
            <v>-3</v>
          </cell>
          <cell r="AH4263">
            <v>0</v>
          </cell>
          <cell r="AI4263">
            <v>0</v>
          </cell>
          <cell r="AJ4263" t="str">
            <v>Activo</v>
          </cell>
          <cell r="AK4263">
            <v>0</v>
          </cell>
        </row>
        <row r="4264">
          <cell r="B4264" t="str">
            <v>25401.0299</v>
          </cell>
          <cell r="C4264" t="str">
            <v>9298</v>
          </cell>
          <cell r="D4264" t="str">
            <v xml:space="preserve">HIPOCLORITO DE SODIO, SOLUCION.  LITRO  </v>
          </cell>
          <cell r="E4264" t="str">
            <v>I51</v>
          </cell>
          <cell r="F4264" t="str">
            <v xml:space="preserve">ENVASE CON UN LITRO DE SOLUCION </v>
          </cell>
          <cell r="G4264" t="str">
            <v>0</v>
          </cell>
          <cell r="H4264" t="str">
            <v/>
          </cell>
          <cell r="I4264" t="str">
            <v>170819</v>
          </cell>
          <cell r="J4264">
            <v>45047</v>
          </cell>
          <cell r="K4264" t="str">
            <v>105</v>
          </cell>
          <cell r="L4264" t="str">
            <v>ALMACEN NORMAL SEGURO POPULAR</v>
          </cell>
          <cell r="M4264" t="str">
            <v>08</v>
          </cell>
          <cell r="N4264" t="str">
            <v>SEGURO POPULAR</v>
          </cell>
          <cell r="O4264" t="str">
            <v>06</v>
          </cell>
          <cell r="P4264" t="str">
            <v>PROGRAMA DE SEGURO POPULAR DE SALUD</v>
          </cell>
          <cell r="Q4264" t="str">
            <v>01</v>
          </cell>
          <cell r="R4264" t="str">
            <v xml:space="preserve">ENVASE CON UN LITRO DE SOLUCION </v>
          </cell>
          <cell r="S4264" t="str">
            <v>X2</v>
          </cell>
          <cell r="T4264" t="str">
            <v>SEGURO POPULAR (SUBSIDIO) GOUM</v>
          </cell>
          <cell r="U4264">
            <v>0</v>
          </cell>
          <cell r="V4264">
            <v>0</v>
          </cell>
          <cell r="W4264">
            <v>0</v>
          </cell>
          <cell r="X4264">
            <v>0</v>
          </cell>
          <cell r="Y4264">
            <v>0</v>
          </cell>
          <cell r="Z4264">
            <v>21</v>
          </cell>
          <cell r="AA4264">
            <v>20</v>
          </cell>
          <cell r="AB4264">
            <v>1</v>
          </cell>
          <cell r="AC4264">
            <v>341.25</v>
          </cell>
          <cell r="AD4264">
            <v>16.25</v>
          </cell>
          <cell r="AE4264">
            <v>21</v>
          </cell>
          <cell r="AF4264">
            <v>-20</v>
          </cell>
          <cell r="AG4264">
            <v>1</v>
          </cell>
          <cell r="AH4264">
            <v>341.25</v>
          </cell>
          <cell r="AI4264">
            <v>16.25</v>
          </cell>
          <cell r="AJ4264" t="str">
            <v>Activo</v>
          </cell>
          <cell r="AK4264">
            <v>2.6</v>
          </cell>
        </row>
        <row r="4265">
          <cell r="B4265" t="str">
            <v>25401.0299</v>
          </cell>
          <cell r="C4265" t="str">
            <v>9298</v>
          </cell>
          <cell r="D4265" t="str">
            <v xml:space="preserve">HIPOCLORITO DE SODIO, SOLUCION.  LITRO  </v>
          </cell>
          <cell r="E4265" t="str">
            <v>I51</v>
          </cell>
          <cell r="F4265" t="str">
            <v xml:space="preserve">ENVASE CON UN LITRO DE SOLUCION </v>
          </cell>
          <cell r="G4265" t="str">
            <v xml:space="preserve">0                                                 </v>
          </cell>
          <cell r="H4265" t="str">
            <v/>
          </cell>
          <cell r="I4265" t="str">
            <v>170819</v>
          </cell>
          <cell r="J4265">
            <v>72686</v>
          </cell>
          <cell r="K4265" t="str">
            <v>105</v>
          </cell>
          <cell r="L4265" t="str">
            <v>ALMACEN NORMAL SEGURO POPULAR</v>
          </cell>
          <cell r="M4265" t="str">
            <v>08</v>
          </cell>
          <cell r="N4265" t="str">
            <v>SEGURO POPULAR</v>
          </cell>
          <cell r="O4265" t="str">
            <v>06</v>
          </cell>
          <cell r="P4265" t="str">
            <v>PROGRAMA DE SEGURO POPULAR DE SALUD</v>
          </cell>
          <cell r="Q4265" t="str">
            <v>01</v>
          </cell>
          <cell r="R4265" t="str">
            <v xml:space="preserve">ENVASE CON UN LITRO DE SOLUCION </v>
          </cell>
          <cell r="S4265" t="str">
            <v>X2</v>
          </cell>
          <cell r="T4265" t="str">
            <v>SEGURO POPULAR (SUBSIDIO) GOUM</v>
          </cell>
          <cell r="U4265">
            <v>0</v>
          </cell>
          <cell r="V4265">
            <v>0</v>
          </cell>
          <cell r="W4265">
            <v>0</v>
          </cell>
          <cell r="X4265">
            <v>0</v>
          </cell>
          <cell r="Y4265">
            <v>0</v>
          </cell>
          <cell r="Z4265">
            <v>1000</v>
          </cell>
          <cell r="AA4265">
            <v>447</v>
          </cell>
          <cell r="AB4265">
            <v>553</v>
          </cell>
          <cell r="AC4265">
            <v>16250</v>
          </cell>
          <cell r="AD4265">
            <v>16.25</v>
          </cell>
          <cell r="AE4265">
            <v>1000</v>
          </cell>
          <cell r="AF4265">
            <v>-447</v>
          </cell>
          <cell r="AG4265">
            <v>553</v>
          </cell>
          <cell r="AH4265">
            <v>16250</v>
          </cell>
          <cell r="AI4265">
            <v>16.25</v>
          </cell>
          <cell r="AJ4265" t="str">
            <v>Activo</v>
          </cell>
          <cell r="AK4265">
            <v>1437.8</v>
          </cell>
        </row>
        <row r="4266">
          <cell r="B4266" t="str">
            <v>25401.0299</v>
          </cell>
          <cell r="C4266" t="str">
            <v>9298</v>
          </cell>
          <cell r="D4266" t="str">
            <v xml:space="preserve">HIPOCLORITO DE SODIO, SOLUCION.  LITRO  </v>
          </cell>
          <cell r="E4266" t="str">
            <v>I51</v>
          </cell>
          <cell r="F4266" t="str">
            <v xml:space="preserve">ENVASE CON UN LITRO DE SOLUCION </v>
          </cell>
          <cell r="G4266" t="str">
            <v>0</v>
          </cell>
          <cell r="H4266" t="str">
            <v/>
          </cell>
          <cell r="I4266" t="str">
            <v>180817</v>
          </cell>
          <cell r="J4266">
            <v>72686</v>
          </cell>
          <cell r="K4266" t="str">
            <v>105</v>
          </cell>
          <cell r="L4266" t="str">
            <v>ALMACEN NORMAL SEGURO POPULAR</v>
          </cell>
          <cell r="M4266" t="str">
            <v>08</v>
          </cell>
          <cell r="N4266" t="str">
            <v>SEGURO POPULAR</v>
          </cell>
          <cell r="O4266" t="str">
            <v>06</v>
          </cell>
          <cell r="P4266" t="str">
            <v>PROGRAMA DE SEGURO POPULAR DE SALUD</v>
          </cell>
          <cell r="Q4266" t="str">
            <v>01</v>
          </cell>
          <cell r="R4266" t="str">
            <v xml:space="preserve">ENVASE CON UN LITRO DE SOLUCION </v>
          </cell>
          <cell r="S4266" t="str">
            <v>X2</v>
          </cell>
          <cell r="T4266" t="str">
            <v>SEGURO POPULAR (SUBSIDIO) GOUM</v>
          </cell>
          <cell r="U4266">
            <v>0</v>
          </cell>
          <cell r="V4266">
            <v>0</v>
          </cell>
          <cell r="W4266">
            <v>0</v>
          </cell>
          <cell r="X4266">
            <v>0</v>
          </cell>
          <cell r="Y4266">
            <v>0</v>
          </cell>
          <cell r="Z4266">
            <v>337</v>
          </cell>
          <cell r="AA4266">
            <v>0</v>
          </cell>
          <cell r="AB4266">
            <v>337</v>
          </cell>
          <cell r="AC4266">
            <v>5469.51</v>
          </cell>
          <cell r="AD4266">
            <v>16.23</v>
          </cell>
          <cell r="AE4266">
            <v>337</v>
          </cell>
          <cell r="AF4266">
            <v>0</v>
          </cell>
          <cell r="AG4266">
            <v>337</v>
          </cell>
          <cell r="AH4266">
            <v>5469.51</v>
          </cell>
          <cell r="AI4266">
            <v>16.23</v>
          </cell>
          <cell r="AJ4266" t="str">
            <v>Activo</v>
          </cell>
          <cell r="AK4266">
            <v>875.12159999999994</v>
          </cell>
        </row>
        <row r="4267">
          <cell r="B4267" t="str">
            <v>25401.0299</v>
          </cell>
          <cell r="C4267" t="str">
            <v>9298</v>
          </cell>
          <cell r="D4267" t="str">
            <v xml:space="preserve">HIPOCLORITO DE SODIO, SOLUCION.  LITRO  </v>
          </cell>
          <cell r="E4267" t="str">
            <v>I51</v>
          </cell>
          <cell r="F4267" t="str">
            <v xml:space="preserve">ENVASE CON UN LITRO DE SOLUCION </v>
          </cell>
          <cell r="G4267" t="str">
            <v xml:space="preserve">0                                                 </v>
          </cell>
          <cell r="H4267" t="str">
            <v/>
          </cell>
          <cell r="I4267" t="str">
            <v>270527</v>
          </cell>
          <cell r="J4267">
            <v>72686</v>
          </cell>
          <cell r="K4267" t="str">
            <v>105</v>
          </cell>
          <cell r="L4267" t="str">
            <v>ALMACEN NORMAL SEGURO POPULAR</v>
          </cell>
          <cell r="M4267" t="str">
            <v>08</v>
          </cell>
          <cell r="N4267" t="str">
            <v>SEGURO POPULAR</v>
          </cell>
          <cell r="O4267" t="str">
            <v>06</v>
          </cell>
          <cell r="P4267" t="str">
            <v>PROGRAMA DE SEGURO POPULAR DE SALUD</v>
          </cell>
          <cell r="Q4267" t="str">
            <v>01</v>
          </cell>
          <cell r="R4267" t="str">
            <v xml:space="preserve">ENVASE CON UN LITRO DE SOLUCION </v>
          </cell>
          <cell r="S4267" t="str">
            <v>X2</v>
          </cell>
          <cell r="T4267" t="str">
            <v>SEGURO POPULAR (SUBSIDIO) GOUM</v>
          </cell>
          <cell r="U4267">
            <v>0</v>
          </cell>
          <cell r="V4267">
            <v>0</v>
          </cell>
          <cell r="W4267">
            <v>0</v>
          </cell>
          <cell r="X4267">
            <v>0</v>
          </cell>
          <cell r="Y4267">
            <v>0</v>
          </cell>
          <cell r="Z4267">
            <v>696</v>
          </cell>
          <cell r="AA4267">
            <v>305</v>
          </cell>
          <cell r="AB4267">
            <v>391</v>
          </cell>
          <cell r="AC4267">
            <v>11310</v>
          </cell>
          <cell r="AD4267">
            <v>16.25</v>
          </cell>
          <cell r="AE4267">
            <v>696</v>
          </cell>
          <cell r="AF4267">
            <v>-305</v>
          </cell>
          <cell r="AG4267">
            <v>391</v>
          </cell>
          <cell r="AH4267">
            <v>11310</v>
          </cell>
          <cell r="AI4267">
            <v>16.25</v>
          </cell>
          <cell r="AJ4267" t="str">
            <v>Activo</v>
          </cell>
          <cell r="AK4267">
            <v>1016.6</v>
          </cell>
        </row>
        <row r="4268">
          <cell r="B4268" t="str">
            <v>25401.0300</v>
          </cell>
          <cell r="C4268" t="str">
            <v>9299</v>
          </cell>
          <cell r="D4268" t="str">
            <v xml:space="preserve">PASTA ETER CETILICO POLIOXITILENO C/1  </v>
          </cell>
          <cell r="E4268" t="str">
            <v>H42</v>
          </cell>
          <cell r="F4268" t="str">
            <v>PIEZA</v>
          </cell>
          <cell r="G4268" t="str">
            <v>0</v>
          </cell>
          <cell r="H4268" t="str">
            <v/>
          </cell>
          <cell r="I4268" t="str">
            <v>8004/18</v>
          </cell>
          <cell r="J4268">
            <v>43931</v>
          </cell>
          <cell r="K4268" t="str">
            <v>105</v>
          </cell>
          <cell r="L4268" t="str">
            <v>ALMACEN NORMAL SEGURO POPULAR</v>
          </cell>
          <cell r="M4268" t="str">
            <v>08</v>
          </cell>
          <cell r="N4268" t="str">
            <v>SEGURO POPULAR</v>
          </cell>
          <cell r="O4268" t="str">
            <v>06</v>
          </cell>
          <cell r="P4268" t="str">
            <v>PROGRAMA DE SEGURO POPULAR DE SALUD</v>
          </cell>
          <cell r="Q4268" t="str">
            <v>01</v>
          </cell>
          <cell r="R4268" t="str">
            <v>PIEZA</v>
          </cell>
          <cell r="S4268" t="str">
            <v>X2</v>
          </cell>
          <cell r="T4268" t="str">
            <v>SEGURO POPULAR (SUBSIDIO) GOUM</v>
          </cell>
          <cell r="U4268">
            <v>0</v>
          </cell>
          <cell r="V4268">
            <v>0</v>
          </cell>
          <cell r="W4268">
            <v>0</v>
          </cell>
          <cell r="X4268">
            <v>0</v>
          </cell>
          <cell r="Y4268">
            <v>0</v>
          </cell>
          <cell r="Z4268">
            <v>60</v>
          </cell>
          <cell r="AA4268">
            <v>0</v>
          </cell>
          <cell r="AB4268">
            <v>60</v>
          </cell>
          <cell r="AC4268">
            <v>10560</v>
          </cell>
          <cell r="AD4268">
            <v>176</v>
          </cell>
          <cell r="AE4268">
            <v>60</v>
          </cell>
          <cell r="AF4268">
            <v>0</v>
          </cell>
          <cell r="AG4268">
            <v>60</v>
          </cell>
          <cell r="AH4268">
            <v>10560</v>
          </cell>
          <cell r="AI4268">
            <v>176</v>
          </cell>
          <cell r="AJ4268" t="str">
            <v>Activo</v>
          </cell>
          <cell r="AK4268">
            <v>1689.6</v>
          </cell>
        </row>
        <row r="4269">
          <cell r="B4269" t="str">
            <v>25401.0313</v>
          </cell>
          <cell r="C4269" t="str">
            <v>9312</v>
          </cell>
          <cell r="D4269" t="str">
            <v xml:space="preserve">GUANTE PARA EXPLORACION, AMBIDIESTRO, NO ESTERIL. DE LATEX DESECHABLE MEDIANO  </v>
          </cell>
          <cell r="E4269" t="str">
            <v>J80</v>
          </cell>
          <cell r="F4269" t="str">
            <v>Caja con 100 piezas</v>
          </cell>
          <cell r="G4269" t="str">
            <v>0</v>
          </cell>
          <cell r="H4269" t="str">
            <v/>
          </cell>
          <cell r="I4269" t="str">
            <v>180314</v>
          </cell>
          <cell r="J4269">
            <v>72686</v>
          </cell>
          <cell r="K4269" t="str">
            <v>105</v>
          </cell>
          <cell r="L4269" t="str">
            <v>ALMACEN NORMAL SEGURO POPULAR</v>
          </cell>
          <cell r="M4269" t="str">
            <v>08</v>
          </cell>
          <cell r="N4269" t="str">
            <v>SEGURO POPULAR</v>
          </cell>
          <cell r="O4269" t="str">
            <v>06</v>
          </cell>
          <cell r="P4269" t="str">
            <v>PROGRAMA DE SEGURO POPULAR DE SALUD</v>
          </cell>
          <cell r="Q4269" t="str">
            <v>01</v>
          </cell>
          <cell r="R4269" t="str">
            <v>Caja con 100 piezas</v>
          </cell>
          <cell r="S4269" t="str">
            <v>X2</v>
          </cell>
          <cell r="T4269" t="str">
            <v>SEGURO POPULAR (SUBSIDIO) GOUM</v>
          </cell>
          <cell r="U4269">
            <v>0</v>
          </cell>
          <cell r="V4269">
            <v>0</v>
          </cell>
          <cell r="W4269">
            <v>0</v>
          </cell>
          <cell r="X4269">
            <v>0</v>
          </cell>
          <cell r="Y4269">
            <v>0</v>
          </cell>
          <cell r="Z4269">
            <v>4141</v>
          </cell>
          <cell r="AA4269">
            <v>4096</v>
          </cell>
          <cell r="AB4269">
            <v>45</v>
          </cell>
          <cell r="AC4269">
            <v>331280</v>
          </cell>
          <cell r="AD4269">
            <v>80</v>
          </cell>
          <cell r="AE4269">
            <v>4141</v>
          </cell>
          <cell r="AF4269">
            <v>-4096</v>
          </cell>
          <cell r="AG4269">
            <v>45</v>
          </cell>
          <cell r="AH4269">
            <v>331280</v>
          </cell>
          <cell r="AI4269">
            <v>80</v>
          </cell>
          <cell r="AJ4269" t="str">
            <v>Activo</v>
          </cell>
          <cell r="AK4269">
            <v>576</v>
          </cell>
        </row>
        <row r="4270">
          <cell r="B4270" t="str">
            <v>25401.0351</v>
          </cell>
          <cell r="C4270" t="str">
            <v>9350</v>
          </cell>
          <cell r="D4270" t="str">
            <v xml:space="preserve">Gasa simple esterilizada Largo 10 cm, Ancho 10 cm Sobre de papel contenido 1 pieza Empaque colectivo 16 dispensarios con 100 sobres c/u  </v>
          </cell>
          <cell r="E4270" t="str">
            <v>H78</v>
          </cell>
          <cell r="F4270" t="str">
            <v>ENVASE CON 100 SOBRES.</v>
          </cell>
          <cell r="G4270" t="str">
            <v>0</v>
          </cell>
          <cell r="H4270" t="str">
            <v/>
          </cell>
          <cell r="I4270" t="str">
            <v>01-17</v>
          </cell>
          <cell r="J4270">
            <v>44565</v>
          </cell>
          <cell r="K4270" t="str">
            <v>105</v>
          </cell>
          <cell r="L4270" t="str">
            <v>ALMACEN NORMAL SEGURO POPULAR</v>
          </cell>
          <cell r="M4270" t="str">
            <v>08</v>
          </cell>
          <cell r="N4270" t="str">
            <v>SEGURO POPULAR</v>
          </cell>
          <cell r="O4270" t="str">
            <v>06</v>
          </cell>
          <cell r="P4270" t="str">
            <v>PROGRAMA DE SEGURO POPULAR DE SALUD</v>
          </cell>
          <cell r="Q4270" t="str">
            <v>01</v>
          </cell>
          <cell r="R4270" t="str">
            <v>ENVASE CON 100 SOBRES.</v>
          </cell>
          <cell r="S4270" t="str">
            <v>X2</v>
          </cell>
          <cell r="T4270" t="str">
            <v>SEGURO POPULAR (SUBSIDIO) GOUM</v>
          </cell>
          <cell r="U4270">
            <v>0</v>
          </cell>
          <cell r="V4270">
            <v>0</v>
          </cell>
          <cell r="W4270">
            <v>0</v>
          </cell>
          <cell r="X4270">
            <v>0</v>
          </cell>
          <cell r="Y4270">
            <v>0</v>
          </cell>
          <cell r="Z4270">
            <v>1600</v>
          </cell>
          <cell r="AA4270">
            <v>1603</v>
          </cell>
          <cell r="AB4270">
            <v>-3</v>
          </cell>
          <cell r="AC4270">
            <v>97344</v>
          </cell>
          <cell r="AD4270">
            <v>60.84</v>
          </cell>
          <cell r="AE4270">
            <v>1600</v>
          </cell>
          <cell r="AF4270">
            <v>-1603</v>
          </cell>
          <cell r="AG4270">
            <v>-3</v>
          </cell>
          <cell r="AH4270">
            <v>97344</v>
          </cell>
          <cell r="AI4270">
            <v>60.84</v>
          </cell>
          <cell r="AJ4270" t="str">
            <v>Activo</v>
          </cell>
          <cell r="AK4270">
            <v>-29.203199999999999</v>
          </cell>
        </row>
        <row r="4271">
          <cell r="B4271" t="str">
            <v>25401.0351</v>
          </cell>
          <cell r="C4271" t="str">
            <v>9350</v>
          </cell>
          <cell r="D4271" t="str">
            <v xml:space="preserve">Gasa simple esterilizada Largo 10 cm, Ancho 10 cm Sobre de papel contenido 1 pieza Empaque colectivo 16 dispensarios con 100 sobres c/u  </v>
          </cell>
          <cell r="E4271" t="str">
            <v>H78</v>
          </cell>
          <cell r="F4271" t="str">
            <v>ENVASE CON 100 SOBRES.</v>
          </cell>
          <cell r="G4271" t="str">
            <v xml:space="preserve">0                                                 </v>
          </cell>
          <cell r="H4271" t="str">
            <v/>
          </cell>
          <cell r="I4271" t="str">
            <v>03-17</v>
          </cell>
          <cell r="J4271">
            <v>44579</v>
          </cell>
          <cell r="K4271" t="str">
            <v>105</v>
          </cell>
          <cell r="L4271" t="str">
            <v>ALMACEN NORMAL SEGURO POPULAR</v>
          </cell>
          <cell r="M4271" t="str">
            <v>08</v>
          </cell>
          <cell r="N4271" t="str">
            <v>SEGURO POPULAR</v>
          </cell>
          <cell r="O4271" t="str">
            <v>06</v>
          </cell>
          <cell r="P4271" t="str">
            <v>PROGRAMA DE SEGURO POPULAR DE SALUD</v>
          </cell>
          <cell r="Q4271" t="str">
            <v>01</v>
          </cell>
          <cell r="R4271" t="str">
            <v>ENVASE CON 100 SOBRES.</v>
          </cell>
          <cell r="S4271" t="str">
            <v>X2</v>
          </cell>
          <cell r="T4271" t="str">
            <v>SEGURO POPULAR (SUBSIDIO) GOUM</v>
          </cell>
          <cell r="U4271">
            <v>0</v>
          </cell>
          <cell r="V4271">
            <v>0</v>
          </cell>
          <cell r="W4271">
            <v>0</v>
          </cell>
          <cell r="X4271">
            <v>0</v>
          </cell>
          <cell r="Y4271">
            <v>0</v>
          </cell>
          <cell r="Z4271">
            <v>336</v>
          </cell>
          <cell r="AA4271">
            <v>440</v>
          </cell>
          <cell r="AB4271">
            <v>-104</v>
          </cell>
          <cell r="AC4271">
            <v>20442.240000000002</v>
          </cell>
          <cell r="AD4271">
            <v>60.84</v>
          </cell>
          <cell r="AE4271">
            <v>336</v>
          </cell>
          <cell r="AF4271">
            <v>-440</v>
          </cell>
          <cell r="AG4271">
            <v>-104</v>
          </cell>
          <cell r="AH4271">
            <v>20442.240000000002</v>
          </cell>
          <cell r="AI4271">
            <v>60.84</v>
          </cell>
          <cell r="AJ4271" t="str">
            <v>Activo</v>
          </cell>
          <cell r="AK4271">
            <v>-1012.3776</v>
          </cell>
        </row>
        <row r="4272">
          <cell r="B4272" t="str">
            <v>25401.0351</v>
          </cell>
          <cell r="C4272" t="str">
            <v>9350</v>
          </cell>
          <cell r="D4272" t="str">
            <v xml:space="preserve">Gasa simple esterilizada Largo 10 cm, Ancho 10 cm Sobre de papel contenido 1 pieza Empaque colectivo 16 dispensarios con 100 sobres c/u  </v>
          </cell>
          <cell r="E4272" t="str">
            <v>H78</v>
          </cell>
          <cell r="F4272" t="str">
            <v>ENVASE CON 100 SOBRES.</v>
          </cell>
          <cell r="G4272" t="str">
            <v>0</v>
          </cell>
          <cell r="H4272" t="str">
            <v/>
          </cell>
          <cell r="I4272" t="str">
            <v>14-16</v>
          </cell>
          <cell r="J4272">
            <v>44256</v>
          </cell>
          <cell r="K4272" t="str">
            <v>105</v>
          </cell>
          <cell r="L4272" t="str">
            <v>ALMACEN NORMAL SEGURO POPULAR</v>
          </cell>
          <cell r="M4272" t="str">
            <v>08</v>
          </cell>
          <cell r="N4272" t="str">
            <v>SEGURO POPULAR</v>
          </cell>
          <cell r="O4272" t="str">
            <v>06</v>
          </cell>
          <cell r="P4272" t="str">
            <v>PROGRAMA DE SEGURO POPULAR DE SALUD</v>
          </cell>
          <cell r="Q4272" t="str">
            <v>01</v>
          </cell>
          <cell r="R4272" t="str">
            <v>ENVASE CON 100 SOBRES.</v>
          </cell>
          <cell r="S4272" t="str">
            <v>X2</v>
          </cell>
          <cell r="T4272" t="str">
            <v>SEGURO POPULAR (SUBSIDIO) GOUM</v>
          </cell>
          <cell r="U4272">
            <v>0</v>
          </cell>
          <cell r="V4272">
            <v>0</v>
          </cell>
          <cell r="W4272">
            <v>0</v>
          </cell>
          <cell r="X4272">
            <v>0</v>
          </cell>
          <cell r="Y4272">
            <v>0</v>
          </cell>
          <cell r="Z4272">
            <v>293</v>
          </cell>
          <cell r="AA4272">
            <v>293</v>
          </cell>
          <cell r="AB4272">
            <v>0</v>
          </cell>
          <cell r="AC4272">
            <v>17826.12</v>
          </cell>
          <cell r="AD4272">
            <v>60.84</v>
          </cell>
          <cell r="AE4272">
            <v>293</v>
          </cell>
          <cell r="AF4272">
            <v>-293</v>
          </cell>
          <cell r="AG4272">
            <v>0</v>
          </cell>
          <cell r="AH4272">
            <v>17826.12</v>
          </cell>
          <cell r="AI4272">
            <v>60.84</v>
          </cell>
          <cell r="AJ4272" t="str">
            <v>Activo</v>
          </cell>
          <cell r="AK4272">
            <v>0</v>
          </cell>
        </row>
        <row r="4273">
          <cell r="B4273" t="str">
            <v>25401.0351</v>
          </cell>
          <cell r="C4273" t="str">
            <v>9350</v>
          </cell>
          <cell r="D4273" t="str">
            <v xml:space="preserve">Gasa simple esterilizada Largo 10 cm, Ancho 10 cm Sobre de papel contenido 1 pieza Empaque colectivo 16 dispensarios con 100 sobres c/u  </v>
          </cell>
          <cell r="E4273" t="str">
            <v>H78</v>
          </cell>
          <cell r="F4273" t="str">
            <v>ENVASE CON 100 SOBRES.</v>
          </cell>
          <cell r="G4273" t="str">
            <v xml:space="preserve">0                                                 </v>
          </cell>
          <cell r="H4273" t="str">
            <v/>
          </cell>
          <cell r="I4273" t="str">
            <v>44-16</v>
          </cell>
          <cell r="J4273">
            <v>44470</v>
          </cell>
          <cell r="K4273" t="str">
            <v>105</v>
          </cell>
          <cell r="L4273" t="str">
            <v>ALMACEN NORMAL SEGURO POPULAR</v>
          </cell>
          <cell r="M4273" t="str">
            <v>08</v>
          </cell>
          <cell r="N4273" t="str">
            <v>SEGURO POPULAR</v>
          </cell>
          <cell r="O4273" t="str">
            <v>06</v>
          </cell>
          <cell r="P4273" t="str">
            <v>PROGRAMA DE SEGURO POPULAR DE SALUD</v>
          </cell>
          <cell r="Q4273" t="str">
            <v>01</v>
          </cell>
          <cell r="R4273" t="str">
            <v>ENVASE CON 100 SOBRES.</v>
          </cell>
          <cell r="S4273" t="str">
            <v>X2</v>
          </cell>
          <cell r="T4273" t="str">
            <v>SEGURO POPULAR (SUBSIDIO) GOUM</v>
          </cell>
          <cell r="U4273">
            <v>0</v>
          </cell>
          <cell r="V4273">
            <v>0</v>
          </cell>
          <cell r="W4273">
            <v>0</v>
          </cell>
          <cell r="X4273">
            <v>0</v>
          </cell>
          <cell r="Y4273">
            <v>0</v>
          </cell>
          <cell r="Z4273">
            <v>7</v>
          </cell>
          <cell r="AA4273">
            <v>7</v>
          </cell>
          <cell r="AB4273">
            <v>0</v>
          </cell>
          <cell r="AC4273">
            <v>425.88</v>
          </cell>
          <cell r="AD4273">
            <v>60.84</v>
          </cell>
          <cell r="AE4273">
            <v>7</v>
          </cell>
          <cell r="AF4273">
            <v>-7</v>
          </cell>
          <cell r="AG4273">
            <v>0</v>
          </cell>
          <cell r="AH4273">
            <v>425.88</v>
          </cell>
          <cell r="AI4273">
            <v>60.84</v>
          </cell>
          <cell r="AJ4273" t="str">
            <v>Activo</v>
          </cell>
          <cell r="AK4273">
            <v>0</v>
          </cell>
        </row>
        <row r="4274">
          <cell r="B4274" t="str">
            <v>25401.0511</v>
          </cell>
          <cell r="C4274" t="str">
            <v>9510</v>
          </cell>
          <cell r="D4274" t="str">
            <v>KIT PARA COLECISTECTOMIA, KIT DE TROCARES PARA COLECISTECTOMIA DESECHABLES (2 CAMISAS 10/5..</v>
          </cell>
          <cell r="E4274" t="str">
            <v>I50</v>
          </cell>
          <cell r="F4274" t="str">
            <v>KIT</v>
          </cell>
          <cell r="G4274" t="str">
            <v xml:space="preserve">0                                                 </v>
          </cell>
          <cell r="H4274" t="str">
            <v/>
          </cell>
          <cell r="I4274" t="str">
            <v>SL</v>
          </cell>
          <cell r="J4274">
            <v>72686</v>
          </cell>
          <cell r="K4274" t="str">
            <v>105</v>
          </cell>
          <cell r="L4274" t="str">
            <v>ALMACEN NORMAL SEGURO POPULAR</v>
          </cell>
          <cell r="M4274" t="str">
            <v>08</v>
          </cell>
          <cell r="N4274" t="str">
            <v>SEGURO POPULAR</v>
          </cell>
          <cell r="O4274" t="str">
            <v>06</v>
          </cell>
          <cell r="P4274" t="str">
            <v>PROGRAMA DE SEGURO POPULAR DE SALUD</v>
          </cell>
          <cell r="Q4274" t="str">
            <v>01</v>
          </cell>
          <cell r="R4274" t="str">
            <v>KIT</v>
          </cell>
          <cell r="S4274" t="str">
            <v>X2</v>
          </cell>
          <cell r="T4274" t="str">
            <v>SEGURO POPULAR (SUBSIDIO) GOUM</v>
          </cell>
          <cell r="U4274">
            <v>0</v>
          </cell>
          <cell r="V4274">
            <v>0</v>
          </cell>
          <cell r="W4274">
            <v>0</v>
          </cell>
          <cell r="X4274">
            <v>0</v>
          </cell>
          <cell r="Y4274">
            <v>0</v>
          </cell>
          <cell r="Z4274">
            <v>49</v>
          </cell>
          <cell r="AA4274">
            <v>0</v>
          </cell>
          <cell r="AB4274">
            <v>49</v>
          </cell>
          <cell r="AC4274">
            <v>291795</v>
          </cell>
          <cell r="AD4274">
            <v>5955</v>
          </cell>
          <cell r="AE4274">
            <v>49</v>
          </cell>
          <cell r="AF4274">
            <v>0</v>
          </cell>
          <cell r="AG4274">
            <v>49</v>
          </cell>
          <cell r="AH4274">
            <v>291795</v>
          </cell>
          <cell r="AI4274">
            <v>5955</v>
          </cell>
          <cell r="AJ4274" t="str">
            <v>Activo</v>
          </cell>
          <cell r="AK4274">
            <v>46687.199999999997</v>
          </cell>
        </row>
        <row r="4275">
          <cell r="B4275" t="str">
            <v>25401.0588</v>
          </cell>
          <cell r="C4275" t="str">
            <v>9587</v>
          </cell>
          <cell r="D4275" t="str">
            <v xml:space="preserve">Tapete biosanitario bco. 11x45CK C/30 ESTERILIZADO PARA QUIROFANO_x000D_
</v>
          </cell>
          <cell r="E4275" t="str">
            <v>I39</v>
          </cell>
          <cell r="F4275" t="str">
            <v>ENVASE CON 30 PIEZAS</v>
          </cell>
          <cell r="G4275" t="str">
            <v>0</v>
          </cell>
          <cell r="H4275" t="str">
            <v/>
          </cell>
          <cell r="I4275" t="str">
            <v>SL</v>
          </cell>
          <cell r="J4275">
            <v>72686</v>
          </cell>
          <cell r="K4275" t="str">
            <v>105</v>
          </cell>
          <cell r="L4275" t="str">
            <v>ALMACEN NORMAL SEGURO POPULAR</v>
          </cell>
          <cell r="M4275" t="str">
            <v>08</v>
          </cell>
          <cell r="N4275" t="str">
            <v>SEGURO POPULAR</v>
          </cell>
          <cell r="O4275" t="str">
            <v>06</v>
          </cell>
          <cell r="P4275" t="str">
            <v>PROGRAMA DE SEGURO POPULAR DE SALUD</v>
          </cell>
          <cell r="Q4275" t="str">
            <v>01</v>
          </cell>
          <cell r="R4275" t="str">
            <v>ENVASE CON 30 PIEZAS</v>
          </cell>
          <cell r="S4275" t="str">
            <v>X2</v>
          </cell>
          <cell r="T4275" t="str">
            <v>SEGURO POPULAR (SUBSIDIO) GOUM</v>
          </cell>
          <cell r="U4275">
            <v>0</v>
          </cell>
          <cell r="V4275">
            <v>0</v>
          </cell>
          <cell r="W4275">
            <v>0</v>
          </cell>
          <cell r="X4275">
            <v>0</v>
          </cell>
          <cell r="Y4275">
            <v>0</v>
          </cell>
          <cell r="Z4275">
            <v>8</v>
          </cell>
          <cell r="AA4275">
            <v>8</v>
          </cell>
          <cell r="AB4275">
            <v>0</v>
          </cell>
          <cell r="AC4275">
            <v>1957.2</v>
          </cell>
          <cell r="AD4275">
            <v>244.65</v>
          </cell>
          <cell r="AE4275">
            <v>8</v>
          </cell>
          <cell r="AF4275">
            <v>-8</v>
          </cell>
          <cell r="AG4275">
            <v>0</v>
          </cell>
          <cell r="AH4275">
            <v>1957.2</v>
          </cell>
          <cell r="AI4275">
            <v>244.65</v>
          </cell>
          <cell r="AJ4275" t="str">
            <v>Activo</v>
          </cell>
          <cell r="AK4275">
            <v>0</v>
          </cell>
        </row>
        <row r="4276">
          <cell r="B4276" t="str">
            <v>25401000177</v>
          </cell>
          <cell r="C4276" t="str">
            <v>122454</v>
          </cell>
          <cell r="D4276" t="str">
            <v>KIT PARA COLECISTECTOMIA, KIT DE TROCARES PARA COLECISTECTOMIA DESECHABLES (2 CAMISAS 10/5 CON REDUCTOR A 5 MM, INTRODUCTOR OPTICO DE 10 MM, 2 CAMISAS DE 5 MM, INTRODUCTOR OPTICO DE 5 MM, AGUJA DE VERES Y ENDOBAB, 1 FUNDA PARA CAMARA ESTERIL, 2 CARTUCHOS DE CLIPS DE TITANIO M-L (6 CLIPS), MANGUERA PARA INSUFLAR DESECHABLE, SISTEMA DE IRRIGACION Y SUCCION DESECHABLE.</v>
          </cell>
          <cell r="E4276" t="str">
            <v>931</v>
          </cell>
          <cell r="F4276" t="str">
            <v>KIT</v>
          </cell>
          <cell r="G4276" t="str">
            <v>0</v>
          </cell>
          <cell r="H4276" t="str">
            <v/>
          </cell>
          <cell r="I4276" t="str">
            <v>1246860</v>
          </cell>
          <cell r="J4276">
            <v>43221</v>
          </cell>
          <cell r="K4276" t="str">
            <v>105</v>
          </cell>
          <cell r="L4276" t="str">
            <v>ALMACEN NORMAL SEGURO POPULAR</v>
          </cell>
          <cell r="M4276" t="str">
            <v>08</v>
          </cell>
          <cell r="N4276" t="str">
            <v>SEGURO POPULAR</v>
          </cell>
          <cell r="O4276" t="str">
            <v>06</v>
          </cell>
          <cell r="P4276" t="str">
            <v>PROGRAMA DE SEGURO POPULAR DE SALUD</v>
          </cell>
          <cell r="Q4276" t="str">
            <v>01</v>
          </cell>
          <cell r="R4276" t="str">
            <v>KIT</v>
          </cell>
          <cell r="S4276" t="str">
            <v>X2</v>
          </cell>
          <cell r="T4276" t="str">
            <v>SEGURO POPULAR (SUBSIDIO) GOUM</v>
          </cell>
          <cell r="U4276">
            <v>0</v>
          </cell>
          <cell r="V4276">
            <v>0</v>
          </cell>
          <cell r="W4276">
            <v>0</v>
          </cell>
          <cell r="X4276">
            <v>0</v>
          </cell>
          <cell r="Y4276">
            <v>0</v>
          </cell>
          <cell r="Z4276">
            <v>49</v>
          </cell>
          <cell r="AA4276">
            <v>49</v>
          </cell>
          <cell r="AB4276">
            <v>0</v>
          </cell>
          <cell r="AC4276">
            <v>291795</v>
          </cell>
          <cell r="AD4276">
            <v>5955</v>
          </cell>
          <cell r="AE4276">
            <v>49</v>
          </cell>
          <cell r="AF4276">
            <v>-49</v>
          </cell>
          <cell r="AG4276">
            <v>0</v>
          </cell>
          <cell r="AH4276">
            <v>291795</v>
          </cell>
          <cell r="AI4276">
            <v>5955</v>
          </cell>
          <cell r="AJ4276" t="str">
            <v>Activo</v>
          </cell>
          <cell r="AK4276">
            <v>0</v>
          </cell>
        </row>
        <row r="4277">
          <cell r="B4277" t="str">
            <v>311.685.5119</v>
          </cell>
          <cell r="C4277" t="str">
            <v>4007</v>
          </cell>
          <cell r="D4277" t="str">
            <v>PAPEL Para envoltura. Kraft de 70 Kg y 45 cm de ancho. Rollo.</v>
          </cell>
          <cell r="E4277" t="str">
            <v>H39</v>
          </cell>
          <cell r="F4277" t="str">
            <v>ROLLO</v>
          </cell>
          <cell r="G4277" t="str">
            <v>0</v>
          </cell>
          <cell r="H4277" t="str">
            <v/>
          </cell>
          <cell r="I4277" t="str">
            <v>P05071803</v>
          </cell>
          <cell r="J4277">
            <v>45112</v>
          </cell>
          <cell r="K4277" t="str">
            <v>105</v>
          </cell>
          <cell r="L4277" t="str">
            <v>ALMACEN NORMAL SEGURO POPULAR</v>
          </cell>
          <cell r="M4277" t="str">
            <v>08</v>
          </cell>
          <cell r="N4277" t="str">
            <v>SEGURO POPULAR</v>
          </cell>
          <cell r="O4277" t="str">
            <v>06</v>
          </cell>
          <cell r="P4277" t="str">
            <v>PROGRAMA DE SEGURO POPULAR DE SALUD</v>
          </cell>
          <cell r="Q4277" t="str">
            <v>01</v>
          </cell>
          <cell r="R4277" t="str">
            <v>ROLLO</v>
          </cell>
          <cell r="S4277" t="str">
            <v>X2</v>
          </cell>
          <cell r="T4277" t="str">
            <v>SEGURO POPULAR (SUBSIDIO) GOUM</v>
          </cell>
          <cell r="U4277">
            <v>0</v>
          </cell>
          <cell r="V4277">
            <v>0</v>
          </cell>
          <cell r="W4277">
            <v>0</v>
          </cell>
          <cell r="X4277">
            <v>0</v>
          </cell>
          <cell r="Y4277">
            <v>0</v>
          </cell>
          <cell r="Z4277">
            <v>67</v>
          </cell>
          <cell r="AA4277">
            <v>67</v>
          </cell>
          <cell r="AB4277">
            <v>0</v>
          </cell>
          <cell r="AC4277">
            <v>18624.66</v>
          </cell>
          <cell r="AD4277">
            <v>277.98</v>
          </cell>
          <cell r="AE4277">
            <v>67</v>
          </cell>
          <cell r="AF4277">
            <v>-67</v>
          </cell>
          <cell r="AG4277">
            <v>0</v>
          </cell>
          <cell r="AH4277">
            <v>18624.66</v>
          </cell>
          <cell r="AI4277">
            <v>277.98</v>
          </cell>
          <cell r="AJ4277" t="str">
            <v>Activo</v>
          </cell>
          <cell r="AK4277">
            <v>0</v>
          </cell>
        </row>
        <row r="4278">
          <cell r="B4278" t="str">
            <v>311.685.5119</v>
          </cell>
          <cell r="C4278" t="str">
            <v>4007</v>
          </cell>
          <cell r="D4278" t="str">
            <v>PAPEL Para envoltura. Kraft de 70 Kg y 45 cm de ancho. Rollo.</v>
          </cell>
          <cell r="E4278" t="str">
            <v>H39</v>
          </cell>
          <cell r="F4278" t="str">
            <v>ROLLO</v>
          </cell>
          <cell r="G4278" t="str">
            <v>0</v>
          </cell>
          <cell r="H4278" t="str">
            <v/>
          </cell>
          <cell r="I4278" t="str">
            <v>PO7021801</v>
          </cell>
          <cell r="J4278">
            <v>44964</v>
          </cell>
          <cell r="K4278" t="str">
            <v>105</v>
          </cell>
          <cell r="L4278" t="str">
            <v>ALMACEN NORMAL SEGURO POPULAR</v>
          </cell>
          <cell r="M4278" t="str">
            <v>08</v>
          </cell>
          <cell r="N4278" t="str">
            <v>SEGURO POPULAR</v>
          </cell>
          <cell r="O4278" t="str">
            <v>06</v>
          </cell>
          <cell r="P4278" t="str">
            <v>PROGRAMA DE SEGURO POPULAR DE SALUD</v>
          </cell>
          <cell r="Q4278" t="str">
            <v>01</v>
          </cell>
          <cell r="R4278" t="str">
            <v>ROLLO</v>
          </cell>
          <cell r="S4278" t="str">
            <v>X2</v>
          </cell>
          <cell r="T4278" t="str">
            <v>SEGURO POPULAR (SUBSIDIO) GOUM</v>
          </cell>
          <cell r="U4278">
            <v>0</v>
          </cell>
          <cell r="V4278">
            <v>0</v>
          </cell>
          <cell r="W4278">
            <v>0</v>
          </cell>
          <cell r="X4278">
            <v>0</v>
          </cell>
          <cell r="Y4278">
            <v>0</v>
          </cell>
          <cell r="Z4278">
            <v>43</v>
          </cell>
          <cell r="AA4278">
            <v>43</v>
          </cell>
          <cell r="AB4278">
            <v>0</v>
          </cell>
          <cell r="AC4278">
            <v>11955.29</v>
          </cell>
          <cell r="AD4278">
            <v>278.02999999999997</v>
          </cell>
          <cell r="AE4278">
            <v>43</v>
          </cell>
          <cell r="AF4278">
            <v>-43</v>
          </cell>
          <cell r="AG4278">
            <v>0</v>
          </cell>
          <cell r="AH4278">
            <v>11955.29</v>
          </cell>
          <cell r="AI4278">
            <v>278.02999999999997</v>
          </cell>
          <cell r="AJ4278" t="str">
            <v>Activo</v>
          </cell>
          <cell r="AK4278">
            <v>0</v>
          </cell>
        </row>
        <row r="4279">
          <cell r="B4279" t="str">
            <v>535.399.0020</v>
          </cell>
          <cell r="C4279" t="str">
            <v>6839</v>
          </cell>
          <cell r="D4279" t="str">
            <v>ESTILETES Flexible. Diámetro: 0.1 y 0.2 cm. Longitud: 15 cm. Pieza.</v>
          </cell>
          <cell r="E4279" t="str">
            <v>H42</v>
          </cell>
          <cell r="F4279" t="str">
            <v>PIEZA</v>
          </cell>
          <cell r="G4279" t="str">
            <v>0</v>
          </cell>
          <cell r="H4279" t="str">
            <v/>
          </cell>
          <cell r="I4279" t="str">
            <v>73M1700256</v>
          </cell>
          <cell r="J4279">
            <v>44896</v>
          </cell>
          <cell r="K4279" t="str">
            <v>105</v>
          </cell>
          <cell r="L4279" t="str">
            <v>ALMACEN NORMAL SEGURO POPULAR</v>
          </cell>
          <cell r="M4279" t="str">
            <v>08</v>
          </cell>
          <cell r="N4279" t="str">
            <v>SEGURO POPULAR</v>
          </cell>
          <cell r="O4279" t="str">
            <v>06</v>
          </cell>
          <cell r="P4279" t="str">
            <v>PROGRAMA DE SEGURO POPULAR DE SALUD</v>
          </cell>
          <cell r="Q4279" t="str">
            <v>01</v>
          </cell>
          <cell r="R4279" t="str">
            <v>PIEZA</v>
          </cell>
          <cell r="S4279" t="str">
            <v>X2</v>
          </cell>
          <cell r="T4279" t="str">
            <v>SEGURO POPULAR (SUBSIDIO) GOUM</v>
          </cell>
          <cell r="U4279">
            <v>0</v>
          </cell>
          <cell r="V4279">
            <v>0</v>
          </cell>
          <cell r="W4279">
            <v>0</v>
          </cell>
          <cell r="X4279">
            <v>0</v>
          </cell>
          <cell r="Y4279">
            <v>0</v>
          </cell>
          <cell r="Z4279">
            <v>63</v>
          </cell>
          <cell r="AA4279">
            <v>9</v>
          </cell>
          <cell r="AB4279">
            <v>54</v>
          </cell>
          <cell r="AC4279">
            <v>6930</v>
          </cell>
          <cell r="AD4279">
            <v>110</v>
          </cell>
          <cell r="AE4279">
            <v>63</v>
          </cell>
          <cell r="AF4279">
            <v>-9</v>
          </cell>
          <cell r="AG4279">
            <v>54</v>
          </cell>
          <cell r="AH4279">
            <v>6930</v>
          </cell>
          <cell r="AI4279">
            <v>110</v>
          </cell>
          <cell r="AJ4279" t="str">
            <v>Activo</v>
          </cell>
          <cell r="AK4279">
            <v>950.4</v>
          </cell>
        </row>
        <row r="4280">
          <cell r="B4280" t="str">
            <v>537.836.9069</v>
          </cell>
          <cell r="C4280" t="str">
            <v>6820</v>
          </cell>
          <cell r="D4280" t="str">
            <v>Sierra Gigli u Olivecrona, longitud de 500 a 510 mm.  Con 2 mangos de agarre en forma de “T”.</v>
          </cell>
          <cell r="E4280" t="str">
            <v>H42</v>
          </cell>
          <cell r="F4280" t="str">
            <v>PIEZA</v>
          </cell>
          <cell r="G4280" t="str">
            <v>0</v>
          </cell>
          <cell r="H4280" t="str">
            <v/>
          </cell>
          <cell r="I4280" t="str">
            <v>A160744</v>
          </cell>
          <cell r="J4280">
            <v>44378</v>
          </cell>
          <cell r="K4280" t="str">
            <v>105</v>
          </cell>
          <cell r="L4280" t="str">
            <v>ALMACEN NORMAL SEGURO POPULAR</v>
          </cell>
          <cell r="M4280" t="str">
            <v>08</v>
          </cell>
          <cell r="N4280" t="str">
            <v>SEGURO POPULAR</v>
          </cell>
          <cell r="O4280" t="str">
            <v>06</v>
          </cell>
          <cell r="P4280" t="str">
            <v>PROGRAMA DE SEGURO POPULAR DE SALUD</v>
          </cell>
          <cell r="Q4280" t="str">
            <v>01</v>
          </cell>
          <cell r="R4280" t="str">
            <v>PIEZA</v>
          </cell>
          <cell r="S4280" t="str">
            <v>X2</v>
          </cell>
          <cell r="T4280" t="str">
            <v>SEGURO POPULAR (SUBSIDIO) GOUM</v>
          </cell>
          <cell r="U4280">
            <v>0</v>
          </cell>
          <cell r="V4280">
            <v>0</v>
          </cell>
          <cell r="W4280">
            <v>0</v>
          </cell>
          <cell r="X4280">
            <v>0</v>
          </cell>
          <cell r="Y4280">
            <v>0</v>
          </cell>
          <cell r="Z4280">
            <v>226</v>
          </cell>
          <cell r="AA4280">
            <v>28</v>
          </cell>
          <cell r="AB4280">
            <v>198</v>
          </cell>
          <cell r="AC4280">
            <v>24069</v>
          </cell>
          <cell r="AD4280">
            <v>106.5</v>
          </cell>
          <cell r="AE4280">
            <v>226</v>
          </cell>
          <cell r="AF4280">
            <v>-28</v>
          </cell>
          <cell r="AG4280">
            <v>198</v>
          </cell>
          <cell r="AH4280">
            <v>24069</v>
          </cell>
          <cell r="AI4280">
            <v>106.5</v>
          </cell>
          <cell r="AJ4280" t="str">
            <v>Activo</v>
          </cell>
          <cell r="AK4280">
            <v>3373.92</v>
          </cell>
        </row>
        <row r="4281">
          <cell r="B4281" t="str">
            <v>21101000044</v>
          </cell>
          <cell r="C4281" t="str">
            <v>3161</v>
          </cell>
          <cell r="D4281" t="str">
            <v>MARCATEXTOS COLOR AMARILLO</v>
          </cell>
          <cell r="E4281" t="str">
            <v>500</v>
          </cell>
          <cell r="F4281" t="str">
            <v>PIEZA</v>
          </cell>
          <cell r="G4281" t="str">
            <v xml:space="preserve">0                                                 </v>
          </cell>
          <cell r="H4281" t="str">
            <v/>
          </cell>
          <cell r="I4281" t="str">
            <v>SL</v>
          </cell>
          <cell r="J4281">
            <v>72686</v>
          </cell>
          <cell r="K4281" t="str">
            <v>105</v>
          </cell>
          <cell r="L4281" t="str">
            <v>ALMACEN NORMAL SEGURO POPULAR</v>
          </cell>
          <cell r="M4281" t="str">
            <v>08</v>
          </cell>
          <cell r="N4281" t="str">
            <v>SEGURO POPULAR</v>
          </cell>
          <cell r="O4281" t="str">
            <v>06</v>
          </cell>
          <cell r="P4281" t="str">
            <v>PROGRAMA DE SEGURO POPULAR DE SALUD</v>
          </cell>
          <cell r="Q4281" t="str">
            <v>01</v>
          </cell>
          <cell r="R4281" t="str">
            <v>PIEZA</v>
          </cell>
          <cell r="S4281" t="str">
            <v>X9</v>
          </cell>
          <cell r="T4281" t="str">
            <v>CARAVANAS SEGURO POPULAR</v>
          </cell>
          <cell r="U4281">
            <v>0</v>
          </cell>
          <cell r="V4281">
            <v>0</v>
          </cell>
          <cell r="W4281">
            <v>0</v>
          </cell>
          <cell r="X4281">
            <v>0</v>
          </cell>
          <cell r="Y4281">
            <v>0</v>
          </cell>
          <cell r="Z4281">
            <v>90</v>
          </cell>
          <cell r="AA4281">
            <v>90</v>
          </cell>
          <cell r="AB4281">
            <v>0</v>
          </cell>
          <cell r="AC4281">
            <v>414</v>
          </cell>
          <cell r="AD4281">
            <v>4.5999999999999996</v>
          </cell>
          <cell r="AE4281">
            <v>90</v>
          </cell>
          <cell r="AF4281">
            <v>-90</v>
          </cell>
          <cell r="AG4281">
            <v>0</v>
          </cell>
          <cell r="AH4281">
            <v>414</v>
          </cell>
          <cell r="AI4281">
            <v>4.5999999999999996</v>
          </cell>
          <cell r="AJ4281" t="str">
            <v>Activo</v>
          </cell>
          <cell r="AK4281">
            <v>0</v>
          </cell>
        </row>
        <row r="4282">
          <cell r="B4282" t="str">
            <v>211010001350</v>
          </cell>
          <cell r="C4282" t="str">
            <v>129631</v>
          </cell>
          <cell r="D4282" t="str">
            <v>CLIP GIGANTE MARIPOSA NO.1</v>
          </cell>
          <cell r="E4282" t="str">
            <v>J61</v>
          </cell>
          <cell r="F4282" t="str">
            <v>CAJA</v>
          </cell>
          <cell r="G4282" t="str">
            <v>0</v>
          </cell>
          <cell r="H4282" t="str">
            <v/>
          </cell>
          <cell r="I4282" t="str">
            <v>SL</v>
          </cell>
          <cell r="J4282">
            <v>72686</v>
          </cell>
          <cell r="K4282" t="str">
            <v>105</v>
          </cell>
          <cell r="L4282" t="str">
            <v>ALMACEN NORMAL SEGURO POPULAR</v>
          </cell>
          <cell r="M4282" t="str">
            <v>08</v>
          </cell>
          <cell r="N4282" t="str">
            <v>SEGURO POPULAR</v>
          </cell>
          <cell r="O4282" t="str">
            <v>06</v>
          </cell>
          <cell r="P4282" t="str">
            <v>PROGRAMA DE SEGURO POPULAR DE SALUD</v>
          </cell>
          <cell r="Q4282" t="str">
            <v>01</v>
          </cell>
          <cell r="R4282" t="str">
            <v>CAJA</v>
          </cell>
          <cell r="S4282" t="str">
            <v>X9</v>
          </cell>
          <cell r="T4282" t="str">
            <v>CARAVANAS SEGURO POPULAR</v>
          </cell>
          <cell r="U4282">
            <v>0</v>
          </cell>
          <cell r="V4282">
            <v>0</v>
          </cell>
          <cell r="W4282">
            <v>0</v>
          </cell>
          <cell r="X4282">
            <v>0</v>
          </cell>
          <cell r="Y4282">
            <v>0</v>
          </cell>
          <cell r="Z4282">
            <v>110</v>
          </cell>
          <cell r="AA4282">
            <v>110</v>
          </cell>
          <cell r="AB4282">
            <v>0</v>
          </cell>
          <cell r="AC4282">
            <v>1100</v>
          </cell>
          <cell r="AD4282">
            <v>10</v>
          </cell>
          <cell r="AE4282">
            <v>110</v>
          </cell>
          <cell r="AF4282">
            <v>-110</v>
          </cell>
          <cell r="AG4282">
            <v>0</v>
          </cell>
          <cell r="AH4282">
            <v>1100</v>
          </cell>
          <cell r="AI4282">
            <v>10</v>
          </cell>
          <cell r="AJ4282" t="str">
            <v>Activo</v>
          </cell>
          <cell r="AK4282">
            <v>0</v>
          </cell>
        </row>
        <row r="4283">
          <cell r="B4283" t="str">
            <v>211010001352</v>
          </cell>
          <cell r="C4283" t="str">
            <v>129633</v>
          </cell>
          <cell r="D4283" t="str">
            <v>GRAPAS ESTANDAR PILOT</v>
          </cell>
          <cell r="E4283" t="str">
            <v>J61</v>
          </cell>
          <cell r="F4283" t="str">
            <v>CAJA</v>
          </cell>
          <cell r="G4283" t="str">
            <v xml:space="preserve">0                                                 </v>
          </cell>
          <cell r="H4283" t="str">
            <v/>
          </cell>
          <cell r="I4283" t="str">
            <v>SL</v>
          </cell>
          <cell r="J4283">
            <v>72686</v>
          </cell>
          <cell r="K4283" t="str">
            <v>105</v>
          </cell>
          <cell r="L4283" t="str">
            <v>ALMACEN NORMAL SEGURO POPULAR</v>
          </cell>
          <cell r="M4283" t="str">
            <v>08</v>
          </cell>
          <cell r="N4283" t="str">
            <v>SEGURO POPULAR</v>
          </cell>
          <cell r="O4283" t="str">
            <v>06</v>
          </cell>
          <cell r="P4283" t="str">
            <v>PROGRAMA DE SEGURO POPULAR DE SALUD</v>
          </cell>
          <cell r="Q4283" t="str">
            <v>01</v>
          </cell>
          <cell r="R4283" t="str">
            <v>CAJA</v>
          </cell>
          <cell r="S4283" t="str">
            <v>X9</v>
          </cell>
          <cell r="T4283" t="str">
            <v>CARAVANAS SEGURO POPULAR</v>
          </cell>
          <cell r="U4283">
            <v>0</v>
          </cell>
          <cell r="V4283">
            <v>0</v>
          </cell>
          <cell r="W4283">
            <v>0</v>
          </cell>
          <cell r="X4283">
            <v>0</v>
          </cell>
          <cell r="Y4283">
            <v>0</v>
          </cell>
          <cell r="Z4283">
            <v>100</v>
          </cell>
          <cell r="AA4283">
            <v>100</v>
          </cell>
          <cell r="AB4283">
            <v>0</v>
          </cell>
          <cell r="AC4283">
            <v>920</v>
          </cell>
          <cell r="AD4283">
            <v>9.1999999999999993</v>
          </cell>
          <cell r="AE4283">
            <v>100</v>
          </cell>
          <cell r="AF4283">
            <v>-100</v>
          </cell>
          <cell r="AG4283">
            <v>0</v>
          </cell>
          <cell r="AH4283">
            <v>920</v>
          </cell>
          <cell r="AI4283">
            <v>9.1999999999999993</v>
          </cell>
          <cell r="AJ4283" t="str">
            <v>Activo</v>
          </cell>
          <cell r="AK4283">
            <v>0</v>
          </cell>
        </row>
        <row r="4284">
          <cell r="B4284" t="str">
            <v>211010001355</v>
          </cell>
          <cell r="C4284" t="str">
            <v>129636</v>
          </cell>
          <cell r="D4284" t="str">
            <v>CHINCHETAS</v>
          </cell>
          <cell r="E4284" t="str">
            <v>J61</v>
          </cell>
          <cell r="F4284" t="str">
            <v>CAJA</v>
          </cell>
          <cell r="G4284" t="str">
            <v>0</v>
          </cell>
          <cell r="H4284" t="str">
            <v/>
          </cell>
          <cell r="I4284" t="str">
            <v>SL</v>
          </cell>
          <cell r="J4284">
            <v>72686</v>
          </cell>
          <cell r="K4284" t="str">
            <v>105</v>
          </cell>
          <cell r="L4284" t="str">
            <v>ALMACEN NORMAL SEGURO POPULAR</v>
          </cell>
          <cell r="M4284" t="str">
            <v>08</v>
          </cell>
          <cell r="N4284" t="str">
            <v>SEGURO POPULAR</v>
          </cell>
          <cell r="O4284" t="str">
            <v>06</v>
          </cell>
          <cell r="P4284" t="str">
            <v>PROGRAMA DE SEGURO POPULAR DE SALUD</v>
          </cell>
          <cell r="Q4284" t="str">
            <v>01</v>
          </cell>
          <cell r="R4284" t="str">
            <v>CAJA</v>
          </cell>
          <cell r="S4284" t="str">
            <v>X9</v>
          </cell>
          <cell r="T4284" t="str">
            <v>CARAVANAS SEGURO POPULAR</v>
          </cell>
          <cell r="U4284">
            <v>0</v>
          </cell>
          <cell r="V4284">
            <v>0</v>
          </cell>
          <cell r="W4284">
            <v>0</v>
          </cell>
          <cell r="X4284">
            <v>0</v>
          </cell>
          <cell r="Y4284">
            <v>0</v>
          </cell>
          <cell r="Z4284">
            <v>64</v>
          </cell>
          <cell r="AA4284">
            <v>64</v>
          </cell>
          <cell r="AB4284">
            <v>0</v>
          </cell>
          <cell r="AC4284">
            <v>896</v>
          </cell>
          <cell r="AD4284">
            <v>14</v>
          </cell>
          <cell r="AE4284">
            <v>64</v>
          </cell>
          <cell r="AF4284">
            <v>-64</v>
          </cell>
          <cell r="AG4284">
            <v>0</v>
          </cell>
          <cell r="AH4284">
            <v>896</v>
          </cell>
          <cell r="AI4284">
            <v>14</v>
          </cell>
          <cell r="AJ4284" t="str">
            <v>Activo</v>
          </cell>
          <cell r="AK4284">
            <v>0</v>
          </cell>
        </row>
        <row r="4285">
          <cell r="B4285" t="str">
            <v>211010001357</v>
          </cell>
          <cell r="C4285" t="str">
            <v>129638</v>
          </cell>
          <cell r="D4285" t="str">
            <v>LIBRETA PASTA GRUESA FRANCESA</v>
          </cell>
          <cell r="E4285" t="str">
            <v>H42</v>
          </cell>
          <cell r="F4285" t="str">
            <v>PIEZA</v>
          </cell>
          <cell r="G4285" t="str">
            <v xml:space="preserve">0                                                 </v>
          </cell>
          <cell r="H4285" t="str">
            <v/>
          </cell>
          <cell r="I4285" t="str">
            <v>SL</v>
          </cell>
          <cell r="J4285">
            <v>72686</v>
          </cell>
          <cell r="K4285" t="str">
            <v>105</v>
          </cell>
          <cell r="L4285" t="str">
            <v>ALMACEN NORMAL SEGURO POPULAR</v>
          </cell>
          <cell r="M4285" t="str">
            <v>08</v>
          </cell>
          <cell r="N4285" t="str">
            <v>SEGURO POPULAR</v>
          </cell>
          <cell r="O4285" t="str">
            <v>06</v>
          </cell>
          <cell r="P4285" t="str">
            <v>PROGRAMA DE SEGURO POPULAR DE SALUD</v>
          </cell>
          <cell r="Q4285" t="str">
            <v>01</v>
          </cell>
          <cell r="R4285" t="str">
            <v>PIEZA</v>
          </cell>
          <cell r="S4285" t="str">
            <v>X9</v>
          </cell>
          <cell r="T4285" t="str">
            <v>CARAVANAS SEGURO POPULAR</v>
          </cell>
          <cell r="U4285">
            <v>0</v>
          </cell>
          <cell r="V4285">
            <v>0</v>
          </cell>
          <cell r="W4285">
            <v>0</v>
          </cell>
          <cell r="X4285">
            <v>0</v>
          </cell>
          <cell r="Y4285">
            <v>0</v>
          </cell>
          <cell r="Z4285">
            <v>80</v>
          </cell>
          <cell r="AA4285">
            <v>80</v>
          </cell>
          <cell r="AB4285">
            <v>0</v>
          </cell>
          <cell r="AC4285">
            <v>1184</v>
          </cell>
          <cell r="AD4285">
            <v>14.8</v>
          </cell>
          <cell r="AE4285">
            <v>80</v>
          </cell>
          <cell r="AF4285">
            <v>-80</v>
          </cell>
          <cell r="AG4285">
            <v>0</v>
          </cell>
          <cell r="AH4285">
            <v>1184</v>
          </cell>
          <cell r="AI4285">
            <v>14.8</v>
          </cell>
          <cell r="AJ4285" t="str">
            <v>Activo</v>
          </cell>
          <cell r="AK4285">
            <v>0</v>
          </cell>
        </row>
        <row r="4286">
          <cell r="B4286" t="str">
            <v>211010001358</v>
          </cell>
          <cell r="C4286" t="str">
            <v>129639</v>
          </cell>
          <cell r="D4286" t="str">
            <v>MARCADOR TINTA PERMANENTE AZUL</v>
          </cell>
          <cell r="E4286" t="str">
            <v>H42</v>
          </cell>
          <cell r="F4286" t="str">
            <v>PIEZA</v>
          </cell>
          <cell r="G4286" t="str">
            <v>0</v>
          </cell>
          <cell r="H4286" t="str">
            <v/>
          </cell>
          <cell r="I4286" t="str">
            <v>SL</v>
          </cell>
          <cell r="J4286">
            <v>72686</v>
          </cell>
          <cell r="K4286" t="str">
            <v>105</v>
          </cell>
          <cell r="L4286" t="str">
            <v>ALMACEN NORMAL SEGURO POPULAR</v>
          </cell>
          <cell r="M4286" t="str">
            <v>08</v>
          </cell>
          <cell r="N4286" t="str">
            <v>SEGURO POPULAR</v>
          </cell>
          <cell r="O4286" t="str">
            <v>06</v>
          </cell>
          <cell r="P4286" t="str">
            <v>PROGRAMA DE SEGURO POPULAR DE SALUD</v>
          </cell>
          <cell r="Q4286" t="str">
            <v>01</v>
          </cell>
          <cell r="R4286" t="str">
            <v>PIEZA</v>
          </cell>
          <cell r="S4286" t="str">
            <v>X9</v>
          </cell>
          <cell r="T4286" t="str">
            <v>CARAVANAS SEGURO POPULAR</v>
          </cell>
          <cell r="U4286">
            <v>0</v>
          </cell>
          <cell r="V4286">
            <v>0</v>
          </cell>
          <cell r="W4286">
            <v>0</v>
          </cell>
          <cell r="X4286">
            <v>0</v>
          </cell>
          <cell r="Y4286">
            <v>0</v>
          </cell>
          <cell r="Z4286">
            <v>80</v>
          </cell>
          <cell r="AA4286">
            <v>80</v>
          </cell>
          <cell r="AB4286">
            <v>0</v>
          </cell>
          <cell r="AC4286">
            <v>792</v>
          </cell>
          <cell r="AD4286">
            <v>9.9</v>
          </cell>
          <cell r="AE4286">
            <v>80</v>
          </cell>
          <cell r="AF4286">
            <v>-80</v>
          </cell>
          <cell r="AG4286">
            <v>0</v>
          </cell>
          <cell r="AH4286">
            <v>792</v>
          </cell>
          <cell r="AI4286">
            <v>9.9</v>
          </cell>
          <cell r="AJ4286" t="str">
            <v>Activo</v>
          </cell>
          <cell r="AK4286">
            <v>0</v>
          </cell>
        </row>
        <row r="4287">
          <cell r="B4287" t="str">
            <v>211010001359</v>
          </cell>
          <cell r="C4287" t="str">
            <v>129640</v>
          </cell>
          <cell r="D4287" t="str">
            <v>MARCADOR TINTA PERMANENTE NEGRO CON CASCO METALICO</v>
          </cell>
          <cell r="E4287" t="str">
            <v>H42</v>
          </cell>
          <cell r="F4287" t="str">
            <v>PIEZA</v>
          </cell>
          <cell r="G4287" t="str">
            <v xml:space="preserve">0                                                 </v>
          </cell>
          <cell r="H4287" t="str">
            <v/>
          </cell>
          <cell r="I4287" t="str">
            <v>SL</v>
          </cell>
          <cell r="J4287">
            <v>72686</v>
          </cell>
          <cell r="K4287" t="str">
            <v>105</v>
          </cell>
          <cell r="L4287" t="str">
            <v>ALMACEN NORMAL SEGURO POPULAR</v>
          </cell>
          <cell r="M4287" t="str">
            <v>08</v>
          </cell>
          <cell r="N4287" t="str">
            <v>SEGURO POPULAR</v>
          </cell>
          <cell r="O4287" t="str">
            <v>06</v>
          </cell>
          <cell r="P4287" t="str">
            <v>PROGRAMA DE SEGURO POPULAR DE SALUD</v>
          </cell>
          <cell r="Q4287" t="str">
            <v>01</v>
          </cell>
          <cell r="R4287" t="str">
            <v>PIEZA</v>
          </cell>
          <cell r="S4287" t="str">
            <v>X9</v>
          </cell>
          <cell r="T4287" t="str">
            <v>CARAVANAS SEGURO POPULAR</v>
          </cell>
          <cell r="U4287">
            <v>0</v>
          </cell>
          <cell r="V4287">
            <v>0</v>
          </cell>
          <cell r="W4287">
            <v>0</v>
          </cell>
          <cell r="X4287">
            <v>0</v>
          </cell>
          <cell r="Y4287">
            <v>0</v>
          </cell>
          <cell r="Z4287">
            <v>91</v>
          </cell>
          <cell r="AA4287">
            <v>91</v>
          </cell>
          <cell r="AB4287">
            <v>0</v>
          </cell>
          <cell r="AC4287">
            <v>900.9</v>
          </cell>
          <cell r="AD4287">
            <v>9.9</v>
          </cell>
          <cell r="AE4287">
            <v>91</v>
          </cell>
          <cell r="AF4287">
            <v>-91</v>
          </cell>
          <cell r="AG4287">
            <v>0</v>
          </cell>
          <cell r="AH4287">
            <v>900.9</v>
          </cell>
          <cell r="AI4287">
            <v>9.9</v>
          </cell>
          <cell r="AJ4287" t="str">
            <v>Activo</v>
          </cell>
          <cell r="AK4287">
            <v>0</v>
          </cell>
        </row>
        <row r="4288">
          <cell r="B4288" t="str">
            <v>211010001360</v>
          </cell>
          <cell r="C4288" t="str">
            <v>129641</v>
          </cell>
          <cell r="D4288" t="str">
            <v>MARCADOR TINTA PERMANENTE ROJO</v>
          </cell>
          <cell r="E4288" t="str">
            <v>H42</v>
          </cell>
          <cell r="F4288" t="str">
            <v>PIEZA</v>
          </cell>
          <cell r="G4288" t="str">
            <v>0</v>
          </cell>
          <cell r="H4288" t="str">
            <v/>
          </cell>
          <cell r="I4288" t="str">
            <v>SL</v>
          </cell>
          <cell r="J4288">
            <v>72686</v>
          </cell>
          <cell r="K4288" t="str">
            <v>105</v>
          </cell>
          <cell r="L4288" t="str">
            <v>ALMACEN NORMAL SEGURO POPULAR</v>
          </cell>
          <cell r="M4288" t="str">
            <v>08</v>
          </cell>
          <cell r="N4288" t="str">
            <v>SEGURO POPULAR</v>
          </cell>
          <cell r="O4288" t="str">
            <v>06</v>
          </cell>
          <cell r="P4288" t="str">
            <v>PROGRAMA DE SEGURO POPULAR DE SALUD</v>
          </cell>
          <cell r="Q4288" t="str">
            <v>01</v>
          </cell>
          <cell r="R4288" t="str">
            <v>PIEZA</v>
          </cell>
          <cell r="S4288" t="str">
            <v>X9</v>
          </cell>
          <cell r="T4288" t="str">
            <v>CARAVANAS SEGURO POPULAR</v>
          </cell>
          <cell r="U4288">
            <v>0</v>
          </cell>
          <cell r="V4288">
            <v>0</v>
          </cell>
          <cell r="W4288">
            <v>0</v>
          </cell>
          <cell r="X4288">
            <v>0</v>
          </cell>
          <cell r="Y4288">
            <v>0</v>
          </cell>
          <cell r="Z4288">
            <v>70</v>
          </cell>
          <cell r="AA4288">
            <v>70</v>
          </cell>
          <cell r="AB4288">
            <v>0</v>
          </cell>
          <cell r="AC4288">
            <v>693</v>
          </cell>
          <cell r="AD4288">
            <v>9.9</v>
          </cell>
          <cell r="AE4288">
            <v>70</v>
          </cell>
          <cell r="AF4288">
            <v>-70</v>
          </cell>
          <cell r="AG4288">
            <v>0</v>
          </cell>
          <cell r="AH4288">
            <v>693</v>
          </cell>
          <cell r="AI4288">
            <v>9.9</v>
          </cell>
          <cell r="AJ4288" t="str">
            <v>Activo</v>
          </cell>
          <cell r="AK4288">
            <v>0</v>
          </cell>
        </row>
        <row r="4289">
          <cell r="B4289" t="str">
            <v>211010001361</v>
          </cell>
          <cell r="C4289" t="str">
            <v>129642</v>
          </cell>
          <cell r="D4289" t="str">
            <v>MARCADOR TINTA PERMANENTE VERDE</v>
          </cell>
          <cell r="E4289" t="str">
            <v>H42</v>
          </cell>
          <cell r="F4289" t="str">
            <v>PIEZA</v>
          </cell>
          <cell r="G4289" t="str">
            <v xml:space="preserve">0                                                 </v>
          </cell>
          <cell r="H4289" t="str">
            <v/>
          </cell>
          <cell r="I4289" t="str">
            <v>SL</v>
          </cell>
          <cell r="J4289">
            <v>72686</v>
          </cell>
          <cell r="K4289" t="str">
            <v>105</v>
          </cell>
          <cell r="L4289" t="str">
            <v>ALMACEN NORMAL SEGURO POPULAR</v>
          </cell>
          <cell r="M4289" t="str">
            <v>08</v>
          </cell>
          <cell r="N4289" t="str">
            <v>SEGURO POPULAR</v>
          </cell>
          <cell r="O4289" t="str">
            <v>06</v>
          </cell>
          <cell r="P4289" t="str">
            <v>PROGRAMA DE SEGURO POPULAR DE SALUD</v>
          </cell>
          <cell r="Q4289" t="str">
            <v>01</v>
          </cell>
          <cell r="R4289" t="str">
            <v>PIEZA</v>
          </cell>
          <cell r="S4289" t="str">
            <v>X9</v>
          </cell>
          <cell r="T4289" t="str">
            <v>CARAVANAS SEGURO POPULAR</v>
          </cell>
          <cell r="U4289">
            <v>0</v>
          </cell>
          <cell r="V4289">
            <v>0</v>
          </cell>
          <cell r="W4289">
            <v>0</v>
          </cell>
          <cell r="X4289">
            <v>0</v>
          </cell>
          <cell r="Y4289">
            <v>0</v>
          </cell>
          <cell r="Z4289">
            <v>100</v>
          </cell>
          <cell r="AA4289">
            <v>100</v>
          </cell>
          <cell r="AB4289">
            <v>0</v>
          </cell>
          <cell r="AC4289">
            <v>990</v>
          </cell>
          <cell r="AD4289">
            <v>9.9</v>
          </cell>
          <cell r="AE4289">
            <v>100</v>
          </cell>
          <cell r="AF4289">
            <v>-100</v>
          </cell>
          <cell r="AG4289">
            <v>0</v>
          </cell>
          <cell r="AH4289">
            <v>990</v>
          </cell>
          <cell r="AI4289">
            <v>9.9</v>
          </cell>
          <cell r="AJ4289" t="str">
            <v>Activo</v>
          </cell>
          <cell r="AK4289">
            <v>0</v>
          </cell>
        </row>
        <row r="4290">
          <cell r="B4290" t="str">
            <v>211010001362</v>
          </cell>
          <cell r="C4290" t="str">
            <v>129643</v>
          </cell>
          <cell r="D4290" t="str">
            <v>MARCATEXTOS COLOR AZUL</v>
          </cell>
          <cell r="E4290" t="str">
            <v>H42</v>
          </cell>
          <cell r="F4290" t="str">
            <v>PIEZA</v>
          </cell>
          <cell r="G4290" t="str">
            <v>0</v>
          </cell>
          <cell r="H4290" t="str">
            <v/>
          </cell>
          <cell r="I4290" t="str">
            <v>SL</v>
          </cell>
          <cell r="J4290">
            <v>72686</v>
          </cell>
          <cell r="K4290" t="str">
            <v>105</v>
          </cell>
          <cell r="L4290" t="str">
            <v>ALMACEN NORMAL SEGURO POPULAR</v>
          </cell>
          <cell r="M4290" t="str">
            <v>08</v>
          </cell>
          <cell r="N4290" t="str">
            <v>SEGURO POPULAR</v>
          </cell>
          <cell r="O4290" t="str">
            <v>06</v>
          </cell>
          <cell r="P4290" t="str">
            <v>PROGRAMA DE SEGURO POPULAR DE SALUD</v>
          </cell>
          <cell r="Q4290" t="str">
            <v>01</v>
          </cell>
          <cell r="R4290" t="str">
            <v>PIEZA</v>
          </cell>
          <cell r="S4290" t="str">
            <v>X9</v>
          </cell>
          <cell r="T4290" t="str">
            <v>CARAVANAS SEGURO POPULAR</v>
          </cell>
          <cell r="U4290">
            <v>0</v>
          </cell>
          <cell r="V4290">
            <v>0</v>
          </cell>
          <cell r="W4290">
            <v>0</v>
          </cell>
          <cell r="X4290">
            <v>0</v>
          </cell>
          <cell r="Y4290">
            <v>0</v>
          </cell>
          <cell r="Z4290">
            <v>186</v>
          </cell>
          <cell r="AA4290">
            <v>220</v>
          </cell>
          <cell r="AB4290">
            <v>-34</v>
          </cell>
          <cell r="AC4290">
            <v>855.6</v>
          </cell>
          <cell r="AD4290">
            <v>4.5999999999999996</v>
          </cell>
          <cell r="AE4290">
            <v>186</v>
          </cell>
          <cell r="AF4290">
            <v>-220</v>
          </cell>
          <cell r="AG4290">
            <v>-34</v>
          </cell>
          <cell r="AH4290">
            <v>855.6</v>
          </cell>
          <cell r="AI4290">
            <v>4.5999999999999996</v>
          </cell>
          <cell r="AJ4290" t="str">
            <v>Activo</v>
          </cell>
          <cell r="AK4290">
            <v>-25.024000000000001</v>
          </cell>
        </row>
        <row r="4291">
          <cell r="B4291" t="str">
            <v>211010001366</v>
          </cell>
          <cell r="C4291" t="str">
            <v>129647</v>
          </cell>
          <cell r="D4291" t="str">
            <v>BORRADOR MIGAJON BLANCO MEDIANO</v>
          </cell>
          <cell r="E4291" t="str">
            <v>H42</v>
          </cell>
          <cell r="F4291" t="str">
            <v>PIEZA</v>
          </cell>
          <cell r="G4291" t="str">
            <v xml:space="preserve">0                                                 </v>
          </cell>
          <cell r="H4291" t="str">
            <v/>
          </cell>
          <cell r="I4291" t="str">
            <v>SL</v>
          </cell>
          <cell r="J4291">
            <v>72686</v>
          </cell>
          <cell r="K4291" t="str">
            <v>105</v>
          </cell>
          <cell r="L4291" t="str">
            <v>ALMACEN NORMAL SEGURO POPULAR</v>
          </cell>
          <cell r="M4291" t="str">
            <v>08</v>
          </cell>
          <cell r="N4291" t="str">
            <v>SEGURO POPULAR</v>
          </cell>
          <cell r="O4291" t="str">
            <v>06</v>
          </cell>
          <cell r="P4291" t="str">
            <v>PROGRAMA DE SEGURO POPULAR DE SALUD</v>
          </cell>
          <cell r="Q4291" t="str">
            <v>01</v>
          </cell>
          <cell r="R4291" t="str">
            <v>PIEZA</v>
          </cell>
          <cell r="S4291" t="str">
            <v>X9</v>
          </cell>
          <cell r="T4291" t="str">
            <v>CARAVANAS SEGURO POPULAR</v>
          </cell>
          <cell r="U4291">
            <v>0</v>
          </cell>
          <cell r="V4291">
            <v>0</v>
          </cell>
          <cell r="W4291">
            <v>0</v>
          </cell>
          <cell r="X4291">
            <v>0</v>
          </cell>
          <cell r="Y4291">
            <v>0</v>
          </cell>
          <cell r="Z4291">
            <v>200</v>
          </cell>
          <cell r="AA4291">
            <v>100</v>
          </cell>
          <cell r="AB4291">
            <v>100</v>
          </cell>
          <cell r="AC4291">
            <v>260</v>
          </cell>
          <cell r="AD4291">
            <v>1.3</v>
          </cell>
          <cell r="AE4291">
            <v>200</v>
          </cell>
          <cell r="AF4291">
            <v>-100</v>
          </cell>
          <cell r="AG4291">
            <v>100</v>
          </cell>
          <cell r="AH4291">
            <v>260</v>
          </cell>
          <cell r="AI4291">
            <v>1.3</v>
          </cell>
          <cell r="AJ4291" t="str">
            <v>Activo</v>
          </cell>
          <cell r="AK4291">
            <v>20.8</v>
          </cell>
        </row>
        <row r="4292">
          <cell r="B4292" t="str">
            <v>211010001367</v>
          </cell>
          <cell r="C4292" t="str">
            <v>129648</v>
          </cell>
          <cell r="D4292" t="str">
            <v>CUTTER</v>
          </cell>
          <cell r="E4292" t="str">
            <v>H42</v>
          </cell>
          <cell r="F4292" t="str">
            <v>PIEZA</v>
          </cell>
          <cell r="G4292" t="str">
            <v>0</v>
          </cell>
          <cell r="H4292" t="str">
            <v/>
          </cell>
          <cell r="I4292" t="str">
            <v>SL</v>
          </cell>
          <cell r="J4292">
            <v>72686</v>
          </cell>
          <cell r="K4292" t="str">
            <v>105</v>
          </cell>
          <cell r="L4292" t="str">
            <v>ALMACEN NORMAL SEGURO POPULAR</v>
          </cell>
          <cell r="M4292" t="str">
            <v>08</v>
          </cell>
          <cell r="N4292" t="str">
            <v>SEGURO POPULAR</v>
          </cell>
          <cell r="O4292" t="str">
            <v>06</v>
          </cell>
          <cell r="P4292" t="str">
            <v>PROGRAMA DE SEGURO POPULAR DE SALUD</v>
          </cell>
          <cell r="Q4292" t="str">
            <v>01</v>
          </cell>
          <cell r="R4292" t="str">
            <v>PIEZA</v>
          </cell>
          <cell r="S4292" t="str">
            <v>X9</v>
          </cell>
          <cell r="T4292" t="str">
            <v>CARAVANAS SEGURO POPULAR</v>
          </cell>
          <cell r="U4292">
            <v>0</v>
          </cell>
          <cell r="V4292">
            <v>0</v>
          </cell>
          <cell r="W4292">
            <v>0</v>
          </cell>
          <cell r="X4292">
            <v>0</v>
          </cell>
          <cell r="Y4292">
            <v>0</v>
          </cell>
          <cell r="Z4292">
            <v>118</v>
          </cell>
          <cell r="AA4292">
            <v>118</v>
          </cell>
          <cell r="AB4292">
            <v>0</v>
          </cell>
          <cell r="AC4292">
            <v>1003</v>
          </cell>
          <cell r="AD4292">
            <v>8.5</v>
          </cell>
          <cell r="AE4292">
            <v>118</v>
          </cell>
          <cell r="AF4292">
            <v>-118</v>
          </cell>
          <cell r="AG4292">
            <v>0</v>
          </cell>
          <cell r="AH4292">
            <v>1003</v>
          </cell>
          <cell r="AI4292">
            <v>8.5</v>
          </cell>
          <cell r="AJ4292" t="str">
            <v>Activo</v>
          </cell>
          <cell r="AK4292">
            <v>0</v>
          </cell>
        </row>
        <row r="4293">
          <cell r="B4293" t="str">
            <v>211010001443</v>
          </cell>
          <cell r="C4293" t="str">
            <v>130360</v>
          </cell>
          <cell r="D4293" t="str">
            <v>CINTA MASKING TAPE 24 X 50 MTS</v>
          </cell>
          <cell r="E4293" t="str">
            <v>500</v>
          </cell>
          <cell r="F4293" t="str">
            <v>PIEZA</v>
          </cell>
          <cell r="G4293" t="str">
            <v xml:space="preserve">0                                                 </v>
          </cell>
          <cell r="H4293" t="str">
            <v/>
          </cell>
          <cell r="I4293" t="str">
            <v>SL</v>
          </cell>
          <cell r="J4293">
            <v>72686</v>
          </cell>
          <cell r="K4293" t="str">
            <v>105</v>
          </cell>
          <cell r="L4293" t="str">
            <v>ALMACEN NORMAL SEGURO POPULAR</v>
          </cell>
          <cell r="M4293" t="str">
            <v>08</v>
          </cell>
          <cell r="N4293" t="str">
            <v>SEGURO POPULAR</v>
          </cell>
          <cell r="O4293" t="str">
            <v>06</v>
          </cell>
          <cell r="P4293" t="str">
            <v>PROGRAMA DE SEGURO POPULAR DE SALUD</v>
          </cell>
          <cell r="Q4293" t="str">
            <v>01</v>
          </cell>
          <cell r="R4293" t="str">
            <v>PIEZA</v>
          </cell>
          <cell r="S4293" t="str">
            <v>X9</v>
          </cell>
          <cell r="T4293" t="str">
            <v>CARAVANAS SEGURO POPULAR</v>
          </cell>
          <cell r="U4293">
            <v>0</v>
          </cell>
          <cell r="V4293">
            <v>0</v>
          </cell>
          <cell r="W4293">
            <v>0</v>
          </cell>
          <cell r="X4293">
            <v>0</v>
          </cell>
          <cell r="Y4293">
            <v>0</v>
          </cell>
          <cell r="Z4293">
            <v>64</v>
          </cell>
          <cell r="AA4293">
            <v>64</v>
          </cell>
          <cell r="AB4293">
            <v>0</v>
          </cell>
          <cell r="AC4293">
            <v>1081.5999999999999</v>
          </cell>
          <cell r="AD4293">
            <v>16.899999999999999</v>
          </cell>
          <cell r="AE4293">
            <v>64</v>
          </cell>
          <cell r="AF4293">
            <v>-64</v>
          </cell>
          <cell r="AG4293">
            <v>0</v>
          </cell>
          <cell r="AH4293">
            <v>1081.5999999999999</v>
          </cell>
          <cell r="AI4293">
            <v>16.899999999999999</v>
          </cell>
          <cell r="AJ4293" t="str">
            <v>Activo</v>
          </cell>
          <cell r="AK4293">
            <v>0</v>
          </cell>
        </row>
        <row r="4294">
          <cell r="B4294" t="str">
            <v>211010001447</v>
          </cell>
          <cell r="C4294" t="str">
            <v>130364</v>
          </cell>
          <cell r="D4294" t="str">
            <v>CLIP NIQUELADO N°2 C/100 PZAS.</v>
          </cell>
          <cell r="E4294" t="str">
            <v>J61</v>
          </cell>
          <cell r="F4294" t="str">
            <v>CAJA</v>
          </cell>
          <cell r="G4294" t="str">
            <v>0</v>
          </cell>
          <cell r="H4294" t="str">
            <v/>
          </cell>
          <cell r="I4294" t="str">
            <v>SL</v>
          </cell>
          <cell r="J4294">
            <v>72686</v>
          </cell>
          <cell r="K4294" t="str">
            <v>105</v>
          </cell>
          <cell r="L4294" t="str">
            <v>ALMACEN NORMAL SEGURO POPULAR</v>
          </cell>
          <cell r="M4294" t="str">
            <v>08</v>
          </cell>
          <cell r="N4294" t="str">
            <v>SEGURO POPULAR</v>
          </cell>
          <cell r="O4294" t="str">
            <v>06</v>
          </cell>
          <cell r="P4294" t="str">
            <v>PROGRAMA DE SEGURO POPULAR DE SALUD</v>
          </cell>
          <cell r="Q4294" t="str">
            <v>01</v>
          </cell>
          <cell r="R4294" t="str">
            <v>CAJA</v>
          </cell>
          <cell r="S4294" t="str">
            <v>X9</v>
          </cell>
          <cell r="T4294" t="str">
            <v>CARAVANAS SEGURO POPULAR</v>
          </cell>
          <cell r="U4294">
            <v>0</v>
          </cell>
          <cell r="V4294">
            <v>0</v>
          </cell>
          <cell r="W4294">
            <v>0</v>
          </cell>
          <cell r="X4294">
            <v>0</v>
          </cell>
          <cell r="Y4294">
            <v>0</v>
          </cell>
          <cell r="Z4294">
            <v>110</v>
          </cell>
          <cell r="AA4294">
            <v>110</v>
          </cell>
          <cell r="AB4294">
            <v>0</v>
          </cell>
          <cell r="AC4294">
            <v>539</v>
          </cell>
          <cell r="AD4294">
            <v>4.9000000000000004</v>
          </cell>
          <cell r="AE4294">
            <v>110</v>
          </cell>
          <cell r="AF4294">
            <v>-110</v>
          </cell>
          <cell r="AG4294">
            <v>0</v>
          </cell>
          <cell r="AH4294">
            <v>539</v>
          </cell>
          <cell r="AI4294">
            <v>4.9000000000000004</v>
          </cell>
          <cell r="AJ4294" t="str">
            <v>Activo</v>
          </cell>
          <cell r="AK4294">
            <v>0</v>
          </cell>
        </row>
        <row r="4295">
          <cell r="B4295" t="str">
            <v>211010001454</v>
          </cell>
          <cell r="C4295" t="str">
            <v>130371</v>
          </cell>
          <cell r="D4295" t="str">
            <v>LIGA DE HULE COLOR AMBAR NO. 18 CON 100 GRS.</v>
          </cell>
          <cell r="E4295" t="str">
            <v>J61</v>
          </cell>
          <cell r="F4295" t="str">
            <v>CAJA</v>
          </cell>
          <cell r="G4295" t="str">
            <v xml:space="preserve">0                                                 </v>
          </cell>
          <cell r="H4295" t="str">
            <v/>
          </cell>
          <cell r="I4295" t="str">
            <v>SL</v>
          </cell>
          <cell r="J4295">
            <v>72686</v>
          </cell>
          <cell r="K4295" t="str">
            <v>105</v>
          </cell>
          <cell r="L4295" t="str">
            <v>ALMACEN NORMAL SEGURO POPULAR</v>
          </cell>
          <cell r="M4295" t="str">
            <v>08</v>
          </cell>
          <cell r="N4295" t="str">
            <v>SEGURO POPULAR</v>
          </cell>
          <cell r="O4295" t="str">
            <v>06</v>
          </cell>
          <cell r="P4295" t="str">
            <v>PROGRAMA DE SEGURO POPULAR DE SALUD</v>
          </cell>
          <cell r="Q4295" t="str">
            <v>01</v>
          </cell>
          <cell r="R4295" t="str">
            <v>CAJA</v>
          </cell>
          <cell r="S4295" t="str">
            <v>X9</v>
          </cell>
          <cell r="T4295" t="str">
            <v>CARAVANAS SEGURO POPULAR</v>
          </cell>
          <cell r="U4295">
            <v>0</v>
          </cell>
          <cell r="V4295">
            <v>0</v>
          </cell>
          <cell r="W4295">
            <v>0</v>
          </cell>
          <cell r="X4295">
            <v>0</v>
          </cell>
          <cell r="Y4295">
            <v>0</v>
          </cell>
          <cell r="Z4295">
            <v>70</v>
          </cell>
          <cell r="AA4295">
            <v>70</v>
          </cell>
          <cell r="AB4295">
            <v>0</v>
          </cell>
          <cell r="AC4295">
            <v>938</v>
          </cell>
          <cell r="AD4295">
            <v>13.4</v>
          </cell>
          <cell r="AE4295">
            <v>70</v>
          </cell>
          <cell r="AF4295">
            <v>-70</v>
          </cell>
          <cell r="AG4295">
            <v>0</v>
          </cell>
          <cell r="AH4295">
            <v>938</v>
          </cell>
          <cell r="AI4295">
            <v>13.4</v>
          </cell>
          <cell r="AJ4295" t="str">
            <v>Activo</v>
          </cell>
          <cell r="AK4295">
            <v>0</v>
          </cell>
        </row>
        <row r="4296">
          <cell r="B4296" t="str">
            <v>211010001456</v>
          </cell>
          <cell r="C4296" t="str">
            <v>130373</v>
          </cell>
          <cell r="D4296" t="str">
            <v>MARCATEXTOS COLOR VERDE</v>
          </cell>
          <cell r="E4296" t="str">
            <v>H42</v>
          </cell>
          <cell r="F4296" t="str">
            <v>PIEZA</v>
          </cell>
          <cell r="G4296" t="str">
            <v>0</v>
          </cell>
          <cell r="H4296" t="str">
            <v/>
          </cell>
          <cell r="I4296" t="str">
            <v>SL</v>
          </cell>
          <cell r="J4296">
            <v>72686</v>
          </cell>
          <cell r="K4296" t="str">
            <v>105</v>
          </cell>
          <cell r="L4296" t="str">
            <v>ALMACEN NORMAL SEGURO POPULAR</v>
          </cell>
          <cell r="M4296" t="str">
            <v>08</v>
          </cell>
          <cell r="N4296" t="str">
            <v>SEGURO POPULAR</v>
          </cell>
          <cell r="O4296" t="str">
            <v>06</v>
          </cell>
          <cell r="P4296" t="str">
            <v>PROGRAMA DE SEGURO POPULAR DE SALUD</v>
          </cell>
          <cell r="Q4296" t="str">
            <v>01</v>
          </cell>
          <cell r="R4296" t="str">
            <v>PIEZA</v>
          </cell>
          <cell r="S4296" t="str">
            <v>X9</v>
          </cell>
          <cell r="T4296" t="str">
            <v>CARAVANAS SEGURO POPULAR</v>
          </cell>
          <cell r="U4296">
            <v>0</v>
          </cell>
          <cell r="V4296">
            <v>0</v>
          </cell>
          <cell r="W4296">
            <v>0</v>
          </cell>
          <cell r="X4296">
            <v>0</v>
          </cell>
          <cell r="Y4296">
            <v>0</v>
          </cell>
          <cell r="Z4296">
            <v>100</v>
          </cell>
          <cell r="AA4296">
            <v>100</v>
          </cell>
          <cell r="AB4296">
            <v>0</v>
          </cell>
          <cell r="AC4296">
            <v>460</v>
          </cell>
          <cell r="AD4296">
            <v>4.5999999999999996</v>
          </cell>
          <cell r="AE4296">
            <v>100</v>
          </cell>
          <cell r="AF4296">
            <v>-100</v>
          </cell>
          <cell r="AG4296">
            <v>0</v>
          </cell>
          <cell r="AH4296">
            <v>460</v>
          </cell>
          <cell r="AI4296">
            <v>4.5999999999999996</v>
          </cell>
          <cell r="AJ4296" t="str">
            <v>Activo</v>
          </cell>
          <cell r="AK4296">
            <v>0</v>
          </cell>
        </row>
        <row r="4297">
          <cell r="B4297" t="str">
            <v>211010001458</v>
          </cell>
          <cell r="C4297" t="str">
            <v>130378</v>
          </cell>
          <cell r="D4297" t="str">
            <v>TINTA P/ SELLO COLOR NEGRO 60 ML</v>
          </cell>
          <cell r="E4297" t="str">
            <v>500</v>
          </cell>
          <cell r="F4297" t="str">
            <v>PIEZA</v>
          </cell>
          <cell r="G4297" t="str">
            <v xml:space="preserve">0                                                 </v>
          </cell>
          <cell r="H4297" t="str">
            <v/>
          </cell>
          <cell r="I4297" t="str">
            <v>SL</v>
          </cell>
          <cell r="J4297">
            <v>72686</v>
          </cell>
          <cell r="K4297" t="str">
            <v>105</v>
          </cell>
          <cell r="L4297" t="str">
            <v>ALMACEN NORMAL SEGURO POPULAR</v>
          </cell>
          <cell r="M4297" t="str">
            <v>08</v>
          </cell>
          <cell r="N4297" t="str">
            <v>SEGURO POPULAR</v>
          </cell>
          <cell r="O4297" t="str">
            <v>06</v>
          </cell>
          <cell r="P4297" t="str">
            <v>PROGRAMA DE SEGURO POPULAR DE SALUD</v>
          </cell>
          <cell r="Q4297" t="str">
            <v>01</v>
          </cell>
          <cell r="R4297" t="str">
            <v>PIEZA</v>
          </cell>
          <cell r="S4297" t="str">
            <v>X9</v>
          </cell>
          <cell r="T4297" t="str">
            <v>CARAVANAS SEGURO POPULAR</v>
          </cell>
          <cell r="U4297">
            <v>0</v>
          </cell>
          <cell r="V4297">
            <v>0</v>
          </cell>
          <cell r="W4297">
            <v>0</v>
          </cell>
          <cell r="X4297">
            <v>0</v>
          </cell>
          <cell r="Y4297">
            <v>0</v>
          </cell>
          <cell r="Z4297">
            <v>74</v>
          </cell>
          <cell r="AA4297">
            <v>80</v>
          </cell>
          <cell r="AB4297">
            <v>-6</v>
          </cell>
          <cell r="AC4297">
            <v>947.2</v>
          </cell>
          <cell r="AD4297">
            <v>12.8</v>
          </cell>
          <cell r="AE4297">
            <v>74</v>
          </cell>
          <cell r="AF4297">
            <v>-80</v>
          </cell>
          <cell r="AG4297">
            <v>-6</v>
          </cell>
          <cell r="AH4297">
            <v>947.2</v>
          </cell>
          <cell r="AI4297">
            <v>12.8</v>
          </cell>
          <cell r="AJ4297" t="str">
            <v>Activo</v>
          </cell>
          <cell r="AK4297">
            <v>-12.288</v>
          </cell>
        </row>
        <row r="4298">
          <cell r="B4298" t="str">
            <v>211010001470</v>
          </cell>
          <cell r="C4298" t="str">
            <v>130390</v>
          </cell>
          <cell r="D4298" t="str">
            <v>MARCADORES LAVABLES GRUESO C/8 PZAS.</v>
          </cell>
          <cell r="E4298" t="str">
            <v>J61</v>
          </cell>
          <cell r="F4298" t="str">
            <v>CAJA</v>
          </cell>
          <cell r="G4298" t="str">
            <v>0</v>
          </cell>
          <cell r="H4298" t="str">
            <v/>
          </cell>
          <cell r="I4298" t="str">
            <v>SL</v>
          </cell>
          <cell r="J4298">
            <v>72686</v>
          </cell>
          <cell r="K4298" t="str">
            <v>105</v>
          </cell>
          <cell r="L4298" t="str">
            <v>ALMACEN NORMAL SEGURO POPULAR</v>
          </cell>
          <cell r="M4298" t="str">
            <v>08</v>
          </cell>
          <cell r="N4298" t="str">
            <v>SEGURO POPULAR</v>
          </cell>
          <cell r="O4298" t="str">
            <v>06</v>
          </cell>
          <cell r="P4298" t="str">
            <v>PROGRAMA DE SEGURO POPULAR DE SALUD</v>
          </cell>
          <cell r="Q4298" t="str">
            <v>01</v>
          </cell>
          <cell r="R4298" t="str">
            <v>CAJA</v>
          </cell>
          <cell r="S4298" t="str">
            <v>X9</v>
          </cell>
          <cell r="T4298" t="str">
            <v>CARAVANAS SEGURO POPULAR</v>
          </cell>
          <cell r="U4298">
            <v>0</v>
          </cell>
          <cell r="V4298">
            <v>0</v>
          </cell>
          <cell r="W4298">
            <v>0</v>
          </cell>
          <cell r="X4298">
            <v>0</v>
          </cell>
          <cell r="Y4298">
            <v>0</v>
          </cell>
          <cell r="Z4298">
            <v>50</v>
          </cell>
          <cell r="AA4298">
            <v>50</v>
          </cell>
          <cell r="AB4298">
            <v>0</v>
          </cell>
          <cell r="AC4298">
            <v>2140</v>
          </cell>
          <cell r="AD4298">
            <v>42.8</v>
          </cell>
          <cell r="AE4298">
            <v>50</v>
          </cell>
          <cell r="AF4298">
            <v>-50</v>
          </cell>
          <cell r="AG4298">
            <v>0</v>
          </cell>
          <cell r="AH4298">
            <v>2140</v>
          </cell>
          <cell r="AI4298">
            <v>42.8</v>
          </cell>
          <cell r="AJ4298" t="str">
            <v>Activo</v>
          </cell>
          <cell r="AK4298">
            <v>0</v>
          </cell>
        </row>
        <row r="4299">
          <cell r="B4299" t="str">
            <v>211010001473</v>
          </cell>
          <cell r="C4299" t="str">
            <v>130393</v>
          </cell>
          <cell r="D4299" t="str">
            <v>BANDERITAS INDICADORAS C/50 PZAS. P/FIRMA</v>
          </cell>
          <cell r="E4299" t="str">
            <v>917</v>
          </cell>
          <cell r="F4299" t="str">
            <v>PAQUETE</v>
          </cell>
          <cell r="G4299" t="str">
            <v xml:space="preserve">0                                                 </v>
          </cell>
          <cell r="H4299" t="str">
            <v/>
          </cell>
          <cell r="I4299" t="str">
            <v>SL</v>
          </cell>
          <cell r="J4299">
            <v>72686</v>
          </cell>
          <cell r="K4299" t="str">
            <v>105</v>
          </cell>
          <cell r="L4299" t="str">
            <v>ALMACEN NORMAL SEGURO POPULAR</v>
          </cell>
          <cell r="M4299" t="str">
            <v>08</v>
          </cell>
          <cell r="N4299" t="str">
            <v>SEGURO POPULAR</v>
          </cell>
          <cell r="O4299" t="str">
            <v>06</v>
          </cell>
          <cell r="P4299" t="str">
            <v>PROGRAMA DE SEGURO POPULAR DE SALUD</v>
          </cell>
          <cell r="Q4299" t="str">
            <v>01</v>
          </cell>
          <cell r="R4299" t="str">
            <v>PAQUETE</v>
          </cell>
          <cell r="S4299" t="str">
            <v>X9</v>
          </cell>
          <cell r="T4299" t="str">
            <v>CARAVANAS SEGURO POPULAR</v>
          </cell>
          <cell r="U4299">
            <v>0</v>
          </cell>
          <cell r="V4299">
            <v>0</v>
          </cell>
          <cell r="W4299">
            <v>0</v>
          </cell>
          <cell r="X4299">
            <v>0</v>
          </cell>
          <cell r="Y4299">
            <v>0</v>
          </cell>
          <cell r="Z4299">
            <v>201</v>
          </cell>
          <cell r="AA4299">
            <v>201</v>
          </cell>
          <cell r="AB4299">
            <v>0</v>
          </cell>
          <cell r="AC4299">
            <v>5607.9</v>
          </cell>
          <cell r="AD4299">
            <v>27.9</v>
          </cell>
          <cell r="AE4299">
            <v>201</v>
          </cell>
          <cell r="AF4299">
            <v>-201</v>
          </cell>
          <cell r="AG4299">
            <v>0</v>
          </cell>
          <cell r="AH4299">
            <v>5607.9</v>
          </cell>
          <cell r="AI4299">
            <v>27.9</v>
          </cell>
          <cell r="AJ4299" t="str">
            <v>Activo</v>
          </cell>
          <cell r="AK4299">
            <v>0</v>
          </cell>
        </row>
        <row r="4300">
          <cell r="B4300" t="str">
            <v>21101000149</v>
          </cell>
          <cell r="C4300" t="str">
            <v>3401</v>
          </cell>
          <cell r="D4300" t="str">
            <v>PEGAMENTO VINILICO DE 250 ML.</v>
          </cell>
          <cell r="E4300" t="str">
            <v>500</v>
          </cell>
          <cell r="F4300" t="str">
            <v>PIEZA</v>
          </cell>
          <cell r="G4300" t="str">
            <v>0</v>
          </cell>
          <cell r="H4300" t="str">
            <v/>
          </cell>
          <cell r="I4300" t="str">
            <v>SL</v>
          </cell>
          <cell r="J4300">
            <v>72686</v>
          </cell>
          <cell r="K4300" t="str">
            <v>105</v>
          </cell>
          <cell r="L4300" t="str">
            <v>ALMACEN NORMAL SEGURO POPULAR</v>
          </cell>
          <cell r="M4300" t="str">
            <v>08</v>
          </cell>
          <cell r="N4300" t="str">
            <v>SEGURO POPULAR</v>
          </cell>
          <cell r="O4300" t="str">
            <v>06</v>
          </cell>
          <cell r="P4300" t="str">
            <v>PROGRAMA DE SEGURO POPULAR DE SALUD</v>
          </cell>
          <cell r="Q4300" t="str">
            <v>01</v>
          </cell>
          <cell r="R4300" t="str">
            <v>PIEZA</v>
          </cell>
          <cell r="S4300" t="str">
            <v>X9</v>
          </cell>
          <cell r="T4300" t="str">
            <v>CARAVANAS SEGURO POPULAR</v>
          </cell>
          <cell r="U4300">
            <v>0</v>
          </cell>
          <cell r="V4300">
            <v>0</v>
          </cell>
          <cell r="W4300">
            <v>0</v>
          </cell>
          <cell r="X4300">
            <v>0</v>
          </cell>
          <cell r="Y4300">
            <v>0</v>
          </cell>
          <cell r="Z4300">
            <v>80</v>
          </cell>
          <cell r="AA4300">
            <v>80</v>
          </cell>
          <cell r="AB4300">
            <v>0</v>
          </cell>
          <cell r="AC4300">
            <v>680</v>
          </cell>
          <cell r="AD4300">
            <v>8.5</v>
          </cell>
          <cell r="AE4300">
            <v>80</v>
          </cell>
          <cell r="AF4300">
            <v>-80</v>
          </cell>
          <cell r="AG4300">
            <v>0</v>
          </cell>
          <cell r="AH4300">
            <v>680</v>
          </cell>
          <cell r="AI4300">
            <v>8.5</v>
          </cell>
          <cell r="AJ4300" t="str">
            <v>Activo</v>
          </cell>
          <cell r="AK4300">
            <v>0</v>
          </cell>
        </row>
        <row r="4301">
          <cell r="B4301" t="str">
            <v>21101000167</v>
          </cell>
          <cell r="C4301" t="str">
            <v>3419</v>
          </cell>
          <cell r="D4301" t="str">
            <v>RECOPILADOR T/OFICIO</v>
          </cell>
          <cell r="E4301" t="str">
            <v>500</v>
          </cell>
          <cell r="F4301" t="str">
            <v>PIEZA</v>
          </cell>
          <cell r="G4301" t="str">
            <v xml:space="preserve">0                                                 </v>
          </cell>
          <cell r="H4301" t="str">
            <v/>
          </cell>
          <cell r="I4301" t="str">
            <v>SL</v>
          </cell>
          <cell r="J4301">
            <v>72686</v>
          </cell>
          <cell r="K4301" t="str">
            <v>105</v>
          </cell>
          <cell r="L4301" t="str">
            <v>ALMACEN NORMAL SEGURO POPULAR</v>
          </cell>
          <cell r="M4301" t="str">
            <v>08</v>
          </cell>
          <cell r="N4301" t="str">
            <v>SEGURO POPULAR</v>
          </cell>
          <cell r="O4301" t="str">
            <v>06</v>
          </cell>
          <cell r="P4301" t="str">
            <v>PROGRAMA DE SEGURO POPULAR DE SALUD</v>
          </cell>
          <cell r="Q4301" t="str">
            <v>01</v>
          </cell>
          <cell r="R4301" t="str">
            <v>PIEZA</v>
          </cell>
          <cell r="S4301" t="str">
            <v>X9</v>
          </cell>
          <cell r="T4301" t="str">
            <v>CARAVANAS SEGURO POPULAR</v>
          </cell>
          <cell r="U4301">
            <v>0</v>
          </cell>
          <cell r="V4301">
            <v>0</v>
          </cell>
          <cell r="W4301">
            <v>0</v>
          </cell>
          <cell r="X4301">
            <v>0</v>
          </cell>
          <cell r="Y4301">
            <v>0</v>
          </cell>
          <cell r="Z4301">
            <v>199</v>
          </cell>
          <cell r="AA4301">
            <v>180</v>
          </cell>
          <cell r="AB4301">
            <v>19</v>
          </cell>
          <cell r="AC4301">
            <v>4278.5</v>
          </cell>
          <cell r="AD4301">
            <v>21.5</v>
          </cell>
          <cell r="AE4301">
            <v>199</v>
          </cell>
          <cell r="AF4301">
            <v>-180</v>
          </cell>
          <cell r="AG4301">
            <v>19</v>
          </cell>
          <cell r="AH4301">
            <v>4278.5</v>
          </cell>
          <cell r="AI4301">
            <v>21.5</v>
          </cell>
          <cell r="AJ4301" t="str">
            <v>Activo</v>
          </cell>
          <cell r="AK4301">
            <v>65.36</v>
          </cell>
        </row>
        <row r="4302">
          <cell r="B4302" t="str">
            <v>21101000192</v>
          </cell>
          <cell r="C4302" t="str">
            <v>2462</v>
          </cell>
          <cell r="D4302" t="str">
            <v>CORRECTOR LIQUIDO TIPO PLUMA</v>
          </cell>
          <cell r="E4302" t="str">
            <v>500</v>
          </cell>
          <cell r="F4302" t="str">
            <v>PIEZA</v>
          </cell>
          <cell r="G4302" t="str">
            <v>0</v>
          </cell>
          <cell r="H4302" t="str">
            <v/>
          </cell>
          <cell r="I4302" t="str">
            <v>SL</v>
          </cell>
          <cell r="J4302">
            <v>72686</v>
          </cell>
          <cell r="K4302" t="str">
            <v>105</v>
          </cell>
          <cell r="L4302" t="str">
            <v>ALMACEN NORMAL SEGURO POPULAR</v>
          </cell>
          <cell r="M4302" t="str">
            <v>08</v>
          </cell>
          <cell r="N4302" t="str">
            <v>SEGURO POPULAR</v>
          </cell>
          <cell r="O4302" t="str">
            <v>06</v>
          </cell>
          <cell r="P4302" t="str">
            <v>PROGRAMA DE SEGURO POPULAR DE SALUD</v>
          </cell>
          <cell r="Q4302" t="str">
            <v>01</v>
          </cell>
          <cell r="R4302" t="str">
            <v>PIEZA</v>
          </cell>
          <cell r="S4302" t="str">
            <v>X9</v>
          </cell>
          <cell r="T4302" t="str">
            <v>CARAVANAS SEGURO POPULAR</v>
          </cell>
          <cell r="U4302">
            <v>0</v>
          </cell>
          <cell r="V4302">
            <v>0</v>
          </cell>
          <cell r="W4302">
            <v>0</v>
          </cell>
          <cell r="X4302">
            <v>0</v>
          </cell>
          <cell r="Y4302">
            <v>0</v>
          </cell>
          <cell r="Z4302">
            <v>90</v>
          </cell>
          <cell r="AA4302">
            <v>6</v>
          </cell>
          <cell r="AB4302">
            <v>84</v>
          </cell>
          <cell r="AC4302">
            <v>801</v>
          </cell>
          <cell r="AD4302">
            <v>8.9</v>
          </cell>
          <cell r="AE4302">
            <v>90</v>
          </cell>
          <cell r="AF4302">
            <v>-6</v>
          </cell>
          <cell r="AG4302">
            <v>84</v>
          </cell>
          <cell r="AH4302">
            <v>801</v>
          </cell>
          <cell r="AI4302">
            <v>8.9</v>
          </cell>
          <cell r="AJ4302" t="str">
            <v>Activo</v>
          </cell>
          <cell r="AK4302">
            <v>119.616</v>
          </cell>
        </row>
        <row r="4303">
          <cell r="B4303" t="str">
            <v>21101000304</v>
          </cell>
          <cell r="C4303" t="str">
            <v>3942</v>
          </cell>
          <cell r="D4303" t="str">
            <v>CINTA SCOTCH ANCHA</v>
          </cell>
          <cell r="E4303" t="str">
            <v>500</v>
          </cell>
          <cell r="F4303" t="str">
            <v>PIEZA</v>
          </cell>
          <cell r="G4303" t="str">
            <v xml:space="preserve">0                                                 </v>
          </cell>
          <cell r="H4303" t="str">
            <v/>
          </cell>
          <cell r="I4303" t="str">
            <v>SL</v>
          </cell>
          <cell r="J4303">
            <v>72686</v>
          </cell>
          <cell r="K4303" t="str">
            <v>105</v>
          </cell>
          <cell r="L4303" t="str">
            <v>ALMACEN NORMAL SEGURO POPULAR</v>
          </cell>
          <cell r="M4303" t="str">
            <v>08</v>
          </cell>
          <cell r="N4303" t="str">
            <v>SEGURO POPULAR</v>
          </cell>
          <cell r="O4303" t="str">
            <v>06</v>
          </cell>
          <cell r="P4303" t="str">
            <v>PROGRAMA DE SEGURO POPULAR DE SALUD</v>
          </cell>
          <cell r="Q4303" t="str">
            <v>01</v>
          </cell>
          <cell r="R4303" t="str">
            <v>PIEZA</v>
          </cell>
          <cell r="S4303" t="str">
            <v>X9</v>
          </cell>
          <cell r="T4303" t="str">
            <v>CARAVANAS SEGURO POPULAR</v>
          </cell>
          <cell r="U4303">
            <v>0</v>
          </cell>
          <cell r="V4303">
            <v>0</v>
          </cell>
          <cell r="W4303">
            <v>0</v>
          </cell>
          <cell r="X4303">
            <v>0</v>
          </cell>
          <cell r="Y4303">
            <v>0</v>
          </cell>
          <cell r="Z4303">
            <v>10</v>
          </cell>
          <cell r="AA4303">
            <v>10</v>
          </cell>
          <cell r="AB4303">
            <v>0</v>
          </cell>
          <cell r="AC4303">
            <v>97</v>
          </cell>
          <cell r="AD4303">
            <v>9.6999999999999993</v>
          </cell>
          <cell r="AE4303">
            <v>10</v>
          </cell>
          <cell r="AF4303">
            <v>-10</v>
          </cell>
          <cell r="AG4303">
            <v>0</v>
          </cell>
          <cell r="AH4303">
            <v>97</v>
          </cell>
          <cell r="AI4303">
            <v>9.6999999999999993</v>
          </cell>
          <cell r="AJ4303" t="str">
            <v>Activo</v>
          </cell>
          <cell r="AK4303">
            <v>0</v>
          </cell>
        </row>
        <row r="4304">
          <cell r="B4304" t="str">
            <v>21101000340</v>
          </cell>
          <cell r="C4304" t="str">
            <v>129479</v>
          </cell>
          <cell r="D4304" t="str">
            <v>PORTACLIPS PLASTICO CON IMAN</v>
          </cell>
          <cell r="E4304" t="str">
            <v>H42</v>
          </cell>
          <cell r="F4304" t="str">
            <v>PIEZA</v>
          </cell>
          <cell r="G4304" t="str">
            <v>0</v>
          </cell>
          <cell r="H4304" t="str">
            <v/>
          </cell>
          <cell r="I4304" t="str">
            <v>SL</v>
          </cell>
          <cell r="J4304">
            <v>72686</v>
          </cell>
          <cell r="K4304" t="str">
            <v>105</v>
          </cell>
          <cell r="L4304" t="str">
            <v>ALMACEN NORMAL SEGURO POPULAR</v>
          </cell>
          <cell r="M4304" t="str">
            <v>08</v>
          </cell>
          <cell r="N4304" t="str">
            <v>SEGURO POPULAR</v>
          </cell>
          <cell r="O4304" t="str">
            <v>06</v>
          </cell>
          <cell r="P4304" t="str">
            <v>PROGRAMA DE SEGURO POPULAR DE SALUD</v>
          </cell>
          <cell r="Q4304" t="str">
            <v>01</v>
          </cell>
          <cell r="R4304" t="str">
            <v>PIEZA</v>
          </cell>
          <cell r="S4304" t="str">
            <v>X9</v>
          </cell>
          <cell r="T4304" t="str">
            <v>CARAVANAS SEGURO POPULAR</v>
          </cell>
          <cell r="U4304">
            <v>0</v>
          </cell>
          <cell r="V4304">
            <v>0</v>
          </cell>
          <cell r="W4304">
            <v>0</v>
          </cell>
          <cell r="X4304">
            <v>0</v>
          </cell>
          <cell r="Y4304">
            <v>0</v>
          </cell>
          <cell r="Z4304">
            <v>100</v>
          </cell>
          <cell r="AA4304">
            <v>100</v>
          </cell>
          <cell r="AB4304">
            <v>0</v>
          </cell>
          <cell r="AC4304">
            <v>1300</v>
          </cell>
          <cell r="AD4304">
            <v>13</v>
          </cell>
          <cell r="AE4304">
            <v>100</v>
          </cell>
          <cell r="AF4304">
            <v>-100</v>
          </cell>
          <cell r="AG4304">
            <v>0</v>
          </cell>
          <cell r="AH4304">
            <v>1300</v>
          </cell>
          <cell r="AI4304">
            <v>13</v>
          </cell>
          <cell r="AJ4304" t="str">
            <v>Activo</v>
          </cell>
          <cell r="AK4304">
            <v>0</v>
          </cell>
        </row>
        <row r="4305">
          <cell r="B4305" t="str">
            <v>21101000975</v>
          </cell>
          <cell r="C4305" t="str">
            <v>105804</v>
          </cell>
          <cell r="D4305" t="str">
            <v>ENGRAPADORA TIRA COMPLETA</v>
          </cell>
          <cell r="E4305" t="str">
            <v>500</v>
          </cell>
          <cell r="F4305" t="str">
            <v>PIEZA</v>
          </cell>
          <cell r="G4305" t="str">
            <v xml:space="preserve">0                                                 </v>
          </cell>
          <cell r="H4305" t="str">
            <v/>
          </cell>
          <cell r="I4305" t="str">
            <v>SL</v>
          </cell>
          <cell r="J4305">
            <v>72686</v>
          </cell>
          <cell r="K4305" t="str">
            <v>105</v>
          </cell>
          <cell r="L4305" t="str">
            <v>ALMACEN NORMAL SEGURO POPULAR</v>
          </cell>
          <cell r="M4305" t="str">
            <v>08</v>
          </cell>
          <cell r="N4305" t="str">
            <v>SEGURO POPULAR</v>
          </cell>
          <cell r="O4305" t="str">
            <v>06</v>
          </cell>
          <cell r="P4305" t="str">
            <v>PROGRAMA DE SEGURO POPULAR DE SALUD</v>
          </cell>
          <cell r="Q4305" t="str">
            <v>01</v>
          </cell>
          <cell r="R4305" t="str">
            <v>PIEZA</v>
          </cell>
          <cell r="S4305" t="str">
            <v>X9</v>
          </cell>
          <cell r="T4305" t="str">
            <v>CARAVANAS SEGURO POPULAR</v>
          </cell>
          <cell r="U4305">
            <v>0</v>
          </cell>
          <cell r="V4305">
            <v>0</v>
          </cell>
          <cell r="W4305">
            <v>0</v>
          </cell>
          <cell r="X4305">
            <v>0</v>
          </cell>
          <cell r="Y4305">
            <v>0</v>
          </cell>
          <cell r="Z4305">
            <v>70</v>
          </cell>
          <cell r="AA4305">
            <v>70</v>
          </cell>
          <cell r="AB4305">
            <v>0</v>
          </cell>
          <cell r="AC4305">
            <v>3150</v>
          </cell>
          <cell r="AD4305">
            <v>45</v>
          </cell>
          <cell r="AE4305">
            <v>70</v>
          </cell>
          <cell r="AF4305">
            <v>-70</v>
          </cell>
          <cell r="AG4305">
            <v>0</v>
          </cell>
          <cell r="AH4305">
            <v>3150</v>
          </cell>
          <cell r="AI4305">
            <v>45</v>
          </cell>
          <cell r="AJ4305" t="str">
            <v>Activo</v>
          </cell>
          <cell r="AK4305">
            <v>0</v>
          </cell>
        </row>
        <row r="4306">
          <cell r="B4306" t="str">
            <v>27101000612</v>
          </cell>
          <cell r="C4306" t="str">
            <v>130274</v>
          </cell>
          <cell r="D4306" t="str">
            <v>FILIPINA PARA ENFERMERIA FEMENINA CON BORDADOS FLORALES.                                                                                                                              COLOR BLANCO, COMPOSICION DE LA TELA 80% POLIESTER Y 20% ALGODON, MANGA 3/4, CON CIERRE AL FRENTE, CUELLO SIN SOLAPA, CIRCULAR  2 BOLSAS AL FRENTE BORDADAS CON CORTE PARTIENDO DEL HOMBRO HASTA LA PARTE INFERIOR DE LA PRENDA CON 4 LOGOTIPOS BORDADOS QUE SON: EL LOGOTIPO ' DE SALUD FEDERAL CON LA LEYENDA EN LA PARTE IN</v>
          </cell>
          <cell r="E4306" t="str">
            <v>500</v>
          </cell>
          <cell r="F4306" t="str">
            <v>PIEZA</v>
          </cell>
          <cell r="G4306" t="str">
            <v xml:space="preserve">0                                                 </v>
          </cell>
          <cell r="H4306" t="str">
            <v/>
          </cell>
          <cell r="I4306" t="str">
            <v>SL</v>
          </cell>
          <cell r="J4306">
            <v>72686</v>
          </cell>
          <cell r="K4306" t="str">
            <v>105</v>
          </cell>
          <cell r="L4306" t="str">
            <v>ALMACEN NORMAL SEGURO POPULAR</v>
          </cell>
          <cell r="M4306" t="str">
            <v>08</v>
          </cell>
          <cell r="N4306" t="str">
            <v>SEGURO POPULAR</v>
          </cell>
          <cell r="O4306" t="str">
            <v>06</v>
          </cell>
          <cell r="P4306" t="str">
            <v>PROGRAMA DE SEGURO POPULAR DE SALUD</v>
          </cell>
          <cell r="Q4306" t="str">
            <v>01</v>
          </cell>
          <cell r="R4306" t="str">
            <v>PIEZA</v>
          </cell>
          <cell r="S4306" t="str">
            <v>X9</v>
          </cell>
          <cell r="T4306" t="str">
            <v>CARAVANAS SEGURO POPULAR</v>
          </cell>
          <cell r="U4306">
            <v>0</v>
          </cell>
          <cell r="V4306">
            <v>0</v>
          </cell>
          <cell r="W4306">
            <v>0</v>
          </cell>
          <cell r="X4306">
            <v>0</v>
          </cell>
          <cell r="Y4306">
            <v>0</v>
          </cell>
          <cell r="Z4306">
            <v>17</v>
          </cell>
          <cell r="AA4306">
            <v>0</v>
          </cell>
          <cell r="AB4306">
            <v>17</v>
          </cell>
          <cell r="AC4306">
            <v>6375</v>
          </cell>
          <cell r="AD4306">
            <v>375</v>
          </cell>
          <cell r="AE4306">
            <v>17</v>
          </cell>
          <cell r="AF4306">
            <v>0</v>
          </cell>
          <cell r="AG4306">
            <v>17</v>
          </cell>
          <cell r="AH4306">
            <v>6375</v>
          </cell>
          <cell r="AI4306">
            <v>375</v>
          </cell>
          <cell r="AJ4306" t="str">
            <v>Activo</v>
          </cell>
          <cell r="AK4306">
            <v>1020</v>
          </cell>
        </row>
        <row r="4307">
          <cell r="B4307" t="str">
            <v>29101000245</v>
          </cell>
          <cell r="C4307" t="str">
            <v>130265</v>
          </cell>
          <cell r="D4307" t="str">
            <v>CAJA PLASTICA REFORZADA DE HERRAMIENTAS 20'</v>
          </cell>
          <cell r="E4307" t="str">
            <v>500</v>
          </cell>
          <cell r="F4307" t="str">
            <v>PIEZA</v>
          </cell>
          <cell r="G4307" t="str">
            <v xml:space="preserve">0                                                 </v>
          </cell>
          <cell r="H4307" t="str">
            <v/>
          </cell>
          <cell r="I4307" t="str">
            <v>SL</v>
          </cell>
          <cell r="J4307">
            <v>72686</v>
          </cell>
          <cell r="K4307" t="str">
            <v>105</v>
          </cell>
          <cell r="L4307" t="str">
            <v>ALMACEN NORMAL SEGURO POPULAR</v>
          </cell>
          <cell r="M4307" t="str">
            <v>08</v>
          </cell>
          <cell r="N4307" t="str">
            <v>SEGURO POPULAR</v>
          </cell>
          <cell r="O4307" t="str">
            <v>06</v>
          </cell>
          <cell r="P4307" t="str">
            <v>PROGRAMA DE SEGURO POPULAR DE SALUD</v>
          </cell>
          <cell r="Q4307" t="str">
            <v>01</v>
          </cell>
          <cell r="R4307" t="str">
            <v>PIEZA</v>
          </cell>
          <cell r="S4307" t="str">
            <v>X9</v>
          </cell>
          <cell r="T4307" t="str">
            <v>CARAVANAS SEGURO POPULAR</v>
          </cell>
          <cell r="U4307">
            <v>0</v>
          </cell>
          <cell r="V4307">
            <v>0</v>
          </cell>
          <cell r="W4307">
            <v>0</v>
          </cell>
          <cell r="X4307">
            <v>0</v>
          </cell>
          <cell r="Y4307">
            <v>0</v>
          </cell>
          <cell r="Z4307">
            <v>2</v>
          </cell>
          <cell r="AA4307">
            <v>0</v>
          </cell>
          <cell r="AB4307">
            <v>2</v>
          </cell>
          <cell r="AC4307">
            <v>306.89999999999998</v>
          </cell>
          <cell r="AD4307">
            <v>153.44999999999999</v>
          </cell>
          <cell r="AE4307">
            <v>2</v>
          </cell>
          <cell r="AF4307">
            <v>0</v>
          </cell>
          <cell r="AG4307">
            <v>2</v>
          </cell>
          <cell r="AH4307">
            <v>306.89999999999998</v>
          </cell>
          <cell r="AI4307">
            <v>153.44999999999999</v>
          </cell>
          <cell r="AJ4307" t="str">
            <v>Activo</v>
          </cell>
          <cell r="AK4307">
            <v>49.103999999999999</v>
          </cell>
        </row>
        <row r="4308">
          <cell r="B4308" t="str">
            <v>060.040.7605</v>
          </cell>
          <cell r="C4308" t="str">
            <v>6098</v>
          </cell>
          <cell r="D4308" t="str">
            <v>AGUJAS Para biopsia, desechables. Tipo: Trucut. Longitud: 15.20 cm Calibre: 14 G</v>
          </cell>
          <cell r="E4308" t="str">
            <v>H42</v>
          </cell>
          <cell r="F4308" t="str">
            <v>PIEZA</v>
          </cell>
          <cell r="G4308" t="str">
            <v xml:space="preserve">0                                                 </v>
          </cell>
          <cell r="H4308" t="str">
            <v/>
          </cell>
          <cell r="I4308" t="str">
            <v>3331218J</v>
          </cell>
          <cell r="J4308">
            <v>43435</v>
          </cell>
          <cell r="K4308" t="str">
            <v>105</v>
          </cell>
          <cell r="L4308" t="str">
            <v>ALMACEN NORMAL SEGURO POPULAR</v>
          </cell>
          <cell r="M4308" t="str">
            <v>08</v>
          </cell>
          <cell r="N4308" t="str">
            <v>SEGURO POPULAR</v>
          </cell>
          <cell r="O4308" t="str">
            <v>06</v>
          </cell>
          <cell r="P4308" t="str">
            <v>PROGRAMA DE SEGURO POPULAR DE SALUD</v>
          </cell>
          <cell r="Q4308" t="str">
            <v>01</v>
          </cell>
          <cell r="R4308" t="str">
            <v>PIEZA</v>
          </cell>
          <cell r="S4308" t="str">
            <v>XB</v>
          </cell>
          <cell r="T4308" t="str">
            <v>SEGURO POPULAR CANCER DE LA MUJER</v>
          </cell>
          <cell r="U4308">
            <v>0</v>
          </cell>
          <cell r="V4308">
            <v>0</v>
          </cell>
          <cell r="W4308">
            <v>0</v>
          </cell>
          <cell r="X4308">
            <v>0</v>
          </cell>
          <cell r="Y4308">
            <v>0</v>
          </cell>
          <cell r="Z4308">
            <v>20</v>
          </cell>
          <cell r="AA4308">
            <v>20</v>
          </cell>
          <cell r="AB4308">
            <v>0</v>
          </cell>
          <cell r="AC4308">
            <v>16375.6</v>
          </cell>
          <cell r="AD4308">
            <v>818.78</v>
          </cell>
          <cell r="AE4308">
            <v>20</v>
          </cell>
          <cell r="AF4308">
            <v>-20</v>
          </cell>
          <cell r="AG4308">
            <v>0</v>
          </cell>
          <cell r="AH4308">
            <v>16375.6</v>
          </cell>
          <cell r="AI4308">
            <v>818.78</v>
          </cell>
          <cell r="AJ4308" t="str">
            <v>Activo</v>
          </cell>
          <cell r="AK4308">
            <v>0</v>
          </cell>
        </row>
        <row r="4309">
          <cell r="B4309" t="str">
            <v>060.040.7605</v>
          </cell>
          <cell r="C4309" t="str">
            <v>6098</v>
          </cell>
          <cell r="D4309" t="str">
            <v>AGUJAS Para biopsia, desechables. Tipo: Trucut. Longitud: 15.20 cm Calibre: 14 G</v>
          </cell>
          <cell r="E4309" t="str">
            <v>H42</v>
          </cell>
          <cell r="F4309" t="str">
            <v>PIEZA</v>
          </cell>
          <cell r="G4309" t="str">
            <v>0</v>
          </cell>
          <cell r="H4309" t="str">
            <v/>
          </cell>
          <cell r="I4309" t="str">
            <v>SL</v>
          </cell>
          <cell r="J4309">
            <v>72686</v>
          </cell>
          <cell r="K4309" t="str">
            <v>105</v>
          </cell>
          <cell r="L4309" t="str">
            <v>ALMACEN NORMAL SEGURO POPULAR</v>
          </cell>
          <cell r="M4309" t="str">
            <v>08</v>
          </cell>
          <cell r="N4309" t="str">
            <v>SEGURO POPULAR</v>
          </cell>
          <cell r="O4309" t="str">
            <v>06</v>
          </cell>
          <cell r="P4309" t="str">
            <v>PROGRAMA DE SEGURO POPULAR DE SALUD</v>
          </cell>
          <cell r="Q4309" t="str">
            <v>01</v>
          </cell>
          <cell r="R4309" t="str">
            <v>PIEZA</v>
          </cell>
          <cell r="S4309" t="str">
            <v>XB</v>
          </cell>
          <cell r="T4309" t="str">
            <v>SEGURO POPULAR CANCER DE LA MUJER</v>
          </cell>
          <cell r="U4309">
            <v>0</v>
          </cell>
          <cell r="V4309">
            <v>0</v>
          </cell>
          <cell r="W4309">
            <v>0</v>
          </cell>
          <cell r="X4309">
            <v>0</v>
          </cell>
          <cell r="Y4309">
            <v>0</v>
          </cell>
          <cell r="Z4309">
            <v>70</v>
          </cell>
          <cell r="AA4309">
            <v>70</v>
          </cell>
          <cell r="AB4309">
            <v>0</v>
          </cell>
          <cell r="AC4309">
            <v>57314.6</v>
          </cell>
          <cell r="AD4309">
            <v>818.78</v>
          </cell>
          <cell r="AE4309">
            <v>70</v>
          </cell>
          <cell r="AF4309">
            <v>-70</v>
          </cell>
          <cell r="AG4309">
            <v>0</v>
          </cell>
          <cell r="AH4309">
            <v>57314.6</v>
          </cell>
          <cell r="AI4309">
            <v>818.78</v>
          </cell>
          <cell r="AJ4309" t="str">
            <v>Activo</v>
          </cell>
          <cell r="AK4309">
            <v>0</v>
          </cell>
        </row>
        <row r="4310">
          <cell r="B4310" t="str">
            <v>060.354.0014</v>
          </cell>
          <cell r="C4310" t="str">
            <v>5491</v>
          </cell>
          <cell r="D4310"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v>
          </cell>
          <cell r="E4310" t="str">
            <v>H68</v>
          </cell>
          <cell r="F4310" t="str">
            <v>ENVASE CON 500 PIEZAS.</v>
          </cell>
          <cell r="G4310" t="str">
            <v>0</v>
          </cell>
          <cell r="H4310" t="str">
            <v/>
          </cell>
          <cell r="I4310" t="str">
            <v>150818</v>
          </cell>
          <cell r="J4310">
            <v>72686</v>
          </cell>
          <cell r="K4310" t="str">
            <v>105</v>
          </cell>
          <cell r="L4310" t="str">
            <v>ALMACEN NORMAL SEGURO POPULAR</v>
          </cell>
          <cell r="M4310" t="str">
            <v>08</v>
          </cell>
          <cell r="N4310" t="str">
            <v>SEGURO POPULAR</v>
          </cell>
          <cell r="O4310" t="str">
            <v>06</v>
          </cell>
          <cell r="P4310" t="str">
            <v>PROGRAMA DE SEGURO POPULAR DE SALUD</v>
          </cell>
          <cell r="Q4310" t="str">
            <v>01</v>
          </cell>
          <cell r="R4310" t="str">
            <v>ENVASE CON 500 PIEZAS.</v>
          </cell>
          <cell r="S4310" t="str">
            <v>XB</v>
          </cell>
          <cell r="T4310" t="str">
            <v>SEGURO POPULAR CANCER DE LA MUJER</v>
          </cell>
          <cell r="U4310">
            <v>0</v>
          </cell>
          <cell r="V4310">
            <v>0</v>
          </cell>
          <cell r="W4310">
            <v>0</v>
          </cell>
          <cell r="X4310">
            <v>0</v>
          </cell>
          <cell r="Y4310">
            <v>0</v>
          </cell>
          <cell r="Z4310">
            <v>24</v>
          </cell>
          <cell r="AA4310">
            <v>24</v>
          </cell>
          <cell r="AB4310">
            <v>0</v>
          </cell>
          <cell r="AC4310">
            <v>14880</v>
          </cell>
          <cell r="AD4310">
            <v>620</v>
          </cell>
          <cell r="AE4310">
            <v>24</v>
          </cell>
          <cell r="AF4310">
            <v>-24</v>
          </cell>
          <cell r="AG4310">
            <v>0</v>
          </cell>
          <cell r="AH4310">
            <v>14880</v>
          </cell>
          <cell r="AI4310">
            <v>620</v>
          </cell>
          <cell r="AJ4310" t="str">
            <v>Activo</v>
          </cell>
          <cell r="AK4310">
            <v>0</v>
          </cell>
        </row>
        <row r="4311">
          <cell r="B4311" t="str">
            <v>060.354.0014</v>
          </cell>
          <cell r="C4311" t="str">
            <v>5491</v>
          </cell>
          <cell r="D4311"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v>
          </cell>
          <cell r="E4311" t="str">
            <v>H68</v>
          </cell>
          <cell r="F4311" t="str">
            <v>ENVASE CON 500 PIEZAS.</v>
          </cell>
          <cell r="G4311" t="str">
            <v>0</v>
          </cell>
          <cell r="H4311" t="str">
            <v/>
          </cell>
          <cell r="I4311" t="str">
            <v>180418</v>
          </cell>
          <cell r="J4311">
            <v>72686</v>
          </cell>
          <cell r="K4311" t="str">
            <v>105</v>
          </cell>
          <cell r="L4311" t="str">
            <v>ALMACEN NORMAL SEGURO POPULAR</v>
          </cell>
          <cell r="M4311" t="str">
            <v>08</v>
          </cell>
          <cell r="N4311" t="str">
            <v>SEGURO POPULAR</v>
          </cell>
          <cell r="O4311" t="str">
            <v>06</v>
          </cell>
          <cell r="P4311" t="str">
            <v>PROGRAMA DE SEGURO POPULAR DE SALUD</v>
          </cell>
          <cell r="Q4311" t="str">
            <v>01</v>
          </cell>
          <cell r="R4311" t="str">
            <v>ENVASE CON 500 PIEZAS.</v>
          </cell>
          <cell r="S4311" t="str">
            <v>XB</v>
          </cell>
          <cell r="T4311" t="str">
            <v>SEGURO POPULAR CANCER DE LA MUJER</v>
          </cell>
          <cell r="U4311">
            <v>0</v>
          </cell>
          <cell r="V4311">
            <v>0</v>
          </cell>
          <cell r="W4311">
            <v>0</v>
          </cell>
          <cell r="X4311">
            <v>0</v>
          </cell>
          <cell r="Y4311">
            <v>0</v>
          </cell>
          <cell r="Z4311">
            <v>29</v>
          </cell>
          <cell r="AA4311">
            <v>29</v>
          </cell>
          <cell r="AB4311">
            <v>0</v>
          </cell>
          <cell r="AC4311">
            <v>17980</v>
          </cell>
          <cell r="AD4311">
            <v>620</v>
          </cell>
          <cell r="AE4311">
            <v>29</v>
          </cell>
          <cell r="AF4311">
            <v>-29</v>
          </cell>
          <cell r="AG4311">
            <v>0</v>
          </cell>
          <cell r="AH4311">
            <v>17980</v>
          </cell>
          <cell r="AI4311">
            <v>620</v>
          </cell>
          <cell r="AJ4311" t="str">
            <v>Activo</v>
          </cell>
          <cell r="AK4311">
            <v>0</v>
          </cell>
        </row>
        <row r="4312">
          <cell r="B4312" t="str">
            <v>060.354.0014</v>
          </cell>
          <cell r="C4312" t="str">
            <v>5491</v>
          </cell>
          <cell r="D4312" t="str">
            <v>ESPÁTULA.  De Ayre modificada, de madera inastillable. Instrumento alargado con dos diferentes extremos. Dimensiones: Largo total 170.0 mm. Ancho 7.0 mm. Grosor 1.5 mm. Extremo 1: forma bifurcada en forma de hueso, donde la  cresta A es de mayor tamaño que la cresta B. Largo de la cresta A: 25 mm.  Largo de la cresta B: 22 mm. Apertura máxima: 17 mm. Extremo 2 forma cónica terminado en punta: Lar-</v>
          </cell>
          <cell r="E4312" t="str">
            <v>H68</v>
          </cell>
          <cell r="F4312" t="str">
            <v>ENVASE CON 500 PIEZAS.</v>
          </cell>
          <cell r="G4312" t="str">
            <v>0</v>
          </cell>
          <cell r="H4312" t="str">
            <v/>
          </cell>
          <cell r="I4312" t="str">
            <v>210318</v>
          </cell>
          <cell r="J4312">
            <v>72686</v>
          </cell>
          <cell r="K4312" t="str">
            <v>105</v>
          </cell>
          <cell r="L4312" t="str">
            <v>ALMACEN NORMAL SEGURO POPULAR</v>
          </cell>
          <cell r="M4312" t="str">
            <v>08</v>
          </cell>
          <cell r="N4312" t="str">
            <v>SEGURO POPULAR</v>
          </cell>
          <cell r="O4312" t="str">
            <v>06</v>
          </cell>
          <cell r="P4312" t="str">
            <v>PROGRAMA DE SEGURO POPULAR DE SALUD</v>
          </cell>
          <cell r="Q4312" t="str">
            <v>01</v>
          </cell>
          <cell r="R4312" t="str">
            <v>ENVASE CON 500 PIEZAS.</v>
          </cell>
          <cell r="S4312" t="str">
            <v>XB</v>
          </cell>
          <cell r="T4312" t="str">
            <v>SEGURO POPULAR CANCER DE LA MUJER</v>
          </cell>
          <cell r="U4312">
            <v>0</v>
          </cell>
          <cell r="V4312">
            <v>0</v>
          </cell>
          <cell r="W4312">
            <v>0</v>
          </cell>
          <cell r="X4312">
            <v>0</v>
          </cell>
          <cell r="Y4312">
            <v>0</v>
          </cell>
          <cell r="Z4312">
            <v>10</v>
          </cell>
          <cell r="AA4312">
            <v>10</v>
          </cell>
          <cell r="AB4312">
            <v>0</v>
          </cell>
          <cell r="AC4312">
            <v>6200</v>
          </cell>
          <cell r="AD4312">
            <v>620</v>
          </cell>
          <cell r="AE4312">
            <v>10</v>
          </cell>
          <cell r="AF4312">
            <v>-10</v>
          </cell>
          <cell r="AG4312">
            <v>0</v>
          </cell>
          <cell r="AH4312">
            <v>6200</v>
          </cell>
          <cell r="AI4312">
            <v>620</v>
          </cell>
          <cell r="AJ4312" t="str">
            <v>Activo</v>
          </cell>
          <cell r="AK4312">
            <v>0</v>
          </cell>
        </row>
        <row r="4313">
          <cell r="B4313" t="str">
            <v>060.456.0334</v>
          </cell>
          <cell r="C4313" t="str">
            <v>4228</v>
          </cell>
          <cell r="D4313" t="str">
            <v>GUANTES Para cirugía. De látex natural, estériles y desechables.  Tallas: 7 1/2 Par.</v>
          </cell>
          <cell r="E4313" t="str">
            <v>H54</v>
          </cell>
          <cell r="F4313" t="str">
            <v>PAR</v>
          </cell>
          <cell r="G4313" t="str">
            <v>0</v>
          </cell>
          <cell r="H4313" t="str">
            <v/>
          </cell>
          <cell r="I4313" t="str">
            <v>180669</v>
          </cell>
          <cell r="J4313">
            <v>45078</v>
          </cell>
          <cell r="K4313" t="str">
            <v>105</v>
          </cell>
          <cell r="L4313" t="str">
            <v>ALMACEN NORMAL SEGURO POPULAR</v>
          </cell>
          <cell r="M4313" t="str">
            <v>08</v>
          </cell>
          <cell r="N4313" t="str">
            <v>SEGURO POPULAR</v>
          </cell>
          <cell r="O4313" t="str">
            <v>06</v>
          </cell>
          <cell r="P4313" t="str">
            <v>PROGRAMA DE SEGURO POPULAR DE SALUD</v>
          </cell>
          <cell r="Q4313" t="str">
            <v>01</v>
          </cell>
          <cell r="R4313" t="str">
            <v>PAR</v>
          </cell>
          <cell r="S4313" t="str">
            <v>XB</v>
          </cell>
          <cell r="T4313" t="str">
            <v>SEGURO POPULAR CANCER DE LA MUJER</v>
          </cell>
          <cell r="U4313">
            <v>0</v>
          </cell>
          <cell r="V4313">
            <v>0</v>
          </cell>
          <cell r="W4313">
            <v>0</v>
          </cell>
          <cell r="X4313">
            <v>0</v>
          </cell>
          <cell r="Y4313">
            <v>0</v>
          </cell>
          <cell r="Z4313">
            <v>31</v>
          </cell>
          <cell r="AA4313">
            <v>0</v>
          </cell>
          <cell r="AB4313">
            <v>31</v>
          </cell>
          <cell r="AC4313">
            <v>98.89</v>
          </cell>
          <cell r="AD4313">
            <v>3.19</v>
          </cell>
          <cell r="AE4313">
            <v>31</v>
          </cell>
          <cell r="AF4313">
            <v>0</v>
          </cell>
          <cell r="AG4313">
            <v>31</v>
          </cell>
          <cell r="AH4313">
            <v>98.89</v>
          </cell>
          <cell r="AI4313">
            <v>3.19</v>
          </cell>
          <cell r="AJ4313" t="str">
            <v>Activo</v>
          </cell>
          <cell r="AK4313">
            <v>15.8224</v>
          </cell>
        </row>
        <row r="4314">
          <cell r="B4314" t="str">
            <v>060.456.0383</v>
          </cell>
          <cell r="C4314" t="str">
            <v>4236</v>
          </cell>
          <cell r="D4314" t="str">
            <v>GUANTES Para exploración, ambidiestro, estériles. De látex, desechables.  Tamaños: Chico. Envase con 100 piezas.</v>
          </cell>
          <cell r="E4314" t="str">
            <v>H40</v>
          </cell>
          <cell r="F4314" t="str">
            <v>ENVASE CON 100 PIEZAS</v>
          </cell>
          <cell r="G4314" t="str">
            <v>0</v>
          </cell>
          <cell r="H4314" t="str">
            <v/>
          </cell>
          <cell r="I4314" t="str">
            <v>180807-E</v>
          </cell>
          <cell r="J4314">
            <v>45169</v>
          </cell>
          <cell r="K4314" t="str">
            <v>105</v>
          </cell>
          <cell r="L4314" t="str">
            <v>ALMACEN NORMAL SEGURO POPULAR</v>
          </cell>
          <cell r="M4314" t="str">
            <v>08</v>
          </cell>
          <cell r="N4314" t="str">
            <v>SEGURO POPULAR</v>
          </cell>
          <cell r="O4314" t="str">
            <v>06</v>
          </cell>
          <cell r="P4314" t="str">
            <v>PROGRAMA DE SEGURO POPULAR DE SALUD</v>
          </cell>
          <cell r="Q4314" t="str">
            <v>01</v>
          </cell>
          <cell r="R4314" t="str">
            <v>ENVASE CON 100 PIEZAS</v>
          </cell>
          <cell r="S4314" t="str">
            <v>XB</v>
          </cell>
          <cell r="T4314" t="str">
            <v>SEGURO POPULAR CANCER DE LA MUJER</v>
          </cell>
          <cell r="U4314">
            <v>0</v>
          </cell>
          <cell r="V4314">
            <v>0</v>
          </cell>
          <cell r="W4314">
            <v>0</v>
          </cell>
          <cell r="X4314">
            <v>0</v>
          </cell>
          <cell r="Y4314">
            <v>0</v>
          </cell>
          <cell r="Z4314">
            <v>47</v>
          </cell>
          <cell r="AA4314">
            <v>0</v>
          </cell>
          <cell r="AB4314">
            <v>47</v>
          </cell>
          <cell r="AC4314">
            <v>3597.38</v>
          </cell>
          <cell r="AD4314">
            <v>76.540000000000006</v>
          </cell>
          <cell r="AE4314">
            <v>47</v>
          </cell>
          <cell r="AF4314">
            <v>0</v>
          </cell>
          <cell r="AG4314">
            <v>47</v>
          </cell>
          <cell r="AH4314">
            <v>3597.38</v>
          </cell>
          <cell r="AI4314">
            <v>76.540000000000006</v>
          </cell>
          <cell r="AJ4314" t="str">
            <v>Activo</v>
          </cell>
          <cell r="AK4314">
            <v>575.58079999999995</v>
          </cell>
        </row>
        <row r="4315">
          <cell r="B4315" t="str">
            <v>060.456.0383</v>
          </cell>
          <cell r="C4315" t="str">
            <v>4236</v>
          </cell>
          <cell r="D4315" t="str">
            <v>GUANTES Para exploración, ambidiestro, estériles. De látex, desechables.  Tamaños: Chico. Envase con 100 piezas.</v>
          </cell>
          <cell r="E4315" t="str">
            <v>H40</v>
          </cell>
          <cell r="F4315" t="str">
            <v>ENVASE CON 100 PIEZAS</v>
          </cell>
          <cell r="G4315" t="str">
            <v>0</v>
          </cell>
          <cell r="H4315" t="str">
            <v/>
          </cell>
          <cell r="I4315" t="str">
            <v>180808-E</v>
          </cell>
          <cell r="J4315">
            <v>45169</v>
          </cell>
          <cell r="K4315" t="str">
            <v>105</v>
          </cell>
          <cell r="L4315" t="str">
            <v>ALMACEN NORMAL SEGURO POPULAR</v>
          </cell>
          <cell r="M4315" t="str">
            <v>08</v>
          </cell>
          <cell r="N4315" t="str">
            <v>SEGURO POPULAR</v>
          </cell>
          <cell r="O4315" t="str">
            <v>06</v>
          </cell>
          <cell r="P4315" t="str">
            <v>PROGRAMA DE SEGURO POPULAR DE SALUD</v>
          </cell>
          <cell r="Q4315" t="str">
            <v>01</v>
          </cell>
          <cell r="R4315" t="str">
            <v>ENVASE CON 100 PIEZAS</v>
          </cell>
          <cell r="S4315" t="str">
            <v>XB</v>
          </cell>
          <cell r="T4315" t="str">
            <v>SEGURO POPULAR CANCER DE LA MUJER</v>
          </cell>
          <cell r="U4315">
            <v>0</v>
          </cell>
          <cell r="V4315">
            <v>0</v>
          </cell>
          <cell r="W4315">
            <v>0</v>
          </cell>
          <cell r="X4315">
            <v>0</v>
          </cell>
          <cell r="Y4315">
            <v>0</v>
          </cell>
          <cell r="Z4315">
            <v>81</v>
          </cell>
          <cell r="AA4315">
            <v>0</v>
          </cell>
          <cell r="AB4315">
            <v>81</v>
          </cell>
          <cell r="AC4315">
            <v>6199.74</v>
          </cell>
          <cell r="AD4315">
            <v>76.540000000000006</v>
          </cell>
          <cell r="AE4315">
            <v>81</v>
          </cell>
          <cell r="AF4315">
            <v>0</v>
          </cell>
          <cell r="AG4315">
            <v>81</v>
          </cell>
          <cell r="AH4315">
            <v>6199.74</v>
          </cell>
          <cell r="AI4315">
            <v>76.540000000000006</v>
          </cell>
          <cell r="AJ4315" t="str">
            <v>Activo</v>
          </cell>
          <cell r="AK4315">
            <v>991.95839999999998</v>
          </cell>
        </row>
        <row r="4316">
          <cell r="B4316" t="str">
            <v>060.456.0383</v>
          </cell>
          <cell r="C4316" t="str">
            <v>4236</v>
          </cell>
          <cell r="D4316" t="str">
            <v>GUANTES Para exploración, ambidiestro, estériles. De látex, desechables.  Tamaños: Chico. Envase con 100 piezas.</v>
          </cell>
          <cell r="E4316" t="str">
            <v>H40</v>
          </cell>
          <cell r="F4316" t="str">
            <v>ENVASE CON 100 PIEZAS</v>
          </cell>
          <cell r="G4316" t="str">
            <v xml:space="preserve">0                                                 </v>
          </cell>
          <cell r="H4316" t="str">
            <v/>
          </cell>
          <cell r="I4316" t="str">
            <v>3022022</v>
          </cell>
          <cell r="J4316">
            <v>43252</v>
          </cell>
          <cell r="K4316" t="str">
            <v>105</v>
          </cell>
          <cell r="L4316" t="str">
            <v>ALMACEN NORMAL SEGURO POPULAR</v>
          </cell>
          <cell r="M4316" t="str">
            <v>08</v>
          </cell>
          <cell r="N4316" t="str">
            <v>SEGURO POPULAR</v>
          </cell>
          <cell r="O4316" t="str">
            <v>06</v>
          </cell>
          <cell r="P4316" t="str">
            <v>PROGRAMA DE SEGURO POPULAR DE SALUD</v>
          </cell>
          <cell r="Q4316" t="str">
            <v>01</v>
          </cell>
          <cell r="R4316" t="str">
            <v>ENVASE CON 100 PIEZAS</v>
          </cell>
          <cell r="S4316" t="str">
            <v>XB</v>
          </cell>
          <cell r="T4316" t="str">
            <v>SEGURO POPULAR CANCER DE LA MUJER</v>
          </cell>
          <cell r="U4316">
            <v>0</v>
          </cell>
          <cell r="V4316">
            <v>0</v>
          </cell>
          <cell r="W4316">
            <v>0</v>
          </cell>
          <cell r="X4316">
            <v>0</v>
          </cell>
          <cell r="Y4316">
            <v>0</v>
          </cell>
          <cell r="Z4316">
            <v>2</v>
          </cell>
          <cell r="AA4316">
            <v>2</v>
          </cell>
          <cell r="AB4316">
            <v>0</v>
          </cell>
          <cell r="AC4316">
            <v>300</v>
          </cell>
          <cell r="AD4316">
            <v>150</v>
          </cell>
          <cell r="AE4316">
            <v>2</v>
          </cell>
          <cell r="AF4316">
            <v>-2</v>
          </cell>
          <cell r="AG4316">
            <v>0</v>
          </cell>
          <cell r="AH4316">
            <v>300</v>
          </cell>
          <cell r="AI4316">
            <v>150</v>
          </cell>
          <cell r="AJ4316" t="str">
            <v>Activo</v>
          </cell>
          <cell r="AK4316">
            <v>0</v>
          </cell>
        </row>
        <row r="4317">
          <cell r="B4317" t="str">
            <v>060.456.0391</v>
          </cell>
          <cell r="C4317" t="str">
            <v>4237</v>
          </cell>
          <cell r="D4317" t="str">
            <v>GUANTES Para exploración, ambidiestro, estériles. De látex, desechables.  Tamaños: Mediano. Envase con 100 piezas.</v>
          </cell>
          <cell r="E4317" t="str">
            <v>H40</v>
          </cell>
          <cell r="F4317" t="str">
            <v>ENVASE CON 100 PIEZAS</v>
          </cell>
          <cell r="G4317" t="str">
            <v>0</v>
          </cell>
          <cell r="H4317" t="str">
            <v/>
          </cell>
          <cell r="I4317" t="str">
            <v>8023305</v>
          </cell>
          <cell r="J4317">
            <v>45170</v>
          </cell>
          <cell r="K4317" t="str">
            <v>105</v>
          </cell>
          <cell r="L4317" t="str">
            <v>ALMACEN NORMAL SEGURO POPULAR</v>
          </cell>
          <cell r="M4317" t="str">
            <v>08</v>
          </cell>
          <cell r="N4317" t="str">
            <v>SEGURO POPULAR</v>
          </cell>
          <cell r="O4317" t="str">
            <v>06</v>
          </cell>
          <cell r="P4317" t="str">
            <v>PROGRAMA DE SEGURO POPULAR DE SALUD</v>
          </cell>
          <cell r="Q4317" t="str">
            <v>01</v>
          </cell>
          <cell r="R4317" t="str">
            <v>ENVASE CON 100 PIEZAS</v>
          </cell>
          <cell r="S4317" t="str">
            <v>XB</v>
          </cell>
          <cell r="T4317" t="str">
            <v>SEGURO POPULAR CANCER DE LA MUJER</v>
          </cell>
          <cell r="U4317">
            <v>0</v>
          </cell>
          <cell r="V4317">
            <v>0</v>
          </cell>
          <cell r="W4317">
            <v>0</v>
          </cell>
          <cell r="X4317">
            <v>0</v>
          </cell>
          <cell r="Y4317">
            <v>0</v>
          </cell>
          <cell r="Z4317">
            <v>128</v>
          </cell>
          <cell r="AA4317">
            <v>0</v>
          </cell>
          <cell r="AB4317">
            <v>128</v>
          </cell>
          <cell r="AC4317">
            <v>9825.2800000000007</v>
          </cell>
          <cell r="AD4317">
            <v>76.760000000000005</v>
          </cell>
          <cell r="AE4317">
            <v>128</v>
          </cell>
          <cell r="AF4317">
            <v>0</v>
          </cell>
          <cell r="AG4317">
            <v>128</v>
          </cell>
          <cell r="AH4317">
            <v>9825.2800000000007</v>
          </cell>
          <cell r="AI4317">
            <v>76.760000000000005</v>
          </cell>
          <cell r="AJ4317" t="str">
            <v>Activo</v>
          </cell>
          <cell r="AK4317">
            <v>1572.0447999999999</v>
          </cell>
        </row>
        <row r="4318">
          <cell r="B4318" t="str">
            <v>060.456.0409</v>
          </cell>
          <cell r="C4318" t="str">
            <v>4238</v>
          </cell>
          <cell r="D4318" t="str">
            <v>GUANTES Para exploración, ambidiestro, estériles. De látex, desechables.  Tamaños: Grande. Envase con 100 piezas.</v>
          </cell>
          <cell r="E4318" t="str">
            <v>H40</v>
          </cell>
          <cell r="F4318" t="str">
            <v>ENVASE CON 100 PIEZAS</v>
          </cell>
          <cell r="G4318" t="str">
            <v>0</v>
          </cell>
          <cell r="H4318" t="str">
            <v/>
          </cell>
          <cell r="I4318" t="str">
            <v>181014-E</v>
          </cell>
          <cell r="J4318">
            <v>44957</v>
          </cell>
          <cell r="K4318" t="str">
            <v>105</v>
          </cell>
          <cell r="L4318" t="str">
            <v>ALMACEN NORMAL SEGURO POPULAR</v>
          </cell>
          <cell r="M4318" t="str">
            <v>08</v>
          </cell>
          <cell r="N4318" t="str">
            <v>SEGURO POPULAR</v>
          </cell>
          <cell r="O4318" t="str">
            <v>06</v>
          </cell>
          <cell r="P4318" t="str">
            <v>PROGRAMA DE SEGURO POPULAR DE SALUD</v>
          </cell>
          <cell r="Q4318" t="str">
            <v>01</v>
          </cell>
          <cell r="R4318" t="str">
            <v>ENVASE CON 100 PIEZAS</v>
          </cell>
          <cell r="S4318" t="str">
            <v>XB</v>
          </cell>
          <cell r="T4318" t="str">
            <v>SEGURO POPULAR CANCER DE LA MUJER</v>
          </cell>
          <cell r="U4318">
            <v>0</v>
          </cell>
          <cell r="V4318">
            <v>0</v>
          </cell>
          <cell r="W4318">
            <v>0</v>
          </cell>
          <cell r="X4318">
            <v>0</v>
          </cell>
          <cell r="Y4318">
            <v>0</v>
          </cell>
          <cell r="Z4318">
            <v>128</v>
          </cell>
          <cell r="AA4318">
            <v>0</v>
          </cell>
          <cell r="AB4318">
            <v>128</v>
          </cell>
          <cell r="AC4318">
            <v>9797.1200000000008</v>
          </cell>
          <cell r="AD4318">
            <v>76.540000000000006</v>
          </cell>
          <cell r="AE4318">
            <v>128</v>
          </cell>
          <cell r="AF4318">
            <v>0</v>
          </cell>
          <cell r="AG4318">
            <v>128</v>
          </cell>
          <cell r="AH4318">
            <v>9797.1200000000008</v>
          </cell>
          <cell r="AI4318">
            <v>76.540000000000006</v>
          </cell>
          <cell r="AJ4318" t="str">
            <v>Activo</v>
          </cell>
          <cell r="AK4318">
            <v>1567.5391999999999</v>
          </cell>
        </row>
        <row r="4319">
          <cell r="B4319" t="str">
            <v>070.591.0040</v>
          </cell>
          <cell r="C4319" t="str">
            <v>6807</v>
          </cell>
          <cell r="D4319" t="str">
            <v>Geles Conductores para Estudios de Imagenología. Gel conductor. Agente acuoso para ultrasonido y procedimientos electromédicos con base de propanodiol, trietanolamina y agua purificada. Envase con 3800 ml.</v>
          </cell>
          <cell r="E4319" t="str">
            <v>843</v>
          </cell>
          <cell r="F4319" t="str">
            <v>GALON</v>
          </cell>
          <cell r="G4319" t="str">
            <v>0</v>
          </cell>
          <cell r="H4319" t="str">
            <v/>
          </cell>
          <cell r="I4319" t="str">
            <v>S/L</v>
          </cell>
          <cell r="J4319">
            <v>72686</v>
          </cell>
          <cell r="K4319" t="str">
            <v>105</v>
          </cell>
          <cell r="L4319" t="str">
            <v>ALMACEN NORMAL SEGURO POPULAR</v>
          </cell>
          <cell r="M4319" t="str">
            <v>08</v>
          </cell>
          <cell r="N4319" t="str">
            <v>SEGURO POPULAR</v>
          </cell>
          <cell r="O4319" t="str">
            <v>06</v>
          </cell>
          <cell r="P4319" t="str">
            <v>PROGRAMA DE SEGURO POPULAR DE SALUD</v>
          </cell>
          <cell r="Q4319" t="str">
            <v>01</v>
          </cell>
          <cell r="R4319" t="str">
            <v>GALON</v>
          </cell>
          <cell r="S4319" t="str">
            <v>XB</v>
          </cell>
          <cell r="T4319" t="str">
            <v>SEGURO POPULAR CANCER DE LA MUJER</v>
          </cell>
          <cell r="U4319">
            <v>0</v>
          </cell>
          <cell r="V4319">
            <v>0</v>
          </cell>
          <cell r="W4319">
            <v>0</v>
          </cell>
          <cell r="X4319">
            <v>0</v>
          </cell>
          <cell r="Y4319">
            <v>0</v>
          </cell>
          <cell r="Z4319">
            <v>16</v>
          </cell>
          <cell r="AA4319">
            <v>16</v>
          </cell>
          <cell r="AB4319">
            <v>0</v>
          </cell>
          <cell r="AC4319">
            <v>3432</v>
          </cell>
          <cell r="AD4319">
            <v>214.5</v>
          </cell>
          <cell r="AE4319">
            <v>16</v>
          </cell>
          <cell r="AF4319">
            <v>-16</v>
          </cell>
          <cell r="AG4319">
            <v>0</v>
          </cell>
          <cell r="AH4319">
            <v>3432</v>
          </cell>
          <cell r="AI4319">
            <v>214.5</v>
          </cell>
          <cell r="AJ4319" t="str">
            <v>Activo</v>
          </cell>
          <cell r="AK4319">
            <v>0</v>
          </cell>
        </row>
        <row r="4320">
          <cell r="B4320" t="str">
            <v>080.265.0523</v>
          </cell>
          <cell r="C4320" t="str">
            <v>6917</v>
          </cell>
          <cell r="D4320" t="str">
            <v>CUBREOBJETOS DE VIDRIO, RECTANGULARES, DE 24X60 MM, NÚM. 1 1/2 (ESPESOR 0.16 MM A 0.19</v>
          </cell>
          <cell r="E4320" t="str">
            <v>H77</v>
          </cell>
          <cell r="F4320" t="str">
            <v>ENVASE CON 150 PIEZAS</v>
          </cell>
          <cell r="G4320" t="str">
            <v>0</v>
          </cell>
          <cell r="H4320" t="str">
            <v/>
          </cell>
          <cell r="I4320" t="str">
            <v>01718028</v>
          </cell>
          <cell r="J4320">
            <v>72686</v>
          </cell>
          <cell r="K4320" t="str">
            <v>105</v>
          </cell>
          <cell r="L4320" t="str">
            <v>ALMACEN NORMAL SEGURO POPULAR</v>
          </cell>
          <cell r="M4320" t="str">
            <v>08</v>
          </cell>
          <cell r="N4320" t="str">
            <v>SEGURO POPULAR</v>
          </cell>
          <cell r="O4320" t="str">
            <v>06</v>
          </cell>
          <cell r="P4320" t="str">
            <v>PROGRAMA DE SEGURO POPULAR DE SALUD</v>
          </cell>
          <cell r="Q4320" t="str">
            <v>01</v>
          </cell>
          <cell r="R4320" t="str">
            <v>ENVASE CON 150 PIEZAS</v>
          </cell>
          <cell r="S4320" t="str">
            <v>XB</v>
          </cell>
          <cell r="T4320" t="str">
            <v>SEGURO POPULAR CANCER DE LA MUJER</v>
          </cell>
          <cell r="U4320">
            <v>0</v>
          </cell>
          <cell r="V4320">
            <v>0</v>
          </cell>
          <cell r="W4320">
            <v>0</v>
          </cell>
          <cell r="X4320">
            <v>0</v>
          </cell>
          <cell r="Y4320">
            <v>0</v>
          </cell>
          <cell r="Z4320">
            <v>8</v>
          </cell>
          <cell r="AA4320">
            <v>8</v>
          </cell>
          <cell r="AB4320">
            <v>0</v>
          </cell>
          <cell r="AC4320">
            <v>624</v>
          </cell>
          <cell r="AD4320">
            <v>78</v>
          </cell>
          <cell r="AE4320">
            <v>8</v>
          </cell>
          <cell r="AF4320">
            <v>-8</v>
          </cell>
          <cell r="AG4320">
            <v>0</v>
          </cell>
          <cell r="AH4320">
            <v>624</v>
          </cell>
          <cell r="AI4320">
            <v>78</v>
          </cell>
          <cell r="AJ4320" t="str">
            <v>Activo</v>
          </cell>
          <cell r="AK4320">
            <v>0</v>
          </cell>
        </row>
        <row r="4321">
          <cell r="B4321" t="str">
            <v>080.265.0523</v>
          </cell>
          <cell r="C4321" t="str">
            <v>6917</v>
          </cell>
          <cell r="D4321" t="str">
            <v>CUBREOBJETOS DE VIDRIO, RECTANGULARES, DE 24X60 MM, NÚM. 1 1/2 (ESPESOR 0.16 MM A 0.19</v>
          </cell>
          <cell r="E4321" t="str">
            <v>H77</v>
          </cell>
          <cell r="F4321" t="str">
            <v>ENVASE CON 150 PIEZAS</v>
          </cell>
          <cell r="G4321" t="str">
            <v>0</v>
          </cell>
          <cell r="H4321" t="str">
            <v/>
          </cell>
          <cell r="I4321" t="str">
            <v>20818002</v>
          </cell>
          <cell r="J4321">
            <v>72686</v>
          </cell>
          <cell r="K4321" t="str">
            <v>105</v>
          </cell>
          <cell r="L4321" t="str">
            <v>ALMACEN NORMAL SEGURO POPULAR</v>
          </cell>
          <cell r="M4321" t="str">
            <v>08</v>
          </cell>
          <cell r="N4321" t="str">
            <v>SEGURO POPULAR</v>
          </cell>
          <cell r="O4321" t="str">
            <v>06</v>
          </cell>
          <cell r="P4321" t="str">
            <v>PROGRAMA DE SEGURO POPULAR DE SALUD</v>
          </cell>
          <cell r="Q4321" t="str">
            <v>01</v>
          </cell>
          <cell r="R4321" t="str">
            <v>ENVASE CON 150 PIEZAS</v>
          </cell>
          <cell r="S4321" t="str">
            <v>XB</v>
          </cell>
          <cell r="T4321" t="str">
            <v>SEGURO POPULAR CANCER DE LA MUJER</v>
          </cell>
          <cell r="U4321">
            <v>0</v>
          </cell>
          <cell r="V4321">
            <v>0</v>
          </cell>
          <cell r="W4321">
            <v>0</v>
          </cell>
          <cell r="X4321">
            <v>0</v>
          </cell>
          <cell r="Y4321">
            <v>0</v>
          </cell>
          <cell r="Z4321">
            <v>153</v>
          </cell>
          <cell r="AA4321">
            <v>153</v>
          </cell>
          <cell r="AB4321">
            <v>0</v>
          </cell>
          <cell r="AC4321">
            <v>11934</v>
          </cell>
          <cell r="AD4321">
            <v>78</v>
          </cell>
          <cell r="AE4321">
            <v>153</v>
          </cell>
          <cell r="AF4321">
            <v>-153</v>
          </cell>
          <cell r="AG4321">
            <v>0</v>
          </cell>
          <cell r="AH4321">
            <v>11934</v>
          </cell>
          <cell r="AI4321">
            <v>78</v>
          </cell>
          <cell r="AJ4321" t="str">
            <v>Activo</v>
          </cell>
          <cell r="AK4321">
            <v>0</v>
          </cell>
        </row>
        <row r="4322">
          <cell r="B4322" t="str">
            <v>080.265.0523</v>
          </cell>
          <cell r="C4322" t="str">
            <v>6917</v>
          </cell>
          <cell r="D4322" t="str">
            <v>CUBREOBJETOS DE VIDRIO, RECTANGULARES, DE 24X60 MM, NÚM. 1 1/2 (ESPESOR 0.16 MM A 0.19</v>
          </cell>
          <cell r="E4322" t="str">
            <v>H77</v>
          </cell>
          <cell r="F4322" t="str">
            <v>ENVASE CON 150 PIEZAS</v>
          </cell>
          <cell r="G4322" t="str">
            <v>0</v>
          </cell>
          <cell r="H4322" t="str">
            <v/>
          </cell>
          <cell r="I4322" t="str">
            <v>25B2575PC</v>
          </cell>
          <cell r="J4322">
            <v>72686</v>
          </cell>
          <cell r="K4322" t="str">
            <v>105</v>
          </cell>
          <cell r="L4322" t="str">
            <v>ALMACEN NORMAL SEGURO POPULAR</v>
          </cell>
          <cell r="M4322" t="str">
            <v>08</v>
          </cell>
          <cell r="N4322" t="str">
            <v>SEGURO POPULAR</v>
          </cell>
          <cell r="O4322" t="str">
            <v>06</v>
          </cell>
          <cell r="P4322" t="str">
            <v>PROGRAMA DE SEGURO POPULAR DE SALUD</v>
          </cell>
          <cell r="Q4322" t="str">
            <v>01</v>
          </cell>
          <cell r="R4322" t="str">
            <v>ENVASE CON 150 PIEZAS</v>
          </cell>
          <cell r="S4322" t="str">
            <v>XB</v>
          </cell>
          <cell r="T4322" t="str">
            <v>SEGURO POPULAR CANCER DE LA MUJER</v>
          </cell>
          <cell r="U4322">
            <v>0</v>
          </cell>
          <cell r="V4322">
            <v>0</v>
          </cell>
          <cell r="W4322">
            <v>0</v>
          </cell>
          <cell r="X4322">
            <v>0</v>
          </cell>
          <cell r="Y4322">
            <v>0</v>
          </cell>
          <cell r="Z4322">
            <v>161</v>
          </cell>
          <cell r="AA4322">
            <v>0</v>
          </cell>
          <cell r="AB4322">
            <v>161</v>
          </cell>
          <cell r="AC4322">
            <v>5635</v>
          </cell>
          <cell r="AD4322">
            <v>35</v>
          </cell>
          <cell r="AE4322">
            <v>161</v>
          </cell>
          <cell r="AF4322">
            <v>0</v>
          </cell>
          <cell r="AG4322">
            <v>161</v>
          </cell>
          <cell r="AH4322">
            <v>5635</v>
          </cell>
          <cell r="AI4322">
            <v>35</v>
          </cell>
          <cell r="AJ4322" t="str">
            <v>Activo</v>
          </cell>
          <cell r="AK4322">
            <v>901.6</v>
          </cell>
        </row>
        <row r="4323">
          <cell r="B4323" t="str">
            <v>080.265.0523</v>
          </cell>
          <cell r="C4323" t="str">
            <v>6917</v>
          </cell>
          <cell r="D4323" t="str">
            <v>CUBREOBJETOS DE VIDRIO, RECTANGULARES, DE 24X60 MM, NÚM. 1 1/2 (ESPESOR 0.16 MM A 0.19</v>
          </cell>
          <cell r="E4323" t="str">
            <v>H77</v>
          </cell>
          <cell r="F4323" t="str">
            <v>ENVASE CON 150 PIEZAS</v>
          </cell>
          <cell r="G4323" t="str">
            <v xml:space="preserve">0                                                 </v>
          </cell>
          <cell r="H4323" t="str">
            <v/>
          </cell>
          <cell r="I4323" t="str">
            <v>SL</v>
          </cell>
          <cell r="J4323">
            <v>72686</v>
          </cell>
          <cell r="K4323" t="str">
            <v>105</v>
          </cell>
          <cell r="L4323" t="str">
            <v>ALMACEN NORMAL SEGURO POPULAR</v>
          </cell>
          <cell r="M4323" t="str">
            <v>08</v>
          </cell>
          <cell r="N4323" t="str">
            <v>SEGURO POPULAR</v>
          </cell>
          <cell r="O4323" t="str">
            <v>06</v>
          </cell>
          <cell r="P4323" t="str">
            <v>PROGRAMA DE SEGURO POPULAR DE SALUD</v>
          </cell>
          <cell r="Q4323" t="str">
            <v>01</v>
          </cell>
          <cell r="R4323" t="str">
            <v>ENVASE CON 150 PIEZAS</v>
          </cell>
          <cell r="S4323" t="str">
            <v>XB</v>
          </cell>
          <cell r="T4323" t="str">
            <v>SEGURO POPULAR CANCER DE LA MUJER</v>
          </cell>
          <cell r="U4323">
            <v>0</v>
          </cell>
          <cell r="V4323">
            <v>0</v>
          </cell>
          <cell r="W4323">
            <v>0</v>
          </cell>
          <cell r="X4323">
            <v>0</v>
          </cell>
          <cell r="Y4323">
            <v>0</v>
          </cell>
          <cell r="Z4323">
            <v>701</v>
          </cell>
          <cell r="AA4323">
            <v>223</v>
          </cell>
          <cell r="AB4323">
            <v>478</v>
          </cell>
          <cell r="AC4323">
            <v>29442</v>
          </cell>
          <cell r="AD4323">
            <v>42</v>
          </cell>
          <cell r="AE4323">
            <v>701</v>
          </cell>
          <cell r="AF4323">
            <v>-223</v>
          </cell>
          <cell r="AG4323">
            <v>478</v>
          </cell>
          <cell r="AH4323">
            <v>29442</v>
          </cell>
          <cell r="AI4323">
            <v>42</v>
          </cell>
          <cell r="AJ4323" t="str">
            <v>Activo</v>
          </cell>
          <cell r="AK4323">
            <v>3212.16</v>
          </cell>
        </row>
        <row r="4324">
          <cell r="B4324" t="str">
            <v>080.431.1033</v>
          </cell>
          <cell r="C4324" t="str">
            <v>6915</v>
          </cell>
          <cell r="D4324" t="str">
            <v>FRASCO ESPECIAL (TRANSPORTE TRIATÓMINOS). CUENTA CON UN SISTEMA DE VENTILACIÓN Y UNA ESTRUCTURA INTERNA QUE PERMITE UNA SUPERFICIE DE SOPORTE PARA EL INSECTO, DISMINUYENDO EL TRAUMA EN EL TRANSPORTE. CARACTERÍSTICAS; PLÁSTICO, 140 CM3 , UNIDAD  //  PAQUETE X 10.</v>
          </cell>
          <cell r="E4324" t="str">
            <v>J91</v>
          </cell>
          <cell r="F4324" t="str">
            <v>Caja con 100 y máximo 250 piezas.</v>
          </cell>
          <cell r="G4324" t="str">
            <v>0</v>
          </cell>
          <cell r="H4324" t="str">
            <v/>
          </cell>
          <cell r="I4324" t="str">
            <v>SL</v>
          </cell>
          <cell r="J4324">
            <v>72686</v>
          </cell>
          <cell r="K4324" t="str">
            <v>105</v>
          </cell>
          <cell r="L4324" t="str">
            <v>ALMACEN NORMAL SEGURO POPULAR</v>
          </cell>
          <cell r="M4324" t="str">
            <v>08</v>
          </cell>
          <cell r="N4324" t="str">
            <v>SEGURO POPULAR</v>
          </cell>
          <cell r="O4324" t="str">
            <v>06</v>
          </cell>
          <cell r="P4324" t="str">
            <v>PROGRAMA DE SEGURO POPULAR DE SALUD</v>
          </cell>
          <cell r="Q4324" t="str">
            <v>01</v>
          </cell>
          <cell r="R4324" t="str">
            <v>Caja con 100 y máximo 250 piezas.</v>
          </cell>
          <cell r="S4324" t="str">
            <v>XB</v>
          </cell>
          <cell r="T4324" t="str">
            <v>SEGURO POPULAR CANCER DE LA MUJER</v>
          </cell>
          <cell r="U4324">
            <v>0</v>
          </cell>
          <cell r="V4324">
            <v>0</v>
          </cell>
          <cell r="W4324">
            <v>0</v>
          </cell>
          <cell r="X4324">
            <v>0</v>
          </cell>
          <cell r="Y4324">
            <v>0</v>
          </cell>
          <cell r="Z4324">
            <v>2</v>
          </cell>
          <cell r="AA4324">
            <v>2</v>
          </cell>
          <cell r="AB4324">
            <v>0</v>
          </cell>
          <cell r="AC4324">
            <v>792</v>
          </cell>
          <cell r="AD4324">
            <v>396</v>
          </cell>
          <cell r="AE4324">
            <v>2</v>
          </cell>
          <cell r="AF4324">
            <v>-2</v>
          </cell>
          <cell r="AG4324">
            <v>0</v>
          </cell>
          <cell r="AH4324">
            <v>792</v>
          </cell>
          <cell r="AI4324">
            <v>396</v>
          </cell>
          <cell r="AJ4324" t="str">
            <v>Activo</v>
          </cell>
          <cell r="AK4324">
            <v>0</v>
          </cell>
        </row>
        <row r="4325">
          <cell r="B4325" t="str">
            <v>080.583.0155</v>
          </cell>
          <cell r="C4325" t="str">
            <v>6845</v>
          </cell>
          <cell r="D4325" t="str">
            <v>LAPICES MARCARDORES Para marcar vidrio o porcelana.Con punta de carburo de tungsteno. Pieza.</v>
          </cell>
          <cell r="E4325" t="str">
            <v>H42</v>
          </cell>
          <cell r="F4325" t="str">
            <v>PIEZA</v>
          </cell>
          <cell r="G4325" t="str">
            <v>0</v>
          </cell>
          <cell r="H4325" t="str">
            <v/>
          </cell>
          <cell r="I4325" t="str">
            <v>S/L</v>
          </cell>
          <cell r="J4325">
            <v>72686</v>
          </cell>
          <cell r="K4325" t="str">
            <v>105</v>
          </cell>
          <cell r="L4325" t="str">
            <v>ALMACEN NORMAL SEGURO POPULAR</v>
          </cell>
          <cell r="M4325" t="str">
            <v>08</v>
          </cell>
          <cell r="N4325" t="str">
            <v>SEGURO POPULAR</v>
          </cell>
          <cell r="O4325" t="str">
            <v>06</v>
          </cell>
          <cell r="P4325" t="str">
            <v>PROGRAMA DE SEGURO POPULAR DE SALUD</v>
          </cell>
          <cell r="Q4325" t="str">
            <v>01</v>
          </cell>
          <cell r="R4325" t="str">
            <v>PIEZA</v>
          </cell>
          <cell r="S4325" t="str">
            <v>XB</v>
          </cell>
          <cell r="T4325" t="str">
            <v>SEGURO POPULAR CANCER DE LA MUJER</v>
          </cell>
          <cell r="U4325">
            <v>0</v>
          </cell>
          <cell r="V4325">
            <v>0</v>
          </cell>
          <cell r="W4325">
            <v>0</v>
          </cell>
          <cell r="X4325">
            <v>0</v>
          </cell>
          <cell r="Y4325">
            <v>0</v>
          </cell>
          <cell r="Z4325">
            <v>128</v>
          </cell>
          <cell r="AA4325">
            <v>0</v>
          </cell>
          <cell r="AB4325">
            <v>128</v>
          </cell>
          <cell r="AC4325">
            <v>12160</v>
          </cell>
          <cell r="AD4325">
            <v>95</v>
          </cell>
          <cell r="AE4325">
            <v>128</v>
          </cell>
          <cell r="AF4325">
            <v>0</v>
          </cell>
          <cell r="AG4325">
            <v>128</v>
          </cell>
          <cell r="AH4325">
            <v>12160</v>
          </cell>
          <cell r="AI4325">
            <v>95</v>
          </cell>
          <cell r="AJ4325" t="str">
            <v>Activo</v>
          </cell>
          <cell r="AK4325">
            <v>1945.6</v>
          </cell>
        </row>
        <row r="4326">
          <cell r="B4326" t="str">
            <v>080.583.0155</v>
          </cell>
          <cell r="C4326" t="str">
            <v>6845</v>
          </cell>
          <cell r="D4326" t="str">
            <v>LAPICES MARCARDORES Para marcar vidrio o porcelana.Con punta de carburo de tungsteno. Pieza.</v>
          </cell>
          <cell r="E4326" t="str">
            <v>H42</v>
          </cell>
          <cell r="F4326" t="str">
            <v>PIEZA</v>
          </cell>
          <cell r="G4326" t="str">
            <v xml:space="preserve">0                                                 </v>
          </cell>
          <cell r="H4326" t="str">
            <v/>
          </cell>
          <cell r="I4326" t="str">
            <v>SL</v>
          </cell>
          <cell r="J4326">
            <v>72686</v>
          </cell>
          <cell r="K4326" t="str">
            <v>105</v>
          </cell>
          <cell r="L4326" t="str">
            <v>ALMACEN NORMAL SEGURO POPULAR</v>
          </cell>
          <cell r="M4326" t="str">
            <v>08</v>
          </cell>
          <cell r="N4326" t="str">
            <v>SEGURO POPULAR</v>
          </cell>
          <cell r="O4326" t="str">
            <v>06</v>
          </cell>
          <cell r="P4326" t="str">
            <v>PROGRAMA DE SEGURO POPULAR DE SALUD</v>
          </cell>
          <cell r="Q4326" t="str">
            <v>01</v>
          </cell>
          <cell r="R4326" t="str">
            <v>PIEZA</v>
          </cell>
          <cell r="S4326" t="str">
            <v>XB</v>
          </cell>
          <cell r="T4326" t="str">
            <v>SEGURO POPULAR CANCER DE LA MUJER</v>
          </cell>
          <cell r="U4326">
            <v>0</v>
          </cell>
          <cell r="V4326">
            <v>0</v>
          </cell>
          <cell r="W4326">
            <v>0</v>
          </cell>
          <cell r="X4326">
            <v>0</v>
          </cell>
          <cell r="Y4326">
            <v>0</v>
          </cell>
          <cell r="Z4326">
            <v>446</v>
          </cell>
          <cell r="AA4326">
            <v>300</v>
          </cell>
          <cell r="AB4326">
            <v>146</v>
          </cell>
          <cell r="AC4326">
            <v>21916.44</v>
          </cell>
          <cell r="AD4326">
            <v>49.14</v>
          </cell>
          <cell r="AE4326">
            <v>446</v>
          </cell>
          <cell r="AF4326">
            <v>-300</v>
          </cell>
          <cell r="AG4326">
            <v>146</v>
          </cell>
          <cell r="AH4326">
            <v>21916.44</v>
          </cell>
          <cell r="AI4326">
            <v>49.14</v>
          </cell>
          <cell r="AJ4326" t="str">
            <v>Activo</v>
          </cell>
          <cell r="AK4326">
            <v>1147.9104</v>
          </cell>
        </row>
        <row r="4327">
          <cell r="B4327" t="str">
            <v>080.685.0046</v>
          </cell>
          <cell r="C4327" t="str">
            <v>6858</v>
          </cell>
          <cell r="D4327" t="str">
            <v>REACTIVOS QUIMICOS Parafina con polímeros plásticos de peso molecular  controlado con punto de fusión de 56-57ºC. *Para uso en sitios donde exista equipo automatizado y en hospitales de alta carga de trabajo o de tercer nivel.  Envase con 1000 g.</v>
          </cell>
          <cell r="E4327" t="str">
            <v>J36</v>
          </cell>
          <cell r="F4327" t="str">
            <v>FRASCO CON 1000 G.</v>
          </cell>
          <cell r="G4327" t="str">
            <v xml:space="preserve">0                                                 </v>
          </cell>
          <cell r="H4327" t="str">
            <v/>
          </cell>
          <cell r="I4327" t="str">
            <v>360093</v>
          </cell>
          <cell r="J4327">
            <v>42552</v>
          </cell>
          <cell r="K4327" t="str">
            <v>105</v>
          </cell>
          <cell r="L4327" t="str">
            <v>ALMACEN NORMAL SEGURO POPULAR</v>
          </cell>
          <cell r="M4327" t="str">
            <v>08</v>
          </cell>
          <cell r="N4327" t="str">
            <v>SEGURO POPULAR</v>
          </cell>
          <cell r="O4327" t="str">
            <v>06</v>
          </cell>
          <cell r="P4327" t="str">
            <v>PROGRAMA DE SEGURO POPULAR DE SALUD</v>
          </cell>
          <cell r="Q4327" t="str">
            <v>01</v>
          </cell>
          <cell r="R4327" t="str">
            <v>FRASCO CON 1000 G.</v>
          </cell>
          <cell r="S4327" t="str">
            <v>XB</v>
          </cell>
          <cell r="T4327" t="str">
            <v>SEGURO POPULAR CANCER DE LA MUJER</v>
          </cell>
          <cell r="U4327">
            <v>0</v>
          </cell>
          <cell r="V4327">
            <v>0</v>
          </cell>
          <cell r="W4327">
            <v>0</v>
          </cell>
          <cell r="X4327">
            <v>0</v>
          </cell>
          <cell r="Y4327">
            <v>0</v>
          </cell>
          <cell r="Z4327">
            <v>2</v>
          </cell>
          <cell r="AA4327">
            <v>0</v>
          </cell>
          <cell r="AB4327">
            <v>2</v>
          </cell>
          <cell r="AC4327">
            <v>228</v>
          </cell>
          <cell r="AD4327">
            <v>114</v>
          </cell>
          <cell r="AE4327">
            <v>2</v>
          </cell>
          <cell r="AF4327">
            <v>0</v>
          </cell>
          <cell r="AG4327">
            <v>2</v>
          </cell>
          <cell r="AH4327">
            <v>228</v>
          </cell>
          <cell r="AI4327">
            <v>114</v>
          </cell>
          <cell r="AJ4327" t="str">
            <v>Activo</v>
          </cell>
          <cell r="AK4327">
            <v>36.479999999999997</v>
          </cell>
        </row>
        <row r="4328">
          <cell r="B4328" t="str">
            <v>080.685.0046</v>
          </cell>
          <cell r="C4328" t="str">
            <v>6858</v>
          </cell>
          <cell r="D4328" t="str">
            <v>REACTIVOS QUIMICOS Parafina con polímeros plásticos de peso molecular  controlado con punto de fusión de 56-57ºC. *Para uso en sitios donde exista equipo automatizado y en hospitales de alta carga de trabajo o de tercer nivel.  Envase con 1000 g.</v>
          </cell>
          <cell r="E4328" t="str">
            <v>J36</v>
          </cell>
          <cell r="F4328" t="str">
            <v>FRASCO CON 1000 G.</v>
          </cell>
          <cell r="G4328" t="str">
            <v xml:space="preserve">0                                                 </v>
          </cell>
          <cell r="H4328" t="str">
            <v/>
          </cell>
          <cell r="I4328" t="str">
            <v>K43795437302</v>
          </cell>
          <cell r="J4328">
            <v>72686</v>
          </cell>
          <cell r="K4328" t="str">
            <v>105</v>
          </cell>
          <cell r="L4328" t="str">
            <v>ALMACEN NORMAL SEGURO POPULAR</v>
          </cell>
          <cell r="M4328" t="str">
            <v>08</v>
          </cell>
          <cell r="N4328" t="str">
            <v>SEGURO POPULAR</v>
          </cell>
          <cell r="O4328" t="str">
            <v>06</v>
          </cell>
          <cell r="P4328" t="str">
            <v>PROGRAMA DE SEGURO POPULAR DE SALUD</v>
          </cell>
          <cell r="Q4328" t="str">
            <v>01</v>
          </cell>
          <cell r="R4328" t="str">
            <v>FRASCO CON 1000 G.</v>
          </cell>
          <cell r="S4328" t="str">
            <v>XB</v>
          </cell>
          <cell r="T4328" t="str">
            <v>SEGURO POPULAR CANCER DE LA MUJER</v>
          </cell>
          <cell r="U4328">
            <v>0</v>
          </cell>
          <cell r="V4328">
            <v>0</v>
          </cell>
          <cell r="W4328">
            <v>0</v>
          </cell>
          <cell r="X4328">
            <v>0</v>
          </cell>
          <cell r="Y4328">
            <v>0</v>
          </cell>
          <cell r="Z4328">
            <v>2</v>
          </cell>
          <cell r="AA4328">
            <v>0</v>
          </cell>
          <cell r="AB4328">
            <v>2</v>
          </cell>
          <cell r="AC4328">
            <v>228</v>
          </cell>
          <cell r="AD4328">
            <v>114</v>
          </cell>
          <cell r="AE4328">
            <v>2</v>
          </cell>
          <cell r="AF4328">
            <v>0</v>
          </cell>
          <cell r="AG4328">
            <v>2</v>
          </cell>
          <cell r="AH4328">
            <v>228</v>
          </cell>
          <cell r="AI4328">
            <v>114</v>
          </cell>
          <cell r="AJ4328" t="str">
            <v>Activo</v>
          </cell>
          <cell r="AK4328">
            <v>36.479999999999997</v>
          </cell>
        </row>
        <row r="4329">
          <cell r="B4329" t="str">
            <v>080.729.0010</v>
          </cell>
          <cell r="C4329" t="str">
            <v>6836</v>
          </cell>
          <cell r="D4329" t="str">
            <v>PORTA OBJETOS DE VIDRIO, RECTANGULARES, DE GROSOR UNIFORME, DE 75 X 25 X 0.8 A 1.1. MM. LISOS.</v>
          </cell>
          <cell r="E4329" t="str">
            <v>H66</v>
          </cell>
          <cell r="F4329" t="str">
            <v>ENVASE CON 50 PIEZAS</v>
          </cell>
          <cell r="G4329" t="str">
            <v>0</v>
          </cell>
          <cell r="H4329" t="str">
            <v/>
          </cell>
          <cell r="I4329" t="str">
            <v>25417027</v>
          </cell>
          <cell r="J4329">
            <v>43466</v>
          </cell>
          <cell r="K4329" t="str">
            <v>105</v>
          </cell>
          <cell r="L4329" t="str">
            <v>ALMACEN NORMAL SEGURO POPULAR</v>
          </cell>
          <cell r="M4329" t="str">
            <v>08</v>
          </cell>
          <cell r="N4329" t="str">
            <v>SEGURO POPULAR</v>
          </cell>
          <cell r="O4329" t="str">
            <v>06</v>
          </cell>
          <cell r="P4329" t="str">
            <v>PROGRAMA DE SEGURO POPULAR DE SALUD</v>
          </cell>
          <cell r="Q4329" t="str">
            <v>01</v>
          </cell>
          <cell r="R4329" t="str">
            <v>ENVASE CON 50 PIEZAS</v>
          </cell>
          <cell r="S4329" t="str">
            <v>XB</v>
          </cell>
          <cell r="T4329" t="str">
            <v>SEGURO POPULAR CANCER DE LA MUJER</v>
          </cell>
          <cell r="U4329">
            <v>0</v>
          </cell>
          <cell r="V4329">
            <v>0</v>
          </cell>
          <cell r="W4329">
            <v>0</v>
          </cell>
          <cell r="X4329">
            <v>0</v>
          </cell>
          <cell r="Y4329">
            <v>0</v>
          </cell>
          <cell r="Z4329">
            <v>513</v>
          </cell>
          <cell r="AA4329">
            <v>513</v>
          </cell>
          <cell r="AB4329">
            <v>0</v>
          </cell>
          <cell r="AC4329">
            <v>30780</v>
          </cell>
          <cell r="AD4329">
            <v>60</v>
          </cell>
          <cell r="AE4329">
            <v>513</v>
          </cell>
          <cell r="AF4329">
            <v>-513</v>
          </cell>
          <cell r="AG4329">
            <v>0</v>
          </cell>
          <cell r="AH4329">
            <v>30780</v>
          </cell>
          <cell r="AI4329">
            <v>60</v>
          </cell>
          <cell r="AJ4329" t="str">
            <v>Activo</v>
          </cell>
          <cell r="AK4329">
            <v>0</v>
          </cell>
        </row>
        <row r="4330">
          <cell r="B4330" t="str">
            <v>080.830.2400</v>
          </cell>
          <cell r="C4330" t="str">
            <v>6968</v>
          </cell>
          <cell r="D4330" t="str">
            <v>REACTIVOS QUÍMICOS Parafina (con punto de fusión entre 56ºC a 58ºC). Envase con 1000 g</v>
          </cell>
          <cell r="E4330" t="str">
            <v>I19</v>
          </cell>
          <cell r="F4330" t="str">
            <v>ENVASE</v>
          </cell>
          <cell r="G4330" t="str">
            <v xml:space="preserve">0                                                 </v>
          </cell>
          <cell r="H4330" t="str">
            <v/>
          </cell>
          <cell r="I4330" t="str">
            <v>091794</v>
          </cell>
          <cell r="J4330">
            <v>44805</v>
          </cell>
          <cell r="K4330" t="str">
            <v>105</v>
          </cell>
          <cell r="L4330" t="str">
            <v>ALMACEN NORMAL SEGURO POPULAR</v>
          </cell>
          <cell r="M4330" t="str">
            <v>08</v>
          </cell>
          <cell r="N4330" t="str">
            <v>SEGURO POPULAR</v>
          </cell>
          <cell r="O4330" t="str">
            <v>06</v>
          </cell>
          <cell r="P4330" t="str">
            <v>PROGRAMA DE SEGURO POPULAR DE SALUD</v>
          </cell>
          <cell r="Q4330" t="str">
            <v>01</v>
          </cell>
          <cell r="R4330" t="str">
            <v>ENVASE</v>
          </cell>
          <cell r="S4330" t="str">
            <v>XB</v>
          </cell>
          <cell r="T4330" t="str">
            <v>SEGURO POPULAR CANCER DE LA MUJER</v>
          </cell>
          <cell r="U4330">
            <v>0</v>
          </cell>
          <cell r="V4330">
            <v>0</v>
          </cell>
          <cell r="W4330">
            <v>0</v>
          </cell>
          <cell r="X4330">
            <v>0</v>
          </cell>
          <cell r="Y4330">
            <v>0</v>
          </cell>
          <cell r="Z4330">
            <v>25</v>
          </cell>
          <cell r="AA4330">
            <v>0</v>
          </cell>
          <cell r="AB4330">
            <v>25</v>
          </cell>
          <cell r="AC4330">
            <v>3407</v>
          </cell>
          <cell r="AD4330">
            <v>136.28</v>
          </cell>
          <cell r="AE4330">
            <v>25</v>
          </cell>
          <cell r="AF4330">
            <v>0</v>
          </cell>
          <cell r="AG4330">
            <v>25</v>
          </cell>
          <cell r="AH4330">
            <v>3407</v>
          </cell>
          <cell r="AI4330">
            <v>136.28</v>
          </cell>
          <cell r="AJ4330" t="str">
            <v>Activo</v>
          </cell>
          <cell r="AK4330">
            <v>545.12</v>
          </cell>
        </row>
        <row r="4331">
          <cell r="B4331" t="str">
            <v>080.830.2400</v>
          </cell>
          <cell r="C4331" t="str">
            <v>6968</v>
          </cell>
          <cell r="D4331" t="str">
            <v>REACTIVOS QUÍMICOS Parafina (con punto de fusión entre 56ºC a 58ºC). Envase con 1000 g</v>
          </cell>
          <cell r="E4331" t="str">
            <v>I19</v>
          </cell>
          <cell r="F4331" t="str">
            <v>ENVASE</v>
          </cell>
          <cell r="G4331" t="str">
            <v xml:space="preserve">0                                                 </v>
          </cell>
          <cell r="H4331" t="str">
            <v/>
          </cell>
          <cell r="I4331" t="str">
            <v>359305</v>
          </cell>
          <cell r="J4331">
            <v>43282</v>
          </cell>
          <cell r="K4331" t="str">
            <v>105</v>
          </cell>
          <cell r="L4331" t="str">
            <v>ALMACEN NORMAL SEGURO POPULAR</v>
          </cell>
          <cell r="M4331" t="str">
            <v>08</v>
          </cell>
          <cell r="N4331" t="str">
            <v>SEGURO POPULAR</v>
          </cell>
          <cell r="O4331" t="str">
            <v>06</v>
          </cell>
          <cell r="P4331" t="str">
            <v>PROGRAMA DE SEGURO POPULAR DE SALUD</v>
          </cell>
          <cell r="Q4331" t="str">
            <v>01</v>
          </cell>
          <cell r="R4331" t="str">
            <v>ENVASE</v>
          </cell>
          <cell r="S4331" t="str">
            <v>XB</v>
          </cell>
          <cell r="T4331" t="str">
            <v>SEGURO POPULAR CANCER DE LA MUJER</v>
          </cell>
          <cell r="U4331">
            <v>0</v>
          </cell>
          <cell r="V4331">
            <v>0</v>
          </cell>
          <cell r="W4331">
            <v>0</v>
          </cell>
          <cell r="X4331">
            <v>0</v>
          </cell>
          <cell r="Y4331">
            <v>0</v>
          </cell>
          <cell r="Z4331">
            <v>25</v>
          </cell>
          <cell r="AA4331">
            <v>0</v>
          </cell>
          <cell r="AB4331">
            <v>25</v>
          </cell>
          <cell r="AC4331">
            <v>3407</v>
          </cell>
          <cell r="AD4331">
            <v>136.28</v>
          </cell>
          <cell r="AE4331">
            <v>25</v>
          </cell>
          <cell r="AF4331">
            <v>0</v>
          </cell>
          <cell r="AG4331">
            <v>25</v>
          </cell>
          <cell r="AH4331">
            <v>3407</v>
          </cell>
          <cell r="AI4331">
            <v>136.28</v>
          </cell>
          <cell r="AJ4331" t="str">
            <v>Activo</v>
          </cell>
          <cell r="AK4331">
            <v>545.12</v>
          </cell>
        </row>
        <row r="4332">
          <cell r="B4332" t="str">
            <v>25101000436</v>
          </cell>
          <cell r="C4332" t="str">
            <v>119408</v>
          </cell>
          <cell r="D4332" t="str">
            <v>REACTIVOS QUIMICOS XILOL,R.A ACS</v>
          </cell>
          <cell r="E4332" t="str">
            <v>743</v>
          </cell>
          <cell r="F4332" t="str">
            <v>FRASCO</v>
          </cell>
          <cell r="G4332" t="str">
            <v xml:space="preserve">0                                                 </v>
          </cell>
          <cell r="H4332" t="str">
            <v/>
          </cell>
          <cell r="I4332" t="str">
            <v>340553</v>
          </cell>
          <cell r="J4332">
            <v>42217</v>
          </cell>
          <cell r="K4332" t="str">
            <v>105</v>
          </cell>
          <cell r="L4332" t="str">
            <v>ALMACEN NORMAL SEGURO POPULAR</v>
          </cell>
          <cell r="M4332" t="str">
            <v>08</v>
          </cell>
          <cell r="N4332" t="str">
            <v>SEGURO POPULAR</v>
          </cell>
          <cell r="O4332" t="str">
            <v>06</v>
          </cell>
          <cell r="P4332" t="str">
            <v>PROGRAMA DE SEGURO POPULAR DE SALUD</v>
          </cell>
          <cell r="Q4332" t="str">
            <v>01</v>
          </cell>
          <cell r="R4332" t="str">
            <v>FRASCO</v>
          </cell>
          <cell r="S4332" t="str">
            <v>XB</v>
          </cell>
          <cell r="T4332" t="str">
            <v>SEGURO POPULAR CANCER DE LA MUJER</v>
          </cell>
          <cell r="U4332">
            <v>0</v>
          </cell>
          <cell r="V4332">
            <v>0</v>
          </cell>
          <cell r="W4332">
            <v>0</v>
          </cell>
          <cell r="X4332">
            <v>0</v>
          </cell>
          <cell r="Y4332">
            <v>0</v>
          </cell>
          <cell r="Z4332">
            <v>163</v>
          </cell>
          <cell r="AA4332">
            <v>28</v>
          </cell>
          <cell r="AB4332">
            <v>135</v>
          </cell>
          <cell r="AC4332">
            <v>18552.66</v>
          </cell>
          <cell r="AD4332">
            <v>113.82</v>
          </cell>
          <cell r="AE4332">
            <v>163</v>
          </cell>
          <cell r="AF4332">
            <v>-28</v>
          </cell>
          <cell r="AG4332">
            <v>135</v>
          </cell>
          <cell r="AH4332">
            <v>18552.66</v>
          </cell>
          <cell r="AI4332">
            <v>113.82</v>
          </cell>
          <cell r="AJ4332" t="str">
            <v>Activo</v>
          </cell>
          <cell r="AK4332">
            <v>2458.5120000000002</v>
          </cell>
        </row>
        <row r="4333">
          <cell r="B4333" t="str">
            <v>25101000436</v>
          </cell>
          <cell r="C4333" t="str">
            <v>119408</v>
          </cell>
          <cell r="D4333" t="str">
            <v>REACTIVOS QUIMICOS XILOL,R.A ACS</v>
          </cell>
          <cell r="E4333" t="str">
            <v>743</v>
          </cell>
          <cell r="F4333" t="str">
            <v>FRASCO</v>
          </cell>
          <cell r="G4333" t="str">
            <v>0</v>
          </cell>
          <cell r="H4333" t="str">
            <v/>
          </cell>
          <cell r="I4333" t="str">
            <v>61586</v>
          </cell>
          <cell r="J4333">
            <v>72686</v>
          </cell>
          <cell r="K4333" t="str">
            <v>105</v>
          </cell>
          <cell r="L4333" t="str">
            <v>ALMACEN NORMAL SEGURO POPULAR</v>
          </cell>
          <cell r="M4333" t="str">
            <v>08</v>
          </cell>
          <cell r="N4333" t="str">
            <v>SEGURO POPULAR</v>
          </cell>
          <cell r="O4333" t="str">
            <v>06</v>
          </cell>
          <cell r="P4333" t="str">
            <v>PROGRAMA DE SEGURO POPULAR DE SALUD</v>
          </cell>
          <cell r="Q4333" t="str">
            <v>01</v>
          </cell>
          <cell r="R4333" t="str">
            <v>FRASCO</v>
          </cell>
          <cell r="S4333" t="str">
            <v>XB</v>
          </cell>
          <cell r="T4333" t="str">
            <v>SEGURO POPULAR CANCER DE LA MUJER</v>
          </cell>
          <cell r="U4333">
            <v>0</v>
          </cell>
          <cell r="V4333">
            <v>0</v>
          </cell>
          <cell r="W4333">
            <v>0</v>
          </cell>
          <cell r="X4333">
            <v>0</v>
          </cell>
          <cell r="Y4333">
            <v>0</v>
          </cell>
          <cell r="Z4333">
            <v>259</v>
          </cell>
          <cell r="AA4333">
            <v>4</v>
          </cell>
          <cell r="AB4333">
            <v>255</v>
          </cell>
          <cell r="AC4333">
            <v>29479.38</v>
          </cell>
          <cell r="AD4333">
            <v>113.82</v>
          </cell>
          <cell r="AE4333">
            <v>259</v>
          </cell>
          <cell r="AF4333">
            <v>-4</v>
          </cell>
          <cell r="AG4333">
            <v>255</v>
          </cell>
          <cell r="AH4333">
            <v>29479.38</v>
          </cell>
          <cell r="AI4333">
            <v>113.82</v>
          </cell>
          <cell r="AJ4333" t="str">
            <v>Activo</v>
          </cell>
          <cell r="AK4333">
            <v>4643.8559999999998</v>
          </cell>
        </row>
        <row r="4334">
          <cell r="B4334" t="str">
            <v>25401.0066</v>
          </cell>
          <cell r="C4334" t="str">
            <v>9045</v>
          </cell>
          <cell r="D4334" t="str">
            <v>ADAPTADOR PARA FILTRO EVACUADOR DE HUMO</v>
          </cell>
          <cell r="E4334" t="str">
            <v>H42</v>
          </cell>
          <cell r="F4334" t="str">
            <v>PIEZA</v>
          </cell>
          <cell r="G4334" t="str">
            <v xml:space="preserve">0                                                 </v>
          </cell>
          <cell r="H4334" t="str">
            <v/>
          </cell>
          <cell r="I4334" t="str">
            <v>SL</v>
          </cell>
          <cell r="J4334">
            <v>72686</v>
          </cell>
          <cell r="K4334" t="str">
            <v>105</v>
          </cell>
          <cell r="L4334" t="str">
            <v>ALMACEN NORMAL SEGURO POPULAR</v>
          </cell>
          <cell r="M4334" t="str">
            <v>08</v>
          </cell>
          <cell r="N4334" t="str">
            <v>SEGURO POPULAR</v>
          </cell>
          <cell r="O4334" t="str">
            <v>06</v>
          </cell>
          <cell r="P4334" t="str">
            <v>PROGRAMA DE SEGURO POPULAR DE SALUD</v>
          </cell>
          <cell r="Q4334" t="str">
            <v>01</v>
          </cell>
          <cell r="R4334" t="str">
            <v>PIEZA</v>
          </cell>
          <cell r="S4334" t="str">
            <v>XB</v>
          </cell>
          <cell r="T4334" t="str">
            <v>SEGURO POPULAR CANCER DE LA MUJER</v>
          </cell>
          <cell r="U4334">
            <v>0</v>
          </cell>
          <cell r="V4334">
            <v>0</v>
          </cell>
          <cell r="W4334">
            <v>0</v>
          </cell>
          <cell r="X4334">
            <v>0</v>
          </cell>
          <cell r="Y4334">
            <v>0</v>
          </cell>
          <cell r="Z4334">
            <v>10</v>
          </cell>
          <cell r="AA4334">
            <v>0</v>
          </cell>
          <cell r="AB4334">
            <v>10</v>
          </cell>
          <cell r="AC4334">
            <v>28900</v>
          </cell>
          <cell r="AD4334">
            <v>2890</v>
          </cell>
          <cell r="AE4334">
            <v>10</v>
          </cell>
          <cell r="AF4334">
            <v>0</v>
          </cell>
          <cell r="AG4334">
            <v>10</v>
          </cell>
          <cell r="AH4334">
            <v>28900</v>
          </cell>
          <cell r="AI4334">
            <v>2890</v>
          </cell>
          <cell r="AJ4334" t="str">
            <v>Activo</v>
          </cell>
          <cell r="AK4334">
            <v>4624</v>
          </cell>
        </row>
        <row r="4335">
          <cell r="B4335" t="str">
            <v>25501.0090</v>
          </cell>
          <cell r="C4335" t="str">
            <v>129993</v>
          </cell>
          <cell r="D4335" t="str">
            <v>Película radiográfica digital de 8""x10"" (20.3 x 25.4 cm) Caja con 125 películas. Para uso de mastógrafo Digital</v>
          </cell>
          <cell r="E4335" t="str">
            <v>K25</v>
          </cell>
          <cell r="F4335" t="str">
            <v>Caja con 125 piezas</v>
          </cell>
          <cell r="G4335" t="str">
            <v>0</v>
          </cell>
          <cell r="H4335" t="str">
            <v/>
          </cell>
          <cell r="I4335" t="str">
            <v>SL</v>
          </cell>
          <cell r="J4335">
            <v>72686</v>
          </cell>
          <cell r="K4335" t="str">
            <v>105</v>
          </cell>
          <cell r="L4335" t="str">
            <v>ALMACEN NORMAL SEGURO POPULAR</v>
          </cell>
          <cell r="M4335" t="str">
            <v>08</v>
          </cell>
          <cell r="N4335" t="str">
            <v>SEGURO POPULAR</v>
          </cell>
          <cell r="O4335" t="str">
            <v>06</v>
          </cell>
          <cell r="P4335" t="str">
            <v>PROGRAMA DE SEGURO POPULAR DE SALUD</v>
          </cell>
          <cell r="Q4335" t="str">
            <v>01</v>
          </cell>
          <cell r="R4335" t="str">
            <v>Caja con 125 piezas</v>
          </cell>
          <cell r="S4335" t="str">
            <v>XB</v>
          </cell>
          <cell r="T4335" t="str">
            <v>SEGURO POPULAR CANCER DE LA MUJER</v>
          </cell>
          <cell r="U4335">
            <v>0</v>
          </cell>
          <cell r="V4335">
            <v>0</v>
          </cell>
          <cell r="W4335">
            <v>0</v>
          </cell>
          <cell r="X4335">
            <v>0</v>
          </cell>
          <cell r="Y4335">
            <v>0</v>
          </cell>
          <cell r="Z4335">
            <v>191</v>
          </cell>
          <cell r="AA4335">
            <v>191</v>
          </cell>
          <cell r="AB4335">
            <v>0</v>
          </cell>
          <cell r="AC4335">
            <v>559630</v>
          </cell>
          <cell r="AD4335">
            <v>2930</v>
          </cell>
          <cell r="AE4335">
            <v>191</v>
          </cell>
          <cell r="AF4335">
            <v>-191</v>
          </cell>
          <cell r="AG4335">
            <v>0</v>
          </cell>
          <cell r="AH4335">
            <v>559630</v>
          </cell>
          <cell r="AI4335">
            <v>2930</v>
          </cell>
          <cell r="AJ4335" t="str">
            <v>Activo</v>
          </cell>
          <cell r="AK4335">
            <v>0</v>
          </cell>
        </row>
        <row r="4336">
          <cell r="B4336" t="str">
            <v>255010001195</v>
          </cell>
          <cell r="C4336" t="str">
            <v>132336</v>
          </cell>
          <cell r="D4336" t="str">
            <v>CAJA POLIPROPILENO AZUL P/100 PORTAOBJETOS</v>
          </cell>
          <cell r="E4336" t="str">
            <v>500</v>
          </cell>
          <cell r="F4336" t="str">
            <v>PIEZA</v>
          </cell>
          <cell r="G4336" t="str">
            <v>0</v>
          </cell>
          <cell r="H4336" t="str">
            <v/>
          </cell>
          <cell r="I4336" t="str">
            <v>SL</v>
          </cell>
          <cell r="J4336">
            <v>72686</v>
          </cell>
          <cell r="K4336" t="str">
            <v>105</v>
          </cell>
          <cell r="L4336" t="str">
            <v>ALMACEN NORMAL SEGURO POPULAR</v>
          </cell>
          <cell r="M4336" t="str">
            <v>08</v>
          </cell>
          <cell r="N4336" t="str">
            <v>SEGURO POPULAR</v>
          </cell>
          <cell r="O4336" t="str">
            <v>06</v>
          </cell>
          <cell r="P4336" t="str">
            <v>PROGRAMA DE SEGURO POPULAR DE SALUD</v>
          </cell>
          <cell r="Q4336" t="str">
            <v>01</v>
          </cell>
          <cell r="R4336" t="str">
            <v>PIEZA</v>
          </cell>
          <cell r="S4336" t="str">
            <v>XB</v>
          </cell>
          <cell r="T4336" t="str">
            <v>SEGURO POPULAR CANCER DE LA MUJER</v>
          </cell>
          <cell r="U4336">
            <v>0</v>
          </cell>
          <cell r="V4336">
            <v>0</v>
          </cell>
          <cell r="W4336">
            <v>0</v>
          </cell>
          <cell r="X4336">
            <v>0</v>
          </cell>
          <cell r="Y4336">
            <v>0</v>
          </cell>
          <cell r="Z4336">
            <v>12</v>
          </cell>
          <cell r="AA4336">
            <v>12</v>
          </cell>
          <cell r="AB4336">
            <v>0</v>
          </cell>
          <cell r="AC4336">
            <v>3072</v>
          </cell>
          <cell r="AD4336">
            <v>256</v>
          </cell>
          <cell r="AE4336">
            <v>12</v>
          </cell>
          <cell r="AF4336">
            <v>-12</v>
          </cell>
          <cell r="AG4336">
            <v>0</v>
          </cell>
          <cell r="AH4336">
            <v>3072</v>
          </cell>
          <cell r="AI4336">
            <v>256</v>
          </cell>
          <cell r="AJ4336" t="str">
            <v>Activo</v>
          </cell>
          <cell r="AK4336">
            <v>0</v>
          </cell>
        </row>
        <row r="4337">
          <cell r="B4337" t="str">
            <v>060.203.0454</v>
          </cell>
          <cell r="C4337" t="str">
            <v>4205</v>
          </cell>
          <cell r="D4337" t="str">
            <v>CINTAS Métrica. Retraíble, de vinil con 1.50 M de longitud. Pieza.</v>
          </cell>
          <cell r="E4337" t="str">
            <v>H42</v>
          </cell>
          <cell r="F4337" t="str">
            <v>PIEZA</v>
          </cell>
          <cell r="G4337" t="str">
            <v>0</v>
          </cell>
          <cell r="H4337" t="str">
            <v/>
          </cell>
          <cell r="I4337" t="str">
            <v>S/L</v>
          </cell>
          <cell r="J4337">
            <v>72686</v>
          </cell>
          <cell r="K4337" t="str">
            <v>105</v>
          </cell>
          <cell r="L4337" t="str">
            <v>ALMACEN NORMAL SEGURO POPULAR</v>
          </cell>
          <cell r="M4337" t="str">
            <v>08</v>
          </cell>
          <cell r="N4337" t="str">
            <v>SEGURO POPULAR</v>
          </cell>
          <cell r="O4337" t="str">
            <v>06</v>
          </cell>
          <cell r="P4337" t="str">
            <v>PROGRAMA DE SEGURO POPULAR DE SALUD</v>
          </cell>
          <cell r="Q4337" t="str">
            <v>01</v>
          </cell>
          <cell r="R4337" t="str">
            <v>PIEZA</v>
          </cell>
          <cell r="S4337" t="str">
            <v>XC</v>
          </cell>
          <cell r="T4337" t="str">
            <v>SEGURO POPULAR ALIMENTACION Y ACTIVACION</v>
          </cell>
          <cell r="U4337">
            <v>0</v>
          </cell>
          <cell r="V4337">
            <v>0</v>
          </cell>
          <cell r="W4337">
            <v>0</v>
          </cell>
          <cell r="X4337">
            <v>0</v>
          </cell>
          <cell r="Y4337">
            <v>0</v>
          </cell>
          <cell r="Z4337">
            <v>256</v>
          </cell>
          <cell r="AA4337">
            <v>256</v>
          </cell>
          <cell r="AB4337">
            <v>0</v>
          </cell>
          <cell r="AC4337">
            <v>19968</v>
          </cell>
          <cell r="AD4337">
            <v>78</v>
          </cell>
          <cell r="AE4337">
            <v>256</v>
          </cell>
          <cell r="AF4337">
            <v>-256</v>
          </cell>
          <cell r="AG4337">
            <v>0</v>
          </cell>
          <cell r="AH4337">
            <v>19968</v>
          </cell>
          <cell r="AI4337">
            <v>78</v>
          </cell>
          <cell r="AJ4337" t="str">
            <v>Activo</v>
          </cell>
          <cell r="AK4337">
            <v>0</v>
          </cell>
        </row>
        <row r="4338">
          <cell r="B4338" t="str">
            <v>060.082.0054</v>
          </cell>
          <cell r="C4338" t="str">
            <v>5518</v>
          </cell>
          <cell r="D4338" t="str">
            <v>APLICADORES  Sin algodón. De madera.</v>
          </cell>
          <cell r="E4338" t="str">
            <v>H73</v>
          </cell>
          <cell r="F4338" t="str">
            <v>ENVASE CON 150 A 750 PIEZAS.</v>
          </cell>
          <cell r="G4338" t="str">
            <v xml:space="preserve">0                                                 </v>
          </cell>
          <cell r="H4338" t="str">
            <v/>
          </cell>
          <cell r="I4338" t="str">
            <v>F062C</v>
          </cell>
          <cell r="J4338">
            <v>72686</v>
          </cell>
          <cell r="K4338" t="str">
            <v>105</v>
          </cell>
          <cell r="L4338" t="str">
            <v>ALMACEN NORMAL SEGURO POPULAR</v>
          </cell>
          <cell r="M4338" t="str">
            <v>08</v>
          </cell>
          <cell r="N4338" t="str">
            <v>SEGURO POPULAR</v>
          </cell>
          <cell r="O4338" t="str">
            <v>06</v>
          </cell>
          <cell r="P4338" t="str">
            <v>PROGRAMA DE SEGURO POPULAR DE SALUD</v>
          </cell>
          <cell r="Q4338" t="str">
            <v>01</v>
          </cell>
          <cell r="R4338" t="str">
            <v>ENVASE CON 150 A 750 PIEZAS.</v>
          </cell>
          <cell r="S4338" t="str">
            <v>XG</v>
          </cell>
          <cell r="T4338" t="str">
            <v>SEGURO POPULAR TUBERCULOSIS</v>
          </cell>
          <cell r="U4338">
            <v>0</v>
          </cell>
          <cell r="V4338">
            <v>0</v>
          </cell>
          <cell r="W4338">
            <v>0</v>
          </cell>
          <cell r="X4338">
            <v>0</v>
          </cell>
          <cell r="Y4338">
            <v>0</v>
          </cell>
          <cell r="Z4338">
            <v>95</v>
          </cell>
          <cell r="AA4338">
            <v>0</v>
          </cell>
          <cell r="AB4338">
            <v>95</v>
          </cell>
          <cell r="AC4338">
            <v>9025</v>
          </cell>
          <cell r="AD4338">
            <v>95</v>
          </cell>
          <cell r="AE4338">
            <v>95</v>
          </cell>
          <cell r="AF4338">
            <v>0</v>
          </cell>
          <cell r="AG4338">
            <v>95</v>
          </cell>
          <cell r="AH4338">
            <v>9025</v>
          </cell>
          <cell r="AI4338">
            <v>95</v>
          </cell>
          <cell r="AJ4338" t="str">
            <v>Activo</v>
          </cell>
          <cell r="AK4338">
            <v>1444</v>
          </cell>
        </row>
        <row r="4339">
          <cell r="B4339" t="str">
            <v>060.082.0054</v>
          </cell>
          <cell r="C4339" t="str">
            <v>5518</v>
          </cell>
          <cell r="D4339" t="str">
            <v>APLICADORES  Sin algodón. De madera.</v>
          </cell>
          <cell r="E4339" t="str">
            <v>H73</v>
          </cell>
          <cell r="F4339" t="str">
            <v>ENVASE CON 150 A 750 PIEZAS.</v>
          </cell>
          <cell r="G4339" t="str">
            <v>0</v>
          </cell>
          <cell r="H4339" t="str">
            <v/>
          </cell>
          <cell r="I4339" t="str">
            <v>S/L</v>
          </cell>
          <cell r="J4339">
            <v>72686</v>
          </cell>
          <cell r="K4339" t="str">
            <v>105</v>
          </cell>
          <cell r="L4339" t="str">
            <v>ALMACEN NORMAL SEGURO POPULAR</v>
          </cell>
          <cell r="M4339" t="str">
            <v>08</v>
          </cell>
          <cell r="N4339" t="str">
            <v>SEGURO POPULAR</v>
          </cell>
          <cell r="O4339" t="str">
            <v>06</v>
          </cell>
          <cell r="P4339" t="str">
            <v>PROGRAMA DE SEGURO POPULAR DE SALUD</v>
          </cell>
          <cell r="Q4339" t="str">
            <v>01</v>
          </cell>
          <cell r="R4339" t="str">
            <v>ENVASE CON 150 A 750 PIEZAS.</v>
          </cell>
          <cell r="S4339" t="str">
            <v>XG</v>
          </cell>
          <cell r="T4339" t="str">
            <v>SEGURO POPULAR TUBERCULOSIS</v>
          </cell>
          <cell r="U4339">
            <v>0</v>
          </cell>
          <cell r="V4339">
            <v>0</v>
          </cell>
          <cell r="W4339">
            <v>0</v>
          </cell>
          <cell r="X4339">
            <v>0</v>
          </cell>
          <cell r="Y4339">
            <v>0</v>
          </cell>
          <cell r="Z4339">
            <v>40</v>
          </cell>
          <cell r="AA4339">
            <v>0</v>
          </cell>
          <cell r="AB4339">
            <v>40</v>
          </cell>
          <cell r="AC4339">
            <v>4024</v>
          </cell>
          <cell r="AD4339">
            <v>100.6</v>
          </cell>
          <cell r="AE4339">
            <v>40</v>
          </cell>
          <cell r="AF4339">
            <v>0</v>
          </cell>
          <cell r="AG4339">
            <v>40</v>
          </cell>
          <cell r="AH4339">
            <v>4024</v>
          </cell>
          <cell r="AI4339">
            <v>100.6</v>
          </cell>
          <cell r="AJ4339" t="str">
            <v>Activo</v>
          </cell>
          <cell r="AK4339">
            <v>643.84</v>
          </cell>
        </row>
        <row r="4340">
          <cell r="B4340" t="str">
            <v>080.729.0010</v>
          </cell>
          <cell r="C4340" t="str">
            <v>6836</v>
          </cell>
          <cell r="D4340" t="str">
            <v>PORTA OBJETOS DE VIDRIO, RECTANGULARES, DE GROSOR UNIFORME, DE 75 X 25 X 0.8 A 1.1. MM. LISOS.</v>
          </cell>
          <cell r="E4340" t="str">
            <v>H66</v>
          </cell>
          <cell r="F4340" t="str">
            <v>ENVASE CON 50 PIEZAS</v>
          </cell>
          <cell r="G4340" t="str">
            <v xml:space="preserve">0                                                 </v>
          </cell>
          <cell r="H4340" t="str">
            <v/>
          </cell>
          <cell r="I4340" t="str">
            <v>S/L</v>
          </cell>
          <cell r="J4340">
            <v>72686</v>
          </cell>
          <cell r="K4340" t="str">
            <v>105</v>
          </cell>
          <cell r="L4340" t="str">
            <v>ALMACEN NORMAL SEGURO POPULAR</v>
          </cell>
          <cell r="M4340" t="str">
            <v>08</v>
          </cell>
          <cell r="N4340" t="str">
            <v>SEGURO POPULAR</v>
          </cell>
          <cell r="O4340" t="str">
            <v>06</v>
          </cell>
          <cell r="P4340" t="str">
            <v>PROGRAMA DE SEGURO POPULAR DE SALUD</v>
          </cell>
          <cell r="Q4340" t="str">
            <v>01</v>
          </cell>
          <cell r="R4340" t="str">
            <v>ENVASE CON 50 PIEZAS</v>
          </cell>
          <cell r="S4340" t="str">
            <v>XG</v>
          </cell>
          <cell r="T4340" t="str">
            <v>SEGURO POPULAR TUBERCULOSIS</v>
          </cell>
          <cell r="U4340">
            <v>0</v>
          </cell>
          <cell r="V4340">
            <v>0</v>
          </cell>
          <cell r="W4340">
            <v>0</v>
          </cell>
          <cell r="X4340">
            <v>0</v>
          </cell>
          <cell r="Y4340">
            <v>0</v>
          </cell>
          <cell r="Z4340">
            <v>994</v>
          </cell>
          <cell r="AA4340">
            <v>259</v>
          </cell>
          <cell r="AB4340">
            <v>735</v>
          </cell>
          <cell r="AC4340">
            <v>33100.199999999997</v>
          </cell>
          <cell r="AD4340">
            <v>33.299999999999997</v>
          </cell>
          <cell r="AE4340">
            <v>994</v>
          </cell>
          <cell r="AF4340">
            <v>-259</v>
          </cell>
          <cell r="AG4340">
            <v>735</v>
          </cell>
          <cell r="AH4340">
            <v>33100.199999999997</v>
          </cell>
          <cell r="AI4340">
            <v>33.299999999999997</v>
          </cell>
          <cell r="AJ4340" t="str">
            <v>Activo</v>
          </cell>
          <cell r="AK4340">
            <v>3916.08</v>
          </cell>
        </row>
        <row r="4341">
          <cell r="B4341" t="str">
            <v>080.855.0164</v>
          </cell>
          <cell r="C4341" t="str">
            <v>6880</v>
          </cell>
          <cell r="D4341" t="str">
            <v>Pomadera de polietileno de alta densidad (60003) natural. Con tapón, Tipo rosca. Cierre hermético.Envase, tarro de 60 ml. Pieza.</v>
          </cell>
          <cell r="E4341" t="str">
            <v>H42</v>
          </cell>
          <cell r="F4341" t="str">
            <v>PIEZA</v>
          </cell>
          <cell r="G4341" t="str">
            <v>0</v>
          </cell>
          <cell r="H4341" t="str">
            <v/>
          </cell>
          <cell r="I4341" t="str">
            <v>050916PM</v>
          </cell>
          <cell r="J4341">
            <v>43709</v>
          </cell>
          <cell r="K4341" t="str">
            <v>105</v>
          </cell>
          <cell r="L4341" t="str">
            <v>ALMACEN NORMAL SEGURO POPULAR</v>
          </cell>
          <cell r="M4341" t="str">
            <v>08</v>
          </cell>
          <cell r="N4341" t="str">
            <v>SEGURO POPULAR</v>
          </cell>
          <cell r="O4341" t="str">
            <v>06</v>
          </cell>
          <cell r="P4341" t="str">
            <v>PROGRAMA DE SEGURO POPULAR DE SALUD</v>
          </cell>
          <cell r="Q4341" t="str">
            <v>01</v>
          </cell>
          <cell r="R4341" t="str">
            <v>PIEZA</v>
          </cell>
          <cell r="S4341" t="str">
            <v>XG</v>
          </cell>
          <cell r="T4341" t="str">
            <v>SEGURO POPULAR TUBERCULOSIS</v>
          </cell>
          <cell r="U4341">
            <v>0</v>
          </cell>
          <cell r="V4341">
            <v>0</v>
          </cell>
          <cell r="W4341">
            <v>0</v>
          </cell>
          <cell r="X4341">
            <v>0</v>
          </cell>
          <cell r="Y4341">
            <v>0</v>
          </cell>
          <cell r="Z4341">
            <v>42211</v>
          </cell>
          <cell r="AA4341">
            <v>15800</v>
          </cell>
          <cell r="AB4341">
            <v>26411</v>
          </cell>
          <cell r="AC4341">
            <v>88499.582599999994</v>
          </cell>
          <cell r="AD4341">
            <v>2.0966</v>
          </cell>
          <cell r="AE4341">
            <v>42211</v>
          </cell>
          <cell r="AF4341">
            <v>-15800</v>
          </cell>
          <cell r="AG4341">
            <v>26411</v>
          </cell>
          <cell r="AH4341">
            <v>88499.582599999994</v>
          </cell>
          <cell r="AI4341">
            <v>2.0966</v>
          </cell>
          <cell r="AJ4341" t="str">
            <v>Activo</v>
          </cell>
          <cell r="AK4341">
            <v>8859.7284</v>
          </cell>
        </row>
        <row r="4342">
          <cell r="B4342" t="str">
            <v>080.855.0164</v>
          </cell>
          <cell r="C4342" t="str">
            <v>6880</v>
          </cell>
          <cell r="D4342" t="str">
            <v>Pomadera de polietileno de alta densidad (60003) natural. Con tapón, Tipo rosca. Cierre hermético.Envase, tarro de 60 ml. Pieza.</v>
          </cell>
          <cell r="E4342" t="str">
            <v>H42</v>
          </cell>
          <cell r="F4342" t="str">
            <v>PIEZA</v>
          </cell>
          <cell r="G4342" t="str">
            <v xml:space="preserve">0                                                 </v>
          </cell>
          <cell r="H4342" t="str">
            <v/>
          </cell>
          <cell r="I4342" t="str">
            <v>121012</v>
          </cell>
          <cell r="J4342">
            <v>43009</v>
          </cell>
          <cell r="K4342" t="str">
            <v>105</v>
          </cell>
          <cell r="L4342" t="str">
            <v>ALMACEN NORMAL SEGURO POPULAR</v>
          </cell>
          <cell r="M4342" t="str">
            <v>08</v>
          </cell>
          <cell r="N4342" t="str">
            <v>SEGURO POPULAR</v>
          </cell>
          <cell r="O4342" t="str">
            <v>06</v>
          </cell>
          <cell r="P4342" t="str">
            <v>PROGRAMA DE SEGURO POPULAR DE SALUD</v>
          </cell>
          <cell r="Q4342" t="str">
            <v>01</v>
          </cell>
          <cell r="R4342" t="str">
            <v>PIEZA</v>
          </cell>
          <cell r="S4342" t="str">
            <v>XG</v>
          </cell>
          <cell r="T4342" t="str">
            <v>SEGURO POPULAR TUBERCULOSIS</v>
          </cell>
          <cell r="U4342">
            <v>0</v>
          </cell>
          <cell r="V4342">
            <v>0</v>
          </cell>
          <cell r="W4342">
            <v>0</v>
          </cell>
          <cell r="X4342">
            <v>0</v>
          </cell>
          <cell r="Y4342">
            <v>0</v>
          </cell>
          <cell r="Z4342">
            <v>30000</v>
          </cell>
          <cell r="AA4342">
            <v>3950</v>
          </cell>
          <cell r="AB4342">
            <v>26050</v>
          </cell>
          <cell r="AC4342">
            <v>62898</v>
          </cell>
          <cell r="AD4342">
            <v>2.0966</v>
          </cell>
          <cell r="AE4342">
            <v>30000</v>
          </cell>
          <cell r="AF4342">
            <v>-3950</v>
          </cell>
          <cell r="AG4342">
            <v>26050</v>
          </cell>
          <cell r="AH4342">
            <v>62898</v>
          </cell>
          <cell r="AI4342">
            <v>2.0966</v>
          </cell>
          <cell r="AJ4342" t="str">
            <v>Activo</v>
          </cell>
          <cell r="AK4342">
            <v>8738.6288000000004</v>
          </cell>
        </row>
        <row r="4343">
          <cell r="B4343" t="str">
            <v>080.855.0164</v>
          </cell>
          <cell r="C4343" t="str">
            <v>6880</v>
          </cell>
          <cell r="D4343" t="str">
            <v>Pomadera de polietileno de alta densidad (60003) natural. Con tapón, Tipo rosca. Cierre hermético.Envase, tarro de 60 ml. Pieza.</v>
          </cell>
          <cell r="E4343" t="str">
            <v>H42</v>
          </cell>
          <cell r="F4343" t="str">
            <v>PIEZA</v>
          </cell>
          <cell r="G4343" t="str">
            <v>0</v>
          </cell>
          <cell r="H4343" t="str">
            <v/>
          </cell>
          <cell r="I4343" t="str">
            <v>SL</v>
          </cell>
          <cell r="J4343">
            <v>72686</v>
          </cell>
          <cell r="K4343" t="str">
            <v>105</v>
          </cell>
          <cell r="L4343" t="str">
            <v>ALMACEN NORMAL SEGURO POPULAR</v>
          </cell>
          <cell r="M4343" t="str">
            <v>08</v>
          </cell>
          <cell r="N4343" t="str">
            <v>SEGURO POPULAR</v>
          </cell>
          <cell r="O4343" t="str">
            <v>06</v>
          </cell>
          <cell r="P4343" t="str">
            <v>PROGRAMA DE SEGURO POPULAR DE SALUD</v>
          </cell>
          <cell r="Q4343" t="str">
            <v>01</v>
          </cell>
          <cell r="R4343" t="str">
            <v>PIEZA</v>
          </cell>
          <cell r="S4343" t="str">
            <v>XG</v>
          </cell>
          <cell r="T4343" t="str">
            <v>SEGURO POPULAR TUBERCULOSIS</v>
          </cell>
          <cell r="U4343">
            <v>0</v>
          </cell>
          <cell r="V4343">
            <v>0</v>
          </cell>
          <cell r="W4343">
            <v>0</v>
          </cell>
          <cell r="X4343">
            <v>0</v>
          </cell>
          <cell r="Y4343">
            <v>0</v>
          </cell>
          <cell r="Z4343">
            <v>1000</v>
          </cell>
          <cell r="AA4343">
            <v>1000</v>
          </cell>
          <cell r="AB4343">
            <v>0</v>
          </cell>
          <cell r="AC4343">
            <v>2096.6</v>
          </cell>
          <cell r="AD4343">
            <v>2.0966</v>
          </cell>
          <cell r="AE4343">
            <v>1000</v>
          </cell>
          <cell r="AF4343">
            <v>-1000</v>
          </cell>
          <cell r="AG4343">
            <v>0</v>
          </cell>
          <cell r="AH4343">
            <v>2096.6</v>
          </cell>
          <cell r="AI4343">
            <v>2.0966</v>
          </cell>
          <cell r="AJ4343" t="str">
            <v>Activo</v>
          </cell>
          <cell r="AK4343">
            <v>0</v>
          </cell>
        </row>
        <row r="4344">
          <cell r="B4344" t="str">
            <v>25101000188</v>
          </cell>
          <cell r="C4344" t="str">
            <v>122379</v>
          </cell>
          <cell r="D4344" t="str">
            <v xml:space="preserve">AZUL DE METILENO QP. POLVO FRASCO CON 10 G. TA. DESCRIPCION COMPLEMENTARIA: AZUL DE METILENO DE LEFFLER, COLORANTE DE CONTRASTE PARA BACILOS ALCOHOL/RESISTENTES, COLORANTE PREPARADO LISTO PARA SU USO. FRASCO DE 1000 ML. </v>
          </cell>
          <cell r="E4344" t="str">
            <v>743</v>
          </cell>
          <cell r="F4344" t="str">
            <v>FRASCO</v>
          </cell>
          <cell r="G4344" t="str">
            <v>0</v>
          </cell>
          <cell r="H4344" t="str">
            <v/>
          </cell>
          <cell r="I4344" t="str">
            <v>1807397</v>
          </cell>
          <cell r="J4344">
            <v>43983</v>
          </cell>
          <cell r="K4344" t="str">
            <v>105</v>
          </cell>
          <cell r="L4344" t="str">
            <v>ALMACEN NORMAL SEGURO POPULAR</v>
          </cell>
          <cell r="M4344" t="str">
            <v>08</v>
          </cell>
          <cell r="N4344" t="str">
            <v>SEGURO POPULAR</v>
          </cell>
          <cell r="O4344" t="str">
            <v>06</v>
          </cell>
          <cell r="P4344" t="str">
            <v>PROGRAMA DE SEGURO POPULAR DE SALUD</v>
          </cell>
          <cell r="Q4344" t="str">
            <v>01</v>
          </cell>
          <cell r="R4344" t="str">
            <v>FRASCO</v>
          </cell>
          <cell r="S4344" t="str">
            <v>XG</v>
          </cell>
          <cell r="T4344" t="str">
            <v>SEGURO POPULAR TUBERCULOSIS</v>
          </cell>
          <cell r="U4344">
            <v>0</v>
          </cell>
          <cell r="V4344">
            <v>0</v>
          </cell>
          <cell r="W4344">
            <v>0</v>
          </cell>
          <cell r="X4344">
            <v>0</v>
          </cell>
          <cell r="Y4344">
            <v>0</v>
          </cell>
          <cell r="Z4344">
            <v>100</v>
          </cell>
          <cell r="AA4344">
            <v>0</v>
          </cell>
          <cell r="AB4344">
            <v>100</v>
          </cell>
          <cell r="AC4344">
            <v>6750</v>
          </cell>
          <cell r="AD4344">
            <v>67.5</v>
          </cell>
          <cell r="AE4344">
            <v>100</v>
          </cell>
          <cell r="AF4344">
            <v>0</v>
          </cell>
          <cell r="AG4344">
            <v>100</v>
          </cell>
          <cell r="AH4344">
            <v>6750</v>
          </cell>
          <cell r="AI4344">
            <v>67.5</v>
          </cell>
          <cell r="AJ4344" t="str">
            <v>Activo</v>
          </cell>
          <cell r="AK4344">
            <v>1080</v>
          </cell>
        </row>
        <row r="4345">
          <cell r="B4345" t="str">
            <v>25101000210-1</v>
          </cell>
          <cell r="C4345" t="str">
            <v>624</v>
          </cell>
          <cell r="D4345" t="str">
            <v>HIDROXIDO DE SODIO EN LENTEJA, FRASCO DE 500 G. DESCRIPCION COMPLEMENTARIA: REACTIVO ANALITICO, ENVASE DE PLASTICO.</v>
          </cell>
          <cell r="E4345" t="str">
            <v>925</v>
          </cell>
          <cell r="F4345" t="str">
            <v>ENVASE</v>
          </cell>
          <cell r="G4345" t="str">
            <v xml:space="preserve">0                                                 </v>
          </cell>
          <cell r="H4345" t="str">
            <v/>
          </cell>
          <cell r="I4345" t="str">
            <v>300556</v>
          </cell>
          <cell r="J4345">
            <v>42233</v>
          </cell>
          <cell r="K4345" t="str">
            <v>105</v>
          </cell>
          <cell r="L4345" t="str">
            <v>ALMACEN NORMAL SEGURO POPULAR</v>
          </cell>
          <cell r="M4345" t="str">
            <v>08</v>
          </cell>
          <cell r="N4345" t="str">
            <v>SEGURO POPULAR</v>
          </cell>
          <cell r="O4345" t="str">
            <v>06</v>
          </cell>
          <cell r="P4345" t="str">
            <v>PROGRAMA DE SEGURO POPULAR DE SALUD</v>
          </cell>
          <cell r="Q4345" t="str">
            <v>01</v>
          </cell>
          <cell r="R4345" t="str">
            <v>ENVASE</v>
          </cell>
          <cell r="S4345" t="str">
            <v>XG</v>
          </cell>
          <cell r="T4345" t="str">
            <v>SEGURO POPULAR TUBERCULOSIS</v>
          </cell>
          <cell r="U4345">
            <v>0</v>
          </cell>
          <cell r="V4345">
            <v>0</v>
          </cell>
          <cell r="W4345">
            <v>0</v>
          </cell>
          <cell r="X4345">
            <v>0</v>
          </cell>
          <cell r="Y4345">
            <v>0</v>
          </cell>
          <cell r="Z4345">
            <v>7</v>
          </cell>
          <cell r="AA4345">
            <v>0</v>
          </cell>
          <cell r="AB4345">
            <v>7</v>
          </cell>
          <cell r="AC4345">
            <v>996.17</v>
          </cell>
          <cell r="AD4345">
            <v>142.31</v>
          </cell>
          <cell r="AE4345">
            <v>7</v>
          </cell>
          <cell r="AF4345">
            <v>0</v>
          </cell>
          <cell r="AG4345">
            <v>7</v>
          </cell>
          <cell r="AH4345">
            <v>996.17</v>
          </cell>
          <cell r="AI4345">
            <v>142.31</v>
          </cell>
          <cell r="AJ4345" t="str">
            <v>Activo</v>
          </cell>
          <cell r="AK4345">
            <v>159.38720000000001</v>
          </cell>
        </row>
        <row r="4346">
          <cell r="B4346" t="str">
            <v>080.074.1456</v>
          </cell>
          <cell r="C4346" t="str">
            <v>7015</v>
          </cell>
          <cell r="D4346" t="str">
            <v>ROSA DE BENGALA CON CONTROLES. ANTÍGENO PARA EL DIAGNÓSTICO DE BRUCELOSIS. CON CONTROLES POSITIVO Y NEGATIVO. REF: 9-RB04.</v>
          </cell>
          <cell r="E4346" t="str">
            <v>B34</v>
          </cell>
          <cell r="F4346" t="str">
            <v>ENVASE CON 5 ML.</v>
          </cell>
          <cell r="G4346" t="str">
            <v>0</v>
          </cell>
          <cell r="H4346" t="str">
            <v/>
          </cell>
          <cell r="I4346" t="str">
            <v>SL</v>
          </cell>
          <cell r="J4346">
            <v>72686</v>
          </cell>
          <cell r="K4346" t="str">
            <v>105</v>
          </cell>
          <cell r="L4346" t="str">
            <v>ALMACEN NORMAL SEGURO POPULAR</v>
          </cell>
          <cell r="M4346" t="str">
            <v>08</v>
          </cell>
          <cell r="N4346" t="str">
            <v>SEGURO POPULAR</v>
          </cell>
          <cell r="O4346" t="str">
            <v>06</v>
          </cell>
          <cell r="P4346" t="str">
            <v>PROGRAMA DE SEGURO POPULAR DE SALUD</v>
          </cell>
          <cell r="Q4346" t="str">
            <v>01</v>
          </cell>
          <cell r="R4346" t="str">
            <v>ENVASE CON 5 ML.</v>
          </cell>
          <cell r="S4346" t="str">
            <v>XH</v>
          </cell>
          <cell r="T4346" t="str">
            <v>SEGURO POPULAR CHAGAS</v>
          </cell>
          <cell r="U4346">
            <v>0</v>
          </cell>
          <cell r="V4346">
            <v>0</v>
          </cell>
          <cell r="W4346">
            <v>0</v>
          </cell>
          <cell r="X4346">
            <v>0</v>
          </cell>
          <cell r="Y4346">
            <v>0</v>
          </cell>
          <cell r="Z4346">
            <v>53</v>
          </cell>
          <cell r="AA4346">
            <v>0</v>
          </cell>
          <cell r="AB4346">
            <v>53</v>
          </cell>
          <cell r="AC4346">
            <v>29627</v>
          </cell>
          <cell r="AD4346">
            <v>559</v>
          </cell>
          <cell r="AE4346">
            <v>53</v>
          </cell>
          <cell r="AF4346">
            <v>0</v>
          </cell>
          <cell r="AG4346">
            <v>53</v>
          </cell>
          <cell r="AH4346">
            <v>29627</v>
          </cell>
          <cell r="AI4346">
            <v>559</v>
          </cell>
          <cell r="AJ4346" t="str">
            <v>Activo</v>
          </cell>
          <cell r="AK4346">
            <v>4740.32</v>
          </cell>
        </row>
        <row r="4347">
          <cell r="B4347" t="str">
            <v>060.016.0154</v>
          </cell>
          <cell r="C4347" t="str">
            <v>4142</v>
          </cell>
          <cell r="D4347" t="str">
            <v>ACEITES Mineral para uso externo. Envase con 250 ml.</v>
          </cell>
          <cell r="E4347" t="str">
            <v>E60</v>
          </cell>
          <cell r="F4347" t="str">
            <v>ENVASE CON 250 ML</v>
          </cell>
          <cell r="G4347" t="str">
            <v>0</v>
          </cell>
          <cell r="H4347" t="str">
            <v/>
          </cell>
          <cell r="I4347" t="str">
            <v>1810827</v>
          </cell>
          <cell r="J4347">
            <v>44105</v>
          </cell>
          <cell r="K4347" t="str">
            <v>105</v>
          </cell>
          <cell r="L4347" t="str">
            <v>ALMACEN NORMAL SEGURO POPULAR</v>
          </cell>
          <cell r="M4347" t="str">
            <v>08</v>
          </cell>
          <cell r="N4347" t="str">
            <v>SEGURO POPULAR</v>
          </cell>
          <cell r="O4347" t="str">
            <v>06</v>
          </cell>
          <cell r="P4347" t="str">
            <v>PROGRAMA DE SEGURO POPULAR DE SALUD</v>
          </cell>
          <cell r="Q4347" t="str">
            <v>01</v>
          </cell>
          <cell r="R4347" t="str">
            <v>ENVASE CON 250 ML</v>
          </cell>
          <cell r="S4347" t="str">
            <v>XI</v>
          </cell>
          <cell r="T4347" t="str">
            <v>SEGURO POPULAR CANCER DE INFANCIA Y ADOLESCENCIA</v>
          </cell>
          <cell r="U4347">
            <v>0</v>
          </cell>
          <cell r="V4347">
            <v>0</v>
          </cell>
          <cell r="W4347">
            <v>0</v>
          </cell>
          <cell r="X4347">
            <v>0</v>
          </cell>
          <cell r="Y4347">
            <v>0</v>
          </cell>
          <cell r="Z4347">
            <v>3</v>
          </cell>
          <cell r="AA4347">
            <v>0</v>
          </cell>
          <cell r="AB4347">
            <v>3</v>
          </cell>
          <cell r="AC4347">
            <v>378</v>
          </cell>
          <cell r="AD4347">
            <v>126</v>
          </cell>
          <cell r="AE4347">
            <v>3</v>
          </cell>
          <cell r="AF4347">
            <v>0</v>
          </cell>
          <cell r="AG4347">
            <v>3</v>
          </cell>
          <cell r="AH4347">
            <v>378</v>
          </cell>
          <cell r="AI4347">
            <v>126</v>
          </cell>
          <cell r="AJ4347" t="str">
            <v>Activo</v>
          </cell>
          <cell r="AK4347">
            <v>60.48</v>
          </cell>
        </row>
        <row r="4348">
          <cell r="B4348" t="str">
            <v>060.082.0104</v>
          </cell>
          <cell r="C4348" t="str">
            <v>4161</v>
          </cell>
          <cell r="D4348" t="str">
            <v>APLICADORES Con algodón.  De madera. Envase con 150 a 750 piezas.</v>
          </cell>
          <cell r="E4348" t="str">
            <v>H73</v>
          </cell>
          <cell r="F4348" t="str">
            <v>ENVASE CON 150 A 750 PIEZAS.</v>
          </cell>
          <cell r="G4348" t="str">
            <v>0</v>
          </cell>
          <cell r="H4348" t="str">
            <v/>
          </cell>
          <cell r="I4348" t="str">
            <v>040516</v>
          </cell>
          <cell r="J4348">
            <v>72686</v>
          </cell>
          <cell r="K4348" t="str">
            <v>105</v>
          </cell>
          <cell r="L4348" t="str">
            <v>ALMACEN NORMAL SEGURO POPULAR</v>
          </cell>
          <cell r="M4348" t="str">
            <v>08</v>
          </cell>
          <cell r="N4348" t="str">
            <v>SEGURO POPULAR</v>
          </cell>
          <cell r="O4348" t="str">
            <v>06</v>
          </cell>
          <cell r="P4348" t="str">
            <v>PROGRAMA DE SEGURO POPULAR DE SALUD</v>
          </cell>
          <cell r="Q4348" t="str">
            <v>01</v>
          </cell>
          <cell r="R4348" t="str">
            <v>ENVASE CON 150 A 750 PIEZAS.</v>
          </cell>
          <cell r="S4348" t="str">
            <v>XI</v>
          </cell>
          <cell r="T4348" t="str">
            <v>SEGURO POPULAR CANCER DE INFANCIA Y ADOLESCENCIA</v>
          </cell>
          <cell r="U4348">
            <v>0</v>
          </cell>
          <cell r="V4348">
            <v>0</v>
          </cell>
          <cell r="W4348">
            <v>0</v>
          </cell>
          <cell r="X4348">
            <v>0</v>
          </cell>
          <cell r="Y4348">
            <v>0</v>
          </cell>
          <cell r="Z4348">
            <v>1</v>
          </cell>
          <cell r="AA4348">
            <v>0</v>
          </cell>
          <cell r="AB4348">
            <v>1</v>
          </cell>
          <cell r="AC4348">
            <v>210.3</v>
          </cell>
          <cell r="AD4348">
            <v>210.3</v>
          </cell>
          <cell r="AE4348">
            <v>1</v>
          </cell>
          <cell r="AF4348">
            <v>0</v>
          </cell>
          <cell r="AG4348">
            <v>1</v>
          </cell>
          <cell r="AH4348">
            <v>210.3</v>
          </cell>
          <cell r="AI4348">
            <v>210.3</v>
          </cell>
          <cell r="AJ4348" t="str">
            <v>Activo</v>
          </cell>
          <cell r="AK4348">
            <v>33.648000000000003</v>
          </cell>
        </row>
        <row r="4349">
          <cell r="B4349" t="str">
            <v>060.082.0104</v>
          </cell>
          <cell r="C4349" t="str">
            <v>4161</v>
          </cell>
          <cell r="D4349" t="str">
            <v>APLICADORES Con algodón.  De madera. Envase con 150 a 750 piezas.</v>
          </cell>
          <cell r="E4349" t="str">
            <v>H73</v>
          </cell>
          <cell r="F4349" t="str">
            <v>ENVASE CON 150 A 750 PIEZAS.</v>
          </cell>
          <cell r="G4349" t="str">
            <v>0</v>
          </cell>
          <cell r="H4349" t="str">
            <v/>
          </cell>
          <cell r="I4349" t="str">
            <v>061516</v>
          </cell>
          <cell r="J4349">
            <v>72686</v>
          </cell>
          <cell r="K4349" t="str">
            <v>105</v>
          </cell>
          <cell r="L4349" t="str">
            <v>ALMACEN NORMAL SEGURO POPULAR</v>
          </cell>
          <cell r="M4349" t="str">
            <v>08</v>
          </cell>
          <cell r="N4349" t="str">
            <v>SEGURO POPULAR</v>
          </cell>
          <cell r="O4349" t="str">
            <v>06</v>
          </cell>
          <cell r="P4349" t="str">
            <v>PROGRAMA DE SEGURO POPULAR DE SALUD</v>
          </cell>
          <cell r="Q4349" t="str">
            <v>01</v>
          </cell>
          <cell r="R4349" t="str">
            <v>ENVASE CON 150 A 750 PIEZAS.</v>
          </cell>
          <cell r="S4349" t="str">
            <v>XI</v>
          </cell>
          <cell r="T4349" t="str">
            <v>SEGURO POPULAR CANCER DE INFANCIA Y ADOLESCENCIA</v>
          </cell>
          <cell r="U4349">
            <v>0</v>
          </cell>
          <cell r="V4349">
            <v>0</v>
          </cell>
          <cell r="W4349">
            <v>0</v>
          </cell>
          <cell r="X4349">
            <v>0</v>
          </cell>
          <cell r="Y4349">
            <v>0</v>
          </cell>
          <cell r="Z4349">
            <v>1</v>
          </cell>
          <cell r="AA4349">
            <v>0</v>
          </cell>
          <cell r="AB4349">
            <v>1</v>
          </cell>
          <cell r="AC4349">
            <v>210.3</v>
          </cell>
          <cell r="AD4349">
            <v>210.3</v>
          </cell>
          <cell r="AE4349">
            <v>1</v>
          </cell>
          <cell r="AF4349">
            <v>0</v>
          </cell>
          <cell r="AG4349">
            <v>1</v>
          </cell>
          <cell r="AH4349">
            <v>210.3</v>
          </cell>
          <cell r="AI4349">
            <v>210.3</v>
          </cell>
          <cell r="AJ4349" t="str">
            <v>Activo</v>
          </cell>
          <cell r="AK4349">
            <v>33.648000000000003</v>
          </cell>
        </row>
        <row r="4350">
          <cell r="B4350" t="str">
            <v>060.436.0206</v>
          </cell>
          <cell r="C4350" t="str">
            <v>4223</v>
          </cell>
          <cell r="D4350" t="str">
            <v>GASAS Simple, seca. De algodón, tipo hospital. Rollo tejido plano (doblada).  Largo: 91 M Ancho:  91 cm. Rollo.</v>
          </cell>
          <cell r="E4350" t="str">
            <v>H39</v>
          </cell>
          <cell r="F4350" t="str">
            <v>ROLLO</v>
          </cell>
          <cell r="G4350" t="str">
            <v>0</v>
          </cell>
          <cell r="H4350" t="str">
            <v/>
          </cell>
          <cell r="I4350" t="str">
            <v>070618</v>
          </cell>
          <cell r="J4350">
            <v>45078</v>
          </cell>
          <cell r="K4350" t="str">
            <v>105</v>
          </cell>
          <cell r="L4350" t="str">
            <v>ALMACEN NORMAL SEGURO POPULAR</v>
          </cell>
          <cell r="M4350" t="str">
            <v>08</v>
          </cell>
          <cell r="N4350" t="str">
            <v>SEGURO POPULAR</v>
          </cell>
          <cell r="O4350" t="str">
            <v>06</v>
          </cell>
          <cell r="P4350" t="str">
            <v>PROGRAMA DE SEGURO POPULAR DE SALUD</v>
          </cell>
          <cell r="Q4350" t="str">
            <v>01</v>
          </cell>
          <cell r="R4350" t="str">
            <v>ROLLO</v>
          </cell>
          <cell r="S4350" t="str">
            <v>XI</v>
          </cell>
          <cell r="T4350" t="str">
            <v>SEGURO POPULAR CANCER DE INFANCIA Y ADOLESCENCIA</v>
          </cell>
          <cell r="U4350">
            <v>0</v>
          </cell>
          <cell r="V4350">
            <v>0</v>
          </cell>
          <cell r="W4350">
            <v>0</v>
          </cell>
          <cell r="X4350">
            <v>0</v>
          </cell>
          <cell r="Y4350">
            <v>0</v>
          </cell>
          <cell r="Z4350">
            <v>3</v>
          </cell>
          <cell r="AA4350">
            <v>0</v>
          </cell>
          <cell r="AB4350">
            <v>3</v>
          </cell>
          <cell r="AC4350">
            <v>1398</v>
          </cell>
          <cell r="AD4350">
            <v>466</v>
          </cell>
          <cell r="AE4350">
            <v>3</v>
          </cell>
          <cell r="AF4350">
            <v>0</v>
          </cell>
          <cell r="AG4350">
            <v>3</v>
          </cell>
          <cell r="AH4350">
            <v>1398</v>
          </cell>
          <cell r="AI4350">
            <v>466</v>
          </cell>
          <cell r="AJ4350" t="str">
            <v>Activo</v>
          </cell>
          <cell r="AK4350">
            <v>223.68</v>
          </cell>
        </row>
        <row r="4351">
          <cell r="B4351" t="str">
            <v>060.456.0391</v>
          </cell>
          <cell r="C4351" t="str">
            <v>4237</v>
          </cell>
          <cell r="D4351" t="str">
            <v>GUANTES Para exploración, ambidiestro, estériles. De látex, desechables.  Tamaños: Mediano. Envase con 100 piezas.</v>
          </cell>
          <cell r="E4351" t="str">
            <v>H40</v>
          </cell>
          <cell r="F4351" t="str">
            <v>ENVASE CON 100 PIEZAS</v>
          </cell>
          <cell r="G4351" t="str">
            <v>0</v>
          </cell>
          <cell r="H4351" t="str">
            <v/>
          </cell>
          <cell r="I4351" t="str">
            <v>8023257</v>
          </cell>
          <cell r="J4351">
            <v>45139</v>
          </cell>
          <cell r="K4351" t="str">
            <v>105</v>
          </cell>
          <cell r="L4351" t="str">
            <v>ALMACEN NORMAL SEGURO POPULAR</v>
          </cell>
          <cell r="M4351" t="str">
            <v>08</v>
          </cell>
          <cell r="N4351" t="str">
            <v>SEGURO POPULAR</v>
          </cell>
          <cell r="O4351" t="str">
            <v>06</v>
          </cell>
          <cell r="P4351" t="str">
            <v>PROGRAMA DE SEGURO POPULAR DE SALUD</v>
          </cell>
          <cell r="Q4351" t="str">
            <v>01</v>
          </cell>
          <cell r="R4351" t="str">
            <v>ENVASE CON 100 PIEZAS</v>
          </cell>
          <cell r="S4351" t="str">
            <v>XI</v>
          </cell>
          <cell r="T4351" t="str">
            <v>SEGURO POPULAR CANCER DE INFANCIA Y ADOLESCENCIA</v>
          </cell>
          <cell r="U4351">
            <v>0</v>
          </cell>
          <cell r="V4351">
            <v>0</v>
          </cell>
          <cell r="W4351">
            <v>0</v>
          </cell>
          <cell r="X4351">
            <v>0</v>
          </cell>
          <cell r="Y4351">
            <v>0</v>
          </cell>
          <cell r="Z4351">
            <v>21</v>
          </cell>
          <cell r="AA4351">
            <v>21</v>
          </cell>
          <cell r="AB4351">
            <v>0</v>
          </cell>
          <cell r="AC4351">
            <v>1611.96</v>
          </cell>
          <cell r="AD4351">
            <v>76.760000000000005</v>
          </cell>
          <cell r="AE4351">
            <v>21</v>
          </cell>
          <cell r="AF4351">
            <v>-21</v>
          </cell>
          <cell r="AG4351">
            <v>0</v>
          </cell>
          <cell r="AH4351">
            <v>1611.96</v>
          </cell>
          <cell r="AI4351">
            <v>76.760000000000005</v>
          </cell>
          <cell r="AJ4351" t="str">
            <v>Activo</v>
          </cell>
          <cell r="AK4351">
            <v>0</v>
          </cell>
        </row>
        <row r="4352">
          <cell r="B4352" t="str">
            <v>080.610.1531</v>
          </cell>
          <cell r="C4352" t="str">
            <v>6940</v>
          </cell>
          <cell r="D4352" t="str">
            <v>AGAR MAC CONKEY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REF:BD 212123</v>
          </cell>
          <cell r="E4352" t="str">
            <v>I12</v>
          </cell>
          <cell r="F4352" t="str">
            <v>ENVASE CON 450 G.</v>
          </cell>
          <cell r="G4352" t="str">
            <v>0</v>
          </cell>
          <cell r="H4352" t="str">
            <v/>
          </cell>
          <cell r="I4352" t="str">
            <v>SL</v>
          </cell>
          <cell r="J4352">
            <v>72686</v>
          </cell>
          <cell r="K4352" t="str">
            <v>105</v>
          </cell>
          <cell r="L4352" t="str">
            <v>ALMACEN NORMAL SEGURO POPULAR</v>
          </cell>
          <cell r="M4352" t="str">
            <v>08</v>
          </cell>
          <cell r="N4352" t="str">
            <v>SEGURO POPULAR</v>
          </cell>
          <cell r="O4352" t="str">
            <v>06</v>
          </cell>
          <cell r="P4352" t="str">
            <v>PROGRAMA DE SEGURO POPULAR DE SALUD</v>
          </cell>
          <cell r="Q4352" t="str">
            <v>01</v>
          </cell>
          <cell r="R4352" t="str">
            <v>ENVASE CON 450 G.</v>
          </cell>
          <cell r="S4352" t="str">
            <v>XI</v>
          </cell>
          <cell r="T4352" t="str">
            <v>SEGURO POPULAR CANCER DE INFANCIA Y ADOLESCENCIA</v>
          </cell>
          <cell r="U4352">
            <v>0</v>
          </cell>
          <cell r="V4352">
            <v>0</v>
          </cell>
          <cell r="W4352">
            <v>0</v>
          </cell>
          <cell r="X4352">
            <v>0</v>
          </cell>
          <cell r="Y4352">
            <v>0</v>
          </cell>
          <cell r="Z4352">
            <v>7</v>
          </cell>
          <cell r="AA4352">
            <v>0</v>
          </cell>
          <cell r="AB4352">
            <v>7</v>
          </cell>
          <cell r="AC4352">
            <v>6230</v>
          </cell>
          <cell r="AD4352">
            <v>890</v>
          </cell>
          <cell r="AE4352">
            <v>7</v>
          </cell>
          <cell r="AF4352">
            <v>0</v>
          </cell>
          <cell r="AG4352">
            <v>7</v>
          </cell>
          <cell r="AH4352">
            <v>6230</v>
          </cell>
          <cell r="AI4352">
            <v>890</v>
          </cell>
          <cell r="AJ4352" t="str">
            <v>Activo</v>
          </cell>
          <cell r="AK4352">
            <v>996.8</v>
          </cell>
        </row>
        <row r="4353">
          <cell r="B4353" t="str">
            <v>080.832.4107</v>
          </cell>
          <cell r="C4353" t="str">
            <v>7027</v>
          </cell>
          <cell r="D4353" t="str">
            <v>Suplementos o aditivos. L-arginina. RA. Frasco con 100 g. RTC. _x000D_
Descripción adicional: Cumplan con la formulacion recomendad por los organos rectores de la RNLSP y/o Correspondan alosmedios con los cuales se realizaron la validacion analisitica de losmetodos de prueba en el LAB:</v>
          </cell>
          <cell r="E4353" t="str">
            <v>C98</v>
          </cell>
          <cell r="F4353" t="str">
            <v>ENVASE CON 100 G.</v>
          </cell>
          <cell r="G4353" t="str">
            <v>0</v>
          </cell>
          <cell r="H4353" t="str">
            <v/>
          </cell>
          <cell r="I4353" t="str">
            <v>SL</v>
          </cell>
          <cell r="J4353">
            <v>72686</v>
          </cell>
          <cell r="K4353" t="str">
            <v>105</v>
          </cell>
          <cell r="L4353" t="str">
            <v>ALMACEN NORMAL SEGURO POPULAR</v>
          </cell>
          <cell r="M4353" t="str">
            <v>08</v>
          </cell>
          <cell r="N4353" t="str">
            <v>SEGURO POPULAR</v>
          </cell>
          <cell r="O4353" t="str">
            <v>06</v>
          </cell>
          <cell r="P4353" t="str">
            <v>PROGRAMA DE SEGURO POPULAR DE SALUD</v>
          </cell>
          <cell r="Q4353" t="str">
            <v>01</v>
          </cell>
          <cell r="R4353" t="str">
            <v>ENVASE CON 100 G.</v>
          </cell>
          <cell r="S4353" t="str">
            <v>XI</v>
          </cell>
          <cell r="T4353" t="str">
            <v>SEGURO POPULAR CANCER DE INFANCIA Y ADOLESCENCIA</v>
          </cell>
          <cell r="U4353">
            <v>0</v>
          </cell>
          <cell r="V4353">
            <v>0</v>
          </cell>
          <cell r="W4353">
            <v>0</v>
          </cell>
          <cell r="X4353">
            <v>0</v>
          </cell>
          <cell r="Y4353">
            <v>0</v>
          </cell>
          <cell r="Z4353">
            <v>2</v>
          </cell>
          <cell r="AA4353">
            <v>0</v>
          </cell>
          <cell r="AB4353">
            <v>2</v>
          </cell>
          <cell r="AC4353">
            <v>1620</v>
          </cell>
          <cell r="AD4353">
            <v>810</v>
          </cell>
          <cell r="AE4353">
            <v>2</v>
          </cell>
          <cell r="AF4353">
            <v>0</v>
          </cell>
          <cell r="AG4353">
            <v>2</v>
          </cell>
          <cell r="AH4353">
            <v>1620</v>
          </cell>
          <cell r="AI4353">
            <v>810</v>
          </cell>
          <cell r="AJ4353" t="str">
            <v>Activo</v>
          </cell>
          <cell r="AK4353">
            <v>259.2</v>
          </cell>
        </row>
        <row r="4354">
          <cell r="B4354" t="str">
            <v>080.909.0541</v>
          </cell>
          <cell r="C4354" t="str">
            <v>131021</v>
          </cell>
          <cell r="D4354" t="str">
            <v>TUBOS De ensaye; vidrio refractario sin labio, en dimensiones de: 13 x 100 mm.</v>
          </cell>
          <cell r="E4354" t="str">
            <v>H42</v>
          </cell>
          <cell r="F4354" t="str">
            <v>PIEZA</v>
          </cell>
          <cell r="G4354" t="str">
            <v>0</v>
          </cell>
          <cell r="H4354" t="str">
            <v/>
          </cell>
          <cell r="I4354" t="str">
            <v>SL</v>
          </cell>
          <cell r="J4354">
            <v>72686</v>
          </cell>
          <cell r="K4354" t="str">
            <v>105</v>
          </cell>
          <cell r="L4354" t="str">
            <v>ALMACEN NORMAL SEGURO POPULAR</v>
          </cell>
          <cell r="M4354" t="str">
            <v>08</v>
          </cell>
          <cell r="N4354" t="str">
            <v>SEGURO POPULAR</v>
          </cell>
          <cell r="O4354" t="str">
            <v>06</v>
          </cell>
          <cell r="P4354" t="str">
            <v>PROGRAMA DE SEGURO POPULAR DE SALUD</v>
          </cell>
          <cell r="Q4354" t="str">
            <v>01</v>
          </cell>
          <cell r="R4354" t="str">
            <v>PIEZA</v>
          </cell>
          <cell r="S4354" t="str">
            <v>XI</v>
          </cell>
          <cell r="T4354" t="str">
            <v>SEGURO POPULAR CANCER DE INFANCIA Y ADOLESCENCIA</v>
          </cell>
          <cell r="U4354">
            <v>0</v>
          </cell>
          <cell r="V4354">
            <v>0</v>
          </cell>
          <cell r="W4354">
            <v>0</v>
          </cell>
          <cell r="X4354">
            <v>0</v>
          </cell>
          <cell r="Y4354">
            <v>0</v>
          </cell>
          <cell r="Z4354">
            <v>63</v>
          </cell>
          <cell r="AA4354">
            <v>0</v>
          </cell>
          <cell r="AB4354">
            <v>63</v>
          </cell>
          <cell r="AC4354">
            <v>302.39999999999998</v>
          </cell>
          <cell r="AD4354">
            <v>4.8</v>
          </cell>
          <cell r="AE4354">
            <v>63</v>
          </cell>
          <cell r="AF4354">
            <v>0</v>
          </cell>
          <cell r="AG4354">
            <v>63</v>
          </cell>
          <cell r="AH4354">
            <v>302.39999999999998</v>
          </cell>
          <cell r="AI4354">
            <v>4.8</v>
          </cell>
          <cell r="AJ4354" t="str">
            <v>Activo</v>
          </cell>
          <cell r="AK4354">
            <v>48.384</v>
          </cell>
        </row>
        <row r="4355">
          <cell r="B4355" t="str">
            <v>060.234.0051</v>
          </cell>
          <cell r="C4355" t="str">
            <v>4214</v>
          </cell>
          <cell r="D4355" t="str">
            <v>CONTENEDORES Desechable para líquidos, de polipropileno de color  amarillo, rígido, esterilizable, incinerable y no  contaminante;  Capacidad de 7.50 a 9.40 L.Pieza.</v>
          </cell>
          <cell r="E4355" t="str">
            <v>500</v>
          </cell>
          <cell r="F4355" t="str">
            <v>PIEZA</v>
          </cell>
          <cell r="G4355" t="str">
            <v xml:space="preserve">0                                                 </v>
          </cell>
          <cell r="H4355" t="str">
            <v/>
          </cell>
          <cell r="I4355" t="str">
            <v>160512</v>
          </cell>
          <cell r="J4355">
            <v>72686</v>
          </cell>
          <cell r="K4355" t="str">
            <v>105</v>
          </cell>
          <cell r="L4355" t="str">
            <v>ALMACEN NORMAL SEGURO POPULAR</v>
          </cell>
          <cell r="M4355" t="str">
            <v>08</v>
          </cell>
          <cell r="N4355" t="str">
            <v>SEGURO POPULAR</v>
          </cell>
          <cell r="O4355" t="str">
            <v>06</v>
          </cell>
          <cell r="P4355" t="str">
            <v>PROGRAMA DE SEGURO POPULAR DE SALUD</v>
          </cell>
          <cell r="Q4355" t="str">
            <v>01</v>
          </cell>
          <cell r="R4355" t="str">
            <v>PIEZA</v>
          </cell>
          <cell r="S4355" t="str">
            <v>XJ</v>
          </cell>
          <cell r="T4355" t="str">
            <v>SEGURO POPULAR SIDA</v>
          </cell>
          <cell r="U4355">
            <v>0</v>
          </cell>
          <cell r="V4355">
            <v>0</v>
          </cell>
          <cell r="W4355">
            <v>0</v>
          </cell>
          <cell r="X4355">
            <v>0</v>
          </cell>
          <cell r="Y4355">
            <v>0</v>
          </cell>
          <cell r="Z4355">
            <v>4</v>
          </cell>
          <cell r="AA4355">
            <v>0</v>
          </cell>
          <cell r="AB4355">
            <v>4</v>
          </cell>
          <cell r="AC4355">
            <v>560</v>
          </cell>
          <cell r="AD4355">
            <v>140</v>
          </cell>
          <cell r="AE4355">
            <v>4</v>
          </cell>
          <cell r="AF4355">
            <v>0</v>
          </cell>
          <cell r="AG4355">
            <v>4</v>
          </cell>
          <cell r="AH4355">
            <v>560</v>
          </cell>
          <cell r="AI4355">
            <v>140</v>
          </cell>
          <cell r="AJ4355" t="str">
            <v>Activo</v>
          </cell>
          <cell r="AK4355">
            <v>89.6</v>
          </cell>
        </row>
        <row r="4356">
          <cell r="B4356" t="str">
            <v>060.234.0051</v>
          </cell>
          <cell r="C4356" t="str">
            <v>4214</v>
          </cell>
          <cell r="D4356" t="str">
            <v>CONTENEDORES Desechable para líquidos, de polipropileno de color  amarillo, rígido, esterilizable, incinerable y no  contaminante;  Capacidad de 7.50 a 9.40 L.Pieza.</v>
          </cell>
          <cell r="E4356" t="str">
            <v>500</v>
          </cell>
          <cell r="F4356" t="str">
            <v>PIEZA</v>
          </cell>
          <cell r="G4356" t="str">
            <v xml:space="preserve">0                                                 </v>
          </cell>
          <cell r="H4356" t="str">
            <v/>
          </cell>
          <cell r="I4356" t="str">
            <v>S/L</v>
          </cell>
          <cell r="J4356">
            <v>72686</v>
          </cell>
          <cell r="K4356" t="str">
            <v>105</v>
          </cell>
          <cell r="L4356" t="str">
            <v>ALMACEN NORMAL SEGURO POPULAR</v>
          </cell>
          <cell r="M4356" t="str">
            <v>08</v>
          </cell>
          <cell r="N4356" t="str">
            <v>SEGURO POPULAR</v>
          </cell>
          <cell r="O4356" t="str">
            <v>06</v>
          </cell>
          <cell r="P4356" t="str">
            <v>PROGRAMA DE SEGURO POPULAR DE SALUD</v>
          </cell>
          <cell r="Q4356" t="str">
            <v>01</v>
          </cell>
          <cell r="R4356" t="str">
            <v>PIEZA</v>
          </cell>
          <cell r="S4356" t="str">
            <v>XJ</v>
          </cell>
          <cell r="T4356" t="str">
            <v>SEGURO POPULAR SIDA</v>
          </cell>
          <cell r="U4356">
            <v>0</v>
          </cell>
          <cell r="V4356">
            <v>0</v>
          </cell>
          <cell r="W4356">
            <v>0</v>
          </cell>
          <cell r="X4356">
            <v>0</v>
          </cell>
          <cell r="Y4356">
            <v>0</v>
          </cell>
          <cell r="Z4356">
            <v>24</v>
          </cell>
          <cell r="AA4356">
            <v>0</v>
          </cell>
          <cell r="AB4356">
            <v>24</v>
          </cell>
          <cell r="AC4356">
            <v>3360</v>
          </cell>
          <cell r="AD4356">
            <v>140</v>
          </cell>
          <cell r="AE4356">
            <v>24</v>
          </cell>
          <cell r="AF4356">
            <v>0</v>
          </cell>
          <cell r="AG4356">
            <v>24</v>
          </cell>
          <cell r="AH4356">
            <v>3360</v>
          </cell>
          <cell r="AI4356">
            <v>140</v>
          </cell>
          <cell r="AJ4356" t="str">
            <v>Activo</v>
          </cell>
          <cell r="AK4356">
            <v>537.6</v>
          </cell>
        </row>
        <row r="4357">
          <cell r="B4357" t="str">
            <v>060.456.0623</v>
          </cell>
          <cell r="C4357" t="str">
            <v>5661</v>
          </cell>
          <cell r="D4357" t="str">
            <v>GUANTES. Guantes de nitrilo o polibutadineacrylonitrilo, libre de látex, ambidiestro, desechable, estéril. Tamaño: Chico</v>
          </cell>
          <cell r="E4357" t="str">
            <v>J80</v>
          </cell>
          <cell r="F4357" t="str">
            <v>Caja con 100 piezas</v>
          </cell>
          <cell r="G4357" t="str">
            <v xml:space="preserve">0                                                 </v>
          </cell>
          <cell r="H4357" t="str">
            <v/>
          </cell>
          <cell r="I4357" t="str">
            <v>H634E224</v>
          </cell>
          <cell r="J4357">
            <v>43800</v>
          </cell>
          <cell r="K4357" t="str">
            <v>105</v>
          </cell>
          <cell r="L4357" t="str">
            <v>ALMACEN NORMAL SEGURO POPULAR</v>
          </cell>
          <cell r="M4357" t="str">
            <v>08</v>
          </cell>
          <cell r="N4357" t="str">
            <v>SEGURO POPULAR</v>
          </cell>
          <cell r="O4357" t="str">
            <v>06</v>
          </cell>
          <cell r="P4357" t="str">
            <v>PROGRAMA DE SEGURO POPULAR DE SALUD</v>
          </cell>
          <cell r="Q4357" t="str">
            <v>01</v>
          </cell>
          <cell r="R4357" t="str">
            <v>Caja con 100 piezas</v>
          </cell>
          <cell r="S4357" t="str">
            <v>XJ</v>
          </cell>
          <cell r="T4357" t="str">
            <v>SEGURO POPULAR SIDA</v>
          </cell>
          <cell r="U4357">
            <v>0</v>
          </cell>
          <cell r="V4357">
            <v>0</v>
          </cell>
          <cell r="W4357">
            <v>0</v>
          </cell>
          <cell r="X4357">
            <v>0</v>
          </cell>
          <cell r="Y4357">
            <v>0</v>
          </cell>
          <cell r="Z4357">
            <v>5</v>
          </cell>
          <cell r="AA4357">
            <v>0</v>
          </cell>
          <cell r="AB4357">
            <v>5</v>
          </cell>
          <cell r="AC4357">
            <v>650</v>
          </cell>
          <cell r="AD4357">
            <v>130</v>
          </cell>
          <cell r="AE4357">
            <v>5</v>
          </cell>
          <cell r="AF4357">
            <v>0</v>
          </cell>
          <cell r="AG4357">
            <v>5</v>
          </cell>
          <cell r="AH4357">
            <v>650</v>
          </cell>
          <cell r="AI4357">
            <v>130</v>
          </cell>
          <cell r="AJ4357" t="str">
            <v>Activo</v>
          </cell>
          <cell r="AK4357">
            <v>104</v>
          </cell>
        </row>
        <row r="4358">
          <cell r="B4358" t="str">
            <v>060.456.0631</v>
          </cell>
          <cell r="C4358" t="str">
            <v>5662</v>
          </cell>
          <cell r="D4358" t="str">
            <v>GUANTES. Guantes de nitrilo o polibutadineacrylonitrilo, libre de látex, ambidiestro, desechable, estéril. Tamaño: Mediano</v>
          </cell>
          <cell r="E4358" t="str">
            <v>J80</v>
          </cell>
          <cell r="F4358" t="str">
            <v>Caja con 100 piezas</v>
          </cell>
          <cell r="G4358" t="str">
            <v xml:space="preserve">0                                                 </v>
          </cell>
          <cell r="H4358" t="str">
            <v/>
          </cell>
          <cell r="I4358" t="str">
            <v>EC16B157</v>
          </cell>
          <cell r="J4358">
            <v>43800</v>
          </cell>
          <cell r="K4358" t="str">
            <v>105</v>
          </cell>
          <cell r="L4358" t="str">
            <v>ALMACEN NORMAL SEGURO POPULAR</v>
          </cell>
          <cell r="M4358" t="str">
            <v>08</v>
          </cell>
          <cell r="N4358" t="str">
            <v>SEGURO POPULAR</v>
          </cell>
          <cell r="O4358" t="str">
            <v>06</v>
          </cell>
          <cell r="P4358" t="str">
            <v>PROGRAMA DE SEGURO POPULAR DE SALUD</v>
          </cell>
          <cell r="Q4358" t="str">
            <v>01</v>
          </cell>
          <cell r="R4358" t="str">
            <v>Caja con 100 piezas</v>
          </cell>
          <cell r="S4358" t="str">
            <v>XJ</v>
          </cell>
          <cell r="T4358" t="str">
            <v>SEGURO POPULAR SIDA</v>
          </cell>
          <cell r="U4358">
            <v>0</v>
          </cell>
          <cell r="V4358">
            <v>0</v>
          </cell>
          <cell r="W4358">
            <v>0</v>
          </cell>
          <cell r="X4358">
            <v>0</v>
          </cell>
          <cell r="Y4358">
            <v>0</v>
          </cell>
          <cell r="Z4358">
            <v>12</v>
          </cell>
          <cell r="AA4358">
            <v>0</v>
          </cell>
          <cell r="AB4358">
            <v>12</v>
          </cell>
          <cell r="AC4358">
            <v>1560</v>
          </cell>
          <cell r="AD4358">
            <v>130</v>
          </cell>
          <cell r="AE4358">
            <v>12</v>
          </cell>
          <cell r="AF4358">
            <v>0</v>
          </cell>
          <cell r="AG4358">
            <v>12</v>
          </cell>
          <cell r="AH4358">
            <v>1560</v>
          </cell>
          <cell r="AI4358">
            <v>130</v>
          </cell>
          <cell r="AJ4358" t="str">
            <v>Activo</v>
          </cell>
          <cell r="AK4358">
            <v>249.6</v>
          </cell>
        </row>
        <row r="4359">
          <cell r="B4359" t="str">
            <v>080.081.1390</v>
          </cell>
          <cell r="C4359" t="str">
            <v>6956</v>
          </cell>
          <cell r="D4359" t="str">
            <v xml:space="preserve">REACTIVOS Y JUEGOS DE REACTIVOS PARA PRUEBAS ESPECIFICAS. Prueba inmunoenzimática para detección en suero y plasma de anticuerpos contra el Virus de la inmunodeficiencia Humana (VIH) tipos 1 y 2 con antígenos recombinantes o péptidos sintéticos. Incluye controles y reactivos suplementarios. DESCRIPCIÓN ADICIONAL: ESTUCHE DE DIAGNÓSTICO PARA DETERMINACIÓN ANTÍGENOS Y ANTICUERPOS DE HIV 1/2  PLUS POR ELISA (TÉCNICA INMUNOENZIMÁTICA) 4ta. GENERACIÓN. CON UNA SENSIBILIDAD 100%. ESPECIFICIDAD 99.1%, VPP 97.6%, VPN 100%. DE ALTA ESTABILIDAD 2-8 °C Y CON FECHA DE CADUCIDAD DE POR LO MENOS 12 MESES. EVALUADO Y ESTANDARIZADO POR EL InDRE  PARA USO DE LA RNLSP. REF:72386_x000D_
</v>
          </cell>
          <cell r="E4359" t="str">
            <v>H50</v>
          </cell>
          <cell r="F4359" t="str">
            <v>ESTUCHE</v>
          </cell>
          <cell r="G4359" t="str">
            <v xml:space="preserve">0                                                 </v>
          </cell>
          <cell r="H4359" t="str">
            <v/>
          </cell>
          <cell r="I4359" t="str">
            <v>SL</v>
          </cell>
          <cell r="J4359">
            <v>72686</v>
          </cell>
          <cell r="K4359" t="str">
            <v>105</v>
          </cell>
          <cell r="L4359" t="str">
            <v>ALMACEN NORMAL SEGURO POPULAR</v>
          </cell>
          <cell r="M4359" t="str">
            <v>08</v>
          </cell>
          <cell r="N4359" t="str">
            <v>SEGURO POPULAR</v>
          </cell>
          <cell r="O4359" t="str">
            <v>06</v>
          </cell>
          <cell r="P4359" t="str">
            <v>PROGRAMA DE SEGURO POPULAR DE SALUD</v>
          </cell>
          <cell r="Q4359" t="str">
            <v>01</v>
          </cell>
          <cell r="R4359" t="str">
            <v>ESTUCHE</v>
          </cell>
          <cell r="S4359" t="str">
            <v>XJ</v>
          </cell>
          <cell r="T4359" t="str">
            <v>SEGURO POPULAR SIDA</v>
          </cell>
          <cell r="U4359">
            <v>0</v>
          </cell>
          <cell r="V4359">
            <v>0</v>
          </cell>
          <cell r="W4359">
            <v>0</v>
          </cell>
          <cell r="X4359">
            <v>0</v>
          </cell>
          <cell r="Y4359">
            <v>0</v>
          </cell>
          <cell r="Z4359">
            <v>5</v>
          </cell>
          <cell r="AA4359">
            <v>0</v>
          </cell>
          <cell r="AB4359">
            <v>5</v>
          </cell>
          <cell r="AC4359">
            <v>70000</v>
          </cell>
          <cell r="AD4359">
            <v>14000</v>
          </cell>
          <cell r="AE4359">
            <v>5</v>
          </cell>
          <cell r="AF4359">
            <v>0</v>
          </cell>
          <cell r="AG4359">
            <v>5</v>
          </cell>
          <cell r="AH4359">
            <v>70000</v>
          </cell>
          <cell r="AI4359">
            <v>14000</v>
          </cell>
          <cell r="AJ4359" t="str">
            <v>Activo</v>
          </cell>
          <cell r="AK4359">
            <v>11200</v>
          </cell>
        </row>
        <row r="4360">
          <cell r="B4360" t="str">
            <v>080.783.2654</v>
          </cell>
          <cell r="C4360" t="str">
            <v>6957</v>
          </cell>
          <cell r="D4360" t="str">
            <v>REACTIVOS Y JUEGOS DE REACTIVOS PARA PRUEBAS ESPECIFICAS. ANTI-Treponema pallidum Western BLOT IgG. Tipo Inmunoblot. EUROIMMUN. En muestras de plasma o suero humano. Incluye controles y reactivos. DESCRIPCIÓN ADICIONAL: ESTUCHE DE DIAGNÓSTICO CON UNA SENSIBILIDAD DE 95%, ESPECIFICIDAD 100%. DE ALTA ESTABILIDAD 2-8 °C Y CON FECHA DE CADUCIDAD DE POR LO MENOS 12 MESES. EVALUADO Y ESTANDARIZADO POR EL InDRE  PARA USO DE LA RNLSP.</v>
          </cell>
          <cell r="E4360" t="str">
            <v>J98</v>
          </cell>
          <cell r="F4360" t="str">
            <v>ESTUCHE DE DIAGNOSTICO DE 18 PRUEBAS (TIRAS)</v>
          </cell>
          <cell r="G4360" t="str">
            <v xml:space="preserve">0                                                 </v>
          </cell>
          <cell r="H4360" t="str">
            <v/>
          </cell>
          <cell r="I4360" t="str">
            <v>SL</v>
          </cell>
          <cell r="J4360">
            <v>72686</v>
          </cell>
          <cell r="K4360" t="str">
            <v>105</v>
          </cell>
          <cell r="L4360" t="str">
            <v>ALMACEN NORMAL SEGURO POPULAR</v>
          </cell>
          <cell r="M4360" t="str">
            <v>08</v>
          </cell>
          <cell r="N4360" t="str">
            <v>SEGURO POPULAR</v>
          </cell>
          <cell r="O4360" t="str">
            <v>06</v>
          </cell>
          <cell r="P4360" t="str">
            <v>PROGRAMA DE SEGURO POPULAR DE SALUD</v>
          </cell>
          <cell r="Q4360" t="str">
            <v>01</v>
          </cell>
          <cell r="R4360" t="str">
            <v>ESTUCHE DE DIAGNOSTICO DE 18 PRUEBAS (TIRAS)</v>
          </cell>
          <cell r="S4360" t="str">
            <v>XJ</v>
          </cell>
          <cell r="T4360" t="str">
            <v>SEGURO POPULAR SIDA</v>
          </cell>
          <cell r="U4360">
            <v>0</v>
          </cell>
          <cell r="V4360">
            <v>0</v>
          </cell>
          <cell r="W4360">
            <v>0</v>
          </cell>
          <cell r="X4360">
            <v>0</v>
          </cell>
          <cell r="Y4360">
            <v>0</v>
          </cell>
          <cell r="Z4360">
            <v>3</v>
          </cell>
          <cell r="AA4360">
            <v>0</v>
          </cell>
          <cell r="AB4360">
            <v>3</v>
          </cell>
          <cell r="AC4360">
            <v>69600</v>
          </cell>
          <cell r="AD4360">
            <v>23200</v>
          </cell>
          <cell r="AE4360">
            <v>3</v>
          </cell>
          <cell r="AF4360">
            <v>0</v>
          </cell>
          <cell r="AG4360">
            <v>3</v>
          </cell>
          <cell r="AH4360">
            <v>69600</v>
          </cell>
          <cell r="AI4360">
            <v>23200</v>
          </cell>
          <cell r="AJ4360" t="str">
            <v>Activo</v>
          </cell>
          <cell r="AK4360">
            <v>11136</v>
          </cell>
        </row>
        <row r="4361">
          <cell r="B4361" t="str">
            <v>080.829.5356</v>
          </cell>
          <cell r="C4361" t="str">
            <v>6871</v>
          </cell>
          <cell r="D4361" t="str">
            <v>PRUEBAS RAPIDAS Prueba rápida para la determinación cualitativa en sangre total de anticuerpos IgG por inmunocromatografía contra el virus de la inmunodeficiencia humana Tipos 1 y 2.Estuche para mínimo 24 pruebas.</v>
          </cell>
          <cell r="E4361" t="str">
            <v>J25</v>
          </cell>
          <cell r="F4361" t="str">
            <v>ESTUCHE PARA MINIMO 24 PRUEBAS</v>
          </cell>
          <cell r="G4361" t="str">
            <v xml:space="preserve">0                                                 </v>
          </cell>
          <cell r="H4361" t="str">
            <v/>
          </cell>
          <cell r="I4361" t="str">
            <v>03ADB055A</v>
          </cell>
          <cell r="J4361">
            <v>43282</v>
          </cell>
          <cell r="K4361" t="str">
            <v>105</v>
          </cell>
          <cell r="L4361" t="str">
            <v>ALMACEN NORMAL SEGURO POPULAR</v>
          </cell>
          <cell r="M4361" t="str">
            <v>08</v>
          </cell>
          <cell r="N4361" t="str">
            <v>SEGURO POPULAR</v>
          </cell>
          <cell r="O4361" t="str">
            <v>06</v>
          </cell>
          <cell r="P4361" t="str">
            <v>PROGRAMA DE SEGURO POPULAR DE SALUD</v>
          </cell>
          <cell r="Q4361" t="str">
            <v>01</v>
          </cell>
          <cell r="R4361" t="str">
            <v>ESTUCHE PARA MINIMO 24 PRUEBAS</v>
          </cell>
          <cell r="S4361" t="str">
            <v>XJ</v>
          </cell>
          <cell r="T4361" t="str">
            <v>SEGURO POPULAR SIDA</v>
          </cell>
          <cell r="U4361">
            <v>0</v>
          </cell>
          <cell r="V4361">
            <v>0</v>
          </cell>
          <cell r="W4361">
            <v>0</v>
          </cell>
          <cell r="X4361">
            <v>0</v>
          </cell>
          <cell r="Y4361">
            <v>0</v>
          </cell>
          <cell r="Z4361">
            <v>4825</v>
          </cell>
          <cell r="AA4361">
            <v>1725</v>
          </cell>
          <cell r="AB4361">
            <v>3100</v>
          </cell>
          <cell r="AC4361">
            <v>207957.5</v>
          </cell>
          <cell r="AD4361">
            <v>43.1</v>
          </cell>
          <cell r="AE4361">
            <v>4825</v>
          </cell>
          <cell r="AF4361">
            <v>-1725</v>
          </cell>
          <cell r="AG4361">
            <v>3100</v>
          </cell>
          <cell r="AH4361">
            <v>207957.5</v>
          </cell>
          <cell r="AI4361">
            <v>43.1</v>
          </cell>
          <cell r="AJ4361" t="str">
            <v>Activo</v>
          </cell>
          <cell r="AK4361">
            <v>21377.599999999999</v>
          </cell>
        </row>
        <row r="4362">
          <cell r="B4362" t="str">
            <v>080.829.5356</v>
          </cell>
          <cell r="C4362" t="str">
            <v>6871</v>
          </cell>
          <cell r="D4362" t="str">
            <v>PRUEBAS RAPIDAS Prueba rápida para la determinación cualitativa en sangre total de anticuerpos IgG por inmunocromatografía contra el virus de la inmunodeficiencia humana Tipos 1 y 2.Estuche para mínimo 24 pruebas.</v>
          </cell>
          <cell r="E4362" t="str">
            <v>J25</v>
          </cell>
          <cell r="F4362" t="str">
            <v>ESTUCHE PARA MINIMO 24 PRUEBAS</v>
          </cell>
          <cell r="G4362" t="str">
            <v>0</v>
          </cell>
          <cell r="H4362" t="str">
            <v/>
          </cell>
          <cell r="I4362" t="str">
            <v>11041316</v>
          </cell>
          <cell r="J4362">
            <v>43160</v>
          </cell>
          <cell r="K4362" t="str">
            <v>105</v>
          </cell>
          <cell r="L4362" t="str">
            <v>ALMACEN NORMAL SEGURO POPULAR</v>
          </cell>
          <cell r="M4362" t="str">
            <v>08</v>
          </cell>
          <cell r="N4362" t="str">
            <v>SEGURO POPULAR</v>
          </cell>
          <cell r="O4362" t="str">
            <v>06</v>
          </cell>
          <cell r="P4362" t="str">
            <v>PROGRAMA DE SEGURO POPULAR DE SALUD</v>
          </cell>
          <cell r="Q4362" t="str">
            <v>01</v>
          </cell>
          <cell r="R4362" t="str">
            <v>ESTUCHE PARA MINIMO 24 PRUEBAS</v>
          </cell>
          <cell r="S4362" t="str">
            <v>XJ</v>
          </cell>
          <cell r="T4362" t="str">
            <v>SEGURO POPULAR SIDA</v>
          </cell>
          <cell r="U4362">
            <v>0</v>
          </cell>
          <cell r="V4362">
            <v>0</v>
          </cell>
          <cell r="W4362">
            <v>0</v>
          </cell>
          <cell r="X4362">
            <v>0</v>
          </cell>
          <cell r="Y4362">
            <v>0</v>
          </cell>
          <cell r="Z4362">
            <v>5100</v>
          </cell>
          <cell r="AA4362">
            <v>4000</v>
          </cell>
          <cell r="AB4362">
            <v>1100</v>
          </cell>
          <cell r="AC4362">
            <v>219810</v>
          </cell>
          <cell r="AD4362">
            <v>43.1</v>
          </cell>
          <cell r="AE4362">
            <v>5100</v>
          </cell>
          <cell r="AF4362">
            <v>-4000</v>
          </cell>
          <cell r="AG4362">
            <v>1100</v>
          </cell>
          <cell r="AH4362">
            <v>219810</v>
          </cell>
          <cell r="AI4362">
            <v>43.1</v>
          </cell>
          <cell r="AJ4362" t="str">
            <v>Activo</v>
          </cell>
          <cell r="AK4362">
            <v>7585.6</v>
          </cell>
        </row>
        <row r="4363">
          <cell r="B4363" t="str">
            <v>080.829.5356</v>
          </cell>
          <cell r="C4363" t="str">
            <v>6871</v>
          </cell>
          <cell r="D4363" t="str">
            <v>PRUEBAS RAPIDAS Prueba rápida para la determinación cualitativa en sangre total de anticuerpos IgG por inmunocromatografía contra el virus de la inmunodeficiencia humana Tipos 1 y 2.Estuche para mínimo 24 pruebas.</v>
          </cell>
          <cell r="E4363" t="str">
            <v>J25</v>
          </cell>
          <cell r="F4363" t="str">
            <v>ESTUCHE PARA MINIMO 24 PRUEBAS</v>
          </cell>
          <cell r="G4363" t="str">
            <v xml:space="preserve">0                                                 </v>
          </cell>
          <cell r="H4363" t="str">
            <v/>
          </cell>
          <cell r="I4363" t="str">
            <v>11052214</v>
          </cell>
          <cell r="J4363">
            <v>42430</v>
          </cell>
          <cell r="K4363" t="str">
            <v>105</v>
          </cell>
          <cell r="L4363" t="str">
            <v>ALMACEN NORMAL SEGURO POPULAR</v>
          </cell>
          <cell r="M4363" t="str">
            <v>08</v>
          </cell>
          <cell r="N4363" t="str">
            <v>SEGURO POPULAR</v>
          </cell>
          <cell r="O4363" t="str">
            <v>06</v>
          </cell>
          <cell r="P4363" t="str">
            <v>PROGRAMA DE SEGURO POPULAR DE SALUD</v>
          </cell>
          <cell r="Q4363" t="str">
            <v>01</v>
          </cell>
          <cell r="R4363" t="str">
            <v>ESTUCHE PARA MINIMO 24 PRUEBAS</v>
          </cell>
          <cell r="S4363" t="str">
            <v>XJ</v>
          </cell>
          <cell r="T4363" t="str">
            <v>SEGURO POPULAR SIDA</v>
          </cell>
          <cell r="U4363">
            <v>0</v>
          </cell>
          <cell r="V4363">
            <v>0</v>
          </cell>
          <cell r="W4363">
            <v>0</v>
          </cell>
          <cell r="X4363">
            <v>0</v>
          </cell>
          <cell r="Y4363">
            <v>0</v>
          </cell>
          <cell r="Z4363">
            <v>7500</v>
          </cell>
          <cell r="AA4363">
            <v>0</v>
          </cell>
          <cell r="AB4363">
            <v>7500</v>
          </cell>
          <cell r="AC4363">
            <v>323250</v>
          </cell>
          <cell r="AD4363">
            <v>43.1</v>
          </cell>
          <cell r="AE4363">
            <v>7500</v>
          </cell>
          <cell r="AF4363">
            <v>0</v>
          </cell>
          <cell r="AG4363">
            <v>7500</v>
          </cell>
          <cell r="AH4363">
            <v>323250</v>
          </cell>
          <cell r="AI4363">
            <v>43.1</v>
          </cell>
          <cell r="AJ4363" t="str">
            <v>Activo</v>
          </cell>
          <cell r="AK4363">
            <v>51720</v>
          </cell>
        </row>
        <row r="4364">
          <cell r="B4364" t="str">
            <v>080.829.5356</v>
          </cell>
          <cell r="C4364" t="str">
            <v>6871</v>
          </cell>
          <cell r="D4364" t="str">
            <v>PRUEBAS RAPIDAS Prueba rápida para la determinación cualitativa en sangre total de anticuerpos IgG por inmunocromatografía contra el virus de la inmunodeficiencia humana Tipos 1 y 2.Estuche para mínimo 24 pruebas.</v>
          </cell>
          <cell r="E4364" t="str">
            <v>J25</v>
          </cell>
          <cell r="F4364" t="str">
            <v>ESTUCHE PARA MINIMO 24 PRUEBAS</v>
          </cell>
          <cell r="G4364" t="str">
            <v xml:space="preserve">0                                                 </v>
          </cell>
          <cell r="H4364" t="str">
            <v/>
          </cell>
          <cell r="I4364" t="str">
            <v>NV1116</v>
          </cell>
          <cell r="J4364">
            <v>43466</v>
          </cell>
          <cell r="K4364" t="str">
            <v>105</v>
          </cell>
          <cell r="L4364" t="str">
            <v>ALMACEN NORMAL SEGURO POPULAR</v>
          </cell>
          <cell r="M4364" t="str">
            <v>08</v>
          </cell>
          <cell r="N4364" t="str">
            <v>SEGURO POPULAR</v>
          </cell>
          <cell r="O4364" t="str">
            <v>06</v>
          </cell>
          <cell r="P4364" t="str">
            <v>PROGRAMA DE SEGURO POPULAR DE SALUD</v>
          </cell>
          <cell r="Q4364" t="str">
            <v>01</v>
          </cell>
          <cell r="R4364" t="str">
            <v>ESTUCHE PARA MINIMO 24 PRUEBAS</v>
          </cell>
          <cell r="S4364" t="str">
            <v>XJ</v>
          </cell>
          <cell r="T4364" t="str">
            <v>SEGURO POPULAR SIDA</v>
          </cell>
          <cell r="U4364">
            <v>0</v>
          </cell>
          <cell r="V4364">
            <v>0</v>
          </cell>
          <cell r="W4364">
            <v>0</v>
          </cell>
          <cell r="X4364">
            <v>0</v>
          </cell>
          <cell r="Y4364">
            <v>0</v>
          </cell>
          <cell r="Z4364">
            <v>29425</v>
          </cell>
          <cell r="AA4364">
            <v>29425</v>
          </cell>
          <cell r="AB4364">
            <v>0</v>
          </cell>
          <cell r="AC4364">
            <v>1268217.5</v>
          </cell>
          <cell r="AD4364">
            <v>43.1</v>
          </cell>
          <cell r="AE4364">
            <v>29425</v>
          </cell>
          <cell r="AF4364">
            <v>-29425</v>
          </cell>
          <cell r="AG4364">
            <v>0</v>
          </cell>
          <cell r="AH4364">
            <v>1268217.5</v>
          </cell>
          <cell r="AI4364">
            <v>43.1</v>
          </cell>
          <cell r="AJ4364" t="str">
            <v>Activo</v>
          </cell>
          <cell r="AK4364">
            <v>0</v>
          </cell>
        </row>
        <row r="4365">
          <cell r="B4365" t="str">
            <v>080.829.5372</v>
          </cell>
          <cell r="C4365" t="str">
            <v>6969</v>
          </cell>
          <cell r="D4365" t="str">
            <v>PRUEBAS RAPIDAS Prueba rápida para la determinación de anticuerpos en suero y plasma; o suero, plasma y sangre total anti VIH 1 y 2, inmunocromatográfica o por membrana sólida.Estuche para mínimo 24 determinaciones. RTC. DESCRIPCION ADICIONAL: SENSIBILIDAD 100% Y ESPECIFICIDAD 99.8% PRESENTACION INDIVIDUAL CON DILUYENTE, LANCETA ALGODON CON ALCOHOL, Y PIPETA CAPILAR 20 MICROLITROS POR GOTA. AC IGG</v>
          </cell>
          <cell r="E4365" t="str">
            <v>H42</v>
          </cell>
          <cell r="F4365" t="str">
            <v>PIEZA</v>
          </cell>
          <cell r="G4365" t="str">
            <v>0</v>
          </cell>
          <cell r="H4365" t="str">
            <v/>
          </cell>
          <cell r="I4365" t="str">
            <v>03ADC036A</v>
          </cell>
          <cell r="J4365">
            <v>43662</v>
          </cell>
          <cell r="K4365" t="str">
            <v>105</v>
          </cell>
          <cell r="L4365" t="str">
            <v>ALMACEN NORMAL SEGURO POPULAR</v>
          </cell>
          <cell r="M4365" t="str">
            <v>08</v>
          </cell>
          <cell r="N4365" t="str">
            <v>SEGURO POPULAR</v>
          </cell>
          <cell r="O4365" t="str">
            <v>06</v>
          </cell>
          <cell r="P4365" t="str">
            <v>PROGRAMA DE SEGURO POPULAR DE SALUD</v>
          </cell>
          <cell r="Q4365" t="str">
            <v>01</v>
          </cell>
          <cell r="R4365" t="str">
            <v>PIEZA</v>
          </cell>
          <cell r="S4365" t="str">
            <v>XJ</v>
          </cell>
          <cell r="T4365" t="str">
            <v>SEGURO POPULAR SIDA</v>
          </cell>
          <cell r="U4365">
            <v>0</v>
          </cell>
          <cell r="V4365">
            <v>0</v>
          </cell>
          <cell r="W4365">
            <v>0</v>
          </cell>
          <cell r="X4365">
            <v>0</v>
          </cell>
          <cell r="Y4365">
            <v>0</v>
          </cell>
          <cell r="Z4365">
            <v>30937</v>
          </cell>
          <cell r="AA4365">
            <v>3400</v>
          </cell>
          <cell r="AB4365">
            <v>27537</v>
          </cell>
          <cell r="AC4365">
            <v>1423102</v>
          </cell>
          <cell r="AD4365">
            <v>46</v>
          </cell>
          <cell r="AE4365">
            <v>30937</v>
          </cell>
          <cell r="AF4365">
            <v>-3400</v>
          </cell>
          <cell r="AG4365">
            <v>27537</v>
          </cell>
          <cell r="AH4365">
            <v>1423102</v>
          </cell>
          <cell r="AI4365">
            <v>46</v>
          </cell>
          <cell r="AJ4365" t="str">
            <v>Activo</v>
          </cell>
          <cell r="AK4365">
            <v>202672.32</v>
          </cell>
        </row>
        <row r="4366">
          <cell r="B4366" t="str">
            <v>080.829.5463</v>
          </cell>
          <cell r="C4366" t="str">
            <v>6872</v>
          </cell>
          <cell r="D4366"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366" t="str">
            <v>H42</v>
          </cell>
          <cell r="F4366" t="str">
            <v>PIEZA</v>
          </cell>
          <cell r="G4366" t="str">
            <v xml:space="preserve">0                                                 </v>
          </cell>
          <cell r="H4366" t="str">
            <v/>
          </cell>
          <cell r="I4366" t="str">
            <v>06CD031A</v>
          </cell>
          <cell r="J4366">
            <v>43627</v>
          </cell>
          <cell r="K4366" t="str">
            <v>105</v>
          </cell>
          <cell r="L4366" t="str">
            <v>ALMACEN NORMAL SEGURO POPULAR</v>
          </cell>
          <cell r="M4366" t="str">
            <v>08</v>
          </cell>
          <cell r="N4366" t="str">
            <v>SEGURO POPULAR</v>
          </cell>
          <cell r="O4366" t="str">
            <v>06</v>
          </cell>
          <cell r="P4366" t="str">
            <v>PROGRAMA DE SEGURO POPULAR DE SALUD</v>
          </cell>
          <cell r="Q4366" t="str">
            <v>01</v>
          </cell>
          <cell r="R4366" t="str">
            <v>PIEZA</v>
          </cell>
          <cell r="S4366" t="str">
            <v>XJ</v>
          </cell>
          <cell r="T4366" t="str">
            <v>SEGURO POPULAR SIDA</v>
          </cell>
          <cell r="U4366">
            <v>0</v>
          </cell>
          <cell r="V4366">
            <v>0</v>
          </cell>
          <cell r="W4366">
            <v>0</v>
          </cell>
          <cell r="X4366">
            <v>0</v>
          </cell>
          <cell r="Y4366">
            <v>0</v>
          </cell>
          <cell r="Z4366">
            <v>1404</v>
          </cell>
          <cell r="AA4366">
            <v>1404</v>
          </cell>
          <cell r="AB4366">
            <v>0</v>
          </cell>
          <cell r="AC4366">
            <v>65988</v>
          </cell>
          <cell r="AD4366">
            <v>47</v>
          </cell>
          <cell r="AE4366">
            <v>1404</v>
          </cell>
          <cell r="AF4366">
            <v>-1404</v>
          </cell>
          <cell r="AG4366">
            <v>0</v>
          </cell>
          <cell r="AH4366">
            <v>65988</v>
          </cell>
          <cell r="AI4366">
            <v>47</v>
          </cell>
          <cell r="AJ4366" t="str">
            <v>Activo</v>
          </cell>
          <cell r="AK4366">
            <v>0</v>
          </cell>
        </row>
        <row r="4367">
          <cell r="B4367" t="str">
            <v>080.829.5463</v>
          </cell>
          <cell r="C4367" t="str">
            <v>6872</v>
          </cell>
          <cell r="D4367"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367" t="str">
            <v>H42</v>
          </cell>
          <cell r="F4367" t="str">
            <v>PIEZA</v>
          </cell>
          <cell r="G4367" t="str">
            <v>0</v>
          </cell>
          <cell r="H4367" t="str">
            <v/>
          </cell>
          <cell r="I4367" t="str">
            <v>06CD032A</v>
          </cell>
          <cell r="J4367">
            <v>43641</v>
          </cell>
          <cell r="K4367" t="str">
            <v>105</v>
          </cell>
          <cell r="L4367" t="str">
            <v>ALMACEN NORMAL SEGURO POPULAR</v>
          </cell>
          <cell r="M4367" t="str">
            <v>08</v>
          </cell>
          <cell r="N4367" t="str">
            <v>SEGURO POPULAR</v>
          </cell>
          <cell r="O4367" t="str">
            <v>06</v>
          </cell>
          <cell r="P4367" t="str">
            <v>PROGRAMA DE SEGURO POPULAR DE SALUD</v>
          </cell>
          <cell r="Q4367" t="str">
            <v>01</v>
          </cell>
          <cell r="R4367" t="str">
            <v>PIEZA</v>
          </cell>
          <cell r="S4367" t="str">
            <v>XJ</v>
          </cell>
          <cell r="T4367" t="str">
            <v>SEGURO POPULAR SIDA</v>
          </cell>
          <cell r="U4367">
            <v>0</v>
          </cell>
          <cell r="V4367">
            <v>0</v>
          </cell>
          <cell r="W4367">
            <v>0</v>
          </cell>
          <cell r="X4367">
            <v>0</v>
          </cell>
          <cell r="Y4367">
            <v>0</v>
          </cell>
          <cell r="Z4367">
            <v>413</v>
          </cell>
          <cell r="AA4367">
            <v>220</v>
          </cell>
          <cell r="AB4367">
            <v>193</v>
          </cell>
          <cell r="AC4367">
            <v>19411</v>
          </cell>
          <cell r="AD4367">
            <v>47</v>
          </cell>
          <cell r="AE4367">
            <v>413</v>
          </cell>
          <cell r="AF4367">
            <v>-220</v>
          </cell>
          <cell r="AG4367">
            <v>193</v>
          </cell>
          <cell r="AH4367">
            <v>19411</v>
          </cell>
          <cell r="AI4367">
            <v>47</v>
          </cell>
          <cell r="AJ4367" t="str">
            <v>Activo</v>
          </cell>
          <cell r="AK4367">
            <v>1451.36</v>
          </cell>
        </row>
        <row r="4368">
          <cell r="B4368" t="str">
            <v>25901.0096</v>
          </cell>
          <cell r="C4368" t="str">
            <v>123450</v>
          </cell>
          <cell r="D4368" t="str">
            <v>PRUEBA RAPIDA PARA SIFILIS, INMUNOENSAYO PARA LA DETECCION DE ANTICUERPOS CONTRA TREPONEMA PALLIDUM, EN TIRAS SELLADAS EN EMPAQUE DE ALUMINIO, EN SANGRE TOTAL, SUERO Y PLASMA. CONTIENE COLOIDE DE SELENIO ANTIGENO, SENSIBILIDAD Y ESPECIFICIDAD DEL 100% VALIDADAS POR EL INDRE Y CNTS, REGISTRO VIGENTE EXPEDIDO POR COFEPRIS. DEBERA CONTENER, LANCETA, PIPETA, BUFFER DE CORRIMIENTO Y BANDA ALCOHOLADA.</v>
          </cell>
          <cell r="E4368" t="str">
            <v>742</v>
          </cell>
          <cell r="F4368" t="str">
            <v>CAJA</v>
          </cell>
          <cell r="G4368" t="str">
            <v xml:space="preserve">0                                                 </v>
          </cell>
          <cell r="H4368" t="str">
            <v/>
          </cell>
          <cell r="I4368" t="str">
            <v>SL</v>
          </cell>
          <cell r="J4368">
            <v>72686</v>
          </cell>
          <cell r="K4368" t="str">
            <v>105</v>
          </cell>
          <cell r="L4368" t="str">
            <v>ALMACEN NORMAL SEGURO POPULAR</v>
          </cell>
          <cell r="M4368" t="str">
            <v>08</v>
          </cell>
          <cell r="N4368" t="str">
            <v>SEGURO POPULAR</v>
          </cell>
          <cell r="O4368" t="str">
            <v>06</v>
          </cell>
          <cell r="P4368" t="str">
            <v>PROGRAMA DE SEGURO POPULAR DE SALUD</v>
          </cell>
          <cell r="Q4368" t="str">
            <v>01</v>
          </cell>
          <cell r="R4368" t="str">
            <v>CAJA</v>
          </cell>
          <cell r="S4368" t="str">
            <v>XJ</v>
          </cell>
          <cell r="T4368" t="str">
            <v>SEGURO POPULAR SIDA</v>
          </cell>
          <cell r="U4368">
            <v>0</v>
          </cell>
          <cell r="V4368">
            <v>0</v>
          </cell>
          <cell r="W4368">
            <v>0</v>
          </cell>
          <cell r="X4368">
            <v>0</v>
          </cell>
          <cell r="Y4368">
            <v>0</v>
          </cell>
          <cell r="Z4368">
            <v>69</v>
          </cell>
          <cell r="AA4368">
            <v>69</v>
          </cell>
          <cell r="AB4368">
            <v>0</v>
          </cell>
          <cell r="AC4368">
            <v>41638.050000000003</v>
          </cell>
          <cell r="AD4368">
            <v>603.45000000000005</v>
          </cell>
          <cell r="AE4368">
            <v>69</v>
          </cell>
          <cell r="AF4368">
            <v>-69</v>
          </cell>
          <cell r="AG4368">
            <v>0</v>
          </cell>
          <cell r="AH4368">
            <v>41638.050000000003</v>
          </cell>
          <cell r="AI4368">
            <v>603.45000000000005</v>
          </cell>
          <cell r="AJ4368" t="str">
            <v>Activo</v>
          </cell>
          <cell r="AK4368">
            <v>0</v>
          </cell>
        </row>
        <row r="4369">
          <cell r="B4369" t="str">
            <v>25901.0098</v>
          </cell>
          <cell r="C4369" t="str">
            <v>123374</v>
          </cell>
          <cell r="D4369" t="str">
            <v>PRUEBA RAPIDA DE REAGINA PARA EL DIAGNOSTICO DE SIFILIS. EQUIPO DE ANTIGENO TARJETA, TUBOS, GOTEROS Y AGUJAS. PARA 200 PRUEBAS, RTC. ESTUCHE DE REACTIVOS PARA LA DETERMINACION DE ANTICUERPOS NO TREPONEMICOS DE 10 ML. PARA DETERMINACION DE USR POR AGLUTINACION. ESTUCHE DIAGNOSTICO EN FRASCO DE 10 ML.</v>
          </cell>
          <cell r="E4369" t="str">
            <v>909</v>
          </cell>
          <cell r="F4369" t="str">
            <v>ESTUCHE</v>
          </cell>
          <cell r="G4369" t="str">
            <v xml:space="preserve">0                                                 </v>
          </cell>
          <cell r="H4369" t="str">
            <v/>
          </cell>
          <cell r="I4369" t="str">
            <v>7053772</v>
          </cell>
          <cell r="J4369">
            <v>43344</v>
          </cell>
          <cell r="K4369" t="str">
            <v>105</v>
          </cell>
          <cell r="L4369" t="str">
            <v>ALMACEN NORMAL SEGURO POPULAR</v>
          </cell>
          <cell r="M4369" t="str">
            <v>08</v>
          </cell>
          <cell r="N4369" t="str">
            <v>SEGURO POPULAR</v>
          </cell>
          <cell r="O4369" t="str">
            <v>06</v>
          </cell>
          <cell r="P4369" t="str">
            <v>PROGRAMA DE SEGURO POPULAR DE SALUD</v>
          </cell>
          <cell r="Q4369" t="str">
            <v>01</v>
          </cell>
          <cell r="R4369" t="str">
            <v>ESTUCHE</v>
          </cell>
          <cell r="S4369" t="str">
            <v>XJ</v>
          </cell>
          <cell r="T4369" t="str">
            <v>SEGURO POPULAR SIDA</v>
          </cell>
          <cell r="U4369">
            <v>0</v>
          </cell>
          <cell r="V4369">
            <v>0</v>
          </cell>
          <cell r="W4369">
            <v>0</v>
          </cell>
          <cell r="X4369">
            <v>0</v>
          </cell>
          <cell r="Y4369">
            <v>0</v>
          </cell>
          <cell r="Z4369">
            <v>2</v>
          </cell>
          <cell r="AA4369">
            <v>0</v>
          </cell>
          <cell r="AB4369">
            <v>2</v>
          </cell>
          <cell r="AC4369">
            <v>2660</v>
          </cell>
          <cell r="AD4369">
            <v>1330</v>
          </cell>
          <cell r="AE4369">
            <v>2</v>
          </cell>
          <cell r="AF4369">
            <v>0</v>
          </cell>
          <cell r="AG4369">
            <v>2</v>
          </cell>
          <cell r="AH4369">
            <v>2660</v>
          </cell>
          <cell r="AI4369">
            <v>1330</v>
          </cell>
          <cell r="AJ4369" t="str">
            <v>Activo</v>
          </cell>
          <cell r="AK4369">
            <v>425.6</v>
          </cell>
        </row>
        <row r="4370">
          <cell r="B4370" t="str">
            <v>060.031.0056</v>
          </cell>
          <cell r="C4370" t="str">
            <v>6994</v>
          </cell>
          <cell r="D4370" t="str">
            <v>ADHESIVO DENTAL PARA RESINAS DIRECTAS AUTOPOLIMERIZABLE O FOTOPOLIMERIZABLE. FRASCO 6 G.</v>
          </cell>
          <cell r="E4370" t="str">
            <v>K87</v>
          </cell>
          <cell r="F4370" t="str">
            <v>FRASCO 6 G.</v>
          </cell>
          <cell r="G4370" t="str">
            <v>0</v>
          </cell>
          <cell r="H4370" t="str">
            <v/>
          </cell>
          <cell r="I4370" t="str">
            <v>SL</v>
          </cell>
          <cell r="J4370">
            <v>72686</v>
          </cell>
          <cell r="K4370" t="str">
            <v>105</v>
          </cell>
          <cell r="L4370" t="str">
            <v>ALMACEN NORMAL SEGURO POPULAR</v>
          </cell>
          <cell r="M4370" t="str">
            <v>08</v>
          </cell>
          <cell r="N4370" t="str">
            <v>SEGURO POPULAR</v>
          </cell>
          <cell r="O4370" t="str">
            <v>06</v>
          </cell>
          <cell r="P4370" t="str">
            <v>PROGRAMA DE SEGURO POPULAR DE SALUD</v>
          </cell>
          <cell r="Q4370" t="str">
            <v>01</v>
          </cell>
          <cell r="R4370" t="str">
            <v>FRASCO 6 G.</v>
          </cell>
          <cell r="S4370" t="str">
            <v>XL</v>
          </cell>
          <cell r="T4370" t="str">
            <v>SEGURO POPULAR SALUD BUCAL</v>
          </cell>
          <cell r="U4370">
            <v>0</v>
          </cell>
          <cell r="V4370">
            <v>0</v>
          </cell>
          <cell r="W4370">
            <v>0</v>
          </cell>
          <cell r="X4370">
            <v>0</v>
          </cell>
          <cell r="Y4370">
            <v>0</v>
          </cell>
          <cell r="Z4370">
            <v>545</v>
          </cell>
          <cell r="AA4370">
            <v>125</v>
          </cell>
          <cell r="AB4370">
            <v>420</v>
          </cell>
          <cell r="AC4370">
            <v>95369.55</v>
          </cell>
          <cell r="AD4370">
            <v>174.99</v>
          </cell>
          <cell r="AE4370">
            <v>545</v>
          </cell>
          <cell r="AF4370">
            <v>-125</v>
          </cell>
          <cell r="AG4370">
            <v>420</v>
          </cell>
          <cell r="AH4370">
            <v>95369.55</v>
          </cell>
          <cell r="AI4370">
            <v>174.99</v>
          </cell>
          <cell r="AJ4370" t="str">
            <v>Activo</v>
          </cell>
          <cell r="AK4370">
            <v>11759.328</v>
          </cell>
        </row>
        <row r="4371">
          <cell r="B4371" t="str">
            <v>060.064.0064</v>
          </cell>
          <cell r="C4371" t="str">
            <v>4022</v>
          </cell>
          <cell r="D4371" t="str">
            <v>ALEACIONES PAA AMALGAMA DENTAL En tabletas de fase dispersa.  Composición: Plata 68.0 - 72%. Estaño 15.0 - 21%.  Cobre 10.5 - 15%. Mercurio 3% máximo. Zinc 2% máximo. Envase con 80 tabletas (0.38875 g por tableta).</v>
          </cell>
          <cell r="E4371" t="str">
            <v>H46</v>
          </cell>
          <cell r="F4371" t="str">
            <v>ENVASE CON 80 TABLETAS (0.38875 G POR TABLETA)</v>
          </cell>
          <cell r="G4371" t="str">
            <v>0</v>
          </cell>
          <cell r="H4371" t="str">
            <v/>
          </cell>
          <cell r="I4371" t="str">
            <v>18/020-ECR</v>
          </cell>
          <cell r="J4371">
            <v>45047</v>
          </cell>
          <cell r="K4371" t="str">
            <v>105</v>
          </cell>
          <cell r="L4371" t="str">
            <v>ALMACEN NORMAL SEGURO POPULAR</v>
          </cell>
          <cell r="M4371" t="str">
            <v>08</v>
          </cell>
          <cell r="N4371" t="str">
            <v>SEGURO POPULAR</v>
          </cell>
          <cell r="O4371" t="str">
            <v>06</v>
          </cell>
          <cell r="P4371" t="str">
            <v>PROGRAMA DE SEGURO POPULAR DE SALUD</v>
          </cell>
          <cell r="Q4371" t="str">
            <v>01</v>
          </cell>
          <cell r="R4371" t="str">
            <v>ENVASE CON 80 TABLETAS (0.38875 G POR TABLETA)</v>
          </cell>
          <cell r="S4371" t="str">
            <v>XL</v>
          </cell>
          <cell r="T4371" t="str">
            <v>SEGURO POPULAR SALUD BUCAL</v>
          </cell>
          <cell r="U4371">
            <v>0</v>
          </cell>
          <cell r="V4371">
            <v>0</v>
          </cell>
          <cell r="W4371">
            <v>0</v>
          </cell>
          <cell r="X4371">
            <v>0</v>
          </cell>
          <cell r="Y4371">
            <v>0</v>
          </cell>
          <cell r="Z4371">
            <v>282</v>
          </cell>
          <cell r="AA4371">
            <v>100</v>
          </cell>
          <cell r="AB4371">
            <v>182</v>
          </cell>
          <cell r="AC4371">
            <v>132455.4</v>
          </cell>
          <cell r="AD4371">
            <v>469.7</v>
          </cell>
          <cell r="AE4371">
            <v>282</v>
          </cell>
          <cell r="AF4371">
            <v>-100</v>
          </cell>
          <cell r="AG4371">
            <v>182</v>
          </cell>
          <cell r="AH4371">
            <v>132455.4</v>
          </cell>
          <cell r="AI4371">
            <v>469.7</v>
          </cell>
          <cell r="AJ4371" t="str">
            <v>Activo</v>
          </cell>
          <cell r="AK4371">
            <v>13677.664000000001</v>
          </cell>
        </row>
        <row r="4372">
          <cell r="B4372" t="str">
            <v>060.066.0989</v>
          </cell>
          <cell r="C4372" t="str">
            <v>4157</v>
          </cell>
          <cell r="D4372" t="str">
            <v>ANTISEPTICOS Y GERMICIDAS Glutaraldehído al 2% activado, de color verde, listo para su uso, con efectividad de 30 días. Envase con 1 a 5 L.</v>
          </cell>
          <cell r="E4372" t="str">
            <v>H98</v>
          </cell>
          <cell r="F4372" t="str">
            <v>ENVASE CON 1 A 5 L.</v>
          </cell>
          <cell r="G4372" t="str">
            <v>0</v>
          </cell>
          <cell r="H4372" t="str">
            <v/>
          </cell>
          <cell r="I4372" t="str">
            <v>16-240</v>
          </cell>
          <cell r="J4372">
            <v>43160</v>
          </cell>
          <cell r="K4372" t="str">
            <v>105</v>
          </cell>
          <cell r="L4372" t="str">
            <v>ALMACEN NORMAL SEGURO POPULAR</v>
          </cell>
          <cell r="M4372" t="str">
            <v>08</v>
          </cell>
          <cell r="N4372" t="str">
            <v>SEGURO POPULAR</v>
          </cell>
          <cell r="O4372" t="str">
            <v>06</v>
          </cell>
          <cell r="P4372" t="str">
            <v>PROGRAMA DE SEGURO POPULAR DE SALUD</v>
          </cell>
          <cell r="Q4372" t="str">
            <v>01</v>
          </cell>
          <cell r="R4372" t="str">
            <v>ENVASE CON 1 A 5 L.</v>
          </cell>
          <cell r="S4372" t="str">
            <v>XL</v>
          </cell>
          <cell r="T4372" t="str">
            <v>SEGURO POPULAR SALUD BUCAL</v>
          </cell>
          <cell r="U4372">
            <v>0</v>
          </cell>
          <cell r="V4372">
            <v>0</v>
          </cell>
          <cell r="W4372">
            <v>0</v>
          </cell>
          <cell r="X4372">
            <v>0</v>
          </cell>
          <cell r="Y4372">
            <v>0</v>
          </cell>
          <cell r="Z4372">
            <v>7</v>
          </cell>
          <cell r="AA4372">
            <v>7</v>
          </cell>
          <cell r="AB4372">
            <v>0</v>
          </cell>
          <cell r="AC4372">
            <v>765.8</v>
          </cell>
          <cell r="AD4372">
            <v>109.4</v>
          </cell>
          <cell r="AE4372">
            <v>7</v>
          </cell>
          <cell r="AF4372">
            <v>-7</v>
          </cell>
          <cell r="AG4372">
            <v>0</v>
          </cell>
          <cell r="AH4372">
            <v>765.8</v>
          </cell>
          <cell r="AI4372">
            <v>109.4</v>
          </cell>
          <cell r="AJ4372" t="str">
            <v>Activo</v>
          </cell>
          <cell r="AK4372">
            <v>0</v>
          </cell>
        </row>
        <row r="4373">
          <cell r="B4373" t="str">
            <v>060.189.0023</v>
          </cell>
          <cell r="C4373" t="str">
            <v>4039</v>
          </cell>
          <cell r="D4373" t="str">
            <v>CEPILLOS Para pulido de amalgamas y profilaxis. De cerdas blancas en forma de copa. Para pieza de mano.</v>
          </cell>
          <cell r="E4373" t="str">
            <v>H42</v>
          </cell>
          <cell r="F4373" t="str">
            <v>PIEZA</v>
          </cell>
          <cell r="G4373" t="str">
            <v xml:space="preserve">0                                                 </v>
          </cell>
          <cell r="H4373" t="str">
            <v/>
          </cell>
          <cell r="I4373" t="str">
            <v>SL</v>
          </cell>
          <cell r="J4373">
            <v>72686</v>
          </cell>
          <cell r="K4373" t="str">
            <v>105</v>
          </cell>
          <cell r="L4373" t="str">
            <v>ALMACEN NORMAL SEGURO POPULAR</v>
          </cell>
          <cell r="M4373" t="str">
            <v>08</v>
          </cell>
          <cell r="N4373" t="str">
            <v>SEGURO POPULAR</v>
          </cell>
          <cell r="O4373" t="str">
            <v>06</v>
          </cell>
          <cell r="P4373" t="str">
            <v>PROGRAMA DE SEGURO POPULAR DE SALUD</v>
          </cell>
          <cell r="Q4373" t="str">
            <v>01</v>
          </cell>
          <cell r="R4373" t="str">
            <v>PIEZA</v>
          </cell>
          <cell r="S4373" t="str">
            <v>XL</v>
          </cell>
          <cell r="T4373" t="str">
            <v>SEGURO POPULAR SALUD BUCAL</v>
          </cell>
          <cell r="U4373">
            <v>0</v>
          </cell>
          <cell r="V4373">
            <v>0</v>
          </cell>
          <cell r="W4373">
            <v>0</v>
          </cell>
          <cell r="X4373">
            <v>0</v>
          </cell>
          <cell r="Y4373">
            <v>0</v>
          </cell>
          <cell r="Z4373">
            <v>288</v>
          </cell>
          <cell r="AA4373">
            <v>288</v>
          </cell>
          <cell r="AB4373">
            <v>0</v>
          </cell>
          <cell r="AC4373">
            <v>627.84</v>
          </cell>
          <cell r="AD4373">
            <v>2.1800000000000002</v>
          </cell>
          <cell r="AE4373">
            <v>288</v>
          </cell>
          <cell r="AF4373">
            <v>-288</v>
          </cell>
          <cell r="AG4373">
            <v>0</v>
          </cell>
          <cell r="AH4373">
            <v>627.84</v>
          </cell>
          <cell r="AI4373">
            <v>2.1800000000000002</v>
          </cell>
          <cell r="AJ4373" t="str">
            <v>Activo</v>
          </cell>
          <cell r="AK4373">
            <v>0</v>
          </cell>
        </row>
        <row r="4374">
          <cell r="B4374" t="str">
            <v>060.189.0056</v>
          </cell>
          <cell r="C4374" t="str">
            <v>4203</v>
          </cell>
          <cell r="D4374" t="str">
            <v>CEPILLOS Para lavado de instrumental. Con cerdas de fibra vegetal, lechuguilla. Pieza.</v>
          </cell>
          <cell r="E4374" t="str">
            <v>500</v>
          </cell>
          <cell r="F4374" t="str">
            <v>PIEZA</v>
          </cell>
          <cell r="G4374" t="str">
            <v xml:space="preserve">0                                                 </v>
          </cell>
          <cell r="H4374" t="str">
            <v/>
          </cell>
          <cell r="I4374" t="str">
            <v>SL</v>
          </cell>
          <cell r="J4374">
            <v>72686</v>
          </cell>
          <cell r="K4374" t="str">
            <v>105</v>
          </cell>
          <cell r="L4374" t="str">
            <v>ALMACEN NORMAL SEGURO POPULAR</v>
          </cell>
          <cell r="M4374" t="str">
            <v>08</v>
          </cell>
          <cell r="N4374" t="str">
            <v>SEGURO POPULAR</v>
          </cell>
          <cell r="O4374" t="str">
            <v>06</v>
          </cell>
          <cell r="P4374" t="str">
            <v>PROGRAMA DE SEGURO POPULAR DE SALUD</v>
          </cell>
          <cell r="Q4374" t="str">
            <v>01</v>
          </cell>
          <cell r="R4374" t="str">
            <v>PIEZA</v>
          </cell>
          <cell r="S4374" t="str">
            <v>XL</v>
          </cell>
          <cell r="T4374" t="str">
            <v>SEGURO POPULAR SALUD BUCAL</v>
          </cell>
          <cell r="U4374">
            <v>0</v>
          </cell>
          <cell r="V4374">
            <v>0</v>
          </cell>
          <cell r="W4374">
            <v>0</v>
          </cell>
          <cell r="X4374">
            <v>0</v>
          </cell>
          <cell r="Y4374">
            <v>0</v>
          </cell>
          <cell r="Z4374">
            <v>102</v>
          </cell>
          <cell r="AA4374">
            <v>25</v>
          </cell>
          <cell r="AB4374">
            <v>77</v>
          </cell>
          <cell r="AC4374">
            <v>1738.08</v>
          </cell>
          <cell r="AD4374">
            <v>17.04</v>
          </cell>
          <cell r="AE4374">
            <v>102</v>
          </cell>
          <cell r="AF4374">
            <v>-25</v>
          </cell>
          <cell r="AG4374">
            <v>77</v>
          </cell>
          <cell r="AH4374">
            <v>1738.08</v>
          </cell>
          <cell r="AI4374">
            <v>17.04</v>
          </cell>
          <cell r="AJ4374" t="str">
            <v>Activo</v>
          </cell>
          <cell r="AK4374">
            <v>209.93279999999999</v>
          </cell>
        </row>
        <row r="4375">
          <cell r="B4375" t="str">
            <v>060.189.0106</v>
          </cell>
          <cell r="C4375" t="str">
            <v>4037</v>
          </cell>
          <cell r="D4375" t="str">
            <v>CEPILLOS Dental infantil, con mango de plástico y cerdas rectas de nylon 6.12, 100% virgen o poliéster P.B.T. 100% virgen, de puntas redondeadas en 3 hileras, cabeza corta, consistencia mediana. Pieza.</v>
          </cell>
          <cell r="E4375" t="str">
            <v>500</v>
          </cell>
          <cell r="F4375" t="str">
            <v>PIEZA</v>
          </cell>
          <cell r="G4375" t="str">
            <v>0</v>
          </cell>
          <cell r="H4375" t="str">
            <v/>
          </cell>
          <cell r="I4375" t="str">
            <v>SL</v>
          </cell>
          <cell r="J4375">
            <v>72686</v>
          </cell>
          <cell r="K4375" t="str">
            <v>105</v>
          </cell>
          <cell r="L4375" t="str">
            <v>ALMACEN NORMAL SEGURO POPULAR</v>
          </cell>
          <cell r="M4375" t="str">
            <v>08</v>
          </cell>
          <cell r="N4375" t="str">
            <v>SEGURO POPULAR</v>
          </cell>
          <cell r="O4375" t="str">
            <v>06</v>
          </cell>
          <cell r="P4375" t="str">
            <v>PROGRAMA DE SEGURO POPULAR DE SALUD</v>
          </cell>
          <cell r="Q4375" t="str">
            <v>01</v>
          </cell>
          <cell r="R4375" t="str">
            <v>PIEZA</v>
          </cell>
          <cell r="S4375" t="str">
            <v>XL</v>
          </cell>
          <cell r="T4375" t="str">
            <v>SEGURO POPULAR SALUD BUCAL</v>
          </cell>
          <cell r="U4375">
            <v>0</v>
          </cell>
          <cell r="V4375">
            <v>0</v>
          </cell>
          <cell r="W4375">
            <v>0</v>
          </cell>
          <cell r="X4375">
            <v>0</v>
          </cell>
          <cell r="Y4375">
            <v>0</v>
          </cell>
          <cell r="Z4375">
            <v>2000</v>
          </cell>
          <cell r="AA4375">
            <v>2000</v>
          </cell>
          <cell r="AB4375">
            <v>0</v>
          </cell>
          <cell r="AC4375">
            <v>1980</v>
          </cell>
          <cell r="AD4375">
            <v>0.99</v>
          </cell>
          <cell r="AE4375">
            <v>2000</v>
          </cell>
          <cell r="AF4375">
            <v>-2000</v>
          </cell>
          <cell r="AG4375">
            <v>0</v>
          </cell>
          <cell r="AH4375">
            <v>1980</v>
          </cell>
          <cell r="AI4375">
            <v>0.99</v>
          </cell>
          <cell r="AJ4375" t="str">
            <v>Activo</v>
          </cell>
          <cell r="AK4375">
            <v>0</v>
          </cell>
        </row>
        <row r="4376">
          <cell r="B4376" t="str">
            <v>060.456.0631</v>
          </cell>
          <cell r="C4376" t="str">
            <v>5662</v>
          </cell>
          <cell r="D4376" t="str">
            <v>GUANTES. Guantes de nitrilo o polibutadineacrylonitrilo, libre de látex, ambidiestro, desechable, estéril. Tamaño: Mediano</v>
          </cell>
          <cell r="E4376" t="str">
            <v>H54</v>
          </cell>
          <cell r="F4376" t="str">
            <v>PAR</v>
          </cell>
          <cell r="G4376" t="str">
            <v xml:space="preserve">0                                                 </v>
          </cell>
          <cell r="H4376" t="str">
            <v/>
          </cell>
          <cell r="I4376" t="str">
            <v>SL</v>
          </cell>
          <cell r="J4376">
            <v>72686</v>
          </cell>
          <cell r="K4376" t="str">
            <v>105</v>
          </cell>
          <cell r="L4376" t="str">
            <v>ALMACEN NORMAL SEGURO POPULAR</v>
          </cell>
          <cell r="M4376" t="str">
            <v>08</v>
          </cell>
          <cell r="N4376" t="str">
            <v>SEGURO POPULAR</v>
          </cell>
          <cell r="O4376" t="str">
            <v>06</v>
          </cell>
          <cell r="P4376" t="str">
            <v>PROGRAMA DE SEGURO POPULAR DE SALUD</v>
          </cell>
          <cell r="Q4376" t="str">
            <v>01</v>
          </cell>
          <cell r="R4376" t="str">
            <v>PAR</v>
          </cell>
          <cell r="S4376" t="str">
            <v>XL</v>
          </cell>
          <cell r="T4376" t="str">
            <v>SEGURO POPULAR SALUD BUCAL</v>
          </cell>
          <cell r="U4376">
            <v>0</v>
          </cell>
          <cell r="V4376">
            <v>0</v>
          </cell>
          <cell r="W4376">
            <v>0</v>
          </cell>
          <cell r="X4376">
            <v>0</v>
          </cell>
          <cell r="Y4376">
            <v>0</v>
          </cell>
          <cell r="Z4376">
            <v>13</v>
          </cell>
          <cell r="AA4376">
            <v>0</v>
          </cell>
          <cell r="AB4376">
            <v>13</v>
          </cell>
          <cell r="AC4376">
            <v>35.36</v>
          </cell>
          <cell r="AD4376">
            <v>2.72</v>
          </cell>
          <cell r="AE4376">
            <v>13</v>
          </cell>
          <cell r="AF4376">
            <v>0</v>
          </cell>
          <cell r="AG4376">
            <v>13</v>
          </cell>
          <cell r="AH4376">
            <v>35.36</v>
          </cell>
          <cell r="AI4376">
            <v>2.72</v>
          </cell>
          <cell r="AJ4376" t="str">
            <v>Activo</v>
          </cell>
          <cell r="AK4376">
            <v>5.6576000000000004</v>
          </cell>
        </row>
        <row r="4377">
          <cell r="B4377" t="str">
            <v>060.791.0122</v>
          </cell>
          <cell r="C4377" t="str">
            <v>7003</v>
          </cell>
          <cell r="D4377" t="str">
            <v>RESINA FOTOPOLIMERIZABLE PARA RESTAURACIÓN DE DIENTES ANTERIORES Y POSTERIORES. JERINGA 3 G.</v>
          </cell>
          <cell r="E4377" t="str">
            <v>K93</v>
          </cell>
          <cell r="F4377" t="str">
            <v>JERINGA 3 G.</v>
          </cell>
          <cell r="G4377" t="str">
            <v>0</v>
          </cell>
          <cell r="H4377" t="str">
            <v/>
          </cell>
          <cell r="I4377" t="str">
            <v>SL</v>
          </cell>
          <cell r="J4377">
            <v>72686</v>
          </cell>
          <cell r="K4377" t="str">
            <v>105</v>
          </cell>
          <cell r="L4377" t="str">
            <v>ALMACEN NORMAL SEGURO POPULAR</v>
          </cell>
          <cell r="M4377" t="str">
            <v>08</v>
          </cell>
          <cell r="N4377" t="str">
            <v>SEGURO POPULAR</v>
          </cell>
          <cell r="O4377" t="str">
            <v>06</v>
          </cell>
          <cell r="P4377" t="str">
            <v>PROGRAMA DE SEGURO POPULAR DE SALUD</v>
          </cell>
          <cell r="Q4377" t="str">
            <v>01</v>
          </cell>
          <cell r="R4377" t="str">
            <v>JERINGA 3 G.</v>
          </cell>
          <cell r="S4377" t="str">
            <v>XL</v>
          </cell>
          <cell r="T4377" t="str">
            <v>SEGURO POPULAR SALUD BUCAL</v>
          </cell>
          <cell r="U4377">
            <v>0</v>
          </cell>
          <cell r="V4377">
            <v>0</v>
          </cell>
          <cell r="W4377">
            <v>0</v>
          </cell>
          <cell r="X4377">
            <v>0</v>
          </cell>
          <cell r="Y4377">
            <v>0</v>
          </cell>
          <cell r="Z4377">
            <v>465</v>
          </cell>
          <cell r="AA4377">
            <v>0</v>
          </cell>
          <cell r="AB4377">
            <v>465</v>
          </cell>
          <cell r="AC4377">
            <v>232500</v>
          </cell>
          <cell r="AD4377">
            <v>500</v>
          </cell>
          <cell r="AE4377">
            <v>465</v>
          </cell>
          <cell r="AF4377">
            <v>0</v>
          </cell>
          <cell r="AG4377">
            <v>465</v>
          </cell>
          <cell r="AH4377">
            <v>232500</v>
          </cell>
          <cell r="AI4377">
            <v>500</v>
          </cell>
          <cell r="AJ4377" t="str">
            <v>Activo</v>
          </cell>
          <cell r="AK4377">
            <v>37200</v>
          </cell>
        </row>
        <row r="4378">
          <cell r="B4378" t="str">
            <v>060.904.0100</v>
          </cell>
          <cell r="C4378" t="str">
            <v>4150</v>
          </cell>
          <cell r="D4378" t="str">
            <v>ALGODONES Torundas. Envase con 500 g.</v>
          </cell>
          <cell r="E4378" t="str">
            <v>H72</v>
          </cell>
          <cell r="F4378" t="str">
            <v>ENVASE CON 500 G.</v>
          </cell>
          <cell r="G4378" t="str">
            <v>0</v>
          </cell>
          <cell r="H4378" t="str">
            <v/>
          </cell>
          <cell r="I4378" t="str">
            <v>32-18</v>
          </cell>
          <cell r="J4378">
            <v>45139</v>
          </cell>
          <cell r="K4378" t="str">
            <v>105</v>
          </cell>
          <cell r="L4378" t="str">
            <v>ALMACEN NORMAL SEGURO POPULAR</v>
          </cell>
          <cell r="M4378" t="str">
            <v>08</v>
          </cell>
          <cell r="N4378" t="str">
            <v>SEGURO POPULAR</v>
          </cell>
          <cell r="O4378" t="str">
            <v>06</v>
          </cell>
          <cell r="P4378" t="str">
            <v>PROGRAMA DE SEGURO POPULAR DE SALUD</v>
          </cell>
          <cell r="Q4378" t="str">
            <v>01</v>
          </cell>
          <cell r="R4378" t="str">
            <v>ENVASE CON 500 G.</v>
          </cell>
          <cell r="S4378" t="str">
            <v>XL</v>
          </cell>
          <cell r="T4378" t="str">
            <v>SEGURO POPULAR SALUD BUCAL</v>
          </cell>
          <cell r="U4378">
            <v>0</v>
          </cell>
          <cell r="V4378">
            <v>0</v>
          </cell>
          <cell r="W4378">
            <v>0</v>
          </cell>
          <cell r="X4378">
            <v>0</v>
          </cell>
          <cell r="Y4378">
            <v>0</v>
          </cell>
          <cell r="Z4378">
            <v>351</v>
          </cell>
          <cell r="AA4378">
            <v>0</v>
          </cell>
          <cell r="AB4378">
            <v>351</v>
          </cell>
          <cell r="AC4378">
            <v>8985.6</v>
          </cell>
          <cell r="AD4378">
            <v>25.6</v>
          </cell>
          <cell r="AE4378">
            <v>351</v>
          </cell>
          <cell r="AF4378">
            <v>0</v>
          </cell>
          <cell r="AG4378">
            <v>351</v>
          </cell>
          <cell r="AH4378">
            <v>8985.6</v>
          </cell>
          <cell r="AI4378">
            <v>25.6</v>
          </cell>
          <cell r="AJ4378" t="str">
            <v>Activo</v>
          </cell>
          <cell r="AK4378">
            <v>1437.6959999999999</v>
          </cell>
        </row>
        <row r="4379">
          <cell r="B4379" t="str">
            <v>070.817.0535</v>
          </cell>
          <cell r="C4379" t="str">
            <v>6895</v>
          </cell>
          <cell r="D4379" t="str">
            <v>SOLUCIONES PARA REVELADO Y FIJADO Solución para revelado. Para sistema manual. Revelador concentrado para preparar 19 litros (la marca de este producto debe ser la misma de la clave 070.426.0017).</v>
          </cell>
          <cell r="E4379" t="str">
            <v>J86</v>
          </cell>
          <cell r="F4379" t="str">
            <v>ENVASE DE 19 LTS</v>
          </cell>
          <cell r="G4379" t="str">
            <v xml:space="preserve">0                                                 </v>
          </cell>
          <cell r="H4379" t="str">
            <v/>
          </cell>
          <cell r="I4379" t="str">
            <v>144213TN03</v>
          </cell>
          <cell r="J4379">
            <v>42644</v>
          </cell>
          <cell r="K4379" t="str">
            <v>105</v>
          </cell>
          <cell r="L4379" t="str">
            <v>ALMACEN NORMAL SEGURO POPULAR</v>
          </cell>
          <cell r="M4379" t="str">
            <v>08</v>
          </cell>
          <cell r="N4379" t="str">
            <v>SEGURO POPULAR</v>
          </cell>
          <cell r="O4379" t="str">
            <v>06</v>
          </cell>
          <cell r="P4379" t="str">
            <v>PROGRAMA DE SEGURO POPULAR DE SALUD</v>
          </cell>
          <cell r="Q4379" t="str">
            <v>01</v>
          </cell>
          <cell r="R4379" t="str">
            <v>ENVASE DE 19 LTS</v>
          </cell>
          <cell r="S4379" t="str">
            <v>XL</v>
          </cell>
          <cell r="T4379" t="str">
            <v>SEGURO POPULAR SALUD BUCAL</v>
          </cell>
          <cell r="U4379">
            <v>0</v>
          </cell>
          <cell r="V4379">
            <v>0</v>
          </cell>
          <cell r="W4379">
            <v>0</v>
          </cell>
          <cell r="X4379">
            <v>0</v>
          </cell>
          <cell r="Y4379">
            <v>0</v>
          </cell>
          <cell r="Z4379">
            <v>18</v>
          </cell>
          <cell r="AA4379">
            <v>0</v>
          </cell>
          <cell r="AB4379">
            <v>18</v>
          </cell>
          <cell r="AC4379">
            <v>2772</v>
          </cell>
          <cell r="AD4379">
            <v>154</v>
          </cell>
          <cell r="AE4379">
            <v>18</v>
          </cell>
          <cell r="AF4379">
            <v>0</v>
          </cell>
          <cell r="AG4379">
            <v>18</v>
          </cell>
          <cell r="AH4379">
            <v>2772</v>
          </cell>
          <cell r="AI4379">
            <v>154</v>
          </cell>
          <cell r="AJ4379" t="str">
            <v>Activo</v>
          </cell>
          <cell r="AK4379">
            <v>443.52</v>
          </cell>
        </row>
        <row r="4380">
          <cell r="B4380" t="str">
            <v>070.817.0535</v>
          </cell>
          <cell r="C4380" t="str">
            <v>6895</v>
          </cell>
          <cell r="D4380" t="str">
            <v>SOLUCIONES PARA REVELADO Y FIJADO Solución para revelado. Para sistema manual. Revelador concentrado para preparar 19 litros (la marca de este producto debe ser la misma de la clave 070.426.0017).</v>
          </cell>
          <cell r="E4380" t="str">
            <v>J86</v>
          </cell>
          <cell r="F4380" t="str">
            <v>ENVASE DE 19 LTS</v>
          </cell>
          <cell r="G4380" t="str">
            <v xml:space="preserve">0                                                 </v>
          </cell>
          <cell r="H4380" t="str">
            <v/>
          </cell>
          <cell r="I4380" t="str">
            <v>SL</v>
          </cell>
          <cell r="J4380">
            <v>72686</v>
          </cell>
          <cell r="K4380" t="str">
            <v>105</v>
          </cell>
          <cell r="L4380" t="str">
            <v>ALMACEN NORMAL SEGURO POPULAR</v>
          </cell>
          <cell r="M4380" t="str">
            <v>08</v>
          </cell>
          <cell r="N4380" t="str">
            <v>SEGURO POPULAR</v>
          </cell>
          <cell r="O4380" t="str">
            <v>06</v>
          </cell>
          <cell r="P4380" t="str">
            <v>PROGRAMA DE SEGURO POPULAR DE SALUD</v>
          </cell>
          <cell r="Q4380" t="str">
            <v>01</v>
          </cell>
          <cell r="R4380" t="str">
            <v>ENVASE DE 19 LTS</v>
          </cell>
          <cell r="S4380" t="str">
            <v>XL</v>
          </cell>
          <cell r="T4380" t="str">
            <v>SEGURO POPULAR SALUD BUCAL</v>
          </cell>
          <cell r="U4380">
            <v>0</v>
          </cell>
          <cell r="V4380">
            <v>0</v>
          </cell>
          <cell r="W4380">
            <v>0</v>
          </cell>
          <cell r="X4380">
            <v>0</v>
          </cell>
          <cell r="Y4380">
            <v>0</v>
          </cell>
          <cell r="Z4380">
            <v>48</v>
          </cell>
          <cell r="AA4380">
            <v>0</v>
          </cell>
          <cell r="AB4380">
            <v>48</v>
          </cell>
          <cell r="AC4380">
            <v>7392</v>
          </cell>
          <cell r="AD4380">
            <v>154</v>
          </cell>
          <cell r="AE4380">
            <v>48</v>
          </cell>
          <cell r="AF4380">
            <v>0</v>
          </cell>
          <cell r="AG4380">
            <v>48</v>
          </cell>
          <cell r="AH4380">
            <v>7392</v>
          </cell>
          <cell r="AI4380">
            <v>154</v>
          </cell>
          <cell r="AJ4380" t="str">
            <v>Activo</v>
          </cell>
          <cell r="AK4380">
            <v>1182.72</v>
          </cell>
        </row>
        <row r="4381">
          <cell r="B4381" t="str">
            <v>25401.0094</v>
          </cell>
          <cell r="C4381" t="str">
            <v>9073</v>
          </cell>
          <cell r="D4381" t="str">
            <v>JERINGA CARPULE, CON ADAPTADOR PARA AGUJA DESECHABLE CALIBRE 27 LARGA O CORTA, CON ENTRADA UNIVERSAL O ESTANDAR. HENDIDURA PARA INTRODUCIR CARTUCHO DE ANESTESICO DESECHABLE, DE 1.8 ML, DOS ALETAS EN EL CUERPO PARA APOYAR INDICE Y MEDIO. EMBOLO CON ANILLO PARA EL DEDO PULGAR Y ESPIRAL AGUDA O LANCETA EN EL EXTREMO O PUESTO (EN CONTACTO CON LA GOMA DEL CARTUCHO).</v>
          </cell>
          <cell r="E4381" t="str">
            <v>500</v>
          </cell>
          <cell r="F4381" t="str">
            <v>PIEZA</v>
          </cell>
          <cell r="G4381" t="str">
            <v xml:space="preserve">0                                                 </v>
          </cell>
          <cell r="H4381" t="str">
            <v/>
          </cell>
          <cell r="I4381" t="str">
            <v>SL</v>
          </cell>
          <cell r="J4381">
            <v>72686</v>
          </cell>
          <cell r="K4381" t="str">
            <v>105</v>
          </cell>
          <cell r="L4381" t="str">
            <v>ALMACEN NORMAL SEGURO POPULAR</v>
          </cell>
          <cell r="M4381" t="str">
            <v>08</v>
          </cell>
          <cell r="N4381" t="str">
            <v>SEGURO POPULAR</v>
          </cell>
          <cell r="O4381" t="str">
            <v>06</v>
          </cell>
          <cell r="P4381" t="str">
            <v>PROGRAMA DE SEGURO POPULAR DE SALUD</v>
          </cell>
          <cell r="Q4381" t="str">
            <v>01</v>
          </cell>
          <cell r="R4381" t="str">
            <v>PIEZA</v>
          </cell>
          <cell r="S4381" t="str">
            <v>XL</v>
          </cell>
          <cell r="T4381" t="str">
            <v>SEGURO POPULAR SALUD BUCAL</v>
          </cell>
          <cell r="U4381">
            <v>0</v>
          </cell>
          <cell r="V4381">
            <v>0</v>
          </cell>
          <cell r="W4381">
            <v>0</v>
          </cell>
          <cell r="X4381">
            <v>0</v>
          </cell>
          <cell r="Y4381">
            <v>0</v>
          </cell>
          <cell r="Z4381">
            <v>10</v>
          </cell>
          <cell r="AA4381">
            <v>0</v>
          </cell>
          <cell r="AB4381">
            <v>10</v>
          </cell>
          <cell r="AC4381">
            <v>1517.2840000000001</v>
          </cell>
          <cell r="AD4381">
            <v>151.72839999999999</v>
          </cell>
          <cell r="AE4381">
            <v>10</v>
          </cell>
          <cell r="AF4381">
            <v>0</v>
          </cell>
          <cell r="AG4381">
            <v>10</v>
          </cell>
          <cell r="AH4381">
            <v>1517.2840000000001</v>
          </cell>
          <cell r="AI4381">
            <v>151.72839999999999</v>
          </cell>
          <cell r="AJ4381" t="str">
            <v>Activo</v>
          </cell>
          <cell r="AK4381">
            <v>242.7654</v>
          </cell>
        </row>
        <row r="4382">
          <cell r="B4382" t="str">
            <v>25401.0372</v>
          </cell>
          <cell r="C4382" t="str">
            <v>9371</v>
          </cell>
          <cell r="D4382" t="str">
            <v xml:space="preserve">KIT Fresa (odontología) Descripción adicional: kit de 8 piezas que consta de 3 fresas de carburo bola  #2, 2 fresas de carburo de bola #4, 1 fresa fisura de carburo #170, 1 fresa de  carburo cono invertido #330  y fresa diamante punta lápiz </v>
          </cell>
          <cell r="E4382" t="str">
            <v>I50</v>
          </cell>
          <cell r="F4382" t="str">
            <v>KIT</v>
          </cell>
          <cell r="G4382" t="str">
            <v xml:space="preserve">0                                                 </v>
          </cell>
          <cell r="H4382" t="str">
            <v/>
          </cell>
          <cell r="I4382" t="str">
            <v>SL</v>
          </cell>
          <cell r="J4382">
            <v>72686</v>
          </cell>
          <cell r="K4382" t="str">
            <v>105</v>
          </cell>
          <cell r="L4382" t="str">
            <v>ALMACEN NORMAL SEGURO POPULAR</v>
          </cell>
          <cell r="M4382" t="str">
            <v>08</v>
          </cell>
          <cell r="N4382" t="str">
            <v>SEGURO POPULAR</v>
          </cell>
          <cell r="O4382" t="str">
            <v>06</v>
          </cell>
          <cell r="P4382" t="str">
            <v>PROGRAMA DE SEGURO POPULAR DE SALUD</v>
          </cell>
          <cell r="Q4382" t="str">
            <v>01</v>
          </cell>
          <cell r="R4382" t="str">
            <v>KIT</v>
          </cell>
          <cell r="S4382" t="str">
            <v>XL</v>
          </cell>
          <cell r="T4382" t="str">
            <v>SEGURO POPULAR SALUD BUCAL</v>
          </cell>
          <cell r="U4382">
            <v>0</v>
          </cell>
          <cell r="V4382">
            <v>0</v>
          </cell>
          <cell r="W4382">
            <v>0</v>
          </cell>
          <cell r="X4382">
            <v>0</v>
          </cell>
          <cell r="Y4382">
            <v>0</v>
          </cell>
          <cell r="Z4382">
            <v>1000</v>
          </cell>
          <cell r="AA4382">
            <v>1000</v>
          </cell>
          <cell r="AB4382">
            <v>0</v>
          </cell>
          <cell r="AC4382">
            <v>148000</v>
          </cell>
          <cell r="AD4382">
            <v>148</v>
          </cell>
          <cell r="AE4382">
            <v>1000</v>
          </cell>
          <cell r="AF4382">
            <v>-1000</v>
          </cell>
          <cell r="AG4382">
            <v>0</v>
          </cell>
          <cell r="AH4382">
            <v>148000</v>
          </cell>
          <cell r="AI4382">
            <v>148</v>
          </cell>
          <cell r="AJ4382" t="str">
            <v>Activo</v>
          </cell>
          <cell r="AK4382">
            <v>0</v>
          </cell>
        </row>
        <row r="4383">
          <cell r="B4383" t="str">
            <v>25401.0924</v>
          </cell>
          <cell r="C4383" t="str">
            <v>9724</v>
          </cell>
          <cell r="D4383" t="str">
            <v xml:space="preserve">Sellador de fosetas y fisuras fotopolimerizable de baja viscosidad, con aplicaderos o equivalentes. Jeringa 1.2 ml Pieza. </v>
          </cell>
          <cell r="E4383" t="str">
            <v>H42</v>
          </cell>
          <cell r="F4383" t="str">
            <v>PIEZA</v>
          </cell>
          <cell r="G4383" t="str">
            <v>0</v>
          </cell>
          <cell r="H4383" t="str">
            <v/>
          </cell>
          <cell r="I4383" t="str">
            <v>SL</v>
          </cell>
          <cell r="J4383">
            <v>72686</v>
          </cell>
          <cell r="K4383" t="str">
            <v>105</v>
          </cell>
          <cell r="L4383" t="str">
            <v>ALMACEN NORMAL SEGURO POPULAR</v>
          </cell>
          <cell r="M4383" t="str">
            <v>08</v>
          </cell>
          <cell r="N4383" t="str">
            <v>SEGURO POPULAR</v>
          </cell>
          <cell r="O4383" t="str">
            <v>06</v>
          </cell>
          <cell r="P4383" t="str">
            <v>PROGRAMA DE SEGURO POPULAR DE SALUD</v>
          </cell>
          <cell r="Q4383" t="str">
            <v>01</v>
          </cell>
          <cell r="R4383" t="str">
            <v>PIEZA</v>
          </cell>
          <cell r="S4383" t="str">
            <v>XL</v>
          </cell>
          <cell r="T4383" t="str">
            <v>SEGURO POPULAR SALUD BUCAL</v>
          </cell>
          <cell r="U4383">
            <v>0</v>
          </cell>
          <cell r="V4383">
            <v>0</v>
          </cell>
          <cell r="W4383">
            <v>0</v>
          </cell>
          <cell r="X4383">
            <v>0</v>
          </cell>
          <cell r="Y4383">
            <v>0</v>
          </cell>
          <cell r="Z4383">
            <v>277</v>
          </cell>
          <cell r="AA4383">
            <v>0</v>
          </cell>
          <cell r="AB4383">
            <v>277</v>
          </cell>
          <cell r="AC4383">
            <v>166754</v>
          </cell>
          <cell r="AD4383">
            <v>602</v>
          </cell>
          <cell r="AE4383">
            <v>277</v>
          </cell>
          <cell r="AF4383">
            <v>0</v>
          </cell>
          <cell r="AG4383">
            <v>277</v>
          </cell>
          <cell r="AH4383">
            <v>166754</v>
          </cell>
          <cell r="AI4383">
            <v>602</v>
          </cell>
          <cell r="AJ4383" t="str">
            <v>Activo</v>
          </cell>
          <cell r="AK4383">
            <v>26680.639999999999</v>
          </cell>
        </row>
        <row r="4384">
          <cell r="B4384" t="str">
            <v>060.904.0100</v>
          </cell>
          <cell r="C4384" t="str">
            <v>4150</v>
          </cell>
          <cell r="D4384" t="str">
            <v>ALGODONES Torundas. Envase con 500 g.</v>
          </cell>
          <cell r="E4384" t="str">
            <v>H72</v>
          </cell>
          <cell r="F4384" t="str">
            <v>ENVASE CON 500 G.</v>
          </cell>
          <cell r="G4384" t="str">
            <v xml:space="preserve">0                                                 </v>
          </cell>
          <cell r="H4384" t="str">
            <v/>
          </cell>
          <cell r="I4384" t="str">
            <v>12-16</v>
          </cell>
          <cell r="J4384">
            <v>44256</v>
          </cell>
          <cell r="K4384" t="str">
            <v>105</v>
          </cell>
          <cell r="L4384" t="str">
            <v>ALMACEN NORMAL SEGURO POPULAR</v>
          </cell>
          <cell r="M4384" t="str">
            <v>08</v>
          </cell>
          <cell r="N4384" t="str">
            <v>SEGURO POPULAR</v>
          </cell>
          <cell r="O4384" t="str">
            <v>06</v>
          </cell>
          <cell r="P4384" t="str">
            <v>PROGRAMA DE SEGURO POPULAR DE SALUD</v>
          </cell>
          <cell r="Q4384" t="str">
            <v>01</v>
          </cell>
          <cell r="R4384" t="str">
            <v>ENVASE CON 500 G.</v>
          </cell>
          <cell r="S4384" t="str">
            <v>XM</v>
          </cell>
          <cell r="T4384" t="str">
            <v>SEGURO POPULAR LEISHMANIASIS</v>
          </cell>
          <cell r="U4384">
            <v>0</v>
          </cell>
          <cell r="V4384">
            <v>0</v>
          </cell>
          <cell r="W4384">
            <v>0</v>
          </cell>
          <cell r="X4384">
            <v>0</v>
          </cell>
          <cell r="Y4384">
            <v>0</v>
          </cell>
          <cell r="Z4384">
            <v>50</v>
          </cell>
          <cell r="AA4384">
            <v>50</v>
          </cell>
          <cell r="AB4384">
            <v>0</v>
          </cell>
          <cell r="AC4384">
            <v>1999</v>
          </cell>
          <cell r="AD4384">
            <v>39.979999999999997</v>
          </cell>
          <cell r="AE4384">
            <v>50</v>
          </cell>
          <cell r="AF4384">
            <v>-50</v>
          </cell>
          <cell r="AG4384">
            <v>0</v>
          </cell>
          <cell r="AH4384">
            <v>1999</v>
          </cell>
          <cell r="AI4384">
            <v>39.979999999999997</v>
          </cell>
          <cell r="AJ4384" t="str">
            <v>Activo</v>
          </cell>
          <cell r="AK4384">
            <v>0</v>
          </cell>
        </row>
        <row r="4385">
          <cell r="B4385" t="str">
            <v>25901.0099</v>
          </cell>
          <cell r="C4385" t="str">
            <v>129812</v>
          </cell>
          <cell r="D4385" t="str">
            <v>Prueba rápida para determinación rápida semicuantitativa del Antígeno  Prostático Específico (PSA) en sangre total, suero o plasma. caja con 25  pruebas.</v>
          </cell>
          <cell r="E4385" t="str">
            <v>J61</v>
          </cell>
          <cell r="F4385" t="str">
            <v>CAJA</v>
          </cell>
          <cell r="G4385" t="str">
            <v>0</v>
          </cell>
          <cell r="H4385" t="str">
            <v/>
          </cell>
          <cell r="I4385" t="str">
            <v>180031</v>
          </cell>
          <cell r="J4385">
            <v>43922</v>
          </cell>
          <cell r="K4385" t="str">
            <v>105</v>
          </cell>
          <cell r="L4385" t="str">
            <v>ALMACEN NORMAL SEGURO POPULAR</v>
          </cell>
          <cell r="M4385" t="str">
            <v>08</v>
          </cell>
          <cell r="N4385" t="str">
            <v>SEGURO POPULAR</v>
          </cell>
          <cell r="O4385" t="str">
            <v>06</v>
          </cell>
          <cell r="P4385" t="str">
            <v>PROGRAMA DE SEGURO POPULAR DE SALUD</v>
          </cell>
          <cell r="Q4385" t="str">
            <v>01</v>
          </cell>
          <cell r="R4385" t="str">
            <v>CAJA</v>
          </cell>
          <cell r="S4385" t="str">
            <v>XS</v>
          </cell>
          <cell r="T4385" t="str">
            <v>SEGURO POPULAR ADULTO MAYOR</v>
          </cell>
          <cell r="U4385">
            <v>0</v>
          </cell>
          <cell r="V4385">
            <v>0</v>
          </cell>
          <cell r="W4385">
            <v>0</v>
          </cell>
          <cell r="X4385">
            <v>0</v>
          </cell>
          <cell r="Y4385">
            <v>0</v>
          </cell>
          <cell r="Z4385">
            <v>276</v>
          </cell>
          <cell r="AA4385">
            <v>276</v>
          </cell>
          <cell r="AB4385">
            <v>0</v>
          </cell>
          <cell r="AC4385">
            <v>249780</v>
          </cell>
          <cell r="AD4385">
            <v>905</v>
          </cell>
          <cell r="AE4385">
            <v>276</v>
          </cell>
          <cell r="AF4385">
            <v>-276</v>
          </cell>
          <cell r="AG4385">
            <v>0</v>
          </cell>
          <cell r="AH4385">
            <v>249780</v>
          </cell>
          <cell r="AI4385">
            <v>905</v>
          </cell>
          <cell r="AJ4385" t="str">
            <v>Activo</v>
          </cell>
          <cell r="AK4385">
            <v>0</v>
          </cell>
        </row>
        <row r="4386">
          <cell r="B4386" t="str">
            <v>080.574.0032</v>
          </cell>
          <cell r="C4386" t="str">
            <v>6844</v>
          </cell>
          <cell r="D4386" t="str">
            <v>LANCETAS LANCETA DE RETRACCIÓN AUTOMÁTICA Y PERMANENTE. INCISIÓN DE 1.8 A 2.0 MM, INTEGRADA A UN DISPARADOR DE PLÁSTICO; CON DISPOSITIVO PLÁSTICO REMOVIBLE QUE ASEGURE LA ESTERILIDAD. ESTÉRIL Y DESECHABLE. CAJA CON 100 Y SUS MÚLTIPLOS.</v>
          </cell>
          <cell r="E4386" t="str">
            <v>J80</v>
          </cell>
          <cell r="F4386" t="str">
            <v>Caja con 100 piezas</v>
          </cell>
          <cell r="G4386" t="str">
            <v xml:space="preserve">0                                                 </v>
          </cell>
          <cell r="H4386" t="str">
            <v/>
          </cell>
          <cell r="I4386" t="str">
            <v>SL</v>
          </cell>
          <cell r="J4386">
            <v>72686</v>
          </cell>
          <cell r="K4386" t="str">
            <v>105</v>
          </cell>
          <cell r="L4386" t="str">
            <v>ALMACEN NORMAL SEGURO POPULAR</v>
          </cell>
          <cell r="M4386" t="str">
            <v>08</v>
          </cell>
          <cell r="N4386" t="str">
            <v>SEGURO POPULAR</v>
          </cell>
          <cell r="O4386" t="str">
            <v>06</v>
          </cell>
          <cell r="P4386" t="str">
            <v>PROGRAMA DE SEGURO POPULAR DE SALUD</v>
          </cell>
          <cell r="Q4386" t="str">
            <v>01</v>
          </cell>
          <cell r="R4386" t="str">
            <v>Caja con 100 piezas</v>
          </cell>
          <cell r="S4386" t="str">
            <v>XU</v>
          </cell>
          <cell r="T4386" t="str">
            <v>SEGURO POPULAR SALUD MATERNO Y PERINATAL</v>
          </cell>
          <cell r="U4386">
            <v>0</v>
          </cell>
          <cell r="V4386">
            <v>0</v>
          </cell>
          <cell r="W4386">
            <v>0</v>
          </cell>
          <cell r="X4386">
            <v>0</v>
          </cell>
          <cell r="Y4386">
            <v>0</v>
          </cell>
          <cell r="Z4386">
            <v>30</v>
          </cell>
          <cell r="AA4386">
            <v>30</v>
          </cell>
          <cell r="AB4386">
            <v>0</v>
          </cell>
          <cell r="AC4386">
            <v>2547</v>
          </cell>
          <cell r="AD4386">
            <v>84.9</v>
          </cell>
          <cell r="AE4386">
            <v>30</v>
          </cell>
          <cell r="AF4386">
            <v>-30</v>
          </cell>
          <cell r="AG4386">
            <v>0</v>
          </cell>
          <cell r="AH4386">
            <v>2547</v>
          </cell>
          <cell r="AI4386">
            <v>84.9</v>
          </cell>
          <cell r="AJ4386" t="str">
            <v>Activo</v>
          </cell>
          <cell r="AK4386">
            <v>0</v>
          </cell>
        </row>
        <row r="4387">
          <cell r="B4387" t="str">
            <v>080.829.5372</v>
          </cell>
          <cell r="C4387" t="str">
            <v>6969</v>
          </cell>
          <cell r="D4387" t="str">
            <v>PRUEBAS RAPIDAS Prueba rápida para la determinación de anticuerpos en suero y plasma; o suero, plasma y sangre total anti VIH 1 y 2, inmunocromatográfica o por membrana sólida.Estuche para mínimo 24 determinaciones. RTC. DESCRIPCION ADICIONAL: SENSIBILIDAD 100% Y ESPECIFICIDAD 99.8% PRESENTACION INDIVIDUAL CON DILUYENTE, LANCETA ALGODON CON ALCOHOL, Y PIPETA CAPILAR 20 MICROLITROS POR GOTA. AC IGG</v>
          </cell>
          <cell r="E4387" t="str">
            <v>H42</v>
          </cell>
          <cell r="F4387" t="str">
            <v>PIEZA</v>
          </cell>
          <cell r="G4387" t="str">
            <v>0</v>
          </cell>
          <cell r="H4387" t="str">
            <v/>
          </cell>
          <cell r="I4387" t="str">
            <v>03ADC074A</v>
          </cell>
          <cell r="J4387">
            <v>43831</v>
          </cell>
          <cell r="K4387" t="str">
            <v>105</v>
          </cell>
          <cell r="L4387" t="str">
            <v>ALMACEN NORMAL SEGURO POPULAR</v>
          </cell>
          <cell r="M4387" t="str">
            <v>08</v>
          </cell>
          <cell r="N4387" t="str">
            <v>SEGURO POPULAR</v>
          </cell>
          <cell r="O4387" t="str">
            <v>06</v>
          </cell>
          <cell r="P4387" t="str">
            <v>PROGRAMA DE SEGURO POPULAR DE SALUD</v>
          </cell>
          <cell r="Q4387" t="str">
            <v>01</v>
          </cell>
          <cell r="R4387" t="str">
            <v>PIEZA</v>
          </cell>
          <cell r="S4387" t="str">
            <v>XU</v>
          </cell>
          <cell r="T4387" t="str">
            <v>SEGURO POPULAR SALUD MATERNO Y PERINATAL</v>
          </cell>
          <cell r="U4387">
            <v>0</v>
          </cell>
          <cell r="V4387">
            <v>0</v>
          </cell>
          <cell r="W4387">
            <v>0</v>
          </cell>
          <cell r="X4387">
            <v>0</v>
          </cell>
          <cell r="Y4387">
            <v>0</v>
          </cell>
          <cell r="Z4387">
            <v>974</v>
          </cell>
          <cell r="AA4387">
            <v>0</v>
          </cell>
          <cell r="AB4387">
            <v>974</v>
          </cell>
          <cell r="AC4387">
            <v>41882</v>
          </cell>
          <cell r="AD4387">
            <v>43</v>
          </cell>
          <cell r="AE4387">
            <v>974</v>
          </cell>
          <cell r="AF4387">
            <v>0</v>
          </cell>
          <cell r="AG4387">
            <v>974</v>
          </cell>
          <cell r="AH4387">
            <v>41882</v>
          </cell>
          <cell r="AI4387">
            <v>43</v>
          </cell>
          <cell r="AJ4387" t="str">
            <v>Activo</v>
          </cell>
          <cell r="AK4387">
            <v>6701.12</v>
          </cell>
        </row>
        <row r="4388">
          <cell r="B4388" t="str">
            <v>080.829.5372</v>
          </cell>
          <cell r="C4388" t="str">
            <v>6969</v>
          </cell>
          <cell r="D4388" t="str">
            <v>PRUEBAS RAPIDAS Prueba rápida para la determinación de anticuerpos en suero y plasma; o suero, plasma y sangre total anti VIH 1 y 2, inmunocromatográfica o por membrana sólida.Estuche para mínimo 24 determinaciones. RTC. DESCRIPCION ADICIONAL: SENSIBILIDAD 100% Y ESPECIFICIDAD 99.8% PRESENTACION INDIVIDUAL CON DILUYENTE, LANCETA ALGODON CON ALCOHOL, Y PIPETA CAPILAR 20 MICROLITROS POR GOTA. AC IGG</v>
          </cell>
          <cell r="E4388" t="str">
            <v>H42</v>
          </cell>
          <cell r="F4388" t="str">
            <v>PIEZA</v>
          </cell>
          <cell r="G4388" t="str">
            <v>0</v>
          </cell>
          <cell r="H4388" t="str">
            <v/>
          </cell>
          <cell r="I4388" t="str">
            <v>03ADD023A</v>
          </cell>
          <cell r="J4388">
            <v>43922</v>
          </cell>
          <cell r="K4388" t="str">
            <v>105</v>
          </cell>
          <cell r="L4388" t="str">
            <v>ALMACEN NORMAL SEGURO POPULAR</v>
          </cell>
          <cell r="M4388" t="str">
            <v>08</v>
          </cell>
          <cell r="N4388" t="str">
            <v>SEGURO POPULAR</v>
          </cell>
          <cell r="O4388" t="str">
            <v>06</v>
          </cell>
          <cell r="P4388" t="str">
            <v>PROGRAMA DE SEGURO POPULAR DE SALUD</v>
          </cell>
          <cell r="Q4388" t="str">
            <v>01</v>
          </cell>
          <cell r="R4388" t="str">
            <v>PIEZA</v>
          </cell>
          <cell r="S4388" t="str">
            <v>XU</v>
          </cell>
          <cell r="T4388" t="str">
            <v>SEGURO POPULAR SALUD MATERNO Y PERINATAL</v>
          </cell>
          <cell r="U4388">
            <v>0</v>
          </cell>
          <cell r="V4388">
            <v>0</v>
          </cell>
          <cell r="W4388">
            <v>0</v>
          </cell>
          <cell r="X4388">
            <v>0</v>
          </cell>
          <cell r="Y4388">
            <v>0</v>
          </cell>
          <cell r="Z4388">
            <v>3090</v>
          </cell>
          <cell r="AA4388">
            <v>2367</v>
          </cell>
          <cell r="AB4388">
            <v>723</v>
          </cell>
          <cell r="AC4388">
            <v>132870</v>
          </cell>
          <cell r="AD4388">
            <v>43</v>
          </cell>
          <cell r="AE4388">
            <v>3090</v>
          </cell>
          <cell r="AF4388">
            <v>-2367</v>
          </cell>
          <cell r="AG4388">
            <v>723</v>
          </cell>
          <cell r="AH4388">
            <v>132870</v>
          </cell>
          <cell r="AI4388">
            <v>43</v>
          </cell>
          <cell r="AJ4388" t="str">
            <v>Activo</v>
          </cell>
          <cell r="AK4388">
            <v>4974.24</v>
          </cell>
        </row>
        <row r="4389">
          <cell r="B4389" t="str">
            <v>080.829.5372</v>
          </cell>
          <cell r="C4389" t="str">
            <v>6969</v>
          </cell>
          <cell r="D4389" t="str">
            <v>PRUEBAS RAPIDAS Prueba rápida para la determinación de anticuerpos en suero y plasma; o suero, plasma y sangre total anti VIH 1 y 2, inmunocromatográfica o por membrana sólida.Estuche para mínimo 24 determinaciones. RTC. DESCRIPCION ADICIONAL: SENSIBILIDAD 100% Y ESPECIFICIDAD 99.8% PRESENTACION INDIVIDUAL CON DILUYENTE, LANCETA ALGODON CON ALCOHOL, Y PIPETA CAPILAR 20 MICROLITROS POR GOTA. AC IGG</v>
          </cell>
          <cell r="E4389" t="str">
            <v>H42</v>
          </cell>
          <cell r="F4389" t="str">
            <v>PIEZA</v>
          </cell>
          <cell r="G4389" t="str">
            <v>0</v>
          </cell>
          <cell r="H4389" t="str">
            <v/>
          </cell>
          <cell r="I4389" t="str">
            <v>03ADD041A</v>
          </cell>
          <cell r="J4389">
            <v>43952</v>
          </cell>
          <cell r="K4389" t="str">
            <v>105</v>
          </cell>
          <cell r="L4389" t="str">
            <v>ALMACEN NORMAL SEGURO POPULAR</v>
          </cell>
          <cell r="M4389" t="str">
            <v>08</v>
          </cell>
          <cell r="N4389" t="str">
            <v>SEGURO POPULAR</v>
          </cell>
          <cell r="O4389" t="str">
            <v>06</v>
          </cell>
          <cell r="P4389" t="str">
            <v>PROGRAMA DE SEGURO POPULAR DE SALUD</v>
          </cell>
          <cell r="Q4389" t="str">
            <v>01</v>
          </cell>
          <cell r="R4389" t="str">
            <v>PIEZA</v>
          </cell>
          <cell r="S4389" t="str">
            <v>XU</v>
          </cell>
          <cell r="T4389" t="str">
            <v>SEGURO POPULAR SALUD MATERNO Y PERINATAL</v>
          </cell>
          <cell r="U4389">
            <v>0</v>
          </cell>
          <cell r="V4389">
            <v>0</v>
          </cell>
          <cell r="W4389">
            <v>0</v>
          </cell>
          <cell r="X4389">
            <v>0</v>
          </cell>
          <cell r="Y4389">
            <v>0</v>
          </cell>
          <cell r="Z4389">
            <v>4361</v>
          </cell>
          <cell r="AA4389">
            <v>4361</v>
          </cell>
          <cell r="AB4389">
            <v>0</v>
          </cell>
          <cell r="AC4389">
            <v>187523</v>
          </cell>
          <cell r="AD4389">
            <v>43</v>
          </cell>
          <cell r="AE4389">
            <v>4361</v>
          </cell>
          <cell r="AF4389">
            <v>-4361</v>
          </cell>
          <cell r="AG4389">
            <v>0</v>
          </cell>
          <cell r="AH4389">
            <v>187523</v>
          </cell>
          <cell r="AI4389">
            <v>43</v>
          </cell>
          <cell r="AJ4389" t="str">
            <v>Activo</v>
          </cell>
          <cell r="AK4389">
            <v>0</v>
          </cell>
        </row>
        <row r="4390">
          <cell r="B4390" t="str">
            <v>080.829.5372</v>
          </cell>
          <cell r="C4390" t="str">
            <v>6969</v>
          </cell>
          <cell r="D4390" t="str">
            <v>PRUEBAS RAPIDAS Prueba rápida para la determinación de anticuerpos en suero y plasma; o suero, plasma y sangre total anti VIH 1 y 2, inmunocromatográfica o por membrana sólida.Estuche para mínimo 24 determinaciones. RTC. DESCRIPCION ADICIONAL: SENSIBILIDAD 100% Y ESPECIFICIDAD 99.8% PRESENTACION INDIVIDUAL CON DILUYENTE, LANCETA ALGODON CON ALCOHOL, Y PIPETA CAPILAR 20 MICROLITROS POR GOTA. AC IGG</v>
          </cell>
          <cell r="E4390" t="str">
            <v>H42</v>
          </cell>
          <cell r="F4390" t="str">
            <v>PIEZA</v>
          </cell>
          <cell r="G4390" t="str">
            <v>0</v>
          </cell>
          <cell r="H4390" t="str">
            <v/>
          </cell>
          <cell r="I4390" t="str">
            <v>03ADD043A</v>
          </cell>
          <cell r="J4390">
            <v>43952</v>
          </cell>
          <cell r="K4390" t="str">
            <v>105</v>
          </cell>
          <cell r="L4390" t="str">
            <v>ALMACEN NORMAL SEGURO POPULAR</v>
          </cell>
          <cell r="M4390" t="str">
            <v>08</v>
          </cell>
          <cell r="N4390" t="str">
            <v>SEGURO POPULAR</v>
          </cell>
          <cell r="O4390" t="str">
            <v>06</v>
          </cell>
          <cell r="P4390" t="str">
            <v>PROGRAMA DE SEGURO POPULAR DE SALUD</v>
          </cell>
          <cell r="Q4390" t="str">
            <v>01</v>
          </cell>
          <cell r="R4390" t="str">
            <v>PIEZA</v>
          </cell>
          <cell r="S4390" t="str">
            <v>XU</v>
          </cell>
          <cell r="T4390" t="str">
            <v>SEGURO POPULAR SALUD MATERNO Y PERINATAL</v>
          </cell>
          <cell r="U4390">
            <v>0</v>
          </cell>
          <cell r="V4390">
            <v>0</v>
          </cell>
          <cell r="W4390">
            <v>0</v>
          </cell>
          <cell r="X4390">
            <v>0</v>
          </cell>
          <cell r="Y4390">
            <v>0</v>
          </cell>
          <cell r="Z4390">
            <v>1575</v>
          </cell>
          <cell r="AA4390">
            <v>0</v>
          </cell>
          <cell r="AB4390">
            <v>1575</v>
          </cell>
          <cell r="AC4390">
            <v>67725</v>
          </cell>
          <cell r="AD4390">
            <v>43</v>
          </cell>
          <cell r="AE4390">
            <v>1575</v>
          </cell>
          <cell r="AF4390">
            <v>0</v>
          </cell>
          <cell r="AG4390">
            <v>1575</v>
          </cell>
          <cell r="AH4390">
            <v>67725</v>
          </cell>
          <cell r="AI4390">
            <v>43</v>
          </cell>
          <cell r="AJ4390" t="str">
            <v>Activo</v>
          </cell>
          <cell r="AK4390">
            <v>10836</v>
          </cell>
        </row>
        <row r="4391">
          <cell r="B4391" t="str">
            <v>080.829.5463</v>
          </cell>
          <cell r="C4391" t="str">
            <v>6872</v>
          </cell>
          <cell r="D4391"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391" t="str">
            <v>J29</v>
          </cell>
          <cell r="F4391" t="str">
            <v>ENVASE PARA MINIMO 20 PRUEBAS</v>
          </cell>
          <cell r="G4391" t="str">
            <v>0</v>
          </cell>
          <cell r="H4391" t="str">
            <v/>
          </cell>
          <cell r="I4391" t="str">
            <v>06CDC054A</v>
          </cell>
          <cell r="J4391">
            <v>43770</v>
          </cell>
          <cell r="K4391" t="str">
            <v>105</v>
          </cell>
          <cell r="L4391" t="str">
            <v>ALMACEN NORMAL SEGURO POPULAR</v>
          </cell>
          <cell r="M4391" t="str">
            <v>08</v>
          </cell>
          <cell r="N4391" t="str">
            <v>SEGURO POPULAR</v>
          </cell>
          <cell r="O4391" t="str">
            <v>06</v>
          </cell>
          <cell r="P4391" t="str">
            <v>PROGRAMA DE SEGURO POPULAR DE SALUD</v>
          </cell>
          <cell r="Q4391" t="str">
            <v>01</v>
          </cell>
          <cell r="R4391" t="str">
            <v>ENVASE PARA MINIMO 20 PRUEBAS</v>
          </cell>
          <cell r="S4391" t="str">
            <v>XU</v>
          </cell>
          <cell r="T4391" t="str">
            <v>SEGURO POPULAR SALUD MATERNO Y PERINATAL</v>
          </cell>
          <cell r="U4391">
            <v>0</v>
          </cell>
          <cell r="V4391">
            <v>0</v>
          </cell>
          <cell r="W4391">
            <v>0</v>
          </cell>
          <cell r="X4391">
            <v>0</v>
          </cell>
          <cell r="Y4391">
            <v>0</v>
          </cell>
          <cell r="Z4391">
            <v>4460</v>
          </cell>
          <cell r="AA4391">
            <v>0</v>
          </cell>
          <cell r="AB4391">
            <v>4460</v>
          </cell>
          <cell r="AC4391">
            <v>191780</v>
          </cell>
          <cell r="AD4391">
            <v>43</v>
          </cell>
          <cell r="AE4391">
            <v>4460</v>
          </cell>
          <cell r="AF4391">
            <v>0</v>
          </cell>
          <cell r="AG4391">
            <v>4460</v>
          </cell>
          <cell r="AH4391">
            <v>191780</v>
          </cell>
          <cell r="AI4391">
            <v>43</v>
          </cell>
          <cell r="AJ4391" t="str">
            <v>Activo</v>
          </cell>
          <cell r="AK4391">
            <v>30684.799999999999</v>
          </cell>
        </row>
        <row r="4392">
          <cell r="B4392" t="str">
            <v>080.829.5463</v>
          </cell>
          <cell r="C4392" t="str">
            <v>6872</v>
          </cell>
          <cell r="D4392"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392" t="str">
            <v>J29</v>
          </cell>
          <cell r="F4392" t="str">
            <v>ENVASE PARA MINIMO 20 PRUEBAS</v>
          </cell>
          <cell r="G4392" t="str">
            <v>0</v>
          </cell>
          <cell r="H4392" t="str">
            <v/>
          </cell>
          <cell r="I4392" t="str">
            <v>06CDC059A</v>
          </cell>
          <cell r="J4392">
            <v>43862</v>
          </cell>
          <cell r="K4392" t="str">
            <v>105</v>
          </cell>
          <cell r="L4392" t="str">
            <v>ALMACEN NORMAL SEGURO POPULAR</v>
          </cell>
          <cell r="M4392" t="str">
            <v>08</v>
          </cell>
          <cell r="N4392" t="str">
            <v>SEGURO POPULAR</v>
          </cell>
          <cell r="O4392" t="str">
            <v>06</v>
          </cell>
          <cell r="P4392" t="str">
            <v>PROGRAMA DE SEGURO POPULAR DE SALUD</v>
          </cell>
          <cell r="Q4392" t="str">
            <v>01</v>
          </cell>
          <cell r="R4392" t="str">
            <v>ENVASE PARA MINIMO 20 PRUEBAS</v>
          </cell>
          <cell r="S4392" t="str">
            <v>XU</v>
          </cell>
          <cell r="T4392" t="str">
            <v>SEGURO POPULAR SALUD MATERNO Y PERINATAL</v>
          </cell>
          <cell r="U4392">
            <v>0</v>
          </cell>
          <cell r="V4392">
            <v>0</v>
          </cell>
          <cell r="W4392">
            <v>0</v>
          </cell>
          <cell r="X4392">
            <v>0</v>
          </cell>
          <cell r="Y4392">
            <v>0</v>
          </cell>
          <cell r="Z4392">
            <v>2280</v>
          </cell>
          <cell r="AA4392">
            <v>0</v>
          </cell>
          <cell r="AB4392">
            <v>2280</v>
          </cell>
          <cell r="AC4392">
            <v>98040</v>
          </cell>
          <cell r="AD4392">
            <v>43</v>
          </cell>
          <cell r="AE4392">
            <v>2280</v>
          </cell>
          <cell r="AF4392">
            <v>0</v>
          </cell>
          <cell r="AG4392">
            <v>2280</v>
          </cell>
          <cell r="AH4392">
            <v>98040</v>
          </cell>
          <cell r="AI4392">
            <v>43</v>
          </cell>
          <cell r="AJ4392" t="str">
            <v>Activo</v>
          </cell>
          <cell r="AK4392">
            <v>15686.4</v>
          </cell>
        </row>
        <row r="4393">
          <cell r="B4393" t="str">
            <v>080.829.5463</v>
          </cell>
          <cell r="C4393" t="str">
            <v>6872</v>
          </cell>
          <cell r="D4393"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393" t="str">
            <v>J29</v>
          </cell>
          <cell r="F4393" t="str">
            <v>ENVASE PARA MINIMO 20 PRUEBAS</v>
          </cell>
          <cell r="G4393" t="str">
            <v>0</v>
          </cell>
          <cell r="H4393" t="str">
            <v/>
          </cell>
          <cell r="I4393" t="str">
            <v>06CDD001A</v>
          </cell>
          <cell r="J4393">
            <v>43891</v>
          </cell>
          <cell r="K4393" t="str">
            <v>105</v>
          </cell>
          <cell r="L4393" t="str">
            <v>ALMACEN NORMAL SEGURO POPULAR</v>
          </cell>
          <cell r="M4393" t="str">
            <v>08</v>
          </cell>
          <cell r="N4393" t="str">
            <v>SEGURO POPULAR</v>
          </cell>
          <cell r="O4393" t="str">
            <v>06</v>
          </cell>
          <cell r="P4393" t="str">
            <v>PROGRAMA DE SEGURO POPULAR DE SALUD</v>
          </cell>
          <cell r="Q4393" t="str">
            <v>01</v>
          </cell>
          <cell r="R4393" t="str">
            <v>ENVASE PARA MINIMO 20 PRUEBAS</v>
          </cell>
          <cell r="S4393" t="str">
            <v>XU</v>
          </cell>
          <cell r="T4393" t="str">
            <v>SEGURO POPULAR SALUD MATERNO Y PERINATAL</v>
          </cell>
          <cell r="U4393">
            <v>0</v>
          </cell>
          <cell r="V4393">
            <v>0</v>
          </cell>
          <cell r="W4393">
            <v>0</v>
          </cell>
          <cell r="X4393">
            <v>0</v>
          </cell>
          <cell r="Y4393">
            <v>0</v>
          </cell>
          <cell r="Z4393">
            <v>12482</v>
          </cell>
          <cell r="AA4393">
            <v>6728</v>
          </cell>
          <cell r="AB4393">
            <v>5754</v>
          </cell>
          <cell r="AC4393">
            <v>536726</v>
          </cell>
          <cell r="AD4393">
            <v>43</v>
          </cell>
          <cell r="AE4393">
            <v>12482</v>
          </cell>
          <cell r="AF4393">
            <v>-6728</v>
          </cell>
          <cell r="AG4393">
            <v>5754</v>
          </cell>
          <cell r="AH4393">
            <v>536726</v>
          </cell>
          <cell r="AI4393">
            <v>43</v>
          </cell>
          <cell r="AJ4393" t="str">
            <v>Activo</v>
          </cell>
          <cell r="AK4393">
            <v>39587.519999999997</v>
          </cell>
        </row>
        <row r="4394">
          <cell r="B4394" t="str">
            <v>060.550.2657</v>
          </cell>
          <cell r="C4394" t="str">
            <v>4342</v>
          </cell>
          <cell r="D4394" t="str">
            <v>JERINGAS De plástico, para aplicar BCG y antisarampión, capacidad 0.5 ml Con dos agujas, una calibre 20 x 32 mm para cargar la jeringa con el biológico y otra 27 x 13 mm para aplicar la vacuna, Caja contenedora con 100 piezas.</v>
          </cell>
          <cell r="E4394" t="str">
            <v>H42</v>
          </cell>
          <cell r="F4394" t="str">
            <v>PIEZA</v>
          </cell>
          <cell r="G4394" t="str">
            <v>0</v>
          </cell>
          <cell r="H4394" t="str">
            <v/>
          </cell>
          <cell r="I4394" t="str">
            <v>73J9953</v>
          </cell>
          <cell r="J4394">
            <v>44835</v>
          </cell>
          <cell r="K4394" t="str">
            <v>105</v>
          </cell>
          <cell r="L4394" t="str">
            <v>ALMACEN NORMAL SEGURO POPULAR</v>
          </cell>
          <cell r="M4394" t="str">
            <v>08</v>
          </cell>
          <cell r="N4394" t="str">
            <v>SEGURO POPULAR</v>
          </cell>
          <cell r="O4394" t="str">
            <v>06</v>
          </cell>
          <cell r="P4394" t="str">
            <v>PROGRAMA DE SEGURO POPULAR DE SALUD</v>
          </cell>
          <cell r="Q4394" t="str">
            <v>01</v>
          </cell>
          <cell r="R4394" t="str">
            <v>PIEZA</v>
          </cell>
          <cell r="S4394" t="str">
            <v>XV</v>
          </cell>
          <cell r="T4394" t="str">
            <v>SEGURO POPULAR VACUNACION</v>
          </cell>
          <cell r="U4394">
            <v>0</v>
          </cell>
          <cell r="V4394">
            <v>0</v>
          </cell>
          <cell r="W4394">
            <v>0</v>
          </cell>
          <cell r="X4394">
            <v>0</v>
          </cell>
          <cell r="Y4394">
            <v>0</v>
          </cell>
          <cell r="Z4394">
            <v>15058</v>
          </cell>
          <cell r="AA4394">
            <v>13000</v>
          </cell>
          <cell r="AB4394">
            <v>2058</v>
          </cell>
          <cell r="AC4394">
            <v>27706.720000000001</v>
          </cell>
          <cell r="AD4394">
            <v>1.84</v>
          </cell>
          <cell r="AE4394">
            <v>15058</v>
          </cell>
          <cell r="AF4394">
            <v>-13000</v>
          </cell>
          <cell r="AG4394">
            <v>2058</v>
          </cell>
          <cell r="AH4394">
            <v>27706.720000000001</v>
          </cell>
          <cell r="AI4394">
            <v>1.84</v>
          </cell>
          <cell r="AJ4394" t="str">
            <v>Activo</v>
          </cell>
          <cell r="AK4394">
            <v>605.87519999999995</v>
          </cell>
        </row>
        <row r="4395">
          <cell r="B4395" t="str">
            <v>060.550.2657</v>
          </cell>
          <cell r="C4395" t="str">
            <v>4342</v>
          </cell>
          <cell r="D4395" t="str">
            <v>JERINGAS De plástico, para aplicar BCG y antisarampión, capacidad 0.5 ml Con dos agujas, una calibre 20 x 32 mm para cargar la jeringa con el biológico y otra 27 x 13 mm para aplicar la vacuna, Caja contenedora con 100 piezas.</v>
          </cell>
          <cell r="E4395" t="str">
            <v>H90</v>
          </cell>
          <cell r="F4395" t="str">
            <v>CAJA CONTENEDORA CON 100 PIEZAS.</v>
          </cell>
          <cell r="G4395" t="str">
            <v xml:space="preserve">0                                                 </v>
          </cell>
          <cell r="H4395" t="str">
            <v/>
          </cell>
          <cell r="I4395" t="str">
            <v>SL</v>
          </cell>
          <cell r="J4395">
            <v>72686</v>
          </cell>
          <cell r="K4395" t="str">
            <v>105</v>
          </cell>
          <cell r="L4395" t="str">
            <v>ALMACEN NORMAL SEGURO POPULAR</v>
          </cell>
          <cell r="M4395" t="str">
            <v>08</v>
          </cell>
          <cell r="N4395" t="str">
            <v>SEGURO POPULAR</v>
          </cell>
          <cell r="O4395" t="str">
            <v>06</v>
          </cell>
          <cell r="P4395" t="str">
            <v>PROGRAMA DE SEGURO POPULAR DE SALUD</v>
          </cell>
          <cell r="Q4395" t="str">
            <v>01</v>
          </cell>
          <cell r="R4395" t="str">
            <v>CAJA CONTENEDORA CON 100 PIEZAS.</v>
          </cell>
          <cell r="S4395" t="str">
            <v>XV</v>
          </cell>
          <cell r="T4395" t="str">
            <v>SEGURO POPULAR VACUNACION</v>
          </cell>
          <cell r="U4395">
            <v>0</v>
          </cell>
          <cell r="V4395">
            <v>0</v>
          </cell>
          <cell r="W4395">
            <v>0</v>
          </cell>
          <cell r="X4395">
            <v>0</v>
          </cell>
          <cell r="Y4395">
            <v>0</v>
          </cell>
          <cell r="Z4395">
            <v>1</v>
          </cell>
          <cell r="AA4395">
            <v>0</v>
          </cell>
          <cell r="AB4395">
            <v>1</v>
          </cell>
          <cell r="AC4395">
            <v>1.7</v>
          </cell>
          <cell r="AD4395">
            <v>1.7</v>
          </cell>
          <cell r="AE4395">
            <v>1</v>
          </cell>
          <cell r="AF4395">
            <v>0</v>
          </cell>
          <cell r="AG4395">
            <v>1</v>
          </cell>
          <cell r="AH4395">
            <v>1.7</v>
          </cell>
          <cell r="AI4395">
            <v>1.7</v>
          </cell>
          <cell r="AJ4395" t="str">
            <v>Activo</v>
          </cell>
          <cell r="AK4395">
            <v>0.27200000000000002</v>
          </cell>
        </row>
        <row r="4396">
          <cell r="B4396" t="str">
            <v>060.550.2699</v>
          </cell>
          <cell r="C4396" t="str">
            <v>4343</v>
          </cell>
          <cell r="D4396" t="str">
            <v>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Caja incinerable con 50 jeringas.</v>
          </cell>
          <cell r="E4396" t="str">
            <v>H42</v>
          </cell>
          <cell r="F4396" t="str">
            <v>PIEZA</v>
          </cell>
          <cell r="G4396" t="str">
            <v>0</v>
          </cell>
          <cell r="H4396" t="str">
            <v/>
          </cell>
          <cell r="I4396" t="str">
            <v>7284556</v>
          </cell>
          <cell r="J4396">
            <v>44805</v>
          </cell>
          <cell r="K4396" t="str">
            <v>105</v>
          </cell>
          <cell r="L4396" t="str">
            <v>ALMACEN NORMAL SEGURO POPULAR</v>
          </cell>
          <cell r="M4396" t="str">
            <v>08</v>
          </cell>
          <cell r="N4396" t="str">
            <v>SEGURO POPULAR</v>
          </cell>
          <cell r="O4396" t="str">
            <v>06</v>
          </cell>
          <cell r="P4396" t="str">
            <v>PROGRAMA DE SEGURO POPULAR DE SALUD</v>
          </cell>
          <cell r="Q4396" t="str">
            <v>01</v>
          </cell>
          <cell r="R4396" t="str">
            <v>PIEZA</v>
          </cell>
          <cell r="S4396" t="str">
            <v>XV</v>
          </cell>
          <cell r="T4396" t="str">
            <v>SEGURO POPULAR VACUNACION</v>
          </cell>
          <cell r="U4396">
            <v>0</v>
          </cell>
          <cell r="V4396">
            <v>0</v>
          </cell>
          <cell r="W4396">
            <v>0</v>
          </cell>
          <cell r="X4396">
            <v>0</v>
          </cell>
          <cell r="Y4396">
            <v>0</v>
          </cell>
          <cell r="Z4396">
            <v>7479</v>
          </cell>
          <cell r="AA4396">
            <v>7500</v>
          </cell>
          <cell r="AB4396">
            <v>-21</v>
          </cell>
          <cell r="AC4396">
            <v>23633.64</v>
          </cell>
          <cell r="AD4396">
            <v>3.16</v>
          </cell>
          <cell r="AE4396">
            <v>7479</v>
          </cell>
          <cell r="AF4396">
            <v>-7500</v>
          </cell>
          <cell r="AG4396">
            <v>-21</v>
          </cell>
          <cell r="AH4396">
            <v>23633.64</v>
          </cell>
          <cell r="AI4396">
            <v>3.16</v>
          </cell>
          <cell r="AJ4396" t="str">
            <v>Activo</v>
          </cell>
          <cell r="AK4396">
            <v>-10.617599999999999</v>
          </cell>
        </row>
        <row r="4397">
          <cell r="B4397" t="str">
            <v>060.550.2707</v>
          </cell>
          <cell r="C4397" t="str">
            <v>4344</v>
          </cell>
          <cell r="D4397"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Caja incinerable con 50 ó 100 Piezas.</v>
          </cell>
          <cell r="E4397" t="str">
            <v>H92</v>
          </cell>
          <cell r="F4397" t="str">
            <v>CAJA INCINERABLE CON 50 O 100 PIEZAS.</v>
          </cell>
          <cell r="G4397" t="str">
            <v>0</v>
          </cell>
          <cell r="H4397" t="str">
            <v/>
          </cell>
          <cell r="I4397" t="str">
            <v>180740</v>
          </cell>
          <cell r="J4397">
            <v>45108</v>
          </cell>
          <cell r="K4397" t="str">
            <v>105</v>
          </cell>
          <cell r="L4397" t="str">
            <v>ALMACEN NORMAL SEGURO POPULAR</v>
          </cell>
          <cell r="M4397" t="str">
            <v>08</v>
          </cell>
          <cell r="N4397" t="str">
            <v>SEGURO POPULAR</v>
          </cell>
          <cell r="O4397" t="str">
            <v>06</v>
          </cell>
          <cell r="P4397" t="str">
            <v>PROGRAMA DE SEGURO POPULAR DE SALUD</v>
          </cell>
          <cell r="Q4397" t="str">
            <v>01</v>
          </cell>
          <cell r="R4397" t="str">
            <v>CAJA INCINERABLE CON 50 O 100 PIEZAS.</v>
          </cell>
          <cell r="S4397" t="str">
            <v>XV</v>
          </cell>
          <cell r="T4397" t="str">
            <v>SEGURO POPULAR VACUNACION</v>
          </cell>
          <cell r="U4397">
            <v>0</v>
          </cell>
          <cell r="V4397">
            <v>0</v>
          </cell>
          <cell r="W4397">
            <v>0</v>
          </cell>
          <cell r="X4397">
            <v>0</v>
          </cell>
          <cell r="Y4397">
            <v>0</v>
          </cell>
          <cell r="Z4397">
            <v>2402</v>
          </cell>
          <cell r="AA4397">
            <v>2280</v>
          </cell>
          <cell r="AB4397">
            <v>122</v>
          </cell>
          <cell r="AC4397">
            <v>379516</v>
          </cell>
          <cell r="AD4397">
            <v>158</v>
          </cell>
          <cell r="AE4397">
            <v>2402</v>
          </cell>
          <cell r="AF4397">
            <v>-2280</v>
          </cell>
          <cell r="AG4397">
            <v>122</v>
          </cell>
          <cell r="AH4397">
            <v>379516</v>
          </cell>
          <cell r="AI4397">
            <v>158</v>
          </cell>
          <cell r="AJ4397" t="str">
            <v>Activo</v>
          </cell>
          <cell r="AK4397">
            <v>3084.16</v>
          </cell>
        </row>
        <row r="4398">
          <cell r="B4398" t="str">
            <v>060.550.2715</v>
          </cell>
          <cell r="C4398" t="str">
            <v>4345</v>
          </cell>
          <cell r="D4398" t="str">
            <v>JERINGAS Jeringa desechable para aplicar 0.5 ml de las Vacunas: Antiinfluenza en adultos; DPT + Hepatitis B + Hib; DPT,y Toxoide tetánico; capacidad de 0.5 ml, graduada en décimas de ml, con dos agujas: Una de calibre 20 x 32 mm para cargar la jeringa con el biológico y otra de calibre 22 x 32 mm para aplicar la vacuna; con émbolo que permita la inutilización de la  misma después de su uso.</v>
          </cell>
          <cell r="E4398" t="str">
            <v>H42</v>
          </cell>
          <cell r="F4398" t="str">
            <v>PIEZA</v>
          </cell>
          <cell r="G4398" t="str">
            <v>0</v>
          </cell>
          <cell r="H4398" t="str">
            <v/>
          </cell>
          <cell r="I4398" t="str">
            <v>180424</v>
          </cell>
          <cell r="J4398">
            <v>45017</v>
          </cell>
          <cell r="K4398" t="str">
            <v>105</v>
          </cell>
          <cell r="L4398" t="str">
            <v>ALMACEN NORMAL SEGURO POPULAR</v>
          </cell>
          <cell r="M4398" t="str">
            <v>08</v>
          </cell>
          <cell r="N4398" t="str">
            <v>SEGURO POPULAR</v>
          </cell>
          <cell r="O4398" t="str">
            <v>06</v>
          </cell>
          <cell r="P4398" t="str">
            <v>PROGRAMA DE SEGURO POPULAR DE SALUD</v>
          </cell>
          <cell r="Q4398" t="str">
            <v>01</v>
          </cell>
          <cell r="R4398" t="str">
            <v>PIEZA</v>
          </cell>
          <cell r="S4398" t="str">
            <v>XV</v>
          </cell>
          <cell r="T4398" t="str">
            <v>SEGURO POPULAR VACUNACION</v>
          </cell>
          <cell r="U4398">
            <v>0</v>
          </cell>
          <cell r="V4398">
            <v>0</v>
          </cell>
          <cell r="W4398">
            <v>0</v>
          </cell>
          <cell r="X4398">
            <v>0</v>
          </cell>
          <cell r="Y4398">
            <v>0</v>
          </cell>
          <cell r="Z4398">
            <v>1884</v>
          </cell>
          <cell r="AA4398">
            <v>0</v>
          </cell>
          <cell r="AB4398">
            <v>1884</v>
          </cell>
          <cell r="AC4398">
            <v>297672</v>
          </cell>
          <cell r="AD4398">
            <v>158</v>
          </cell>
          <cell r="AE4398">
            <v>1884</v>
          </cell>
          <cell r="AF4398">
            <v>0</v>
          </cell>
          <cell r="AG4398">
            <v>1884</v>
          </cell>
          <cell r="AH4398">
            <v>297672</v>
          </cell>
          <cell r="AI4398">
            <v>158</v>
          </cell>
          <cell r="AJ4398" t="str">
            <v>Activo</v>
          </cell>
          <cell r="AK4398">
            <v>47627.519999999997</v>
          </cell>
        </row>
        <row r="4399">
          <cell r="B4399" t="str">
            <v>060.550.2715</v>
          </cell>
          <cell r="C4399" t="str">
            <v>4345</v>
          </cell>
          <cell r="D4399" t="str">
            <v>JERINGAS Jeringa desechable para aplicar 0.5 ml de las Vacunas: Antiinfluenza en adultos; DPT + Hepatitis B + Hib; DPT,y Toxoide tetánico; capacidad de 0.5 ml, graduada en décimas de ml, con dos agujas: Una de calibre 20 x 32 mm para cargar la jeringa con el biológico y otra de calibre 22 x 32 mm para aplicar la vacuna; con émbolo que permita la inutilización de la  misma después de su uso.</v>
          </cell>
          <cell r="E4399" t="str">
            <v>H42</v>
          </cell>
          <cell r="F4399" t="str">
            <v>PIEZA</v>
          </cell>
          <cell r="G4399" t="str">
            <v>0</v>
          </cell>
          <cell r="H4399" t="str">
            <v/>
          </cell>
          <cell r="I4399" t="str">
            <v>8079762</v>
          </cell>
          <cell r="J4399">
            <v>44986</v>
          </cell>
          <cell r="K4399" t="str">
            <v>105</v>
          </cell>
          <cell r="L4399" t="str">
            <v>ALMACEN NORMAL SEGURO POPULAR</v>
          </cell>
          <cell r="M4399" t="str">
            <v>08</v>
          </cell>
          <cell r="N4399" t="str">
            <v>SEGURO POPULAR</v>
          </cell>
          <cell r="O4399" t="str">
            <v>06</v>
          </cell>
          <cell r="P4399" t="str">
            <v>PROGRAMA DE SEGURO POPULAR DE SALUD</v>
          </cell>
          <cell r="Q4399" t="str">
            <v>01</v>
          </cell>
          <cell r="R4399" t="str">
            <v>PIEZA</v>
          </cell>
          <cell r="S4399" t="str">
            <v>XV</v>
          </cell>
          <cell r="T4399" t="str">
            <v>SEGURO POPULAR VACUNACION</v>
          </cell>
          <cell r="U4399">
            <v>0</v>
          </cell>
          <cell r="V4399">
            <v>0</v>
          </cell>
          <cell r="W4399">
            <v>0</v>
          </cell>
          <cell r="X4399">
            <v>0</v>
          </cell>
          <cell r="Y4399">
            <v>0</v>
          </cell>
          <cell r="Z4399">
            <v>132967</v>
          </cell>
          <cell r="AA4399">
            <v>150000</v>
          </cell>
          <cell r="AB4399">
            <v>-17033</v>
          </cell>
          <cell r="AC4399">
            <v>420175.72</v>
          </cell>
          <cell r="AD4399">
            <v>3.16</v>
          </cell>
          <cell r="AE4399">
            <v>132967</v>
          </cell>
          <cell r="AF4399">
            <v>-150000</v>
          </cell>
          <cell r="AG4399">
            <v>-17033</v>
          </cell>
          <cell r="AH4399">
            <v>420175.72</v>
          </cell>
          <cell r="AI4399">
            <v>3.16</v>
          </cell>
          <cell r="AJ4399" t="str">
            <v>Activo</v>
          </cell>
          <cell r="AK4399">
            <v>-8611.8847999999998</v>
          </cell>
        </row>
        <row r="4400">
          <cell r="B4400" t="str">
            <v>060.550.2715</v>
          </cell>
          <cell r="C4400" t="str">
            <v>4345</v>
          </cell>
          <cell r="D4400" t="str">
            <v>JERINGAS Jeringa desechable para aplicar 0.5 ml de las Vacunas: Antiinfluenza en adultos; DPT + Hepatitis B + Hib; DPT,y Toxoide tetánico; capacidad de 0.5 ml, graduada en décimas de ml, con dos agujas: Una de calibre 20 x 32 mm para cargar la jeringa con el biológico y otra de calibre 22 x 32 mm para aplicar la vacuna; con émbolo que permita la inutilización de la  misma después de su uso.</v>
          </cell>
          <cell r="E4400" t="str">
            <v>H92</v>
          </cell>
          <cell r="F4400" t="str">
            <v>CAJA INCINERABLE CON 50 O 100 PIEZAS.</v>
          </cell>
          <cell r="G4400" t="str">
            <v>0</v>
          </cell>
          <cell r="H4400" t="str">
            <v/>
          </cell>
          <cell r="I4400" t="str">
            <v>140103</v>
          </cell>
          <cell r="J4400">
            <v>43466</v>
          </cell>
          <cell r="K4400" t="str">
            <v>105</v>
          </cell>
          <cell r="L4400" t="str">
            <v>ALMACEN NORMAL SEGURO POPULAR</v>
          </cell>
          <cell r="M4400" t="str">
            <v>08</v>
          </cell>
          <cell r="N4400" t="str">
            <v>SEGURO POPULAR</v>
          </cell>
          <cell r="O4400" t="str">
            <v>06</v>
          </cell>
          <cell r="P4400" t="str">
            <v>PROGRAMA DE SEGURO POPULAR DE SALUD</v>
          </cell>
          <cell r="Q4400" t="str">
            <v>01</v>
          </cell>
          <cell r="R4400" t="str">
            <v>CAJA INCINERABLE CON 50 O 100 PIEZAS.</v>
          </cell>
          <cell r="S4400" t="str">
            <v>XV</v>
          </cell>
          <cell r="T4400" t="str">
            <v>SEGURO POPULAR VACUNACION</v>
          </cell>
          <cell r="U4400">
            <v>0</v>
          </cell>
          <cell r="V4400">
            <v>0</v>
          </cell>
          <cell r="W4400">
            <v>0</v>
          </cell>
          <cell r="X4400">
            <v>0</v>
          </cell>
          <cell r="Y4400">
            <v>0</v>
          </cell>
          <cell r="Z4400">
            <v>16</v>
          </cell>
          <cell r="AA4400">
            <v>16</v>
          </cell>
          <cell r="AB4400">
            <v>0</v>
          </cell>
          <cell r="AC4400">
            <v>2944</v>
          </cell>
          <cell r="AD4400">
            <v>184</v>
          </cell>
          <cell r="AE4400">
            <v>16</v>
          </cell>
          <cell r="AF4400">
            <v>-16</v>
          </cell>
          <cell r="AG4400">
            <v>0</v>
          </cell>
          <cell r="AH4400">
            <v>2944</v>
          </cell>
          <cell r="AI4400">
            <v>184</v>
          </cell>
          <cell r="AJ4400" t="str">
            <v>Activo</v>
          </cell>
          <cell r="AK4400">
            <v>0</v>
          </cell>
        </row>
        <row r="4401">
          <cell r="B4401" t="str">
            <v>060.550.2715</v>
          </cell>
          <cell r="C4401" t="str">
            <v>4345</v>
          </cell>
          <cell r="D4401" t="str">
            <v>JERINGAS Jeringa desechable para aplicar 0.5 ml de las Vacunas: Antiinfluenza en adultos; DPT + Hepatitis B + Hib; DPT,y Toxoide tetánico; capacidad de 0.5 ml, graduada en décimas de ml, con dos agujas: Una de calibre 20 x 32 mm para cargar la jeringa con el biológico y otra de calibre 22 x 32 mm para aplicar la vacuna; con émbolo que permita la inutilización de la  misma después de su uso.</v>
          </cell>
          <cell r="E4401" t="str">
            <v>H92</v>
          </cell>
          <cell r="F4401" t="str">
            <v>CAJA INCINERABLE CON 50 O 100 PIEZAS.</v>
          </cell>
          <cell r="G4401" t="str">
            <v xml:space="preserve">0                                                 </v>
          </cell>
          <cell r="H4401" t="str">
            <v/>
          </cell>
          <cell r="I4401" t="str">
            <v>170122</v>
          </cell>
          <cell r="J4401">
            <v>44562</v>
          </cell>
          <cell r="K4401" t="str">
            <v>105</v>
          </cell>
          <cell r="L4401" t="str">
            <v>ALMACEN NORMAL SEGURO POPULAR</v>
          </cell>
          <cell r="M4401" t="str">
            <v>08</v>
          </cell>
          <cell r="N4401" t="str">
            <v>SEGURO POPULAR</v>
          </cell>
          <cell r="O4401" t="str">
            <v>06</v>
          </cell>
          <cell r="P4401" t="str">
            <v>PROGRAMA DE SEGURO POPULAR DE SALUD</v>
          </cell>
          <cell r="Q4401" t="str">
            <v>01</v>
          </cell>
          <cell r="R4401" t="str">
            <v>CAJA INCINERABLE CON 50 O 100 PIEZAS.</v>
          </cell>
          <cell r="S4401" t="str">
            <v>XV</v>
          </cell>
          <cell r="T4401" t="str">
            <v>SEGURO POPULAR VACUNACION</v>
          </cell>
          <cell r="U4401">
            <v>0</v>
          </cell>
          <cell r="V4401">
            <v>0</v>
          </cell>
          <cell r="W4401">
            <v>0</v>
          </cell>
          <cell r="X4401">
            <v>0</v>
          </cell>
          <cell r="Y4401">
            <v>0</v>
          </cell>
          <cell r="Z4401">
            <v>660</v>
          </cell>
          <cell r="AA4401">
            <v>500</v>
          </cell>
          <cell r="AB4401">
            <v>160</v>
          </cell>
          <cell r="AC4401">
            <v>121440</v>
          </cell>
          <cell r="AD4401">
            <v>184</v>
          </cell>
          <cell r="AE4401">
            <v>660</v>
          </cell>
          <cell r="AF4401">
            <v>-500</v>
          </cell>
          <cell r="AG4401">
            <v>160</v>
          </cell>
          <cell r="AH4401">
            <v>121440</v>
          </cell>
          <cell r="AI4401">
            <v>184</v>
          </cell>
          <cell r="AJ4401" t="str">
            <v>Activo</v>
          </cell>
          <cell r="AK4401">
            <v>4710.3999999999996</v>
          </cell>
        </row>
        <row r="4402">
          <cell r="B4402" t="str">
            <v>060.286.0132</v>
          </cell>
          <cell r="C4402" t="str">
            <v>6745</v>
          </cell>
          <cell r="D4402" t="str">
            <v>DESINFECTANTES CLORURO DE BENZALCONIO AL 12 % CADA 100 ML CONTIENEN: CLORURO DE BENZALCONIO 12 G. NITRITO DE SODIO (ANTIOXIDANTE) 5 G. ENVASE CON 500 ML</v>
          </cell>
          <cell r="E4402" t="str">
            <v>G36</v>
          </cell>
          <cell r="F4402" t="str">
            <v>ENVASE CON 500 ML</v>
          </cell>
          <cell r="G4402" t="str">
            <v>0</v>
          </cell>
          <cell r="H4402" t="str">
            <v/>
          </cell>
          <cell r="I4402" t="str">
            <v>3A02503</v>
          </cell>
          <cell r="J4402">
            <v>43831</v>
          </cell>
          <cell r="K4402" t="str">
            <v>105</v>
          </cell>
          <cell r="L4402" t="str">
            <v>ALMACEN NORMAL SEGURO POPULAR</v>
          </cell>
          <cell r="M4402" t="str">
            <v>08</v>
          </cell>
          <cell r="N4402" t="str">
            <v>SEGURO POPULAR</v>
          </cell>
          <cell r="O4402" t="str">
            <v>06</v>
          </cell>
          <cell r="P4402" t="str">
            <v>PROGRAMA DE SEGURO POPULAR DE SALUD</v>
          </cell>
          <cell r="Q4402" t="str">
            <v>01</v>
          </cell>
          <cell r="R4402" t="str">
            <v>ENVASE CON 500 ML</v>
          </cell>
          <cell r="S4402" t="str">
            <v>XW</v>
          </cell>
          <cell r="T4402" t="str">
            <v>SEGURO POPULAR LEPRA</v>
          </cell>
          <cell r="U4402">
            <v>0</v>
          </cell>
          <cell r="V4402">
            <v>0</v>
          </cell>
          <cell r="W4402">
            <v>0</v>
          </cell>
          <cell r="X4402">
            <v>0</v>
          </cell>
          <cell r="Y4402">
            <v>0</v>
          </cell>
          <cell r="Z4402">
            <v>9</v>
          </cell>
          <cell r="AA4402">
            <v>0</v>
          </cell>
          <cell r="AB4402">
            <v>9</v>
          </cell>
          <cell r="AC4402">
            <v>196.83</v>
          </cell>
          <cell r="AD4402">
            <v>21.87</v>
          </cell>
          <cell r="AE4402">
            <v>9</v>
          </cell>
          <cell r="AF4402">
            <v>0</v>
          </cell>
          <cell r="AG4402">
            <v>9</v>
          </cell>
          <cell r="AH4402">
            <v>196.83</v>
          </cell>
          <cell r="AI4402">
            <v>21.87</v>
          </cell>
          <cell r="AJ4402" t="str">
            <v>Activo</v>
          </cell>
          <cell r="AK4402">
            <v>31.492799999999999</v>
          </cell>
        </row>
        <row r="4403">
          <cell r="B4403" t="str">
            <v>060.286.0132</v>
          </cell>
          <cell r="C4403" t="str">
            <v>6745</v>
          </cell>
          <cell r="D4403" t="str">
            <v>DESINFECTANTES CLORURO DE BENZALCONIO AL 12 % CADA 100 ML CONTIENEN: CLORURO DE BENZALCONIO 12 G. NITRITO DE SODIO (ANTIOXIDANTE) 5 G. ENVASE CON 500 ML</v>
          </cell>
          <cell r="E4403" t="str">
            <v>G36</v>
          </cell>
          <cell r="F4403" t="str">
            <v>ENVASE CON 500 ML</v>
          </cell>
          <cell r="G4403" t="str">
            <v>0</v>
          </cell>
          <cell r="H4403" t="str">
            <v/>
          </cell>
          <cell r="I4403" t="str">
            <v>3A088016</v>
          </cell>
          <cell r="J4403">
            <v>44958</v>
          </cell>
          <cell r="K4403" t="str">
            <v>105</v>
          </cell>
          <cell r="L4403" t="str">
            <v>ALMACEN NORMAL SEGURO POPULAR</v>
          </cell>
          <cell r="M4403" t="str">
            <v>08</v>
          </cell>
          <cell r="N4403" t="str">
            <v>SEGURO POPULAR</v>
          </cell>
          <cell r="O4403" t="str">
            <v>06</v>
          </cell>
          <cell r="P4403" t="str">
            <v>PROGRAMA DE SEGURO POPULAR DE SALUD</v>
          </cell>
          <cell r="Q4403" t="str">
            <v>01</v>
          </cell>
          <cell r="R4403" t="str">
            <v>ENVASE CON 500 ML</v>
          </cell>
          <cell r="S4403" t="str">
            <v>XW</v>
          </cell>
          <cell r="T4403" t="str">
            <v>SEGURO POPULAR LEPRA</v>
          </cell>
          <cell r="U4403">
            <v>0</v>
          </cell>
          <cell r="V4403">
            <v>0</v>
          </cell>
          <cell r="W4403">
            <v>0</v>
          </cell>
          <cell r="X4403">
            <v>0</v>
          </cell>
          <cell r="Y4403">
            <v>0</v>
          </cell>
          <cell r="Z4403">
            <v>31</v>
          </cell>
          <cell r="AA4403">
            <v>0</v>
          </cell>
          <cell r="AB4403">
            <v>31</v>
          </cell>
          <cell r="AC4403">
            <v>677.97</v>
          </cell>
          <cell r="AD4403">
            <v>21.87</v>
          </cell>
          <cell r="AE4403">
            <v>31</v>
          </cell>
          <cell r="AF4403">
            <v>0</v>
          </cell>
          <cell r="AG4403">
            <v>31</v>
          </cell>
          <cell r="AH4403">
            <v>677.97</v>
          </cell>
          <cell r="AI4403">
            <v>21.87</v>
          </cell>
          <cell r="AJ4403" t="str">
            <v>Activo</v>
          </cell>
          <cell r="AK4403">
            <v>108.4752</v>
          </cell>
        </row>
        <row r="4404">
          <cell r="B4404" t="str">
            <v>060.286.0132</v>
          </cell>
          <cell r="C4404" t="str">
            <v>6745</v>
          </cell>
          <cell r="D4404" t="str">
            <v>DESINFECTANTES CLORURO DE BENZALCONIO AL 12 % CADA 100 ML CONTIENEN: CLORURO DE BENZALCONIO 12 G. NITRITO DE SODIO (ANTIOXIDANTE) 5 G. ENVASE CON 500 ML</v>
          </cell>
          <cell r="E4404" t="str">
            <v>G36</v>
          </cell>
          <cell r="F4404" t="str">
            <v>ENVASE CON 500 ML</v>
          </cell>
          <cell r="G4404" t="str">
            <v>0</v>
          </cell>
          <cell r="H4404" t="str">
            <v/>
          </cell>
          <cell r="I4404" t="str">
            <v>3A348002</v>
          </cell>
          <cell r="J4404">
            <v>45139</v>
          </cell>
          <cell r="K4404" t="str">
            <v>105</v>
          </cell>
          <cell r="L4404" t="str">
            <v>ALMACEN NORMAL SEGURO POPULAR</v>
          </cell>
          <cell r="M4404" t="str">
            <v>08</v>
          </cell>
          <cell r="N4404" t="str">
            <v>SEGURO POPULAR</v>
          </cell>
          <cell r="O4404" t="str">
            <v>06</v>
          </cell>
          <cell r="P4404" t="str">
            <v>PROGRAMA DE SEGURO POPULAR DE SALUD</v>
          </cell>
          <cell r="Q4404" t="str">
            <v>01</v>
          </cell>
          <cell r="R4404" t="str">
            <v>ENVASE CON 500 ML</v>
          </cell>
          <cell r="S4404" t="str">
            <v>XW</v>
          </cell>
          <cell r="T4404" t="str">
            <v>SEGURO POPULAR LEPRA</v>
          </cell>
          <cell r="U4404">
            <v>0</v>
          </cell>
          <cell r="V4404">
            <v>0</v>
          </cell>
          <cell r="W4404">
            <v>0</v>
          </cell>
          <cell r="X4404">
            <v>0</v>
          </cell>
          <cell r="Y4404">
            <v>0</v>
          </cell>
          <cell r="Z4404">
            <v>4</v>
          </cell>
          <cell r="AA4404">
            <v>0</v>
          </cell>
          <cell r="AB4404">
            <v>4</v>
          </cell>
          <cell r="AC4404">
            <v>87.48</v>
          </cell>
          <cell r="AD4404">
            <v>21.87</v>
          </cell>
          <cell r="AE4404">
            <v>4</v>
          </cell>
          <cell r="AF4404">
            <v>0</v>
          </cell>
          <cell r="AG4404">
            <v>4</v>
          </cell>
          <cell r="AH4404">
            <v>87.48</v>
          </cell>
          <cell r="AI4404">
            <v>21.87</v>
          </cell>
          <cell r="AJ4404" t="str">
            <v>Activo</v>
          </cell>
          <cell r="AK4404">
            <v>13.9968</v>
          </cell>
        </row>
        <row r="4405">
          <cell r="B4405" t="str">
            <v>060.436.0701</v>
          </cell>
          <cell r="C4405" t="str">
            <v>5652</v>
          </cell>
          <cell r="D4405" t="str">
            <v>GASAS Seca cortada, de algodón, de doce capas; con tejido tipo III. Ancho:   10 cm. Estéril y desechable.</v>
          </cell>
          <cell r="E4405" t="str">
            <v>I33</v>
          </cell>
          <cell r="F4405" t="str">
            <v>ENVASE CON DOS Y CINCO PIEZAS</v>
          </cell>
          <cell r="G4405" t="str">
            <v>0</v>
          </cell>
          <cell r="H4405" t="str">
            <v/>
          </cell>
          <cell r="I4405" t="str">
            <v>32-17</v>
          </cell>
          <cell r="J4405">
            <v>44782</v>
          </cell>
          <cell r="K4405" t="str">
            <v>105</v>
          </cell>
          <cell r="L4405" t="str">
            <v>ALMACEN NORMAL SEGURO POPULAR</v>
          </cell>
          <cell r="M4405" t="str">
            <v>08</v>
          </cell>
          <cell r="N4405" t="str">
            <v>SEGURO POPULAR</v>
          </cell>
          <cell r="O4405" t="str">
            <v>06</v>
          </cell>
          <cell r="P4405" t="str">
            <v>PROGRAMA DE SEGURO POPULAR DE SALUD</v>
          </cell>
          <cell r="Q4405" t="str">
            <v>01</v>
          </cell>
          <cell r="R4405" t="str">
            <v>ENVASE CON DOS Y CINCO PIEZAS</v>
          </cell>
          <cell r="S4405" t="str">
            <v>XW</v>
          </cell>
          <cell r="T4405" t="str">
            <v>SEGURO POPULAR LEPRA</v>
          </cell>
          <cell r="U4405">
            <v>0</v>
          </cell>
          <cell r="V4405">
            <v>0</v>
          </cell>
          <cell r="W4405">
            <v>0</v>
          </cell>
          <cell r="X4405">
            <v>0</v>
          </cell>
          <cell r="Y4405">
            <v>0</v>
          </cell>
          <cell r="Z4405">
            <v>387</v>
          </cell>
          <cell r="AA4405">
            <v>0</v>
          </cell>
          <cell r="AB4405">
            <v>387</v>
          </cell>
          <cell r="AC4405">
            <v>4067.37</v>
          </cell>
          <cell r="AD4405">
            <v>10.51</v>
          </cell>
          <cell r="AE4405">
            <v>387</v>
          </cell>
          <cell r="AF4405">
            <v>0</v>
          </cell>
          <cell r="AG4405">
            <v>387</v>
          </cell>
          <cell r="AH4405">
            <v>4067.37</v>
          </cell>
          <cell r="AI4405">
            <v>10.51</v>
          </cell>
          <cell r="AJ4405" t="str">
            <v>Activo</v>
          </cell>
          <cell r="AK4405">
            <v>650.77919999999995</v>
          </cell>
        </row>
        <row r="4406">
          <cell r="B4406" t="str">
            <v>080.729.0051</v>
          </cell>
          <cell r="C4406" t="str">
            <v>6863</v>
          </cell>
          <cell r="D4406" t="str">
            <v>PORTA OBJETO Con esquinas y un extremo esmerilado. Caja con 50 piezas.</v>
          </cell>
          <cell r="E4406" t="str">
            <v>H66</v>
          </cell>
          <cell r="F4406" t="str">
            <v>ENVASE CON 50 PIEZAS</v>
          </cell>
          <cell r="G4406" t="str">
            <v xml:space="preserve">0                                                 </v>
          </cell>
          <cell r="H4406" t="str">
            <v/>
          </cell>
          <cell r="I4406" t="str">
            <v>SL</v>
          </cell>
          <cell r="J4406">
            <v>72686</v>
          </cell>
          <cell r="K4406" t="str">
            <v>105</v>
          </cell>
          <cell r="L4406" t="str">
            <v>ALMACEN NORMAL SEGURO POPULAR</v>
          </cell>
          <cell r="M4406" t="str">
            <v>08</v>
          </cell>
          <cell r="N4406" t="str">
            <v>SEGURO POPULAR</v>
          </cell>
          <cell r="O4406" t="str">
            <v>06</v>
          </cell>
          <cell r="P4406" t="str">
            <v>PROGRAMA DE SEGURO POPULAR DE SALUD</v>
          </cell>
          <cell r="Q4406" t="str">
            <v>01</v>
          </cell>
          <cell r="R4406" t="str">
            <v>ENVASE CON 50 PIEZAS</v>
          </cell>
          <cell r="S4406" t="str">
            <v>XW</v>
          </cell>
          <cell r="T4406" t="str">
            <v>SEGURO POPULAR LEPRA</v>
          </cell>
          <cell r="U4406">
            <v>0</v>
          </cell>
          <cell r="V4406">
            <v>0</v>
          </cell>
          <cell r="W4406">
            <v>0</v>
          </cell>
          <cell r="X4406">
            <v>0</v>
          </cell>
          <cell r="Y4406">
            <v>0</v>
          </cell>
          <cell r="Z4406">
            <v>8</v>
          </cell>
          <cell r="AA4406">
            <v>0</v>
          </cell>
          <cell r="AB4406">
            <v>8</v>
          </cell>
          <cell r="AC4406">
            <v>309.68</v>
          </cell>
          <cell r="AD4406">
            <v>38.71</v>
          </cell>
          <cell r="AE4406">
            <v>8</v>
          </cell>
          <cell r="AF4406">
            <v>0</v>
          </cell>
          <cell r="AG4406">
            <v>8</v>
          </cell>
          <cell r="AH4406">
            <v>309.68</v>
          </cell>
          <cell r="AI4406">
            <v>38.71</v>
          </cell>
          <cell r="AJ4406" t="str">
            <v>Activo</v>
          </cell>
          <cell r="AK4406">
            <v>49.5488</v>
          </cell>
        </row>
        <row r="4407">
          <cell r="B4407" t="str">
            <v>080.829.0704</v>
          </cell>
          <cell r="C4407" t="str">
            <v>6806</v>
          </cell>
          <cell r="D4407" t="str">
            <v>FORMALDEHIDOL 37-40% PORRON</v>
          </cell>
          <cell r="E4407" t="str">
            <v>845</v>
          </cell>
          <cell r="F4407" t="str">
            <v>PORRON</v>
          </cell>
          <cell r="G4407" t="str">
            <v>0</v>
          </cell>
          <cell r="H4407" t="str">
            <v/>
          </cell>
          <cell r="I4407" t="str">
            <v>1807781</v>
          </cell>
          <cell r="J4407">
            <v>44013</v>
          </cell>
          <cell r="K4407" t="str">
            <v>105</v>
          </cell>
          <cell r="L4407" t="str">
            <v>ALMACEN NORMAL SEGURO POPULAR</v>
          </cell>
          <cell r="M4407" t="str">
            <v>08</v>
          </cell>
          <cell r="N4407" t="str">
            <v>SEGURO POPULAR</v>
          </cell>
          <cell r="O4407" t="str">
            <v>06</v>
          </cell>
          <cell r="P4407" t="str">
            <v>PROGRAMA DE SEGURO POPULAR DE SALUD</v>
          </cell>
          <cell r="Q4407" t="str">
            <v>01</v>
          </cell>
          <cell r="R4407" t="str">
            <v>PORRON</v>
          </cell>
          <cell r="S4407" t="str">
            <v>XW</v>
          </cell>
          <cell r="T4407" t="str">
            <v>SEGURO POPULAR LEPRA</v>
          </cell>
          <cell r="U4407">
            <v>0</v>
          </cell>
          <cell r="V4407">
            <v>0</v>
          </cell>
          <cell r="W4407">
            <v>0</v>
          </cell>
          <cell r="X4407">
            <v>0</v>
          </cell>
          <cell r="Y4407">
            <v>0</v>
          </cell>
          <cell r="Z4407">
            <v>2</v>
          </cell>
          <cell r="AA4407">
            <v>0</v>
          </cell>
          <cell r="AB4407">
            <v>2</v>
          </cell>
          <cell r="AC4407">
            <v>2193</v>
          </cell>
          <cell r="AD4407">
            <v>1096.5</v>
          </cell>
          <cell r="AE4407">
            <v>2</v>
          </cell>
          <cell r="AF4407">
            <v>0</v>
          </cell>
          <cell r="AG4407">
            <v>2</v>
          </cell>
          <cell r="AH4407">
            <v>2193</v>
          </cell>
          <cell r="AI4407">
            <v>1096.5</v>
          </cell>
          <cell r="AJ4407" t="str">
            <v>Activo</v>
          </cell>
          <cell r="AK4407">
            <v>350.88</v>
          </cell>
        </row>
        <row r="4408">
          <cell r="B4408" t="str">
            <v>080.830.5270</v>
          </cell>
          <cell r="C4408" t="str">
            <v>6877</v>
          </cell>
          <cell r="D4408" t="str">
            <v>REACTIVO QUIMICO Xilol. RA. ACS. Frasco con 1000 ml.</v>
          </cell>
          <cell r="E4408" t="str">
            <v>G39</v>
          </cell>
          <cell r="F4408" t="str">
            <v>ENVASE CON 1000 ML</v>
          </cell>
          <cell r="G4408" t="str">
            <v>0</v>
          </cell>
          <cell r="H4408" t="str">
            <v/>
          </cell>
          <cell r="I4408" t="str">
            <v>1807780</v>
          </cell>
          <cell r="J4408">
            <v>44013</v>
          </cell>
          <cell r="K4408" t="str">
            <v>105</v>
          </cell>
          <cell r="L4408" t="str">
            <v>ALMACEN NORMAL SEGURO POPULAR</v>
          </cell>
          <cell r="M4408" t="str">
            <v>08</v>
          </cell>
          <cell r="N4408" t="str">
            <v>SEGURO POPULAR</v>
          </cell>
          <cell r="O4408" t="str">
            <v>06</v>
          </cell>
          <cell r="P4408" t="str">
            <v>PROGRAMA DE SEGURO POPULAR DE SALUD</v>
          </cell>
          <cell r="Q4408" t="str">
            <v>01</v>
          </cell>
          <cell r="R4408" t="str">
            <v>ENVASE CON 1000 ML</v>
          </cell>
          <cell r="S4408" t="str">
            <v>XW</v>
          </cell>
          <cell r="T4408" t="str">
            <v>SEGURO POPULAR LEPRA</v>
          </cell>
          <cell r="U4408">
            <v>0</v>
          </cell>
          <cell r="V4408">
            <v>0</v>
          </cell>
          <cell r="W4408">
            <v>0</v>
          </cell>
          <cell r="X4408">
            <v>0</v>
          </cell>
          <cell r="Y4408">
            <v>0</v>
          </cell>
          <cell r="Z4408">
            <v>2</v>
          </cell>
          <cell r="AA4408">
            <v>0</v>
          </cell>
          <cell r="AB4408">
            <v>2</v>
          </cell>
          <cell r="AC4408">
            <v>322</v>
          </cell>
          <cell r="AD4408">
            <v>161</v>
          </cell>
          <cell r="AE4408">
            <v>2</v>
          </cell>
          <cell r="AF4408">
            <v>0</v>
          </cell>
          <cell r="AG4408">
            <v>2</v>
          </cell>
          <cell r="AH4408">
            <v>322</v>
          </cell>
          <cell r="AI4408">
            <v>161</v>
          </cell>
          <cell r="AJ4408" t="str">
            <v>Activo</v>
          </cell>
          <cell r="AK4408">
            <v>51.52</v>
          </cell>
        </row>
        <row r="4409">
          <cell r="B4409" t="str">
            <v>537.800.0045</v>
          </cell>
          <cell r="C4409" t="str">
            <v>6918</v>
          </cell>
          <cell r="D4409" t="str">
            <v>Sacabocado metálico 5 mm.</v>
          </cell>
          <cell r="E4409" t="str">
            <v>H42</v>
          </cell>
          <cell r="F4409" t="str">
            <v>PIEZA</v>
          </cell>
          <cell r="G4409" t="str">
            <v xml:space="preserve">0                                                 </v>
          </cell>
          <cell r="H4409" t="str">
            <v/>
          </cell>
          <cell r="I4409" t="str">
            <v>SL</v>
          </cell>
          <cell r="J4409">
            <v>72686</v>
          </cell>
          <cell r="K4409" t="str">
            <v>105</v>
          </cell>
          <cell r="L4409" t="str">
            <v>ALMACEN NORMAL SEGURO POPULAR</v>
          </cell>
          <cell r="M4409" t="str">
            <v>08</v>
          </cell>
          <cell r="N4409" t="str">
            <v>SEGURO POPULAR</v>
          </cell>
          <cell r="O4409" t="str">
            <v>06</v>
          </cell>
          <cell r="P4409" t="str">
            <v>PROGRAMA DE SEGURO POPULAR DE SALUD</v>
          </cell>
          <cell r="Q4409" t="str">
            <v>01</v>
          </cell>
          <cell r="R4409" t="str">
            <v>PIEZA</v>
          </cell>
          <cell r="S4409" t="str">
            <v>XW</v>
          </cell>
          <cell r="T4409" t="str">
            <v>SEGURO POPULAR LEPRA</v>
          </cell>
          <cell r="U4409">
            <v>0</v>
          </cell>
          <cell r="V4409">
            <v>0</v>
          </cell>
          <cell r="W4409">
            <v>0</v>
          </cell>
          <cell r="X4409">
            <v>0</v>
          </cell>
          <cell r="Y4409">
            <v>0</v>
          </cell>
          <cell r="Z4409">
            <v>14</v>
          </cell>
          <cell r="AA4409">
            <v>0</v>
          </cell>
          <cell r="AB4409">
            <v>14</v>
          </cell>
          <cell r="AC4409">
            <v>15677.48</v>
          </cell>
          <cell r="AD4409">
            <v>1119.82</v>
          </cell>
          <cell r="AE4409">
            <v>14</v>
          </cell>
          <cell r="AF4409">
            <v>0</v>
          </cell>
          <cell r="AG4409">
            <v>14</v>
          </cell>
          <cell r="AH4409">
            <v>15677.48</v>
          </cell>
          <cell r="AI4409">
            <v>1119.82</v>
          </cell>
          <cell r="AJ4409" t="str">
            <v>Activo</v>
          </cell>
          <cell r="AK4409">
            <v>2508.3968</v>
          </cell>
        </row>
        <row r="4410">
          <cell r="B4410" t="str">
            <v>060.841.4462</v>
          </cell>
          <cell r="C4410" t="str">
            <v>6174</v>
          </cell>
          <cell r="D4410" t="str">
            <v>SUTURAS Catgut crómico con aguja. Longitud de la hebra:  68 a 75 cm Calibre de la sutura:  3-0  Características de la aguja:: 1/2 círculo, ahusada (25-27 mm).</v>
          </cell>
          <cell r="E4410" t="str">
            <v>H52</v>
          </cell>
          <cell r="F4410" t="str">
            <v>ENVASE CON 12 PIEZAS</v>
          </cell>
          <cell r="G4410" t="str">
            <v xml:space="preserve">0                                                 </v>
          </cell>
          <cell r="H4410" t="str">
            <v/>
          </cell>
          <cell r="I4410" t="str">
            <v>S140197</v>
          </cell>
          <cell r="J4410">
            <v>43586</v>
          </cell>
          <cell r="K4410" t="str">
            <v>105</v>
          </cell>
          <cell r="L4410" t="str">
            <v>ALMACEN NORMAL SEGURO POPULAR</v>
          </cell>
          <cell r="M4410" t="str">
            <v>08</v>
          </cell>
          <cell r="N4410" t="str">
            <v>SEGURO POPULAR</v>
          </cell>
          <cell r="O4410" t="str">
            <v>06</v>
          </cell>
          <cell r="P4410" t="str">
            <v>PROGRAMA DE SEGURO POPULAR DE SALUD</v>
          </cell>
          <cell r="Q4410" t="str">
            <v>01</v>
          </cell>
          <cell r="R4410" t="str">
            <v>ENVASE CON 12 PIEZAS</v>
          </cell>
          <cell r="S4410" t="str">
            <v>XX</v>
          </cell>
          <cell r="T4410" t="str">
            <v>SEGURO POPULAR PALUDISMO</v>
          </cell>
          <cell r="U4410">
            <v>0</v>
          </cell>
          <cell r="V4410">
            <v>0</v>
          </cell>
          <cell r="W4410">
            <v>0</v>
          </cell>
          <cell r="X4410">
            <v>0</v>
          </cell>
          <cell r="Y4410">
            <v>0</v>
          </cell>
          <cell r="Z4410">
            <v>311</v>
          </cell>
          <cell r="AA4410">
            <v>38</v>
          </cell>
          <cell r="AB4410">
            <v>273</v>
          </cell>
          <cell r="AC4410">
            <v>66087.5</v>
          </cell>
          <cell r="AD4410">
            <v>212.5</v>
          </cell>
          <cell r="AE4410">
            <v>311</v>
          </cell>
          <cell r="AF4410">
            <v>-38</v>
          </cell>
          <cell r="AG4410">
            <v>273</v>
          </cell>
          <cell r="AH4410">
            <v>66087.5</v>
          </cell>
          <cell r="AI4410">
            <v>212.5</v>
          </cell>
          <cell r="AJ4410" t="str">
            <v>Activo</v>
          </cell>
          <cell r="AK4410">
            <v>9282</v>
          </cell>
        </row>
        <row r="4411">
          <cell r="B4411" t="str">
            <v>060.904.0100</v>
          </cell>
          <cell r="C4411" t="str">
            <v>4150</v>
          </cell>
          <cell r="D4411" t="str">
            <v>ALGODONES Torundas. Envase con 500 g.</v>
          </cell>
          <cell r="E4411" t="str">
            <v>H72</v>
          </cell>
          <cell r="F4411" t="str">
            <v>ENVASE CON 500 G.</v>
          </cell>
          <cell r="G4411" t="str">
            <v>0</v>
          </cell>
          <cell r="H4411" t="str">
            <v/>
          </cell>
          <cell r="I4411" t="str">
            <v>S/L</v>
          </cell>
          <cell r="J4411">
            <v>72686</v>
          </cell>
          <cell r="K4411" t="str">
            <v>105</v>
          </cell>
          <cell r="L4411" t="str">
            <v>ALMACEN NORMAL SEGURO POPULAR</v>
          </cell>
          <cell r="M4411" t="str">
            <v>08</v>
          </cell>
          <cell r="N4411" t="str">
            <v>SEGURO POPULAR</v>
          </cell>
          <cell r="O4411" t="str">
            <v>06</v>
          </cell>
          <cell r="P4411" t="str">
            <v>PROGRAMA DE SEGURO POPULAR DE SALUD</v>
          </cell>
          <cell r="Q4411" t="str">
            <v>01</v>
          </cell>
          <cell r="R4411" t="str">
            <v>ENVASE CON 500 G.</v>
          </cell>
          <cell r="S4411" t="str">
            <v>XX</v>
          </cell>
          <cell r="T4411" t="str">
            <v>SEGURO POPULAR PALUDISMO</v>
          </cell>
          <cell r="U4411">
            <v>0</v>
          </cell>
          <cell r="V4411">
            <v>0</v>
          </cell>
          <cell r="W4411">
            <v>0</v>
          </cell>
          <cell r="X4411">
            <v>0</v>
          </cell>
          <cell r="Y4411">
            <v>0</v>
          </cell>
          <cell r="Z4411">
            <v>82</v>
          </cell>
          <cell r="AA4411">
            <v>26</v>
          </cell>
          <cell r="AB4411">
            <v>56</v>
          </cell>
          <cell r="AC4411">
            <v>6396</v>
          </cell>
          <cell r="AD4411">
            <v>78</v>
          </cell>
          <cell r="AE4411">
            <v>82</v>
          </cell>
          <cell r="AF4411">
            <v>-26</v>
          </cell>
          <cell r="AG4411">
            <v>56</v>
          </cell>
          <cell r="AH4411">
            <v>6396</v>
          </cell>
          <cell r="AI4411">
            <v>78</v>
          </cell>
          <cell r="AJ4411" t="str">
            <v>Activo</v>
          </cell>
          <cell r="AK4411">
            <v>698.88</v>
          </cell>
        </row>
        <row r="4412">
          <cell r="B4412" t="str">
            <v>080.729.0010</v>
          </cell>
          <cell r="C4412" t="str">
            <v>6836</v>
          </cell>
          <cell r="D4412" t="str">
            <v>PORTA OBJETOS DE VIDRIO, RECTANGULARES, DE GROSOR UNIFORME, DE 75 X 25 X 0.8 A 1.1. MM. LISOS.</v>
          </cell>
          <cell r="E4412" t="str">
            <v>H42</v>
          </cell>
          <cell r="F4412" t="str">
            <v>PIEZA</v>
          </cell>
          <cell r="G4412" t="str">
            <v>0</v>
          </cell>
          <cell r="H4412" t="str">
            <v/>
          </cell>
          <cell r="I4412" t="str">
            <v>21318001</v>
          </cell>
          <cell r="J4412">
            <v>72686</v>
          </cell>
          <cell r="K4412" t="str">
            <v>105</v>
          </cell>
          <cell r="L4412" t="str">
            <v>ALMACEN NORMAL SEGURO POPULAR</v>
          </cell>
          <cell r="M4412" t="str">
            <v>08</v>
          </cell>
          <cell r="N4412" t="str">
            <v>SEGURO POPULAR</v>
          </cell>
          <cell r="O4412" t="str">
            <v>06</v>
          </cell>
          <cell r="P4412" t="str">
            <v>PROGRAMA DE SEGURO POPULAR DE SALUD</v>
          </cell>
          <cell r="Q4412" t="str">
            <v>01</v>
          </cell>
          <cell r="R4412" t="str">
            <v>PIEZA</v>
          </cell>
          <cell r="S4412" t="str">
            <v>XX</v>
          </cell>
          <cell r="T4412" t="str">
            <v>SEGURO POPULAR PALUDISMO</v>
          </cell>
          <cell r="U4412">
            <v>0</v>
          </cell>
          <cell r="V4412">
            <v>0</v>
          </cell>
          <cell r="W4412">
            <v>0</v>
          </cell>
          <cell r="X4412">
            <v>0</v>
          </cell>
          <cell r="Y4412">
            <v>0</v>
          </cell>
          <cell r="Z4412">
            <v>417</v>
          </cell>
          <cell r="AA4412">
            <v>417</v>
          </cell>
          <cell r="AB4412">
            <v>0</v>
          </cell>
          <cell r="AC4412">
            <v>14595</v>
          </cell>
          <cell r="AD4412">
            <v>35</v>
          </cell>
          <cell r="AE4412">
            <v>417</v>
          </cell>
          <cell r="AF4412">
            <v>-417</v>
          </cell>
          <cell r="AG4412">
            <v>0</v>
          </cell>
          <cell r="AH4412">
            <v>14595</v>
          </cell>
          <cell r="AI4412">
            <v>35</v>
          </cell>
          <cell r="AJ4412" t="str">
            <v>Activo</v>
          </cell>
          <cell r="AK4412">
            <v>0</v>
          </cell>
        </row>
        <row r="4413">
          <cell r="B4413" t="str">
            <v>0808290084</v>
          </cell>
          <cell r="C4413" t="str">
            <v>132348</v>
          </cell>
          <cell r="D4413" t="str">
            <v>REACTIVOS QUIMICOS SOLUCION ALHOLICA DE GIEMSA AL 0.4 % FRASCO CON 500 ML. T.A</v>
          </cell>
          <cell r="E4413" t="str">
            <v>G36</v>
          </cell>
          <cell r="F4413" t="str">
            <v>ENVASE CON 500 ML</v>
          </cell>
          <cell r="G4413" t="str">
            <v>0</v>
          </cell>
          <cell r="H4413" t="str">
            <v/>
          </cell>
          <cell r="I4413" t="str">
            <v>1808908</v>
          </cell>
          <cell r="J4413">
            <v>43862</v>
          </cell>
          <cell r="K4413" t="str">
            <v>105</v>
          </cell>
          <cell r="L4413" t="str">
            <v>ALMACEN NORMAL SEGURO POPULAR</v>
          </cell>
          <cell r="M4413" t="str">
            <v>08</v>
          </cell>
          <cell r="N4413" t="str">
            <v>SEGURO POPULAR</v>
          </cell>
          <cell r="O4413" t="str">
            <v>06</v>
          </cell>
          <cell r="P4413" t="str">
            <v>PROGRAMA DE SEGURO POPULAR DE SALUD</v>
          </cell>
          <cell r="Q4413" t="str">
            <v>01</v>
          </cell>
          <cell r="R4413" t="str">
            <v>ENVASE CON 500 ML</v>
          </cell>
          <cell r="S4413" t="str">
            <v>XX</v>
          </cell>
          <cell r="T4413" t="str">
            <v>SEGURO POPULAR PALUDISMO</v>
          </cell>
          <cell r="U4413">
            <v>0</v>
          </cell>
          <cell r="V4413">
            <v>0</v>
          </cell>
          <cell r="W4413">
            <v>0</v>
          </cell>
          <cell r="X4413">
            <v>0</v>
          </cell>
          <cell r="Y4413">
            <v>0</v>
          </cell>
          <cell r="Z4413">
            <v>158</v>
          </cell>
          <cell r="AA4413">
            <v>0</v>
          </cell>
          <cell r="AB4413">
            <v>158</v>
          </cell>
          <cell r="AC4413">
            <v>21330</v>
          </cell>
          <cell r="AD4413">
            <v>135</v>
          </cell>
          <cell r="AE4413">
            <v>158</v>
          </cell>
          <cell r="AF4413">
            <v>0</v>
          </cell>
          <cell r="AG4413">
            <v>158</v>
          </cell>
          <cell r="AH4413">
            <v>21330</v>
          </cell>
          <cell r="AI4413">
            <v>135</v>
          </cell>
          <cell r="AJ4413" t="str">
            <v>Activo</v>
          </cell>
          <cell r="AK4413">
            <v>3412.8</v>
          </cell>
        </row>
        <row r="4414">
          <cell r="B4414" t="str">
            <v>25101000436</v>
          </cell>
          <cell r="C4414" t="str">
            <v>119408</v>
          </cell>
          <cell r="D4414" t="str">
            <v>REACTIVOS QUIMICOS XILOL,R.A ACS</v>
          </cell>
          <cell r="E4414" t="str">
            <v>743</v>
          </cell>
          <cell r="F4414" t="str">
            <v>FRASCO</v>
          </cell>
          <cell r="G4414" t="str">
            <v xml:space="preserve">0                                                 </v>
          </cell>
          <cell r="H4414" t="str">
            <v/>
          </cell>
          <cell r="I4414" t="str">
            <v>11071009</v>
          </cell>
          <cell r="J4414">
            <v>43770</v>
          </cell>
          <cell r="K4414" t="str">
            <v>105</v>
          </cell>
          <cell r="L4414" t="str">
            <v>ALMACEN NORMAL SEGURO POPULAR</v>
          </cell>
          <cell r="M4414" t="str">
            <v>08</v>
          </cell>
          <cell r="N4414" t="str">
            <v>SEGURO POPULAR</v>
          </cell>
          <cell r="O4414" t="str">
            <v>06</v>
          </cell>
          <cell r="P4414" t="str">
            <v>PROGRAMA DE SEGURO POPULAR DE SALUD</v>
          </cell>
          <cell r="Q4414" t="str">
            <v>01</v>
          </cell>
          <cell r="R4414" t="str">
            <v>FRASCO</v>
          </cell>
          <cell r="S4414" t="str">
            <v>XX</v>
          </cell>
          <cell r="T4414" t="str">
            <v>SEGURO POPULAR PALUDISMO</v>
          </cell>
          <cell r="U4414">
            <v>0</v>
          </cell>
          <cell r="V4414">
            <v>0</v>
          </cell>
          <cell r="W4414">
            <v>0</v>
          </cell>
          <cell r="X4414">
            <v>0</v>
          </cell>
          <cell r="Y4414">
            <v>0</v>
          </cell>
          <cell r="Z4414">
            <v>10</v>
          </cell>
          <cell r="AA4414">
            <v>0</v>
          </cell>
          <cell r="AB4414">
            <v>10</v>
          </cell>
          <cell r="AC4414">
            <v>800</v>
          </cell>
          <cell r="AD4414">
            <v>80</v>
          </cell>
          <cell r="AE4414">
            <v>10</v>
          </cell>
          <cell r="AF4414">
            <v>0</v>
          </cell>
          <cell r="AG4414">
            <v>10</v>
          </cell>
          <cell r="AH4414">
            <v>800</v>
          </cell>
          <cell r="AI4414">
            <v>80</v>
          </cell>
          <cell r="AJ4414" t="str">
            <v>Activo</v>
          </cell>
          <cell r="AK4414">
            <v>128</v>
          </cell>
        </row>
        <row r="4415">
          <cell r="B4415" t="str">
            <v>25101000436</v>
          </cell>
          <cell r="C4415" t="str">
            <v>119408</v>
          </cell>
          <cell r="D4415" t="str">
            <v>REACTIVOS QUIMICOS XILOL,R.A ACS</v>
          </cell>
          <cell r="E4415" t="str">
            <v>743</v>
          </cell>
          <cell r="F4415" t="str">
            <v>FRASCO</v>
          </cell>
          <cell r="G4415" t="str">
            <v xml:space="preserve">0                                                 </v>
          </cell>
          <cell r="H4415" t="str">
            <v/>
          </cell>
          <cell r="I4415" t="str">
            <v>1711059</v>
          </cell>
          <cell r="J4415">
            <v>43770</v>
          </cell>
          <cell r="K4415" t="str">
            <v>105</v>
          </cell>
          <cell r="L4415" t="str">
            <v>ALMACEN NORMAL SEGURO POPULAR</v>
          </cell>
          <cell r="M4415" t="str">
            <v>08</v>
          </cell>
          <cell r="N4415" t="str">
            <v>SEGURO POPULAR</v>
          </cell>
          <cell r="O4415" t="str">
            <v>06</v>
          </cell>
          <cell r="P4415" t="str">
            <v>PROGRAMA DE SEGURO POPULAR DE SALUD</v>
          </cell>
          <cell r="Q4415" t="str">
            <v>01</v>
          </cell>
          <cell r="R4415" t="str">
            <v>FRASCO</v>
          </cell>
          <cell r="S4415" t="str">
            <v>XX</v>
          </cell>
          <cell r="T4415" t="str">
            <v>SEGURO POPULAR PALUDISMO</v>
          </cell>
          <cell r="U4415">
            <v>0</v>
          </cell>
          <cell r="V4415">
            <v>0</v>
          </cell>
          <cell r="W4415">
            <v>0</v>
          </cell>
          <cell r="X4415">
            <v>0</v>
          </cell>
          <cell r="Y4415">
            <v>0</v>
          </cell>
          <cell r="Z4415">
            <v>2</v>
          </cell>
          <cell r="AA4415">
            <v>2</v>
          </cell>
          <cell r="AB4415">
            <v>0</v>
          </cell>
          <cell r="AC4415">
            <v>160</v>
          </cell>
          <cell r="AD4415">
            <v>80</v>
          </cell>
          <cell r="AE4415">
            <v>2</v>
          </cell>
          <cell r="AF4415">
            <v>-2</v>
          </cell>
          <cell r="AG4415">
            <v>0</v>
          </cell>
          <cell r="AH4415">
            <v>160</v>
          </cell>
          <cell r="AI4415">
            <v>80</v>
          </cell>
          <cell r="AJ4415" t="str">
            <v>Activo</v>
          </cell>
          <cell r="AK4415">
            <v>0</v>
          </cell>
        </row>
        <row r="4416">
          <cell r="B4416" t="str">
            <v>25101000438</v>
          </cell>
          <cell r="C4416" t="str">
            <v>117904</v>
          </cell>
          <cell r="D4416" t="str">
            <v>ALCOHOL METILICO  LIBRE DE ACETONA RA ACS.</v>
          </cell>
          <cell r="E4416" t="str">
            <v>914</v>
          </cell>
          <cell r="F4416" t="str">
            <v>LITROS</v>
          </cell>
          <cell r="G4416" t="str">
            <v xml:space="preserve">0                                                 </v>
          </cell>
          <cell r="H4416" t="str">
            <v/>
          </cell>
          <cell r="I4416" t="str">
            <v>1411957</v>
          </cell>
          <cell r="J4416">
            <v>42675</v>
          </cell>
          <cell r="K4416" t="str">
            <v>105</v>
          </cell>
          <cell r="L4416" t="str">
            <v>ALMACEN NORMAL SEGURO POPULAR</v>
          </cell>
          <cell r="M4416" t="str">
            <v>08</v>
          </cell>
          <cell r="N4416" t="str">
            <v>SEGURO POPULAR</v>
          </cell>
          <cell r="O4416" t="str">
            <v>06</v>
          </cell>
          <cell r="P4416" t="str">
            <v>PROGRAMA DE SEGURO POPULAR DE SALUD</v>
          </cell>
          <cell r="Q4416" t="str">
            <v>01</v>
          </cell>
          <cell r="R4416" t="str">
            <v>LITROS</v>
          </cell>
          <cell r="S4416" t="str">
            <v>XX</v>
          </cell>
          <cell r="T4416" t="str">
            <v>SEGURO POPULAR PALUDISMO</v>
          </cell>
          <cell r="U4416">
            <v>0</v>
          </cell>
          <cell r="V4416">
            <v>0</v>
          </cell>
          <cell r="W4416">
            <v>0</v>
          </cell>
          <cell r="X4416">
            <v>0</v>
          </cell>
          <cell r="Y4416">
            <v>0</v>
          </cell>
          <cell r="Z4416">
            <v>7</v>
          </cell>
          <cell r="AA4416">
            <v>0</v>
          </cell>
          <cell r="AB4416">
            <v>7</v>
          </cell>
          <cell r="AC4416">
            <v>2140.88</v>
          </cell>
          <cell r="AD4416">
            <v>305.83999999999997</v>
          </cell>
          <cell r="AE4416">
            <v>7</v>
          </cell>
          <cell r="AF4416">
            <v>0</v>
          </cell>
          <cell r="AG4416">
            <v>7</v>
          </cell>
          <cell r="AH4416">
            <v>2140.88</v>
          </cell>
          <cell r="AI4416">
            <v>305.83999999999997</v>
          </cell>
          <cell r="AJ4416" t="str">
            <v>Activo</v>
          </cell>
          <cell r="AK4416">
            <v>342.54079999999999</v>
          </cell>
        </row>
        <row r="4417">
          <cell r="B4417" t="str">
            <v>25901.0095</v>
          </cell>
          <cell r="C4417" t="str">
            <v>123373</v>
          </cell>
          <cell r="D4417" t="str">
            <v>TIRAS (MICROCUBETAS) PARA DETERMINAR HEMOGLOBINA Y CALCULO DE HEMATOCRITO: INCLUYE LANCETA Y TOALLA DE ALCOHOL. COMPATIBLE CON EQUIPO MISSION HB. SE ENTREGAN 298 EQUIPOS EN COMODATO. MARCA: MISSION HB</v>
          </cell>
          <cell r="E4417" t="str">
            <v>941</v>
          </cell>
          <cell r="F4417" t="str">
            <v>PRUEBA</v>
          </cell>
          <cell r="G4417" t="str">
            <v xml:space="preserve">0                                                 </v>
          </cell>
          <cell r="H4417" t="str">
            <v/>
          </cell>
          <cell r="I4417" t="str">
            <v>SL</v>
          </cell>
          <cell r="J4417">
            <v>72686</v>
          </cell>
          <cell r="K4417" t="str">
            <v>105</v>
          </cell>
          <cell r="L4417" t="str">
            <v>ALMACEN NORMAL SEGURO POPULAR</v>
          </cell>
          <cell r="M4417" t="str">
            <v>08</v>
          </cell>
          <cell r="N4417" t="str">
            <v>SEGURO POPULAR</v>
          </cell>
          <cell r="O4417" t="str">
            <v>06</v>
          </cell>
          <cell r="P4417" t="str">
            <v>PROGRAMA DE SEGURO POPULAR DE SALUD</v>
          </cell>
          <cell r="Q4417" t="str">
            <v>01</v>
          </cell>
          <cell r="R4417" t="str">
            <v>PRUEBA</v>
          </cell>
          <cell r="S4417" t="str">
            <v>Y1</v>
          </cell>
          <cell r="T4417" t="str">
            <v>CONSULTA SEGURA 3% SALUD MATERNO Y PERINATAL</v>
          </cell>
          <cell r="U4417">
            <v>0</v>
          </cell>
          <cell r="V4417">
            <v>0</v>
          </cell>
          <cell r="W4417">
            <v>0</v>
          </cell>
          <cell r="X4417">
            <v>0</v>
          </cell>
          <cell r="Y4417">
            <v>0</v>
          </cell>
          <cell r="Z4417">
            <v>17730</v>
          </cell>
          <cell r="AA4417">
            <v>0</v>
          </cell>
          <cell r="AB4417">
            <v>17730</v>
          </cell>
          <cell r="AC4417">
            <v>390060</v>
          </cell>
          <cell r="AD4417">
            <v>22</v>
          </cell>
          <cell r="AE4417">
            <v>17730</v>
          </cell>
          <cell r="AF4417">
            <v>0</v>
          </cell>
          <cell r="AG4417">
            <v>17730</v>
          </cell>
          <cell r="AH4417">
            <v>390060</v>
          </cell>
          <cell r="AI4417">
            <v>22</v>
          </cell>
          <cell r="AJ4417" t="str">
            <v>Activo</v>
          </cell>
          <cell r="AK4417">
            <v>62409.599999999999</v>
          </cell>
        </row>
        <row r="4418">
          <cell r="B4418" t="str">
            <v>21601000912</v>
          </cell>
          <cell r="C4418" t="str">
            <v>129467</v>
          </cell>
          <cell r="D4418" t="str">
            <v>ANTISARRO DESINCRUSTANTE CON ALTA ESPUMA, FORMULADA CON ACIDO 4 LTS.</v>
          </cell>
          <cell r="E4418" t="str">
            <v>843</v>
          </cell>
          <cell r="F4418" t="str">
            <v>GALON</v>
          </cell>
          <cell r="G4418" t="str">
            <v xml:space="preserve">0                                                 </v>
          </cell>
          <cell r="H4418" t="str">
            <v/>
          </cell>
          <cell r="I4418" t="str">
            <v>SL</v>
          </cell>
          <cell r="J4418">
            <v>72686</v>
          </cell>
          <cell r="K4418" t="str">
            <v>110</v>
          </cell>
          <cell r="L4418" t="str">
            <v>ALMACEN NORMAL FONDO DE PREVISON PRESUPUESTAL</v>
          </cell>
          <cell r="M4418" t="str">
            <v>13</v>
          </cell>
          <cell r="N4418" t="str">
            <v>FONDO DE PREVISON PRESUPUESTAL</v>
          </cell>
          <cell r="O4418" t="str">
            <v>05</v>
          </cell>
          <cell r="P4418" t="str">
            <v>PROGRAMA DE EXTENSION DE COBERTURA</v>
          </cell>
          <cell r="Q4418" t="str">
            <v>01</v>
          </cell>
          <cell r="R4418" t="str">
            <v>GALON</v>
          </cell>
          <cell r="S4418" t="str">
            <v>V2</v>
          </cell>
          <cell r="T4418" t="str">
            <v>OPORTUNIDADES</v>
          </cell>
          <cell r="U4418">
            <v>0</v>
          </cell>
          <cell r="V4418">
            <v>0</v>
          </cell>
          <cell r="W4418">
            <v>0</v>
          </cell>
          <cell r="X4418">
            <v>0</v>
          </cell>
          <cell r="Y4418">
            <v>0</v>
          </cell>
          <cell r="Z4418">
            <v>91</v>
          </cell>
          <cell r="AA4418">
            <v>5</v>
          </cell>
          <cell r="AB4418">
            <v>86</v>
          </cell>
          <cell r="AC4418">
            <v>2902.9</v>
          </cell>
          <cell r="AD4418">
            <v>31.9</v>
          </cell>
          <cell r="AE4418">
            <v>91</v>
          </cell>
          <cell r="AF4418">
            <v>-5</v>
          </cell>
          <cell r="AG4418">
            <v>86</v>
          </cell>
          <cell r="AH4418">
            <v>2902.9</v>
          </cell>
          <cell r="AI4418">
            <v>31.9</v>
          </cell>
          <cell r="AJ4418" t="str">
            <v>Activo</v>
          </cell>
          <cell r="AK4418">
            <v>438.94400000000002</v>
          </cell>
        </row>
        <row r="4419">
          <cell r="B4419" t="str">
            <v>21601000200</v>
          </cell>
          <cell r="C4419" t="str">
            <v>106098</v>
          </cell>
          <cell r="D4419" t="str">
            <v>BOTE DE CAMPANA</v>
          </cell>
          <cell r="E4419" t="str">
            <v>500</v>
          </cell>
          <cell r="F4419" t="str">
            <v>PIEZA</v>
          </cell>
          <cell r="G4419" t="str">
            <v xml:space="preserve">0                                                 </v>
          </cell>
          <cell r="H4419" t="str">
            <v/>
          </cell>
          <cell r="I4419" t="str">
            <v>SL</v>
          </cell>
          <cell r="J4419">
            <v>72686</v>
          </cell>
          <cell r="K4419" t="str">
            <v>110</v>
          </cell>
          <cell r="L4419" t="str">
            <v>ALMACEN NORMAL FONDO DE PREVISON PRESUPUESTAL</v>
          </cell>
          <cell r="M4419" t="str">
            <v>13</v>
          </cell>
          <cell r="N4419" t="str">
            <v>FONDO DE PREVISON PRESUPUESTAL</v>
          </cell>
          <cell r="O4419" t="str">
            <v>06</v>
          </cell>
          <cell r="P4419" t="str">
            <v>PROGRAMA DE SEGURO POPULAR DE SALUD</v>
          </cell>
          <cell r="Q4419" t="str">
            <v>01</v>
          </cell>
          <cell r="R4419" t="str">
            <v>PIEZA</v>
          </cell>
          <cell r="S4419" t="str">
            <v>X1</v>
          </cell>
          <cell r="T4419" t="str">
            <v>SEG.POP.AFILIACION Y REGISTRO (REPSS)</v>
          </cell>
          <cell r="U4419">
            <v>0</v>
          </cell>
          <cell r="V4419">
            <v>0</v>
          </cell>
          <cell r="W4419">
            <v>0</v>
          </cell>
          <cell r="X4419">
            <v>0</v>
          </cell>
          <cell r="Y4419">
            <v>0</v>
          </cell>
          <cell r="Z4419">
            <v>1</v>
          </cell>
          <cell r="AA4419">
            <v>0</v>
          </cell>
          <cell r="AB4419">
            <v>1</v>
          </cell>
          <cell r="AC4419">
            <v>249.99</v>
          </cell>
          <cell r="AD4419">
            <v>249.99</v>
          </cell>
          <cell r="AE4419">
            <v>1</v>
          </cell>
          <cell r="AF4419">
            <v>0</v>
          </cell>
          <cell r="AG4419">
            <v>1</v>
          </cell>
          <cell r="AH4419">
            <v>249.99</v>
          </cell>
          <cell r="AI4419">
            <v>249.99</v>
          </cell>
          <cell r="AJ4419" t="str">
            <v>Activo</v>
          </cell>
          <cell r="AK4419">
            <v>39.998399999999997</v>
          </cell>
        </row>
        <row r="4420">
          <cell r="B4420" t="str">
            <v>060.308.0177</v>
          </cell>
          <cell r="C4420" t="str">
            <v>4347</v>
          </cell>
          <cell r="D4420" t="str">
            <v>CONDON MASCULINO De hule látex. Envase con 100 piezas.</v>
          </cell>
          <cell r="E4420" t="str">
            <v>H40</v>
          </cell>
          <cell r="F4420" t="str">
            <v>ENVASE CON 100 PIEZAS</v>
          </cell>
          <cell r="G4420" t="str">
            <v xml:space="preserve">0                                                 </v>
          </cell>
          <cell r="H4420" t="str">
            <v/>
          </cell>
          <cell r="I4420" t="str">
            <v>1110216</v>
          </cell>
          <cell r="J4420">
            <v>44227</v>
          </cell>
          <cell r="K4420" t="str">
            <v>113</v>
          </cell>
          <cell r="L4420" t="str">
            <v>ALMACEN NORMAL CENSIDA  (VIH/SIDA)</v>
          </cell>
          <cell r="M4420" t="str">
            <v>16</v>
          </cell>
          <cell r="N4420" t="str">
            <v>CENSIDA  (VIH/SIDA)</v>
          </cell>
          <cell r="O4420" t="str">
            <v>01</v>
          </cell>
          <cell r="P4420" t="str">
            <v>PROGRAMA DE PREVENCION Y CONTROL DE ENFERMEDADES</v>
          </cell>
          <cell r="Q4420" t="str">
            <v>10</v>
          </cell>
          <cell r="R4420" t="str">
            <v>ENVASE CON 100 PIEZAS</v>
          </cell>
          <cell r="S4420" t="str">
            <v>J1</v>
          </cell>
          <cell r="T4420" t="str">
            <v>PROGRAMA VIH/SIDA</v>
          </cell>
          <cell r="U4420">
            <v>0</v>
          </cell>
          <cell r="V4420">
            <v>0</v>
          </cell>
          <cell r="W4420">
            <v>0</v>
          </cell>
          <cell r="X4420">
            <v>0</v>
          </cell>
          <cell r="Y4420">
            <v>0</v>
          </cell>
          <cell r="Z4420">
            <v>450</v>
          </cell>
          <cell r="AA4420">
            <v>450</v>
          </cell>
          <cell r="AB4420">
            <v>0</v>
          </cell>
          <cell r="AC4420">
            <v>22509</v>
          </cell>
          <cell r="AD4420">
            <v>50.02</v>
          </cell>
          <cell r="AE4420">
            <v>450</v>
          </cell>
          <cell r="AF4420">
            <v>-450</v>
          </cell>
          <cell r="AG4420">
            <v>0</v>
          </cell>
          <cell r="AH4420">
            <v>22509</v>
          </cell>
          <cell r="AI4420">
            <v>50.02</v>
          </cell>
          <cell r="AJ4420" t="str">
            <v>Activo</v>
          </cell>
          <cell r="AK4420">
            <v>0</v>
          </cell>
        </row>
        <row r="4421">
          <cell r="B4421" t="str">
            <v>080.829.5356</v>
          </cell>
          <cell r="C4421" t="str">
            <v>6871</v>
          </cell>
          <cell r="D4421" t="str">
            <v>PRUEBAS RAPIDAS Prueba rápida para la determinación cualitativa en sangre total de anticuerpos IgG por inmunocromatografía contra el virus de la inmunodeficiencia humana Tipos 1 y 2.Estuche para mínimo 24 pruebas.</v>
          </cell>
          <cell r="E4421" t="str">
            <v>J25</v>
          </cell>
          <cell r="F4421" t="str">
            <v>ESTUCHE PARA MINIMO 24 PRUEBAS</v>
          </cell>
          <cell r="G4421" t="str">
            <v>0</v>
          </cell>
          <cell r="H4421" t="str">
            <v/>
          </cell>
          <cell r="I4421" t="str">
            <v>7J0026</v>
          </cell>
          <cell r="J4421">
            <v>43521</v>
          </cell>
          <cell r="K4421" t="str">
            <v>113</v>
          </cell>
          <cell r="L4421" t="str">
            <v>ALMACEN NORMAL CENSIDA  (VIH/SIDA)</v>
          </cell>
          <cell r="M4421" t="str">
            <v>16</v>
          </cell>
          <cell r="N4421" t="str">
            <v>CENSIDA  (VIH/SIDA)</v>
          </cell>
          <cell r="O4421" t="str">
            <v>01</v>
          </cell>
          <cell r="P4421" t="str">
            <v>PROGRAMA DE PREVENCION Y CONTROL DE ENFERMEDADES</v>
          </cell>
          <cell r="Q4421" t="str">
            <v>10</v>
          </cell>
          <cell r="R4421" t="str">
            <v>ESTUCHE PARA MINIMO 24 PRUEBAS</v>
          </cell>
          <cell r="S4421" t="str">
            <v>J1</v>
          </cell>
          <cell r="T4421" t="str">
            <v>PROGRAMA VIH/SIDA</v>
          </cell>
          <cell r="U4421">
            <v>0</v>
          </cell>
          <cell r="V4421">
            <v>0</v>
          </cell>
          <cell r="W4421">
            <v>0</v>
          </cell>
          <cell r="X4421">
            <v>0</v>
          </cell>
          <cell r="Y4421">
            <v>0</v>
          </cell>
          <cell r="Z4421">
            <v>20625</v>
          </cell>
          <cell r="AA4421">
            <v>12143</v>
          </cell>
          <cell r="AB4421">
            <v>8482</v>
          </cell>
          <cell r="AC4421">
            <v>1090031.25</v>
          </cell>
          <cell r="AD4421">
            <v>52.85</v>
          </cell>
          <cell r="AE4421">
            <v>20625</v>
          </cell>
          <cell r="AF4421">
            <v>-12143</v>
          </cell>
          <cell r="AG4421">
            <v>8482</v>
          </cell>
          <cell r="AH4421">
            <v>1090031.25</v>
          </cell>
          <cell r="AI4421">
            <v>52.85</v>
          </cell>
          <cell r="AJ4421" t="str">
            <v>Activo</v>
          </cell>
          <cell r="AK4421">
            <v>71723.792000000001</v>
          </cell>
        </row>
        <row r="4422">
          <cell r="B4422" t="str">
            <v>25501.0216</v>
          </cell>
          <cell r="C4422" t="str">
            <v>15472</v>
          </cell>
          <cell r="D4422" t="str">
            <v>MASCARA TERMOPLASTICA  RT 3-Point Mask, 2.4mm, Standard Perf.Mascara TERMOPLASTICA RT de 3 Puntos, compatible con sistema orfit, 2.4mm de espesor, perforación estandar. REFERENCIA: RT-1782ORF3</v>
          </cell>
          <cell r="E4422" t="str">
            <v>H52</v>
          </cell>
          <cell r="F4422" t="str">
            <v>ENVASE CON 12 PIEZAS</v>
          </cell>
          <cell r="G4422" t="str">
            <v>0</v>
          </cell>
          <cell r="H4422" t="str">
            <v/>
          </cell>
          <cell r="I4422" t="str">
            <v>18023N</v>
          </cell>
          <cell r="J4422">
            <v>72686</v>
          </cell>
          <cell r="K4422" t="str">
            <v>114</v>
          </cell>
          <cell r="L4422" t="str">
            <v>ALMACEN NORMAL GASTOS CATASTROFICOS</v>
          </cell>
          <cell r="M4422" t="str">
            <v>17</v>
          </cell>
          <cell r="N4422" t="str">
            <v>GASTOS CATASTROFICOS</v>
          </cell>
          <cell r="O4422" t="str">
            <v>06</v>
          </cell>
          <cell r="P4422" t="str">
            <v>PROGRAMA DE SEGURO POPULAR DE SALUD</v>
          </cell>
          <cell r="Q4422" t="str">
            <v>01</v>
          </cell>
          <cell r="R4422" t="str">
            <v>ENVASE CON 12 PIEZAS</v>
          </cell>
          <cell r="S4422" t="str">
            <v>X7</v>
          </cell>
          <cell r="T4422" t="str">
            <v>GASTOS CATASTROFICOS</v>
          </cell>
          <cell r="U4422">
            <v>0</v>
          </cell>
          <cell r="V4422">
            <v>0</v>
          </cell>
          <cell r="W4422">
            <v>0</v>
          </cell>
          <cell r="X4422">
            <v>0</v>
          </cell>
          <cell r="Y4422">
            <v>0</v>
          </cell>
          <cell r="Z4422">
            <v>12</v>
          </cell>
          <cell r="AA4422">
            <v>12</v>
          </cell>
          <cell r="AB4422">
            <v>0</v>
          </cell>
          <cell r="AC4422">
            <v>7386.96</v>
          </cell>
          <cell r="AD4422">
            <v>615.58000000000004</v>
          </cell>
          <cell r="AE4422">
            <v>12</v>
          </cell>
          <cell r="AF4422">
            <v>-12</v>
          </cell>
          <cell r="AG4422">
            <v>0</v>
          </cell>
          <cell r="AH4422">
            <v>7386.96</v>
          </cell>
          <cell r="AI4422">
            <v>615.58000000000004</v>
          </cell>
          <cell r="AJ4422" t="str">
            <v>Activo</v>
          </cell>
          <cell r="AK4422">
            <v>0</v>
          </cell>
        </row>
        <row r="4423">
          <cell r="B4423" t="str">
            <v>25501.0216</v>
          </cell>
          <cell r="C4423" t="str">
            <v>15472</v>
          </cell>
          <cell r="D4423" t="str">
            <v>MASCARA TERMOPLASTICA  RT 3-Point Mask, 2.4mm, Standard Perf.Mascara TERMOPLASTICA RT de 3 Puntos, compatible con sistema orfit, 2.4mm de espesor, perforación estandar. REFERENCIA: RT-1782ORF3</v>
          </cell>
          <cell r="E4423" t="str">
            <v>H52</v>
          </cell>
          <cell r="F4423" t="str">
            <v>ENVASE CON 12 PIEZAS</v>
          </cell>
          <cell r="G4423" t="str">
            <v>0</v>
          </cell>
          <cell r="H4423" t="str">
            <v/>
          </cell>
          <cell r="I4423" t="str">
            <v>18116F</v>
          </cell>
          <cell r="J4423">
            <v>72686</v>
          </cell>
          <cell r="K4423" t="str">
            <v>114</v>
          </cell>
          <cell r="L4423" t="str">
            <v>ALMACEN NORMAL GASTOS CATASTROFICOS</v>
          </cell>
          <cell r="M4423" t="str">
            <v>17</v>
          </cell>
          <cell r="N4423" t="str">
            <v>GASTOS CATASTROFICOS</v>
          </cell>
          <cell r="O4423" t="str">
            <v>06</v>
          </cell>
          <cell r="P4423" t="str">
            <v>PROGRAMA DE SEGURO POPULAR DE SALUD</v>
          </cell>
          <cell r="Q4423" t="str">
            <v>01</v>
          </cell>
          <cell r="R4423" t="str">
            <v>ENVASE CON 12 PIEZAS</v>
          </cell>
          <cell r="S4423" t="str">
            <v>X7</v>
          </cell>
          <cell r="T4423" t="str">
            <v>GASTOS CATASTROFICOS</v>
          </cell>
          <cell r="U4423">
            <v>0</v>
          </cell>
          <cell r="V4423">
            <v>0</v>
          </cell>
          <cell r="W4423">
            <v>0</v>
          </cell>
          <cell r="X4423">
            <v>0</v>
          </cell>
          <cell r="Y4423">
            <v>0</v>
          </cell>
          <cell r="Z4423">
            <v>10</v>
          </cell>
          <cell r="AA4423">
            <v>10</v>
          </cell>
          <cell r="AB4423">
            <v>0</v>
          </cell>
          <cell r="AC4423">
            <v>6155.8</v>
          </cell>
          <cell r="AD4423">
            <v>615.58000000000004</v>
          </cell>
          <cell r="AE4423">
            <v>10</v>
          </cell>
          <cell r="AF4423">
            <v>-10</v>
          </cell>
          <cell r="AG4423">
            <v>0</v>
          </cell>
          <cell r="AH4423">
            <v>6155.8</v>
          </cell>
          <cell r="AI4423">
            <v>615.58000000000004</v>
          </cell>
          <cell r="AJ4423" t="str">
            <v>Activo</v>
          </cell>
          <cell r="AK4423">
            <v>0</v>
          </cell>
        </row>
        <row r="4424">
          <cell r="B4424" t="str">
            <v>25501.0216</v>
          </cell>
          <cell r="C4424" t="str">
            <v>15472</v>
          </cell>
          <cell r="D4424" t="str">
            <v>MASCARA TERMOPLASTICA  RT 3-Point Mask, 2.4mm, Standard Perf.Mascara TERMOPLASTICA RT de 3 Puntos, compatible con sistema orfit, 2.4mm de espesor, perforación estandar. REFERENCIA: RT-1782ORF3</v>
          </cell>
          <cell r="E4424" t="str">
            <v>H52</v>
          </cell>
          <cell r="F4424" t="str">
            <v>ENVASE CON 12 PIEZAS</v>
          </cell>
          <cell r="G4424" t="str">
            <v>0</v>
          </cell>
          <cell r="H4424" t="str">
            <v/>
          </cell>
          <cell r="I4424" t="str">
            <v>18215T</v>
          </cell>
          <cell r="J4424">
            <v>72686</v>
          </cell>
          <cell r="K4424" t="str">
            <v>114</v>
          </cell>
          <cell r="L4424" t="str">
            <v>ALMACEN NORMAL GASTOS CATASTROFICOS</v>
          </cell>
          <cell r="M4424" t="str">
            <v>17</v>
          </cell>
          <cell r="N4424" t="str">
            <v>GASTOS CATASTROFICOS</v>
          </cell>
          <cell r="O4424" t="str">
            <v>06</v>
          </cell>
          <cell r="P4424" t="str">
            <v>PROGRAMA DE SEGURO POPULAR DE SALUD</v>
          </cell>
          <cell r="Q4424" t="str">
            <v>01</v>
          </cell>
          <cell r="R4424" t="str">
            <v>ENVASE CON 12 PIEZAS</v>
          </cell>
          <cell r="S4424" t="str">
            <v>X7</v>
          </cell>
          <cell r="T4424" t="str">
            <v>GASTOS CATASTROFICOS</v>
          </cell>
          <cell r="U4424">
            <v>0</v>
          </cell>
          <cell r="V4424">
            <v>0</v>
          </cell>
          <cell r="W4424">
            <v>0</v>
          </cell>
          <cell r="X4424">
            <v>0</v>
          </cell>
          <cell r="Y4424">
            <v>0</v>
          </cell>
          <cell r="Z4424">
            <v>50</v>
          </cell>
          <cell r="AA4424">
            <v>50</v>
          </cell>
          <cell r="AB4424">
            <v>0</v>
          </cell>
          <cell r="AC4424">
            <v>30779</v>
          </cell>
          <cell r="AD4424">
            <v>615.58000000000004</v>
          </cell>
          <cell r="AE4424">
            <v>50</v>
          </cell>
          <cell r="AF4424">
            <v>-50</v>
          </cell>
          <cell r="AG4424">
            <v>0</v>
          </cell>
          <cell r="AH4424">
            <v>30779</v>
          </cell>
          <cell r="AI4424">
            <v>615.58000000000004</v>
          </cell>
          <cell r="AJ4424" t="str">
            <v>Activo</v>
          </cell>
          <cell r="AK4424">
            <v>0</v>
          </cell>
        </row>
        <row r="4425">
          <cell r="B4425" t="str">
            <v>25501.0217</v>
          </cell>
          <cell r="C4425" t="str">
            <v>15473</v>
          </cell>
          <cell r="D4425" t="str">
            <v xml:space="preserve">MASCARA TERMOPLASTICA RT 5-Point Mask, 2.4mm, Standart Perf.Mascara TERMOPLASTICA RT de 5 Puntos, Compatible con Sistema Orfit, 2.4mm de espesor, Perforación estandar. REFERENCIA: RT-1782ORF5_x000D_
</v>
          </cell>
          <cell r="E4425" t="str">
            <v>H52</v>
          </cell>
          <cell r="F4425" t="str">
            <v>ENVASE CON 12 PIEZAS</v>
          </cell>
          <cell r="G4425" t="str">
            <v>0</v>
          </cell>
          <cell r="H4425" t="str">
            <v/>
          </cell>
          <cell r="I4425" t="str">
            <v>1792OC</v>
          </cell>
          <cell r="J4425">
            <v>72686</v>
          </cell>
          <cell r="K4425" t="str">
            <v>114</v>
          </cell>
          <cell r="L4425" t="str">
            <v>ALMACEN NORMAL GASTOS CATASTROFICOS</v>
          </cell>
          <cell r="M4425" t="str">
            <v>17</v>
          </cell>
          <cell r="N4425" t="str">
            <v>GASTOS CATASTROFICOS</v>
          </cell>
          <cell r="O4425" t="str">
            <v>06</v>
          </cell>
          <cell r="P4425" t="str">
            <v>PROGRAMA DE SEGURO POPULAR DE SALUD</v>
          </cell>
          <cell r="Q4425" t="str">
            <v>01</v>
          </cell>
          <cell r="R4425" t="str">
            <v>ENVASE CON 12 PIEZAS</v>
          </cell>
          <cell r="S4425" t="str">
            <v>X7</v>
          </cell>
          <cell r="T4425" t="str">
            <v>GASTOS CATASTROFICOS</v>
          </cell>
          <cell r="U4425">
            <v>0</v>
          </cell>
          <cell r="V4425">
            <v>0</v>
          </cell>
          <cell r="W4425">
            <v>0</v>
          </cell>
          <cell r="X4425">
            <v>0</v>
          </cell>
          <cell r="Y4425">
            <v>0</v>
          </cell>
          <cell r="Z4425">
            <v>2</v>
          </cell>
          <cell r="AA4425">
            <v>2</v>
          </cell>
          <cell r="AB4425">
            <v>0</v>
          </cell>
          <cell r="AC4425">
            <v>2303.58</v>
          </cell>
          <cell r="AD4425">
            <v>1151.79</v>
          </cell>
          <cell r="AE4425">
            <v>2</v>
          </cell>
          <cell r="AF4425">
            <v>-2</v>
          </cell>
          <cell r="AG4425">
            <v>0</v>
          </cell>
          <cell r="AH4425">
            <v>2303.58</v>
          </cell>
          <cell r="AI4425">
            <v>1151.79</v>
          </cell>
          <cell r="AJ4425" t="str">
            <v>Activo</v>
          </cell>
          <cell r="AK4425">
            <v>0</v>
          </cell>
        </row>
        <row r="4426">
          <cell r="B4426" t="str">
            <v>25501.0217</v>
          </cell>
          <cell r="C4426" t="str">
            <v>15473</v>
          </cell>
          <cell r="D4426" t="str">
            <v xml:space="preserve">MASCARA TERMOPLASTICA RT 5-Point Mask, 2.4mm, Standart Perf.Mascara TERMOPLASTICA RT de 5 Puntos, Compatible con Sistema Orfit, 2.4mm de espesor, Perforación estandar. REFERENCIA: RT-1782ORF5_x000D_
</v>
          </cell>
          <cell r="E4426" t="str">
            <v>H52</v>
          </cell>
          <cell r="F4426" t="str">
            <v>ENVASE CON 12 PIEZAS</v>
          </cell>
          <cell r="G4426" t="str">
            <v>0</v>
          </cell>
          <cell r="H4426" t="str">
            <v/>
          </cell>
          <cell r="I4426" t="str">
            <v>18116C</v>
          </cell>
          <cell r="J4426">
            <v>72686</v>
          </cell>
          <cell r="K4426" t="str">
            <v>114</v>
          </cell>
          <cell r="L4426" t="str">
            <v>ALMACEN NORMAL GASTOS CATASTROFICOS</v>
          </cell>
          <cell r="M4426" t="str">
            <v>17</v>
          </cell>
          <cell r="N4426" t="str">
            <v>GASTOS CATASTROFICOS</v>
          </cell>
          <cell r="O4426" t="str">
            <v>06</v>
          </cell>
          <cell r="P4426" t="str">
            <v>PROGRAMA DE SEGURO POPULAR DE SALUD</v>
          </cell>
          <cell r="Q4426" t="str">
            <v>01</v>
          </cell>
          <cell r="R4426" t="str">
            <v>ENVASE CON 12 PIEZAS</v>
          </cell>
          <cell r="S4426" t="str">
            <v>X7</v>
          </cell>
          <cell r="T4426" t="str">
            <v>GASTOS CATASTROFICOS</v>
          </cell>
          <cell r="U4426">
            <v>0</v>
          </cell>
          <cell r="V4426">
            <v>0</v>
          </cell>
          <cell r="W4426">
            <v>0</v>
          </cell>
          <cell r="X4426">
            <v>0</v>
          </cell>
          <cell r="Y4426">
            <v>0</v>
          </cell>
          <cell r="Z4426">
            <v>20</v>
          </cell>
          <cell r="AA4426">
            <v>20</v>
          </cell>
          <cell r="AB4426">
            <v>0</v>
          </cell>
          <cell r="AC4426">
            <v>23035.8</v>
          </cell>
          <cell r="AD4426">
            <v>1151.79</v>
          </cell>
          <cell r="AE4426">
            <v>20</v>
          </cell>
          <cell r="AF4426">
            <v>-20</v>
          </cell>
          <cell r="AG4426">
            <v>0</v>
          </cell>
          <cell r="AH4426">
            <v>23035.8</v>
          </cell>
          <cell r="AI4426">
            <v>1151.79</v>
          </cell>
          <cell r="AJ4426" t="str">
            <v>Activo</v>
          </cell>
          <cell r="AK4426">
            <v>0</v>
          </cell>
        </row>
        <row r="4427">
          <cell r="B4427" t="str">
            <v>25501.0217</v>
          </cell>
          <cell r="C4427" t="str">
            <v>15473</v>
          </cell>
          <cell r="D4427" t="str">
            <v xml:space="preserve">MASCARA TERMOPLASTICA RT 5-Point Mask, 2.4mm, Standart Perf.Mascara TERMOPLASTICA RT de 5 Puntos, Compatible con Sistema Orfit, 2.4mm de espesor, Perforación estandar. REFERENCIA: RT-1782ORF5_x000D_
</v>
          </cell>
          <cell r="E4427" t="str">
            <v>H52</v>
          </cell>
          <cell r="F4427" t="str">
            <v>ENVASE CON 12 PIEZAS</v>
          </cell>
          <cell r="G4427" t="str">
            <v>0</v>
          </cell>
          <cell r="H4427" t="str">
            <v/>
          </cell>
          <cell r="I4427" t="str">
            <v>18129G</v>
          </cell>
          <cell r="J4427">
            <v>72686</v>
          </cell>
          <cell r="K4427" t="str">
            <v>114</v>
          </cell>
          <cell r="L4427" t="str">
            <v>ALMACEN NORMAL GASTOS CATASTROFICOS</v>
          </cell>
          <cell r="M4427" t="str">
            <v>17</v>
          </cell>
          <cell r="N4427" t="str">
            <v>GASTOS CATASTROFICOS</v>
          </cell>
          <cell r="O4427" t="str">
            <v>06</v>
          </cell>
          <cell r="P4427" t="str">
            <v>PROGRAMA DE SEGURO POPULAR DE SALUD</v>
          </cell>
          <cell r="Q4427" t="str">
            <v>01</v>
          </cell>
          <cell r="R4427" t="str">
            <v>ENVASE CON 12 PIEZAS</v>
          </cell>
          <cell r="S4427" t="str">
            <v>X7</v>
          </cell>
          <cell r="T4427" t="str">
            <v>GASTOS CATASTROFICOS</v>
          </cell>
          <cell r="U4427">
            <v>0</v>
          </cell>
          <cell r="V4427">
            <v>0</v>
          </cell>
          <cell r="W4427">
            <v>0</v>
          </cell>
          <cell r="X4427">
            <v>0</v>
          </cell>
          <cell r="Y4427">
            <v>0</v>
          </cell>
          <cell r="Z4427">
            <v>50</v>
          </cell>
          <cell r="AA4427">
            <v>50</v>
          </cell>
          <cell r="AB4427">
            <v>0</v>
          </cell>
          <cell r="AC4427">
            <v>57589.5</v>
          </cell>
          <cell r="AD4427">
            <v>1151.79</v>
          </cell>
          <cell r="AE4427">
            <v>50</v>
          </cell>
          <cell r="AF4427">
            <v>-50</v>
          </cell>
          <cell r="AG4427">
            <v>0</v>
          </cell>
          <cell r="AH4427">
            <v>57589.5</v>
          </cell>
          <cell r="AI4427">
            <v>1151.79</v>
          </cell>
          <cell r="AJ4427" t="str">
            <v>Activo</v>
          </cell>
          <cell r="AK4427">
            <v>0</v>
          </cell>
        </row>
        <row r="4428">
          <cell r="B4428" t="str">
            <v>25501.0218</v>
          </cell>
          <cell r="C4428" t="str">
            <v>15474</v>
          </cell>
          <cell r="D4428" t="str">
            <v xml:space="preserve">MASCARA TERMOPLASTICA RT 3-Point mask, 2.4mm, Micro Perf. Mascara TERMOPLASTICA RT de 3 Puntos, Compatible con sistema Orfit, 2.4mm de espesor, microperforación. REFERENCIA: RT-1778ORF3_x000D_
</v>
          </cell>
          <cell r="E4428" t="str">
            <v>H52</v>
          </cell>
          <cell r="F4428" t="str">
            <v>ENVASE CON 12 PIEZAS</v>
          </cell>
          <cell r="G4428" t="str">
            <v>0</v>
          </cell>
          <cell r="H4428" t="str">
            <v/>
          </cell>
          <cell r="I4428" t="str">
            <v>18129E</v>
          </cell>
          <cell r="J4428">
            <v>72686</v>
          </cell>
          <cell r="K4428" t="str">
            <v>114</v>
          </cell>
          <cell r="L4428" t="str">
            <v>ALMACEN NORMAL GASTOS CATASTROFICOS</v>
          </cell>
          <cell r="M4428" t="str">
            <v>17</v>
          </cell>
          <cell r="N4428" t="str">
            <v>GASTOS CATASTROFICOS</v>
          </cell>
          <cell r="O4428" t="str">
            <v>06</v>
          </cell>
          <cell r="P4428" t="str">
            <v>PROGRAMA DE SEGURO POPULAR DE SALUD</v>
          </cell>
          <cell r="Q4428" t="str">
            <v>01</v>
          </cell>
          <cell r="R4428" t="str">
            <v>ENVASE CON 12 PIEZAS</v>
          </cell>
          <cell r="S4428" t="str">
            <v>X7</v>
          </cell>
          <cell r="T4428" t="str">
            <v>GASTOS CATASTROFICOS</v>
          </cell>
          <cell r="U4428">
            <v>0</v>
          </cell>
          <cell r="V4428">
            <v>0</v>
          </cell>
          <cell r="W4428">
            <v>0</v>
          </cell>
          <cell r="X4428">
            <v>0</v>
          </cell>
          <cell r="Y4428">
            <v>0</v>
          </cell>
          <cell r="Z4428">
            <v>1</v>
          </cell>
          <cell r="AA4428">
            <v>1</v>
          </cell>
          <cell r="AB4428">
            <v>0</v>
          </cell>
          <cell r="AC4428">
            <v>7813.17</v>
          </cell>
          <cell r="AD4428">
            <v>7813.17</v>
          </cell>
          <cell r="AE4428">
            <v>1</v>
          </cell>
          <cell r="AF4428">
            <v>-1</v>
          </cell>
          <cell r="AG4428">
            <v>0</v>
          </cell>
          <cell r="AH4428">
            <v>7813.17</v>
          </cell>
          <cell r="AI4428">
            <v>7813.17</v>
          </cell>
          <cell r="AJ4428" t="str">
            <v>Activo</v>
          </cell>
          <cell r="AK4428">
            <v>0</v>
          </cell>
        </row>
        <row r="4429">
          <cell r="B4429" t="str">
            <v>25501.0218</v>
          </cell>
          <cell r="C4429" t="str">
            <v>15474</v>
          </cell>
          <cell r="D4429" t="str">
            <v xml:space="preserve">MASCARA TERMOPLASTICA RT 3-Point mask, 2.4mm, Micro Perf. Mascara TERMOPLASTICA RT de 3 Puntos, Compatible con sistema Orfit, 2.4mm de espesor, microperforación. REFERENCIA: RT-1778ORF3_x000D_
</v>
          </cell>
          <cell r="E4429" t="str">
            <v>H52</v>
          </cell>
          <cell r="F4429" t="str">
            <v>ENVASE CON 12 PIEZAS</v>
          </cell>
          <cell r="G4429" t="str">
            <v>0</v>
          </cell>
          <cell r="H4429" t="str">
            <v/>
          </cell>
          <cell r="I4429" t="str">
            <v>18168S</v>
          </cell>
          <cell r="J4429">
            <v>72686</v>
          </cell>
          <cell r="K4429" t="str">
            <v>114</v>
          </cell>
          <cell r="L4429" t="str">
            <v>ALMACEN NORMAL GASTOS CATASTROFICOS</v>
          </cell>
          <cell r="M4429" t="str">
            <v>17</v>
          </cell>
          <cell r="N4429" t="str">
            <v>GASTOS CATASTROFICOS</v>
          </cell>
          <cell r="O4429" t="str">
            <v>06</v>
          </cell>
          <cell r="P4429" t="str">
            <v>PROGRAMA DE SEGURO POPULAR DE SALUD</v>
          </cell>
          <cell r="Q4429" t="str">
            <v>01</v>
          </cell>
          <cell r="R4429" t="str">
            <v>ENVASE CON 12 PIEZAS</v>
          </cell>
          <cell r="S4429" t="str">
            <v>X7</v>
          </cell>
          <cell r="T4429" t="str">
            <v>GASTOS CATASTROFICOS</v>
          </cell>
          <cell r="U4429">
            <v>0</v>
          </cell>
          <cell r="V4429">
            <v>0</v>
          </cell>
          <cell r="W4429">
            <v>0</v>
          </cell>
          <cell r="X4429">
            <v>0</v>
          </cell>
          <cell r="Y4429">
            <v>0</v>
          </cell>
          <cell r="Z4429">
            <v>1</v>
          </cell>
          <cell r="AA4429">
            <v>1</v>
          </cell>
          <cell r="AB4429">
            <v>0</v>
          </cell>
          <cell r="AC4429">
            <v>7813.17</v>
          </cell>
          <cell r="AD4429">
            <v>7813.17</v>
          </cell>
          <cell r="AE4429">
            <v>1</v>
          </cell>
          <cell r="AF4429">
            <v>-1</v>
          </cell>
          <cell r="AG4429">
            <v>0</v>
          </cell>
          <cell r="AH4429">
            <v>7813.17</v>
          </cell>
          <cell r="AI4429">
            <v>7813.17</v>
          </cell>
          <cell r="AJ4429" t="str">
            <v>Activo</v>
          </cell>
          <cell r="AK4429">
            <v>0</v>
          </cell>
        </row>
        <row r="4430">
          <cell r="B4430" t="str">
            <v>25501.0218</v>
          </cell>
          <cell r="C4430" t="str">
            <v>15474</v>
          </cell>
          <cell r="D4430" t="str">
            <v xml:space="preserve">MASCARA TERMOPLASTICA RT 3-Point mask, 2.4mm, Micro Perf. Mascara TERMOPLASTICA RT de 3 Puntos, Compatible con sistema Orfit, 2.4mm de espesor, microperforación. REFERENCIA: RT-1778ORF3_x000D_
</v>
          </cell>
          <cell r="E4430" t="str">
            <v>H52</v>
          </cell>
          <cell r="F4430" t="str">
            <v>ENVASE CON 12 PIEZAS</v>
          </cell>
          <cell r="G4430" t="str">
            <v>0</v>
          </cell>
          <cell r="H4430" t="str">
            <v/>
          </cell>
          <cell r="I4430" t="str">
            <v>18220M</v>
          </cell>
          <cell r="J4430">
            <v>72686</v>
          </cell>
          <cell r="K4430" t="str">
            <v>114</v>
          </cell>
          <cell r="L4430" t="str">
            <v>ALMACEN NORMAL GASTOS CATASTROFICOS</v>
          </cell>
          <cell r="M4430" t="str">
            <v>17</v>
          </cell>
          <cell r="N4430" t="str">
            <v>GASTOS CATASTROFICOS</v>
          </cell>
          <cell r="O4430" t="str">
            <v>06</v>
          </cell>
          <cell r="P4430" t="str">
            <v>PROGRAMA DE SEGURO POPULAR DE SALUD</v>
          </cell>
          <cell r="Q4430" t="str">
            <v>01</v>
          </cell>
          <cell r="R4430" t="str">
            <v>ENVASE CON 12 PIEZAS</v>
          </cell>
          <cell r="S4430" t="str">
            <v>X7</v>
          </cell>
          <cell r="T4430" t="str">
            <v>GASTOS CATASTROFICOS</v>
          </cell>
          <cell r="U4430">
            <v>0</v>
          </cell>
          <cell r="V4430">
            <v>0</v>
          </cell>
          <cell r="W4430">
            <v>0</v>
          </cell>
          <cell r="X4430">
            <v>0</v>
          </cell>
          <cell r="Y4430">
            <v>0</v>
          </cell>
          <cell r="Z4430">
            <v>4</v>
          </cell>
          <cell r="AA4430">
            <v>4</v>
          </cell>
          <cell r="AB4430">
            <v>0</v>
          </cell>
          <cell r="AC4430">
            <v>31252.68</v>
          </cell>
          <cell r="AD4430">
            <v>7813.17</v>
          </cell>
          <cell r="AE4430">
            <v>4</v>
          </cell>
          <cell r="AF4430">
            <v>-4</v>
          </cell>
          <cell r="AG4430">
            <v>0</v>
          </cell>
          <cell r="AH4430">
            <v>31252.68</v>
          </cell>
          <cell r="AI4430">
            <v>7813.17</v>
          </cell>
          <cell r="AJ4430" t="str">
            <v>Activo</v>
          </cell>
          <cell r="AK4430">
            <v>0</v>
          </cell>
        </row>
        <row r="4431">
          <cell r="B4431" t="str">
            <v>25501.0219</v>
          </cell>
          <cell r="C4431" t="str">
            <v>15475</v>
          </cell>
          <cell r="D4431" t="str">
            <v xml:space="preserve">MASCARA TERMOPLASTICA RT 5-Point Mask, 2.4mm, Micro Perf Mascara TERMOPLASTICA RT de 5 puntos, compatible con sistema Orfit, 2.4mm de espesor, Micro perforación. REFERENCIA: RT-1778ORF5_x000D_
</v>
          </cell>
          <cell r="E4431" t="str">
            <v>H52</v>
          </cell>
          <cell r="F4431" t="str">
            <v>ENVASE CON 12 PIEZAS</v>
          </cell>
          <cell r="G4431" t="str">
            <v>0</v>
          </cell>
          <cell r="H4431" t="str">
            <v/>
          </cell>
          <cell r="I4431" t="str">
            <v>18116G</v>
          </cell>
          <cell r="J4431">
            <v>72686</v>
          </cell>
          <cell r="K4431" t="str">
            <v>114</v>
          </cell>
          <cell r="L4431" t="str">
            <v>ALMACEN NORMAL GASTOS CATASTROFICOS</v>
          </cell>
          <cell r="M4431" t="str">
            <v>17</v>
          </cell>
          <cell r="N4431" t="str">
            <v>GASTOS CATASTROFICOS</v>
          </cell>
          <cell r="O4431" t="str">
            <v>06</v>
          </cell>
          <cell r="P4431" t="str">
            <v>PROGRAMA DE SEGURO POPULAR DE SALUD</v>
          </cell>
          <cell r="Q4431" t="str">
            <v>01</v>
          </cell>
          <cell r="R4431" t="str">
            <v>ENVASE CON 12 PIEZAS</v>
          </cell>
          <cell r="S4431" t="str">
            <v>X7</v>
          </cell>
          <cell r="T4431" t="str">
            <v>GASTOS CATASTROFICOS</v>
          </cell>
          <cell r="U4431">
            <v>0</v>
          </cell>
          <cell r="V4431">
            <v>0</v>
          </cell>
          <cell r="W4431">
            <v>0</v>
          </cell>
          <cell r="X4431">
            <v>0</v>
          </cell>
          <cell r="Y4431">
            <v>0</v>
          </cell>
          <cell r="Z4431">
            <v>10</v>
          </cell>
          <cell r="AA4431">
            <v>10</v>
          </cell>
          <cell r="AB4431">
            <v>0</v>
          </cell>
          <cell r="AC4431">
            <v>12085.4</v>
          </cell>
          <cell r="AD4431">
            <v>1208.54</v>
          </cell>
          <cell r="AE4431">
            <v>10</v>
          </cell>
          <cell r="AF4431">
            <v>-10</v>
          </cell>
          <cell r="AG4431">
            <v>0</v>
          </cell>
          <cell r="AH4431">
            <v>12085.4</v>
          </cell>
          <cell r="AI4431">
            <v>1208.54</v>
          </cell>
          <cell r="AJ4431" t="str">
            <v>Activo</v>
          </cell>
          <cell r="AK4431">
            <v>0</v>
          </cell>
        </row>
        <row r="4432">
          <cell r="B4432" t="str">
            <v>25501.0219</v>
          </cell>
          <cell r="C4432" t="str">
            <v>15475</v>
          </cell>
          <cell r="D4432" t="str">
            <v xml:space="preserve">MASCARA TERMOPLASTICA RT 5-Point Mask, 2.4mm, Micro Perf Mascara TERMOPLASTICA RT de 5 puntos, compatible con sistema Orfit, 2.4mm de espesor, Micro perforación. REFERENCIA: RT-1778ORF5_x000D_
</v>
          </cell>
          <cell r="E4432" t="str">
            <v>H52</v>
          </cell>
          <cell r="F4432" t="str">
            <v>ENVASE CON 12 PIEZAS</v>
          </cell>
          <cell r="G4432" t="str">
            <v>0</v>
          </cell>
          <cell r="H4432" t="str">
            <v/>
          </cell>
          <cell r="I4432" t="str">
            <v>18129F</v>
          </cell>
          <cell r="J4432">
            <v>72686</v>
          </cell>
          <cell r="K4432" t="str">
            <v>114</v>
          </cell>
          <cell r="L4432" t="str">
            <v>ALMACEN NORMAL GASTOS CATASTROFICOS</v>
          </cell>
          <cell r="M4432" t="str">
            <v>17</v>
          </cell>
          <cell r="N4432" t="str">
            <v>GASTOS CATASTROFICOS</v>
          </cell>
          <cell r="O4432" t="str">
            <v>06</v>
          </cell>
          <cell r="P4432" t="str">
            <v>PROGRAMA DE SEGURO POPULAR DE SALUD</v>
          </cell>
          <cell r="Q4432" t="str">
            <v>01</v>
          </cell>
          <cell r="R4432" t="str">
            <v>ENVASE CON 12 PIEZAS</v>
          </cell>
          <cell r="S4432" t="str">
            <v>X7</v>
          </cell>
          <cell r="T4432" t="str">
            <v>GASTOS CATASTROFICOS</v>
          </cell>
          <cell r="U4432">
            <v>0</v>
          </cell>
          <cell r="V4432">
            <v>0</v>
          </cell>
          <cell r="W4432">
            <v>0</v>
          </cell>
          <cell r="X4432">
            <v>0</v>
          </cell>
          <cell r="Y4432">
            <v>0</v>
          </cell>
          <cell r="Z4432">
            <v>10</v>
          </cell>
          <cell r="AA4432">
            <v>10</v>
          </cell>
          <cell r="AB4432">
            <v>0</v>
          </cell>
          <cell r="AC4432">
            <v>12085.4</v>
          </cell>
          <cell r="AD4432">
            <v>1208.54</v>
          </cell>
          <cell r="AE4432">
            <v>10</v>
          </cell>
          <cell r="AF4432">
            <v>-10</v>
          </cell>
          <cell r="AG4432">
            <v>0</v>
          </cell>
          <cell r="AH4432">
            <v>12085.4</v>
          </cell>
          <cell r="AI4432">
            <v>1208.54</v>
          </cell>
          <cell r="AJ4432" t="str">
            <v>Activo</v>
          </cell>
          <cell r="AK4432">
            <v>0</v>
          </cell>
        </row>
        <row r="4433">
          <cell r="B4433" t="str">
            <v>25501.0219</v>
          </cell>
          <cell r="C4433" t="str">
            <v>15475</v>
          </cell>
          <cell r="D4433" t="str">
            <v xml:space="preserve">MASCARA TERMOPLASTICA RT 5-Point Mask, 2.4mm, Micro Perf Mascara TERMOPLASTICA RT de 5 puntos, compatible con sistema Orfit, 2.4mm de espesor, Micro perforación. REFERENCIA: RT-1778ORF5_x000D_
</v>
          </cell>
          <cell r="E4433" t="str">
            <v>H52</v>
          </cell>
          <cell r="F4433" t="str">
            <v>ENVASE CON 12 PIEZAS</v>
          </cell>
          <cell r="G4433" t="str">
            <v>0</v>
          </cell>
          <cell r="H4433" t="str">
            <v/>
          </cell>
          <cell r="I4433" t="str">
            <v>18168T</v>
          </cell>
          <cell r="J4433">
            <v>72686</v>
          </cell>
          <cell r="K4433" t="str">
            <v>114</v>
          </cell>
          <cell r="L4433" t="str">
            <v>ALMACEN NORMAL GASTOS CATASTROFICOS</v>
          </cell>
          <cell r="M4433" t="str">
            <v>17</v>
          </cell>
          <cell r="N4433" t="str">
            <v>GASTOS CATASTROFICOS</v>
          </cell>
          <cell r="O4433" t="str">
            <v>06</v>
          </cell>
          <cell r="P4433" t="str">
            <v>PROGRAMA DE SEGURO POPULAR DE SALUD</v>
          </cell>
          <cell r="Q4433" t="str">
            <v>01</v>
          </cell>
          <cell r="R4433" t="str">
            <v>ENVASE CON 12 PIEZAS</v>
          </cell>
          <cell r="S4433" t="str">
            <v>X7</v>
          </cell>
          <cell r="T4433" t="str">
            <v>GASTOS CATASTROFICOS</v>
          </cell>
          <cell r="U4433">
            <v>0</v>
          </cell>
          <cell r="V4433">
            <v>0</v>
          </cell>
          <cell r="W4433">
            <v>0</v>
          </cell>
          <cell r="X4433">
            <v>0</v>
          </cell>
          <cell r="Y4433">
            <v>0</v>
          </cell>
          <cell r="Z4433">
            <v>10</v>
          </cell>
          <cell r="AA4433">
            <v>10</v>
          </cell>
          <cell r="AB4433">
            <v>0</v>
          </cell>
          <cell r="AC4433">
            <v>12085.4</v>
          </cell>
          <cell r="AD4433">
            <v>1208.54</v>
          </cell>
          <cell r="AE4433">
            <v>10</v>
          </cell>
          <cell r="AF4433">
            <v>-10</v>
          </cell>
          <cell r="AG4433">
            <v>0</v>
          </cell>
          <cell r="AH4433">
            <v>12085.4</v>
          </cell>
          <cell r="AI4433">
            <v>1208.54</v>
          </cell>
          <cell r="AJ4433" t="str">
            <v>Activo</v>
          </cell>
          <cell r="AK4433">
            <v>0</v>
          </cell>
        </row>
        <row r="4434">
          <cell r="B4434" t="str">
            <v>25501.0219</v>
          </cell>
          <cell r="C4434" t="str">
            <v>15475</v>
          </cell>
          <cell r="D4434" t="str">
            <v xml:space="preserve">MASCARA TERMOPLASTICA RT 5-Point Mask, 2.4mm, Micro Perf Mascara TERMOPLASTICA RT de 5 puntos, compatible con sistema Orfit, 2.4mm de espesor, Micro perforación. REFERENCIA: RT-1778ORF5_x000D_
</v>
          </cell>
          <cell r="E4434" t="str">
            <v>H52</v>
          </cell>
          <cell r="F4434" t="str">
            <v>ENVASE CON 12 PIEZAS</v>
          </cell>
          <cell r="G4434" t="str">
            <v>0</v>
          </cell>
          <cell r="H4434" t="str">
            <v/>
          </cell>
          <cell r="I4434" t="str">
            <v>18220N</v>
          </cell>
          <cell r="J4434">
            <v>72686</v>
          </cell>
          <cell r="K4434" t="str">
            <v>114</v>
          </cell>
          <cell r="L4434" t="str">
            <v>ALMACEN NORMAL GASTOS CATASTROFICOS</v>
          </cell>
          <cell r="M4434" t="str">
            <v>17</v>
          </cell>
          <cell r="N4434" t="str">
            <v>GASTOS CATASTROFICOS</v>
          </cell>
          <cell r="O4434" t="str">
            <v>06</v>
          </cell>
          <cell r="P4434" t="str">
            <v>PROGRAMA DE SEGURO POPULAR DE SALUD</v>
          </cell>
          <cell r="Q4434" t="str">
            <v>01</v>
          </cell>
          <cell r="R4434" t="str">
            <v>ENVASE CON 12 PIEZAS</v>
          </cell>
          <cell r="S4434" t="str">
            <v>X7</v>
          </cell>
          <cell r="T4434" t="str">
            <v>GASTOS CATASTROFICOS</v>
          </cell>
          <cell r="U4434">
            <v>0</v>
          </cell>
          <cell r="V4434">
            <v>0</v>
          </cell>
          <cell r="W4434">
            <v>0</v>
          </cell>
          <cell r="X4434">
            <v>0</v>
          </cell>
          <cell r="Y4434">
            <v>0</v>
          </cell>
          <cell r="Z4434">
            <v>42</v>
          </cell>
          <cell r="AA4434">
            <v>42</v>
          </cell>
          <cell r="AB4434">
            <v>0</v>
          </cell>
          <cell r="AC4434">
            <v>50758.68</v>
          </cell>
          <cell r="AD4434">
            <v>1208.54</v>
          </cell>
          <cell r="AE4434">
            <v>42</v>
          </cell>
          <cell r="AF4434">
            <v>-42</v>
          </cell>
          <cell r="AG4434">
            <v>0</v>
          </cell>
          <cell r="AH4434">
            <v>50758.68</v>
          </cell>
          <cell r="AI4434">
            <v>1208.54</v>
          </cell>
          <cell r="AJ4434" t="str">
            <v>Activo</v>
          </cell>
          <cell r="AK4434">
            <v>0</v>
          </cell>
        </row>
        <row r="4435">
          <cell r="B4435" t="str">
            <v>29501000263</v>
          </cell>
          <cell r="C4435" t="str">
            <v>132397</v>
          </cell>
          <cell r="D4435" t="str">
            <v>CAÑON DE ELECTRODOS (GUN)</v>
          </cell>
          <cell r="E4435" t="str">
            <v>500</v>
          </cell>
          <cell r="F4435" t="str">
            <v>PIEZA</v>
          </cell>
          <cell r="G4435" t="str">
            <v>0</v>
          </cell>
          <cell r="H4435" t="str">
            <v/>
          </cell>
          <cell r="I4435" t="str">
            <v>SL</v>
          </cell>
          <cell r="J4435">
            <v>72686</v>
          </cell>
          <cell r="K4435" t="str">
            <v>114</v>
          </cell>
          <cell r="L4435" t="str">
            <v>ALMACEN NORMAL GASTOS CATASTROFICOS</v>
          </cell>
          <cell r="M4435" t="str">
            <v>17</v>
          </cell>
          <cell r="N4435" t="str">
            <v>GASTOS CATASTROFICOS</v>
          </cell>
          <cell r="O4435" t="str">
            <v>06</v>
          </cell>
          <cell r="P4435" t="str">
            <v>PROGRAMA DE SEGURO POPULAR DE SALUD</v>
          </cell>
          <cell r="Q4435" t="str">
            <v>01</v>
          </cell>
          <cell r="R4435" t="str">
            <v>PIEZA</v>
          </cell>
          <cell r="S4435" t="str">
            <v>X7</v>
          </cell>
          <cell r="T4435" t="str">
            <v>GASTOS CATASTROFICOS</v>
          </cell>
          <cell r="U4435">
            <v>0</v>
          </cell>
          <cell r="V4435">
            <v>0</v>
          </cell>
          <cell r="W4435">
            <v>0</v>
          </cell>
          <cell r="X4435">
            <v>0</v>
          </cell>
          <cell r="Y4435">
            <v>0</v>
          </cell>
          <cell r="Z4435">
            <v>1</v>
          </cell>
          <cell r="AA4435">
            <v>1</v>
          </cell>
          <cell r="AB4435">
            <v>0</v>
          </cell>
          <cell r="AC4435">
            <v>841224.6</v>
          </cell>
          <cell r="AD4435">
            <v>841224.6</v>
          </cell>
          <cell r="AE4435">
            <v>1</v>
          </cell>
          <cell r="AF4435">
            <v>-1</v>
          </cell>
          <cell r="AG4435">
            <v>0</v>
          </cell>
          <cell r="AH4435">
            <v>841224.6</v>
          </cell>
          <cell r="AI4435">
            <v>841224.6</v>
          </cell>
          <cell r="AJ4435" t="str">
            <v>Activo</v>
          </cell>
          <cell r="AK4435">
            <v>0</v>
          </cell>
        </row>
        <row r="4436">
          <cell r="B4436" t="str">
            <v>25401.0001</v>
          </cell>
          <cell r="C4436" t="str">
            <v>9000</v>
          </cell>
          <cell r="D4436" t="str">
            <v>AUXILIARES AUDITIVOS PEDIATRICOS DE 16 CANALES PARA PERDIDAS AUDITIVAS PROFUNDAS,. INCLUYE MANUAL DE USUARIO , KIT DE LIMPIEZA PEDIATRICO POR PACIENTE, MOLDE OTICO POR AUXILIAR AUDITIVO Y 4 BLISTERS DE BATERIAS</v>
          </cell>
          <cell r="E4436" t="str">
            <v>H51</v>
          </cell>
          <cell r="F4436" t="str">
            <v>EQUIPO</v>
          </cell>
          <cell r="G4436" t="str">
            <v>0</v>
          </cell>
          <cell r="H4436" t="str">
            <v/>
          </cell>
          <cell r="I4436" t="str">
            <v>S/L</v>
          </cell>
          <cell r="J4436">
            <v>72686</v>
          </cell>
          <cell r="K4436" t="str">
            <v>125</v>
          </cell>
          <cell r="L4436" t="str">
            <v>ALMACEN NORMAL SEGURO MEDICO PARA UNA NUEVA GENERACION</v>
          </cell>
          <cell r="M4436" t="str">
            <v>28</v>
          </cell>
          <cell r="N4436" t="str">
            <v>SEGURO MEDICO PARA UNA NUEVA GENERACION</v>
          </cell>
          <cell r="O4436" t="str">
            <v>06</v>
          </cell>
          <cell r="P4436" t="str">
            <v>PROGRAMA DE SEGURO POPULAR DE SALUD</v>
          </cell>
          <cell r="Q4436" t="str">
            <v>01</v>
          </cell>
          <cell r="R4436" t="str">
            <v>EQUIPO</v>
          </cell>
          <cell r="S4436" t="str">
            <v>X8</v>
          </cell>
          <cell r="T4436" t="str">
            <v>SEGURO MEDICO SIGLO XXI</v>
          </cell>
          <cell r="U4436">
            <v>0</v>
          </cell>
          <cell r="V4436">
            <v>0</v>
          </cell>
          <cell r="W4436">
            <v>0</v>
          </cell>
          <cell r="X4436">
            <v>0</v>
          </cell>
          <cell r="Y4436">
            <v>0</v>
          </cell>
          <cell r="Z4436">
            <v>30</v>
          </cell>
          <cell r="AA4436">
            <v>30</v>
          </cell>
          <cell r="AB4436">
            <v>0</v>
          </cell>
          <cell r="AC4436">
            <v>323460</v>
          </cell>
          <cell r="AD4436">
            <v>10782</v>
          </cell>
          <cell r="AE4436">
            <v>30</v>
          </cell>
          <cell r="AF4436">
            <v>-30</v>
          </cell>
          <cell r="AG4436">
            <v>0</v>
          </cell>
          <cell r="AH4436">
            <v>323460</v>
          </cell>
          <cell r="AI4436">
            <v>10782</v>
          </cell>
          <cell r="AJ4436" t="str">
            <v>Activo</v>
          </cell>
          <cell r="AK4436">
            <v>0</v>
          </cell>
        </row>
        <row r="4437">
          <cell r="B4437" t="str">
            <v>21101000030</v>
          </cell>
          <cell r="C4437" t="str">
            <v>3146</v>
          </cell>
          <cell r="D4437" t="str">
            <v>SACAPUNTAS ELECTRICO</v>
          </cell>
          <cell r="E4437" t="str">
            <v>500</v>
          </cell>
          <cell r="F4437" t="str">
            <v>PIEZA</v>
          </cell>
          <cell r="G4437" t="str">
            <v xml:space="preserve">0                                                 </v>
          </cell>
          <cell r="H4437" t="str">
            <v/>
          </cell>
          <cell r="I4437" t="str">
            <v>SL</v>
          </cell>
          <cell r="J4437">
            <v>72686</v>
          </cell>
          <cell r="K4437" t="str">
            <v>126</v>
          </cell>
          <cell r="L4437" t="str">
            <v>ALMACEN NORMAL PROTECCION CONTRA RIESGOS</v>
          </cell>
          <cell r="M4437" t="str">
            <v>29</v>
          </cell>
          <cell r="N4437" t="str">
            <v>PROTECCION CONTRA RIESGOS</v>
          </cell>
          <cell r="O4437" t="str">
            <v>03</v>
          </cell>
          <cell r="P4437" t="str">
            <v>PROGRAMAS DE REGULACION Y FOMENTO SANITARIO</v>
          </cell>
          <cell r="Q4437" t="str">
            <v>01</v>
          </cell>
          <cell r="R4437" t="str">
            <v>PIEZA</v>
          </cell>
          <cell r="S4437" t="str">
            <v>R1</v>
          </cell>
          <cell r="T4437" t="str">
            <v>REGULACION Y FOMENTO SANITARIO</v>
          </cell>
          <cell r="U4437">
            <v>0</v>
          </cell>
          <cell r="V4437">
            <v>0</v>
          </cell>
          <cell r="W4437">
            <v>0</v>
          </cell>
          <cell r="X4437">
            <v>0</v>
          </cell>
          <cell r="Y4437">
            <v>0</v>
          </cell>
          <cell r="Z4437">
            <v>1</v>
          </cell>
          <cell r="AA4437">
            <v>0</v>
          </cell>
          <cell r="AB4437">
            <v>1</v>
          </cell>
          <cell r="AC4437">
            <v>283.77429999999998</v>
          </cell>
          <cell r="AD4437">
            <v>283.77429999999998</v>
          </cell>
          <cell r="AE4437">
            <v>1</v>
          </cell>
          <cell r="AF4437">
            <v>0</v>
          </cell>
          <cell r="AG4437">
            <v>1</v>
          </cell>
          <cell r="AH4437">
            <v>283.77429999999998</v>
          </cell>
          <cell r="AI4437">
            <v>283.77429999999998</v>
          </cell>
          <cell r="AJ4437" t="str">
            <v>Activo</v>
          </cell>
          <cell r="AK4437">
            <v>45.4039</v>
          </cell>
        </row>
        <row r="4438">
          <cell r="B4438" t="str">
            <v>21101000160</v>
          </cell>
          <cell r="C4438" t="str">
            <v>3412</v>
          </cell>
          <cell r="D4438" t="str">
            <v>PORTACLIPS PLASTICO</v>
          </cell>
          <cell r="E4438" t="str">
            <v>500</v>
          </cell>
          <cell r="F4438" t="str">
            <v>PIEZA</v>
          </cell>
          <cell r="G4438" t="str">
            <v xml:space="preserve">0                                                 </v>
          </cell>
          <cell r="H4438" t="str">
            <v/>
          </cell>
          <cell r="I4438" t="str">
            <v>SL</v>
          </cell>
          <cell r="J4438">
            <v>72686</v>
          </cell>
          <cell r="K4438" t="str">
            <v>126</v>
          </cell>
          <cell r="L4438" t="str">
            <v>ALMACEN NORMAL PROTECCION CONTRA RIESGOS</v>
          </cell>
          <cell r="M4438" t="str">
            <v>29</v>
          </cell>
          <cell r="N4438" t="str">
            <v>PROTECCION CONTRA RIESGOS</v>
          </cell>
          <cell r="O4438" t="str">
            <v>03</v>
          </cell>
          <cell r="P4438" t="str">
            <v>PROGRAMAS DE REGULACION Y FOMENTO SANITARIO</v>
          </cell>
          <cell r="Q4438" t="str">
            <v>01</v>
          </cell>
          <cell r="R4438" t="str">
            <v>PIEZA</v>
          </cell>
          <cell r="S4438" t="str">
            <v>R1</v>
          </cell>
          <cell r="T4438" t="str">
            <v>REGULACION Y FOMENTO SANITARIO</v>
          </cell>
          <cell r="U4438">
            <v>0</v>
          </cell>
          <cell r="V4438">
            <v>0</v>
          </cell>
          <cell r="W4438">
            <v>0</v>
          </cell>
          <cell r="X4438">
            <v>0</v>
          </cell>
          <cell r="Y4438">
            <v>0</v>
          </cell>
          <cell r="Z4438">
            <v>18</v>
          </cell>
          <cell r="AA4438">
            <v>5</v>
          </cell>
          <cell r="AB4438">
            <v>13</v>
          </cell>
          <cell r="AC4438">
            <v>192.32640000000001</v>
          </cell>
          <cell r="AD4438">
            <v>10.684799999999999</v>
          </cell>
          <cell r="AE4438">
            <v>18</v>
          </cell>
          <cell r="AF4438">
            <v>-5</v>
          </cell>
          <cell r="AG4438">
            <v>13</v>
          </cell>
          <cell r="AH4438">
            <v>192.32640000000001</v>
          </cell>
          <cell r="AI4438">
            <v>10.684799999999999</v>
          </cell>
          <cell r="AJ4438" t="str">
            <v>Activo</v>
          </cell>
          <cell r="AK4438">
            <v>22.224399999999999</v>
          </cell>
        </row>
        <row r="4439">
          <cell r="B4439" t="str">
            <v>21401000342</v>
          </cell>
          <cell r="C4439" t="str">
            <v>106049</v>
          </cell>
          <cell r="D4439" t="str">
            <v>TONER CE278A</v>
          </cell>
          <cell r="E4439" t="str">
            <v>500</v>
          </cell>
          <cell r="F4439" t="str">
            <v>PIEZA</v>
          </cell>
          <cell r="G4439" t="str">
            <v>0</v>
          </cell>
          <cell r="H4439" t="str">
            <v/>
          </cell>
          <cell r="I4439" t="str">
            <v>SL</v>
          </cell>
          <cell r="J4439">
            <v>72686</v>
          </cell>
          <cell r="K4439" t="str">
            <v>126</v>
          </cell>
          <cell r="L4439" t="str">
            <v>ALMACEN NORMAL PROTECCION CONTRA RIESGOS</v>
          </cell>
          <cell r="M4439" t="str">
            <v>29</v>
          </cell>
          <cell r="N4439" t="str">
            <v>PROTECCION CONTRA RIESGOS</v>
          </cell>
          <cell r="O4439" t="str">
            <v>03</v>
          </cell>
          <cell r="P4439" t="str">
            <v>PROGRAMAS DE REGULACION Y FOMENTO SANITARIO</v>
          </cell>
          <cell r="Q4439" t="str">
            <v>01</v>
          </cell>
          <cell r="R4439" t="str">
            <v>PIEZA</v>
          </cell>
          <cell r="S4439" t="str">
            <v>R1</v>
          </cell>
          <cell r="T4439" t="str">
            <v>REGULACION Y FOMENTO SANITARIO</v>
          </cell>
          <cell r="U4439">
            <v>0</v>
          </cell>
          <cell r="V4439">
            <v>0</v>
          </cell>
          <cell r="W4439">
            <v>0</v>
          </cell>
          <cell r="X4439">
            <v>0</v>
          </cell>
          <cell r="Y4439">
            <v>0</v>
          </cell>
          <cell r="Z4439">
            <v>10</v>
          </cell>
          <cell r="AA4439">
            <v>7</v>
          </cell>
          <cell r="AB4439">
            <v>3</v>
          </cell>
          <cell r="AC4439">
            <v>13166.764999999999</v>
          </cell>
          <cell r="AD4439">
            <v>1316.6765</v>
          </cell>
          <cell r="AE4439">
            <v>10</v>
          </cell>
          <cell r="AF4439">
            <v>-7</v>
          </cell>
          <cell r="AG4439">
            <v>3</v>
          </cell>
          <cell r="AH4439">
            <v>13166.764999999999</v>
          </cell>
          <cell r="AI4439">
            <v>1316.6765</v>
          </cell>
          <cell r="AJ4439" t="str">
            <v>Activo</v>
          </cell>
          <cell r="AK4439">
            <v>632.00469999999996</v>
          </cell>
        </row>
        <row r="4440">
          <cell r="B4440" t="str">
            <v>29401000089</v>
          </cell>
          <cell r="C4440" t="str">
            <v>104114</v>
          </cell>
          <cell r="D4440" t="str">
            <v>TECLADO CON ENTRADA USB</v>
          </cell>
          <cell r="E4440" t="str">
            <v>500</v>
          </cell>
          <cell r="F4440" t="str">
            <v>PIEZA</v>
          </cell>
          <cell r="G4440" t="str">
            <v xml:space="preserve">0                                                 </v>
          </cell>
          <cell r="H4440" t="str">
            <v/>
          </cell>
          <cell r="I4440" t="str">
            <v>SL</v>
          </cell>
          <cell r="J4440">
            <v>72686</v>
          </cell>
          <cell r="K4440" t="str">
            <v>126</v>
          </cell>
          <cell r="L4440" t="str">
            <v>ALMACEN NORMAL PROTECCION CONTRA RIESGOS</v>
          </cell>
          <cell r="M4440" t="str">
            <v>29</v>
          </cell>
          <cell r="N4440" t="str">
            <v>PROTECCION CONTRA RIESGOS</v>
          </cell>
          <cell r="O4440" t="str">
            <v>03</v>
          </cell>
          <cell r="P4440" t="str">
            <v>PROGRAMAS DE REGULACION Y FOMENTO SANITARIO</v>
          </cell>
          <cell r="Q4440" t="str">
            <v>01</v>
          </cell>
          <cell r="R4440" t="str">
            <v>PIEZA</v>
          </cell>
          <cell r="S4440" t="str">
            <v>R1</v>
          </cell>
          <cell r="T4440" t="str">
            <v>REGULACION Y FOMENTO SANITARIO</v>
          </cell>
          <cell r="U4440">
            <v>0</v>
          </cell>
          <cell r="V4440">
            <v>0</v>
          </cell>
          <cell r="W4440">
            <v>0</v>
          </cell>
          <cell r="X4440">
            <v>0</v>
          </cell>
          <cell r="Y4440">
            <v>0</v>
          </cell>
          <cell r="Z4440">
            <v>1</v>
          </cell>
          <cell r="AA4440">
            <v>0</v>
          </cell>
          <cell r="AB4440">
            <v>1</v>
          </cell>
          <cell r="AC4440">
            <v>76</v>
          </cell>
          <cell r="AD4440">
            <v>76</v>
          </cell>
          <cell r="AE4440">
            <v>1</v>
          </cell>
          <cell r="AF4440">
            <v>0</v>
          </cell>
          <cell r="AG4440">
            <v>1</v>
          </cell>
          <cell r="AH4440">
            <v>76</v>
          </cell>
          <cell r="AI4440">
            <v>76</v>
          </cell>
          <cell r="AJ4440" t="str">
            <v>Activo</v>
          </cell>
          <cell r="AK4440">
            <v>12.16</v>
          </cell>
        </row>
        <row r="4441">
          <cell r="B4441" t="str">
            <v>080.081.4824</v>
          </cell>
          <cell r="C4441" t="str">
            <v>7017</v>
          </cell>
          <cell r="D4441" t="str">
            <v>Antisuero Vibrio cholerae O139</v>
          </cell>
          <cell r="E4441" t="str">
            <v>E84</v>
          </cell>
          <cell r="F4441" t="str">
            <v>ENVASE CON 3 ML.</v>
          </cell>
          <cell r="G4441" t="str">
            <v>0</v>
          </cell>
          <cell r="H4441" t="str">
            <v/>
          </cell>
          <cell r="I4441" t="str">
            <v>SL</v>
          </cell>
          <cell r="J4441">
            <v>72686</v>
          </cell>
          <cell r="K4441" t="str">
            <v>126</v>
          </cell>
          <cell r="L4441" t="str">
            <v>ALMACEN NORMAL PROTECCION CONTRA RIESGOS</v>
          </cell>
          <cell r="M4441" t="str">
            <v>29</v>
          </cell>
          <cell r="N4441" t="str">
            <v>PROTECCION CONTRA RIESGOS</v>
          </cell>
          <cell r="O4441" t="str">
            <v>03</v>
          </cell>
          <cell r="P4441" t="str">
            <v>PROGRAMAS DE REGULACION Y FOMENTO SANITARIO</v>
          </cell>
          <cell r="Q4441" t="str">
            <v>01</v>
          </cell>
          <cell r="R4441" t="str">
            <v>ENVASE CON 3 ML.</v>
          </cell>
          <cell r="S4441" t="str">
            <v>R3</v>
          </cell>
          <cell r="T4441" t="str">
            <v>LABORATORIO ESTATAL DE SALUD PUBLICA</v>
          </cell>
          <cell r="U4441">
            <v>0</v>
          </cell>
          <cell r="V4441">
            <v>0</v>
          </cell>
          <cell r="W4441">
            <v>0</v>
          </cell>
          <cell r="X4441">
            <v>0</v>
          </cell>
          <cell r="Y4441">
            <v>0</v>
          </cell>
          <cell r="Z4441">
            <v>1</v>
          </cell>
          <cell r="AA4441">
            <v>1</v>
          </cell>
          <cell r="AB4441">
            <v>0</v>
          </cell>
          <cell r="AC4441">
            <v>5331.6</v>
          </cell>
          <cell r="AD4441">
            <v>5331.6</v>
          </cell>
          <cell r="AE4441">
            <v>1</v>
          </cell>
          <cell r="AF4441">
            <v>-1</v>
          </cell>
          <cell r="AG4441">
            <v>0</v>
          </cell>
          <cell r="AH4441">
            <v>5331.6</v>
          </cell>
          <cell r="AI4441">
            <v>5331.6</v>
          </cell>
          <cell r="AJ4441" t="str">
            <v>Activo</v>
          </cell>
          <cell r="AK4441">
            <v>0</v>
          </cell>
        </row>
        <row r="4442">
          <cell r="B4442" t="str">
            <v>080.431.0233</v>
          </cell>
          <cell r="C4442" t="str">
            <v>6920</v>
          </cell>
          <cell r="D4442" t="str">
            <v>FRASCO De polietileno, con tubo lateral, pizeta. Para expulsar líquidos a presión, aforar, lavar, teñir, etc. Para volúmenes de: 500 ml. DESCRIPCION ADICIONAL: CIERRE HERMETICO, BOCA ANCHA ( MINIMO DE UNA PULGADA DE DIAMETRO), CUELLO DE CISNE</v>
          </cell>
          <cell r="E4442" t="str">
            <v>H42</v>
          </cell>
          <cell r="F4442" t="str">
            <v>PIEZA</v>
          </cell>
          <cell r="G4442" t="str">
            <v>0</v>
          </cell>
          <cell r="H4442" t="str">
            <v/>
          </cell>
          <cell r="I4442" t="str">
            <v>SL</v>
          </cell>
          <cell r="J4442">
            <v>72686</v>
          </cell>
          <cell r="K4442" t="str">
            <v>126</v>
          </cell>
          <cell r="L4442" t="str">
            <v>ALMACEN NORMAL PROTECCION CONTRA RIESGOS</v>
          </cell>
          <cell r="M4442" t="str">
            <v>29</v>
          </cell>
          <cell r="N4442" t="str">
            <v>PROTECCION CONTRA RIESGOS</v>
          </cell>
          <cell r="O4442" t="str">
            <v>03</v>
          </cell>
          <cell r="P4442" t="str">
            <v>PROGRAMAS DE REGULACION Y FOMENTO SANITARIO</v>
          </cell>
          <cell r="Q4442" t="str">
            <v>01</v>
          </cell>
          <cell r="R4442" t="str">
            <v>PIEZA</v>
          </cell>
          <cell r="S4442" t="str">
            <v>R3</v>
          </cell>
          <cell r="T4442" t="str">
            <v>LABORATORIO ESTATAL DE SALUD PUBLICA</v>
          </cell>
          <cell r="U4442">
            <v>0</v>
          </cell>
          <cell r="V4442">
            <v>0</v>
          </cell>
          <cell r="W4442">
            <v>0</v>
          </cell>
          <cell r="X4442">
            <v>0</v>
          </cell>
          <cell r="Y4442">
            <v>0</v>
          </cell>
          <cell r="Z4442">
            <v>3</v>
          </cell>
          <cell r="AA4442">
            <v>3</v>
          </cell>
          <cell r="AB4442">
            <v>0</v>
          </cell>
          <cell r="AC4442">
            <v>253.5</v>
          </cell>
          <cell r="AD4442">
            <v>84.5</v>
          </cell>
          <cell r="AE4442">
            <v>3</v>
          </cell>
          <cell r="AF4442">
            <v>-3</v>
          </cell>
          <cell r="AG4442">
            <v>0</v>
          </cell>
          <cell r="AH4442">
            <v>253.5</v>
          </cell>
          <cell r="AI4442">
            <v>84.5</v>
          </cell>
          <cell r="AJ4442" t="str">
            <v>Activo</v>
          </cell>
          <cell r="AK4442">
            <v>0</v>
          </cell>
        </row>
        <row r="4443">
          <cell r="B4443" t="str">
            <v>080.610.0269</v>
          </cell>
          <cell r="C4443" t="str">
            <v>6951</v>
          </cell>
          <cell r="D4443" t="str">
            <v>AGAR HIERRO LISINA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v>
          </cell>
          <cell r="E4443" t="str">
            <v>H72</v>
          </cell>
          <cell r="F4443" t="str">
            <v>ENVASE CON 500 G.</v>
          </cell>
          <cell r="G4443" t="str">
            <v>0</v>
          </cell>
          <cell r="H4443" t="str">
            <v/>
          </cell>
          <cell r="I4443" t="str">
            <v>SL</v>
          </cell>
          <cell r="J4443">
            <v>72686</v>
          </cell>
          <cell r="K4443" t="str">
            <v>126</v>
          </cell>
          <cell r="L4443" t="str">
            <v>ALMACEN NORMAL PROTECCION CONTRA RIESGOS</v>
          </cell>
          <cell r="M4443" t="str">
            <v>29</v>
          </cell>
          <cell r="N4443" t="str">
            <v>PROTECCION CONTRA RIESGOS</v>
          </cell>
          <cell r="O4443" t="str">
            <v>03</v>
          </cell>
          <cell r="P4443" t="str">
            <v>PROGRAMAS DE REGULACION Y FOMENTO SANITARIO</v>
          </cell>
          <cell r="Q4443" t="str">
            <v>01</v>
          </cell>
          <cell r="R4443" t="str">
            <v>ENVASE CON 500 G.</v>
          </cell>
          <cell r="S4443" t="str">
            <v>R3</v>
          </cell>
          <cell r="T4443" t="str">
            <v>LABORATORIO ESTATAL DE SALUD PUBLICA</v>
          </cell>
          <cell r="U4443">
            <v>0</v>
          </cell>
          <cell r="V4443">
            <v>0</v>
          </cell>
          <cell r="W4443">
            <v>0</v>
          </cell>
          <cell r="X4443">
            <v>0</v>
          </cell>
          <cell r="Y4443">
            <v>0</v>
          </cell>
          <cell r="Z4443">
            <v>2</v>
          </cell>
          <cell r="AA4443">
            <v>2</v>
          </cell>
          <cell r="AB4443">
            <v>0</v>
          </cell>
          <cell r="AC4443">
            <v>3591.88</v>
          </cell>
          <cell r="AD4443">
            <v>1795.94</v>
          </cell>
          <cell r="AE4443">
            <v>2</v>
          </cell>
          <cell r="AF4443">
            <v>-2</v>
          </cell>
          <cell r="AG4443">
            <v>0</v>
          </cell>
          <cell r="AH4443">
            <v>3591.88</v>
          </cell>
          <cell r="AI4443">
            <v>1795.94</v>
          </cell>
          <cell r="AJ4443" t="str">
            <v>Activo</v>
          </cell>
          <cell r="AK4443">
            <v>0</v>
          </cell>
        </row>
        <row r="4444">
          <cell r="B4444" t="str">
            <v>080.610.1200</v>
          </cell>
          <cell r="C4444" t="str">
            <v>6887</v>
          </cell>
          <cell r="D4444" t="str">
            <v>AGAR BASE SANGRE.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BD211037</v>
          </cell>
          <cell r="E4444" t="str">
            <v>I12</v>
          </cell>
          <cell r="F4444" t="str">
            <v>ENVASE CON 450 G.</v>
          </cell>
          <cell r="G4444" t="str">
            <v>0</v>
          </cell>
          <cell r="H4444" t="str">
            <v/>
          </cell>
          <cell r="I4444" t="str">
            <v>S/L</v>
          </cell>
          <cell r="J4444">
            <v>72686</v>
          </cell>
          <cell r="K4444" t="str">
            <v>126</v>
          </cell>
          <cell r="L4444" t="str">
            <v>ALMACEN NORMAL PROTECCION CONTRA RIESGOS</v>
          </cell>
          <cell r="M4444" t="str">
            <v>29</v>
          </cell>
          <cell r="N4444" t="str">
            <v>PROTECCION CONTRA RIESGOS</v>
          </cell>
          <cell r="O4444" t="str">
            <v>03</v>
          </cell>
          <cell r="P4444" t="str">
            <v>PROGRAMAS DE REGULACION Y FOMENTO SANITARIO</v>
          </cell>
          <cell r="Q4444" t="str">
            <v>01</v>
          </cell>
          <cell r="R4444" t="str">
            <v>ENVASE CON 450 G.</v>
          </cell>
          <cell r="S4444" t="str">
            <v>R3</v>
          </cell>
          <cell r="T4444" t="str">
            <v>LABORATORIO ESTATAL DE SALUD PUBLICA</v>
          </cell>
          <cell r="U4444">
            <v>0</v>
          </cell>
          <cell r="V4444">
            <v>0</v>
          </cell>
          <cell r="W4444">
            <v>0</v>
          </cell>
          <cell r="X4444">
            <v>0</v>
          </cell>
          <cell r="Y4444">
            <v>0</v>
          </cell>
          <cell r="Z4444">
            <v>4</v>
          </cell>
          <cell r="AA4444">
            <v>4</v>
          </cell>
          <cell r="AB4444">
            <v>0</v>
          </cell>
          <cell r="AC4444">
            <v>5546.8</v>
          </cell>
          <cell r="AD4444">
            <v>1386.7</v>
          </cell>
          <cell r="AE4444">
            <v>4</v>
          </cell>
          <cell r="AF4444">
            <v>-4</v>
          </cell>
          <cell r="AG4444">
            <v>0</v>
          </cell>
          <cell r="AH4444">
            <v>5546.8</v>
          </cell>
          <cell r="AI4444">
            <v>1386.7</v>
          </cell>
          <cell r="AJ4444" t="str">
            <v>Activo</v>
          </cell>
          <cell r="AK4444">
            <v>0</v>
          </cell>
        </row>
        <row r="4445">
          <cell r="B4445" t="str">
            <v>080.610.1333</v>
          </cell>
          <cell r="C4445" t="str">
            <v>6850</v>
          </cell>
          <cell r="D4445" t="str">
            <v>MEDIO DE CULTIVO AGAR KLIGLER.-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v>
          </cell>
          <cell r="E4445" t="str">
            <v>I12</v>
          </cell>
          <cell r="F4445" t="str">
            <v>ENVASE CON 450 G.</v>
          </cell>
          <cell r="G4445" t="str">
            <v>0</v>
          </cell>
          <cell r="H4445" t="str">
            <v/>
          </cell>
          <cell r="I4445" t="str">
            <v>S/L</v>
          </cell>
          <cell r="J4445">
            <v>72686</v>
          </cell>
          <cell r="K4445" t="str">
            <v>126</v>
          </cell>
          <cell r="L4445" t="str">
            <v>ALMACEN NORMAL PROTECCION CONTRA RIESGOS</v>
          </cell>
          <cell r="M4445" t="str">
            <v>29</v>
          </cell>
          <cell r="N4445" t="str">
            <v>PROTECCION CONTRA RIESGOS</v>
          </cell>
          <cell r="O4445" t="str">
            <v>03</v>
          </cell>
          <cell r="P4445" t="str">
            <v>PROGRAMAS DE REGULACION Y FOMENTO SANITARIO</v>
          </cell>
          <cell r="Q4445" t="str">
            <v>01</v>
          </cell>
          <cell r="R4445" t="str">
            <v>ENVASE CON 450 G.</v>
          </cell>
          <cell r="S4445" t="str">
            <v>R3</v>
          </cell>
          <cell r="T4445" t="str">
            <v>LABORATORIO ESTATAL DE SALUD PUBLICA</v>
          </cell>
          <cell r="U4445">
            <v>0</v>
          </cell>
          <cell r="V4445">
            <v>0</v>
          </cell>
          <cell r="W4445">
            <v>0</v>
          </cell>
          <cell r="X4445">
            <v>0</v>
          </cell>
          <cell r="Y4445">
            <v>0</v>
          </cell>
          <cell r="Z4445">
            <v>1</v>
          </cell>
          <cell r="AA4445">
            <v>1</v>
          </cell>
          <cell r="AB4445">
            <v>0</v>
          </cell>
          <cell r="AC4445">
            <v>1267.5</v>
          </cell>
          <cell r="AD4445">
            <v>1267.5</v>
          </cell>
          <cell r="AE4445">
            <v>1</v>
          </cell>
          <cell r="AF4445">
            <v>-1</v>
          </cell>
          <cell r="AG4445">
            <v>0</v>
          </cell>
          <cell r="AH4445">
            <v>1267.5</v>
          </cell>
          <cell r="AI4445">
            <v>1267.5</v>
          </cell>
          <cell r="AJ4445" t="str">
            <v>Activo</v>
          </cell>
          <cell r="AK4445">
            <v>0</v>
          </cell>
        </row>
        <row r="4446">
          <cell r="B4446" t="str">
            <v>080.610.2364</v>
          </cell>
          <cell r="C4446" t="str">
            <v>6853</v>
          </cell>
          <cell r="D4446" t="str">
            <v>AGAR HIERRO Y TRIPLE AZUCAR ( TSI ).-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BD226540</v>
          </cell>
          <cell r="E4446" t="str">
            <v>I12</v>
          </cell>
          <cell r="F4446" t="str">
            <v>ENVASE CON 450 G.</v>
          </cell>
          <cell r="G4446" t="str">
            <v>0</v>
          </cell>
          <cell r="H4446" t="str">
            <v/>
          </cell>
          <cell r="I4446" t="str">
            <v>S/L</v>
          </cell>
          <cell r="J4446">
            <v>72686</v>
          </cell>
          <cell r="K4446" t="str">
            <v>126</v>
          </cell>
          <cell r="L4446" t="str">
            <v>ALMACEN NORMAL PROTECCION CONTRA RIESGOS</v>
          </cell>
          <cell r="M4446" t="str">
            <v>29</v>
          </cell>
          <cell r="N4446" t="str">
            <v>PROTECCION CONTRA RIESGOS</v>
          </cell>
          <cell r="O4446" t="str">
            <v>03</v>
          </cell>
          <cell r="P4446" t="str">
            <v>PROGRAMAS DE REGULACION Y FOMENTO SANITARIO</v>
          </cell>
          <cell r="Q4446" t="str">
            <v>01</v>
          </cell>
          <cell r="R4446" t="str">
            <v>ENVASE CON 450 G.</v>
          </cell>
          <cell r="S4446" t="str">
            <v>R3</v>
          </cell>
          <cell r="T4446" t="str">
            <v>LABORATORIO ESTATAL DE SALUD PUBLICA</v>
          </cell>
          <cell r="U4446">
            <v>0</v>
          </cell>
          <cell r="V4446">
            <v>0</v>
          </cell>
          <cell r="W4446">
            <v>0</v>
          </cell>
          <cell r="X4446">
            <v>0</v>
          </cell>
          <cell r="Y4446">
            <v>0</v>
          </cell>
          <cell r="Z4446">
            <v>1</v>
          </cell>
          <cell r="AA4446">
            <v>1</v>
          </cell>
          <cell r="AB4446">
            <v>0</v>
          </cell>
          <cell r="AC4446">
            <v>1085.25</v>
          </cell>
          <cell r="AD4446">
            <v>1085.25</v>
          </cell>
          <cell r="AE4446">
            <v>1</v>
          </cell>
          <cell r="AF4446">
            <v>-1</v>
          </cell>
          <cell r="AG4446">
            <v>0</v>
          </cell>
          <cell r="AH4446">
            <v>1085.25</v>
          </cell>
          <cell r="AI4446">
            <v>1085.25</v>
          </cell>
          <cell r="AJ4446" t="str">
            <v>Activo</v>
          </cell>
          <cell r="AK4446">
            <v>0</v>
          </cell>
        </row>
        <row r="4447">
          <cell r="B4447" t="str">
            <v>080.611.0086</v>
          </cell>
          <cell r="C4447" t="str">
            <v>6925</v>
          </cell>
          <cell r="D4447" t="str">
            <v>AGAR DE SOYA Y TRIPTICASEINA  DESCRICION ADICIONAL: Que cumpla con la formulación recomendada por los organos rectores de la RNLSP y/o corresponda a los medios con las cuales se realizaron las validaciones analíticas de los métodos de prueba en el Laboratorio Estatal.</v>
          </cell>
          <cell r="E4447" t="str">
            <v>H72</v>
          </cell>
          <cell r="F4447" t="str">
            <v>ENVASE CON 500 G.</v>
          </cell>
          <cell r="G4447" t="str">
            <v>0</v>
          </cell>
          <cell r="H4447" t="str">
            <v/>
          </cell>
          <cell r="I4447" t="str">
            <v>SL</v>
          </cell>
          <cell r="J4447">
            <v>72686</v>
          </cell>
          <cell r="K4447" t="str">
            <v>126</v>
          </cell>
          <cell r="L4447" t="str">
            <v>ALMACEN NORMAL PROTECCION CONTRA RIESGOS</v>
          </cell>
          <cell r="M4447" t="str">
            <v>29</v>
          </cell>
          <cell r="N4447" t="str">
            <v>PROTECCION CONTRA RIESGOS</v>
          </cell>
          <cell r="O4447" t="str">
            <v>03</v>
          </cell>
          <cell r="P4447" t="str">
            <v>PROGRAMAS DE REGULACION Y FOMENTO SANITARIO</v>
          </cell>
          <cell r="Q4447" t="str">
            <v>01</v>
          </cell>
          <cell r="R4447" t="str">
            <v>ENVASE CON 500 G.</v>
          </cell>
          <cell r="S4447" t="str">
            <v>R3</v>
          </cell>
          <cell r="T4447" t="str">
            <v>LABORATORIO ESTATAL DE SALUD PUBLICA</v>
          </cell>
          <cell r="U4447">
            <v>0</v>
          </cell>
          <cell r="V4447">
            <v>0</v>
          </cell>
          <cell r="W4447">
            <v>0</v>
          </cell>
          <cell r="X4447">
            <v>0</v>
          </cell>
          <cell r="Y4447">
            <v>0</v>
          </cell>
          <cell r="Z4447">
            <v>1</v>
          </cell>
          <cell r="AA4447">
            <v>1</v>
          </cell>
          <cell r="AB4447">
            <v>0</v>
          </cell>
          <cell r="AC4447">
            <v>1676.5</v>
          </cell>
          <cell r="AD4447">
            <v>1676.5</v>
          </cell>
          <cell r="AE4447">
            <v>1</v>
          </cell>
          <cell r="AF4447">
            <v>-1</v>
          </cell>
          <cell r="AG4447">
            <v>0</v>
          </cell>
          <cell r="AH4447">
            <v>1676.5</v>
          </cell>
          <cell r="AI4447">
            <v>1676.5</v>
          </cell>
          <cell r="AJ4447" t="str">
            <v>Activo</v>
          </cell>
          <cell r="AK4447">
            <v>0</v>
          </cell>
        </row>
        <row r="4448">
          <cell r="B4448" t="str">
            <v>080.830.2707</v>
          </cell>
          <cell r="C4448" t="str">
            <v>6961</v>
          </cell>
          <cell r="D4448" t="str">
            <v>Peróxido de hidrogeno 30%  FRASCO CON 500 ML</v>
          </cell>
          <cell r="E4448" t="str">
            <v>G36</v>
          </cell>
          <cell r="F4448" t="str">
            <v>ENVASE CON 500 ML</v>
          </cell>
          <cell r="G4448" t="str">
            <v>0</v>
          </cell>
          <cell r="H4448" t="str">
            <v/>
          </cell>
          <cell r="I4448" t="str">
            <v>SL</v>
          </cell>
          <cell r="J4448">
            <v>72686</v>
          </cell>
          <cell r="K4448" t="str">
            <v>126</v>
          </cell>
          <cell r="L4448" t="str">
            <v>ALMACEN NORMAL PROTECCION CONTRA RIESGOS</v>
          </cell>
          <cell r="M4448" t="str">
            <v>29</v>
          </cell>
          <cell r="N4448" t="str">
            <v>PROTECCION CONTRA RIESGOS</v>
          </cell>
          <cell r="O4448" t="str">
            <v>03</v>
          </cell>
          <cell r="P4448" t="str">
            <v>PROGRAMAS DE REGULACION Y FOMENTO SANITARIO</v>
          </cell>
          <cell r="Q4448" t="str">
            <v>01</v>
          </cell>
          <cell r="R4448" t="str">
            <v>ENVASE CON 500 ML</v>
          </cell>
          <cell r="S4448" t="str">
            <v>R3</v>
          </cell>
          <cell r="T4448" t="str">
            <v>LABORATORIO ESTATAL DE SALUD PUBLICA</v>
          </cell>
          <cell r="U4448">
            <v>0</v>
          </cell>
          <cell r="V4448">
            <v>0</v>
          </cell>
          <cell r="W4448">
            <v>0</v>
          </cell>
          <cell r="X4448">
            <v>0</v>
          </cell>
          <cell r="Y4448">
            <v>0</v>
          </cell>
          <cell r="Z4448">
            <v>1</v>
          </cell>
          <cell r="AA4448">
            <v>1</v>
          </cell>
          <cell r="AB4448">
            <v>0</v>
          </cell>
          <cell r="AC4448">
            <v>146.1</v>
          </cell>
          <cell r="AD4448">
            <v>146.1</v>
          </cell>
          <cell r="AE4448">
            <v>1</v>
          </cell>
          <cell r="AF4448">
            <v>-1</v>
          </cell>
          <cell r="AG4448">
            <v>0</v>
          </cell>
          <cell r="AH4448">
            <v>146.1</v>
          </cell>
          <cell r="AI4448">
            <v>146.1</v>
          </cell>
          <cell r="AJ4448" t="str">
            <v>Activo</v>
          </cell>
          <cell r="AK4448">
            <v>0</v>
          </cell>
        </row>
        <row r="4449">
          <cell r="B4449" t="str">
            <v>080.831.3423</v>
          </cell>
          <cell r="C4449" t="str">
            <v>6921</v>
          </cell>
          <cell r="D4449" t="str">
            <v xml:space="preserve">MARCADOR DE PESO MOLECULAR DE DNA DE 100 PARES DE BASES CON 10 FRAGMENTOS QUE VAN DE 100BP A 1000BP EN INCREMENTOS EXACTOS DE 100BP Y UN FRAGMENTO DE 1500BP, CON TUBO DE BUFFER DE CARGA 6X BLUE/ORANGE LOADING DYE INCLUIDO. DESCRIPCIÓN ADICIONAL: 100BP DNA LADDER, REF. G2101 . VIAL CON 250uL.  </v>
          </cell>
          <cell r="E4449" t="str">
            <v>J97</v>
          </cell>
          <cell r="F4449" t="str">
            <v>VIAL</v>
          </cell>
          <cell r="G4449" t="str">
            <v>0</v>
          </cell>
          <cell r="H4449" t="str">
            <v/>
          </cell>
          <cell r="I4449" t="str">
            <v>SL</v>
          </cell>
          <cell r="J4449">
            <v>72686</v>
          </cell>
          <cell r="K4449" t="str">
            <v>126</v>
          </cell>
          <cell r="L4449" t="str">
            <v>ALMACEN NORMAL PROTECCION CONTRA RIESGOS</v>
          </cell>
          <cell r="M4449" t="str">
            <v>29</v>
          </cell>
          <cell r="N4449" t="str">
            <v>PROTECCION CONTRA RIESGOS</v>
          </cell>
          <cell r="O4449" t="str">
            <v>03</v>
          </cell>
          <cell r="P4449" t="str">
            <v>PROGRAMAS DE REGULACION Y FOMENTO SANITARIO</v>
          </cell>
          <cell r="Q4449" t="str">
            <v>01</v>
          </cell>
          <cell r="R4449" t="str">
            <v>VIAL</v>
          </cell>
          <cell r="S4449" t="str">
            <v>R3</v>
          </cell>
          <cell r="T4449" t="str">
            <v>LABORATORIO ESTATAL DE SALUD PUBLICA</v>
          </cell>
          <cell r="U4449">
            <v>0</v>
          </cell>
          <cell r="V4449">
            <v>0</v>
          </cell>
          <cell r="W4449">
            <v>0</v>
          </cell>
          <cell r="X4449">
            <v>0</v>
          </cell>
          <cell r="Y4449">
            <v>0</v>
          </cell>
          <cell r="Z4449">
            <v>4</v>
          </cell>
          <cell r="AA4449">
            <v>4</v>
          </cell>
          <cell r="AB4449">
            <v>0</v>
          </cell>
          <cell r="AC4449">
            <v>11075</v>
          </cell>
          <cell r="AD4449">
            <v>2768.75</v>
          </cell>
          <cell r="AE4449">
            <v>4</v>
          </cell>
          <cell r="AF4449">
            <v>-4</v>
          </cell>
          <cell r="AG4449">
            <v>0</v>
          </cell>
          <cell r="AH4449">
            <v>11075</v>
          </cell>
          <cell r="AI4449">
            <v>2768.75</v>
          </cell>
          <cell r="AJ4449" t="str">
            <v>Activo</v>
          </cell>
          <cell r="AK4449">
            <v>0</v>
          </cell>
        </row>
        <row r="4450">
          <cell r="B4450" t="str">
            <v>080.909.1556</v>
          </cell>
          <cell r="C4450" t="str">
            <v>6923</v>
          </cell>
          <cell r="D4450" t="str">
            <v>TUBO CÓNICO DE 15 ml  ESTÉRIL  DESCRIPCIÓN ADICIONAL: TUBO DE POLIPROPILENO PARA CENTRÍFUGA CON CAPACIDAD DE 15 ML GRADUADO CÓNICO, CON TAPÓN DE ROSCA,  ESTÉRIL, TRANSPARENTES, SIN BASE O FALDON. REF: 352097</v>
          </cell>
          <cell r="E4450" t="str">
            <v>H42</v>
          </cell>
          <cell r="F4450" t="str">
            <v>PIEZA</v>
          </cell>
          <cell r="G4450" t="str">
            <v>0</v>
          </cell>
          <cell r="H4450" t="str">
            <v/>
          </cell>
          <cell r="I4450" t="str">
            <v>SL</v>
          </cell>
          <cell r="J4450">
            <v>72686</v>
          </cell>
          <cell r="K4450" t="str">
            <v>126</v>
          </cell>
          <cell r="L4450" t="str">
            <v>ALMACEN NORMAL PROTECCION CONTRA RIESGOS</v>
          </cell>
          <cell r="M4450" t="str">
            <v>29</v>
          </cell>
          <cell r="N4450" t="str">
            <v>PROTECCION CONTRA RIESGOS</v>
          </cell>
          <cell r="O4450" t="str">
            <v>03</v>
          </cell>
          <cell r="P4450" t="str">
            <v>PROGRAMAS DE REGULACION Y FOMENTO SANITARIO</v>
          </cell>
          <cell r="Q4450" t="str">
            <v>01</v>
          </cell>
          <cell r="R4450" t="str">
            <v>PIEZA</v>
          </cell>
          <cell r="S4450" t="str">
            <v>R3</v>
          </cell>
          <cell r="T4450" t="str">
            <v>LABORATORIO ESTATAL DE SALUD PUBLICA</v>
          </cell>
          <cell r="U4450">
            <v>0</v>
          </cell>
          <cell r="V4450">
            <v>0</v>
          </cell>
          <cell r="W4450">
            <v>0</v>
          </cell>
          <cell r="X4450">
            <v>0</v>
          </cell>
          <cell r="Y4450">
            <v>0</v>
          </cell>
          <cell r="Z4450">
            <v>200</v>
          </cell>
          <cell r="AA4450">
            <v>200</v>
          </cell>
          <cell r="AB4450">
            <v>0</v>
          </cell>
          <cell r="AC4450">
            <v>912</v>
          </cell>
          <cell r="AD4450">
            <v>4.5599999999999996</v>
          </cell>
          <cell r="AE4450">
            <v>200</v>
          </cell>
          <cell r="AF4450">
            <v>-200</v>
          </cell>
          <cell r="AG4450">
            <v>0</v>
          </cell>
          <cell r="AH4450">
            <v>912</v>
          </cell>
          <cell r="AI4450">
            <v>4.5599999999999996</v>
          </cell>
          <cell r="AJ4450" t="str">
            <v>Activo</v>
          </cell>
          <cell r="AK4450">
            <v>0</v>
          </cell>
        </row>
        <row r="4451">
          <cell r="B4451" t="str">
            <v>25501.0015</v>
          </cell>
          <cell r="C4451" t="str">
            <v>123315</v>
          </cell>
          <cell r="D4451" t="str">
            <v>KIMWIPES DE 11.4 CM X 21.5 CM.</v>
          </cell>
          <cell r="E4451" t="str">
            <v>742</v>
          </cell>
          <cell r="F4451" t="str">
            <v>CAJA</v>
          </cell>
          <cell r="G4451" t="str">
            <v>0</v>
          </cell>
          <cell r="H4451" t="str">
            <v/>
          </cell>
          <cell r="I4451" t="str">
            <v>SL</v>
          </cell>
          <cell r="J4451">
            <v>72686</v>
          </cell>
          <cell r="K4451" t="str">
            <v>126</v>
          </cell>
          <cell r="L4451" t="str">
            <v>ALMACEN NORMAL PROTECCION CONTRA RIESGOS</v>
          </cell>
          <cell r="M4451" t="str">
            <v>29</v>
          </cell>
          <cell r="N4451" t="str">
            <v>PROTECCION CONTRA RIESGOS</v>
          </cell>
          <cell r="O4451" t="str">
            <v>03</v>
          </cell>
          <cell r="P4451" t="str">
            <v>PROGRAMAS DE REGULACION Y FOMENTO SANITARIO</v>
          </cell>
          <cell r="Q4451" t="str">
            <v>01</v>
          </cell>
          <cell r="R4451" t="str">
            <v>CAJA</v>
          </cell>
          <cell r="S4451" t="str">
            <v>R3</v>
          </cell>
          <cell r="T4451" t="str">
            <v>LABORATORIO ESTATAL DE SALUD PUBLICA</v>
          </cell>
          <cell r="U4451">
            <v>0</v>
          </cell>
          <cell r="V4451">
            <v>0</v>
          </cell>
          <cell r="W4451">
            <v>0</v>
          </cell>
          <cell r="X4451">
            <v>0</v>
          </cell>
          <cell r="Y4451">
            <v>0</v>
          </cell>
          <cell r="Z4451">
            <v>15</v>
          </cell>
          <cell r="AA4451">
            <v>15</v>
          </cell>
          <cell r="AB4451">
            <v>0</v>
          </cell>
          <cell r="AC4451">
            <v>900</v>
          </cell>
          <cell r="AD4451">
            <v>60</v>
          </cell>
          <cell r="AE4451">
            <v>15</v>
          </cell>
          <cell r="AF4451">
            <v>-15</v>
          </cell>
          <cell r="AG4451">
            <v>0</v>
          </cell>
          <cell r="AH4451">
            <v>900</v>
          </cell>
          <cell r="AI4451">
            <v>60</v>
          </cell>
          <cell r="AJ4451" t="str">
            <v>Activo</v>
          </cell>
          <cell r="AK4451">
            <v>0</v>
          </cell>
        </row>
        <row r="4452">
          <cell r="B4452" t="str">
            <v>25501.0017</v>
          </cell>
          <cell r="C4452" t="str">
            <v>123185</v>
          </cell>
          <cell r="D4452" t="str">
            <v>PUNTAS CON FILTRO PAR APIPETA DE 0.1 A 2.5 MICROLITROS, LIBRES DE RNAASA, DNAASA Y PIROGENOS, PARA MAXIMA RECUPERACION, CORTAS, TRANSPARENTE, ESTERILES, COMPATIBLES CON PIPETA EPPENDORF (TF-300-L-R-S).</v>
          </cell>
          <cell r="E4452" t="str">
            <v>k31</v>
          </cell>
          <cell r="F4452" t="str">
            <v>CAJA C/ 10 RACKS  (RACKS CON 96 PUNTILLAS), UNIDAD PARA UN TOTAL DE 960 PUNTILLAS</v>
          </cell>
          <cell r="G4452" t="str">
            <v>0</v>
          </cell>
          <cell r="H4452" t="str">
            <v/>
          </cell>
          <cell r="I4452" t="str">
            <v>SL</v>
          </cell>
          <cell r="J4452">
            <v>72686</v>
          </cell>
          <cell r="K4452" t="str">
            <v>126</v>
          </cell>
          <cell r="L4452" t="str">
            <v>ALMACEN NORMAL PROTECCION CONTRA RIESGOS</v>
          </cell>
          <cell r="M4452" t="str">
            <v>29</v>
          </cell>
          <cell r="N4452" t="str">
            <v>PROTECCION CONTRA RIESGOS</v>
          </cell>
          <cell r="O4452" t="str">
            <v>03</v>
          </cell>
          <cell r="P4452" t="str">
            <v>PROGRAMAS DE REGULACION Y FOMENTO SANITARIO</v>
          </cell>
          <cell r="Q4452" t="str">
            <v>01</v>
          </cell>
          <cell r="R4452" t="str">
            <v>CAJA C/ 10 RACKS  (RACKS CON 96 PUNTILLAS), UNIDAD PARA UN TOTAL DE 960 PUNTILLAS</v>
          </cell>
          <cell r="S4452" t="str">
            <v>R3</v>
          </cell>
          <cell r="T4452" t="str">
            <v>LABORATORIO ESTATAL DE SALUD PUBLICA</v>
          </cell>
          <cell r="U4452">
            <v>0</v>
          </cell>
          <cell r="V4452">
            <v>0</v>
          </cell>
          <cell r="W4452">
            <v>0</v>
          </cell>
          <cell r="X4452">
            <v>0</v>
          </cell>
          <cell r="Y4452">
            <v>0</v>
          </cell>
          <cell r="Z4452">
            <v>2</v>
          </cell>
          <cell r="AA4452">
            <v>2</v>
          </cell>
          <cell r="AB4452">
            <v>0</v>
          </cell>
          <cell r="AC4452">
            <v>3605</v>
          </cell>
          <cell r="AD4452">
            <v>1802.5</v>
          </cell>
          <cell r="AE4452">
            <v>2</v>
          </cell>
          <cell r="AF4452">
            <v>-2</v>
          </cell>
          <cell r="AG4452">
            <v>0</v>
          </cell>
          <cell r="AH4452">
            <v>3605</v>
          </cell>
          <cell r="AI4452">
            <v>1802.5</v>
          </cell>
          <cell r="AJ4452" t="str">
            <v>Activo</v>
          </cell>
          <cell r="AK4452">
            <v>0</v>
          </cell>
        </row>
        <row r="4453">
          <cell r="B4453" t="str">
            <v>25501.0024</v>
          </cell>
          <cell r="C4453" t="str">
            <v>123205</v>
          </cell>
          <cell r="D4453" t="str">
            <v>ASA MICROBIOLOGICA, ESTERIL, DE PLASTICO, DESECHABLE, CALIBRADA DE 10</v>
          </cell>
          <cell r="E4453" t="str">
            <v>742</v>
          </cell>
          <cell r="F4453" t="str">
            <v>CAJA</v>
          </cell>
          <cell r="G4453" t="str">
            <v>0</v>
          </cell>
          <cell r="H4453" t="str">
            <v/>
          </cell>
          <cell r="I4453" t="str">
            <v>SL</v>
          </cell>
          <cell r="J4453">
            <v>72686</v>
          </cell>
          <cell r="K4453" t="str">
            <v>126</v>
          </cell>
          <cell r="L4453" t="str">
            <v>ALMACEN NORMAL PROTECCION CONTRA RIESGOS</v>
          </cell>
          <cell r="M4453" t="str">
            <v>29</v>
          </cell>
          <cell r="N4453" t="str">
            <v>PROTECCION CONTRA RIESGOS</v>
          </cell>
          <cell r="O4453" t="str">
            <v>03</v>
          </cell>
          <cell r="P4453" t="str">
            <v>PROGRAMAS DE REGULACION Y FOMENTO SANITARIO</v>
          </cell>
          <cell r="Q4453" t="str">
            <v>01</v>
          </cell>
          <cell r="R4453" t="str">
            <v>CAJA</v>
          </cell>
          <cell r="S4453" t="str">
            <v>R3</v>
          </cell>
          <cell r="T4453" t="str">
            <v>LABORATORIO ESTATAL DE SALUD PUBLICA</v>
          </cell>
          <cell r="U4453">
            <v>0</v>
          </cell>
          <cell r="V4453">
            <v>0</v>
          </cell>
          <cell r="W4453">
            <v>0</v>
          </cell>
          <cell r="X4453">
            <v>0</v>
          </cell>
          <cell r="Y4453">
            <v>0</v>
          </cell>
          <cell r="Z4453">
            <v>20</v>
          </cell>
          <cell r="AA4453">
            <v>20</v>
          </cell>
          <cell r="AB4453">
            <v>0</v>
          </cell>
          <cell r="AC4453">
            <v>40000</v>
          </cell>
          <cell r="AD4453">
            <v>2000</v>
          </cell>
          <cell r="AE4453">
            <v>20</v>
          </cell>
          <cell r="AF4453">
            <v>-20</v>
          </cell>
          <cell r="AG4453">
            <v>0</v>
          </cell>
          <cell r="AH4453">
            <v>40000</v>
          </cell>
          <cell r="AI4453">
            <v>2000</v>
          </cell>
          <cell r="AJ4453" t="str">
            <v>Activo</v>
          </cell>
          <cell r="AK4453">
            <v>0</v>
          </cell>
        </row>
        <row r="4454">
          <cell r="B4454" t="str">
            <v>25501.0033</v>
          </cell>
          <cell r="C4454" t="str">
            <v>123508</v>
          </cell>
          <cell r="D4454" t="str">
            <v>PROBETA GRADUADA DE VIDRIO DE 100 ML.</v>
          </cell>
          <cell r="E4454" t="str">
            <v>500</v>
          </cell>
          <cell r="F4454" t="str">
            <v>PIEZA</v>
          </cell>
          <cell r="G4454" t="str">
            <v>0</v>
          </cell>
          <cell r="H4454" t="str">
            <v/>
          </cell>
          <cell r="I4454" t="str">
            <v>SL</v>
          </cell>
          <cell r="J4454">
            <v>72686</v>
          </cell>
          <cell r="K4454" t="str">
            <v>126</v>
          </cell>
          <cell r="L4454" t="str">
            <v>ALMACEN NORMAL PROTECCION CONTRA RIESGOS</v>
          </cell>
          <cell r="M4454" t="str">
            <v>29</v>
          </cell>
          <cell r="N4454" t="str">
            <v>PROTECCION CONTRA RIESGOS</v>
          </cell>
          <cell r="O4454" t="str">
            <v>03</v>
          </cell>
          <cell r="P4454" t="str">
            <v>PROGRAMAS DE REGULACION Y FOMENTO SANITARIO</v>
          </cell>
          <cell r="Q4454" t="str">
            <v>01</v>
          </cell>
          <cell r="R4454" t="str">
            <v>PIEZA</v>
          </cell>
          <cell r="S4454" t="str">
            <v>R3</v>
          </cell>
          <cell r="T4454" t="str">
            <v>LABORATORIO ESTATAL DE SALUD PUBLICA</v>
          </cell>
          <cell r="U4454">
            <v>0</v>
          </cell>
          <cell r="V4454">
            <v>0</v>
          </cell>
          <cell r="W4454">
            <v>0</v>
          </cell>
          <cell r="X4454">
            <v>0</v>
          </cell>
          <cell r="Y4454">
            <v>0</v>
          </cell>
          <cell r="Z4454">
            <v>5</v>
          </cell>
          <cell r="AA4454">
            <v>5</v>
          </cell>
          <cell r="AB4454">
            <v>0</v>
          </cell>
          <cell r="AC4454">
            <v>1098.75</v>
          </cell>
          <cell r="AD4454">
            <v>219.75</v>
          </cell>
          <cell r="AE4454">
            <v>5</v>
          </cell>
          <cell r="AF4454">
            <v>-5</v>
          </cell>
          <cell r="AG4454">
            <v>0</v>
          </cell>
          <cell r="AH4454">
            <v>1098.75</v>
          </cell>
          <cell r="AI4454">
            <v>219.75</v>
          </cell>
          <cell r="AJ4454" t="str">
            <v>Activo</v>
          </cell>
          <cell r="AK4454">
            <v>0</v>
          </cell>
        </row>
        <row r="4455">
          <cell r="B4455" t="str">
            <v>25501.0035</v>
          </cell>
          <cell r="C4455" t="str">
            <v>123510</v>
          </cell>
          <cell r="D4455" t="str">
            <v>PROBETA GRADUADA DE VIDRIO DE 50 ML.</v>
          </cell>
          <cell r="E4455" t="str">
            <v>500</v>
          </cell>
          <cell r="F4455" t="str">
            <v>PIEZA</v>
          </cell>
          <cell r="G4455" t="str">
            <v>0</v>
          </cell>
          <cell r="H4455" t="str">
            <v/>
          </cell>
          <cell r="I4455" t="str">
            <v>SL</v>
          </cell>
          <cell r="J4455">
            <v>72686</v>
          </cell>
          <cell r="K4455" t="str">
            <v>126</v>
          </cell>
          <cell r="L4455" t="str">
            <v>ALMACEN NORMAL PROTECCION CONTRA RIESGOS</v>
          </cell>
          <cell r="M4455" t="str">
            <v>29</v>
          </cell>
          <cell r="N4455" t="str">
            <v>PROTECCION CONTRA RIESGOS</v>
          </cell>
          <cell r="O4455" t="str">
            <v>03</v>
          </cell>
          <cell r="P4455" t="str">
            <v>PROGRAMAS DE REGULACION Y FOMENTO SANITARIO</v>
          </cell>
          <cell r="Q4455" t="str">
            <v>01</v>
          </cell>
          <cell r="R4455" t="str">
            <v>PIEZA</v>
          </cell>
          <cell r="S4455" t="str">
            <v>R3</v>
          </cell>
          <cell r="T4455" t="str">
            <v>LABORATORIO ESTATAL DE SALUD PUBLICA</v>
          </cell>
          <cell r="U4455">
            <v>0</v>
          </cell>
          <cell r="V4455">
            <v>0</v>
          </cell>
          <cell r="W4455">
            <v>0</v>
          </cell>
          <cell r="X4455">
            <v>0</v>
          </cell>
          <cell r="Y4455">
            <v>0</v>
          </cell>
          <cell r="Z4455">
            <v>5</v>
          </cell>
          <cell r="AA4455">
            <v>5</v>
          </cell>
          <cell r="AB4455">
            <v>0</v>
          </cell>
          <cell r="AC4455">
            <v>2088.75</v>
          </cell>
          <cell r="AD4455">
            <v>417.75</v>
          </cell>
          <cell r="AE4455">
            <v>5</v>
          </cell>
          <cell r="AF4455">
            <v>-5</v>
          </cell>
          <cell r="AG4455">
            <v>0</v>
          </cell>
          <cell r="AH4455">
            <v>2088.75</v>
          </cell>
          <cell r="AI4455">
            <v>417.75</v>
          </cell>
          <cell r="AJ4455" t="str">
            <v>Activo</v>
          </cell>
          <cell r="AK4455">
            <v>0</v>
          </cell>
        </row>
        <row r="4456">
          <cell r="B4456" t="str">
            <v>25501.0041</v>
          </cell>
          <cell r="C4456" t="str">
            <v>123512</v>
          </cell>
          <cell r="D4456" t="str">
            <v>TUBO DE VIDRIO DE 16X100 MM DE 10 ML.</v>
          </cell>
          <cell r="E4456" t="str">
            <v>j61</v>
          </cell>
          <cell r="F4456" t="str">
            <v>CAJA</v>
          </cell>
          <cell r="G4456" t="str">
            <v>0</v>
          </cell>
          <cell r="H4456" t="str">
            <v/>
          </cell>
          <cell r="I4456" t="str">
            <v>S/L</v>
          </cell>
          <cell r="J4456">
            <v>72686</v>
          </cell>
          <cell r="K4456" t="str">
            <v>126</v>
          </cell>
          <cell r="L4456" t="str">
            <v>ALMACEN NORMAL PROTECCION CONTRA RIESGOS</v>
          </cell>
          <cell r="M4456" t="str">
            <v>29</v>
          </cell>
          <cell r="N4456" t="str">
            <v>PROTECCION CONTRA RIESGOS</v>
          </cell>
          <cell r="O4456" t="str">
            <v>03</v>
          </cell>
          <cell r="P4456" t="str">
            <v>PROGRAMAS DE REGULACION Y FOMENTO SANITARIO</v>
          </cell>
          <cell r="Q4456" t="str">
            <v>01</v>
          </cell>
          <cell r="R4456" t="str">
            <v>CAJA</v>
          </cell>
          <cell r="S4456" t="str">
            <v>R3</v>
          </cell>
          <cell r="T4456" t="str">
            <v>LABORATORIO ESTATAL DE SALUD PUBLICA</v>
          </cell>
          <cell r="U4456">
            <v>0</v>
          </cell>
          <cell r="V4456">
            <v>0</v>
          </cell>
          <cell r="W4456">
            <v>0</v>
          </cell>
          <cell r="X4456">
            <v>0</v>
          </cell>
          <cell r="Y4456">
            <v>0</v>
          </cell>
          <cell r="Z4456">
            <v>1</v>
          </cell>
          <cell r="AA4456">
            <v>1</v>
          </cell>
          <cell r="AB4456">
            <v>0</v>
          </cell>
          <cell r="AC4456">
            <v>3769.92</v>
          </cell>
          <cell r="AD4456">
            <v>3769.92</v>
          </cell>
          <cell r="AE4456">
            <v>1</v>
          </cell>
          <cell r="AF4456">
            <v>-1</v>
          </cell>
          <cell r="AG4456">
            <v>0</v>
          </cell>
          <cell r="AH4456">
            <v>3769.92</v>
          </cell>
          <cell r="AI4456">
            <v>3769.92</v>
          </cell>
          <cell r="AJ4456" t="str">
            <v>Activo</v>
          </cell>
          <cell r="AK4456">
            <v>0</v>
          </cell>
        </row>
        <row r="4457">
          <cell r="B4457" t="str">
            <v>25501.0061</v>
          </cell>
          <cell r="C4457" t="str">
            <v>123297</v>
          </cell>
          <cell r="D4457" t="str">
            <v>Micropipetas DESCRIPCIÓN ADICIONAL: MICROPIPETA AUTOMÁTICA MONOCANAL. PARA VOLUMENES DE 20 A 200 µl DE FÁCIL EXPULSIÓN DE LAS PUNTILLAS. Compatible con puntillas Eppendorf. Que incluya manual de usuario en español, certificado de calibración de 1 año, garantía de dos años, Visualización de volumen.Mayor flexibilidad para las necesidades individuales, Cono de pipeta con resorte: Ergonomía mejorada.</v>
          </cell>
          <cell r="E4457" t="str">
            <v>500</v>
          </cell>
          <cell r="F4457" t="str">
            <v>PIEZA</v>
          </cell>
          <cell r="G4457" t="str">
            <v>0</v>
          </cell>
          <cell r="H4457" t="str">
            <v/>
          </cell>
          <cell r="I4457" t="str">
            <v>S/L</v>
          </cell>
          <cell r="J4457">
            <v>72686</v>
          </cell>
          <cell r="K4457" t="str">
            <v>126</v>
          </cell>
          <cell r="L4457" t="str">
            <v>ALMACEN NORMAL PROTECCION CONTRA RIESGOS</v>
          </cell>
          <cell r="M4457" t="str">
            <v>29</v>
          </cell>
          <cell r="N4457" t="str">
            <v>PROTECCION CONTRA RIESGOS</v>
          </cell>
          <cell r="O4457" t="str">
            <v>03</v>
          </cell>
          <cell r="P4457" t="str">
            <v>PROGRAMAS DE REGULACION Y FOMENTO SANITARIO</v>
          </cell>
          <cell r="Q4457" t="str">
            <v>01</v>
          </cell>
          <cell r="R4457" t="str">
            <v>PIEZA</v>
          </cell>
          <cell r="S4457" t="str">
            <v>R3</v>
          </cell>
          <cell r="T4457" t="str">
            <v>LABORATORIO ESTATAL DE SALUD PUBLICA</v>
          </cell>
          <cell r="U4457">
            <v>0</v>
          </cell>
          <cell r="V4457">
            <v>0</v>
          </cell>
          <cell r="W4457">
            <v>0</v>
          </cell>
          <cell r="X4457">
            <v>0</v>
          </cell>
          <cell r="Y4457">
            <v>0</v>
          </cell>
          <cell r="Z4457">
            <v>1</v>
          </cell>
          <cell r="AA4457">
            <v>1</v>
          </cell>
          <cell r="AB4457">
            <v>0</v>
          </cell>
          <cell r="AC4457">
            <v>2200</v>
          </cell>
          <cell r="AD4457">
            <v>2200</v>
          </cell>
          <cell r="AE4457">
            <v>1</v>
          </cell>
          <cell r="AF4457">
            <v>-1</v>
          </cell>
          <cell r="AG4457">
            <v>0</v>
          </cell>
          <cell r="AH4457">
            <v>2200</v>
          </cell>
          <cell r="AI4457">
            <v>2200</v>
          </cell>
          <cell r="AJ4457" t="str">
            <v>Activo</v>
          </cell>
          <cell r="AK4457">
            <v>0</v>
          </cell>
        </row>
        <row r="4458">
          <cell r="B4458" t="str">
            <v>25501.0063</v>
          </cell>
          <cell r="C4458" t="str">
            <v>123502</v>
          </cell>
          <cell r="D4458" t="str">
            <v>PUNTAS CON FILTRO PARA PIPETA DE 100 A 1000 MICROLITROS. LIBRES DE RNAASA, DNAASA Y PIRÓGENOS. DESCRIPCION ADICIONAL: PARA MAXIMA RECUPERACION, ESTERILES. COMPATIBLES CON PIPETA EPPENDORF.</v>
          </cell>
          <cell r="E4458" t="str">
            <v>k31</v>
          </cell>
          <cell r="F4458" t="str">
            <v>CAJA C/ 10 RACKS  (RACKS CON 96 PUNTILLAS), UNIDAD PARA UN TOTAL DE 960 PUNTILLAS</v>
          </cell>
          <cell r="G4458" t="str">
            <v>0</v>
          </cell>
          <cell r="H4458" t="str">
            <v/>
          </cell>
          <cell r="I4458" t="str">
            <v>SL</v>
          </cell>
          <cell r="J4458">
            <v>72686</v>
          </cell>
          <cell r="K4458" t="str">
            <v>126</v>
          </cell>
          <cell r="L4458" t="str">
            <v>ALMACEN NORMAL PROTECCION CONTRA RIESGOS</v>
          </cell>
          <cell r="M4458" t="str">
            <v>29</v>
          </cell>
          <cell r="N4458" t="str">
            <v>PROTECCION CONTRA RIESGOS</v>
          </cell>
          <cell r="O4458" t="str">
            <v>03</v>
          </cell>
          <cell r="P4458" t="str">
            <v>PROGRAMAS DE REGULACION Y FOMENTO SANITARIO</v>
          </cell>
          <cell r="Q4458" t="str">
            <v>01</v>
          </cell>
          <cell r="R4458" t="str">
            <v>CAJA C/ 10 RACKS  (RACKS CON 96 PUNTILLAS), UNIDAD PARA UN TOTAL DE 960 PUNTILLAS</v>
          </cell>
          <cell r="S4458" t="str">
            <v>R3</v>
          </cell>
          <cell r="T4458" t="str">
            <v>LABORATORIO ESTATAL DE SALUD PUBLICA</v>
          </cell>
          <cell r="U4458">
            <v>0</v>
          </cell>
          <cell r="V4458">
            <v>0</v>
          </cell>
          <cell r="W4458">
            <v>0</v>
          </cell>
          <cell r="X4458">
            <v>0</v>
          </cell>
          <cell r="Y4458">
            <v>0</v>
          </cell>
          <cell r="Z4458">
            <v>2</v>
          </cell>
          <cell r="AA4458">
            <v>2</v>
          </cell>
          <cell r="AB4458">
            <v>0</v>
          </cell>
          <cell r="AC4458">
            <v>3136</v>
          </cell>
          <cell r="AD4458">
            <v>1568</v>
          </cell>
          <cell r="AE4458">
            <v>2</v>
          </cell>
          <cell r="AF4458">
            <v>-2</v>
          </cell>
          <cell r="AG4458">
            <v>0</v>
          </cell>
          <cell r="AH4458">
            <v>3136</v>
          </cell>
          <cell r="AI4458">
            <v>1568</v>
          </cell>
          <cell r="AJ4458" t="str">
            <v>Activo</v>
          </cell>
          <cell r="AK4458">
            <v>0</v>
          </cell>
        </row>
        <row r="4459">
          <cell r="B4459" t="str">
            <v>25501.0116</v>
          </cell>
          <cell r="C4459" t="str">
            <v>130019</v>
          </cell>
          <cell r="D4459" t="str">
            <v>TERMÓMETRO DE ALCOHOL EN VIDRIO, DE INMERSIÓN TOTAL, DE -5°C A 20 °C Y DIVISIÓN MÍNIMA DE 0.5 °C.</v>
          </cell>
          <cell r="E4459" t="str">
            <v>H42</v>
          </cell>
          <cell r="F4459" t="str">
            <v>PIEZA</v>
          </cell>
          <cell r="G4459" t="str">
            <v>0</v>
          </cell>
          <cell r="H4459" t="str">
            <v/>
          </cell>
          <cell r="I4459" t="str">
            <v>SL</v>
          </cell>
          <cell r="J4459">
            <v>72686</v>
          </cell>
          <cell r="K4459" t="str">
            <v>126</v>
          </cell>
          <cell r="L4459" t="str">
            <v>ALMACEN NORMAL PROTECCION CONTRA RIESGOS</v>
          </cell>
          <cell r="M4459" t="str">
            <v>29</v>
          </cell>
          <cell r="N4459" t="str">
            <v>PROTECCION CONTRA RIESGOS</v>
          </cell>
          <cell r="O4459" t="str">
            <v>03</v>
          </cell>
          <cell r="P4459" t="str">
            <v>PROGRAMAS DE REGULACION Y FOMENTO SANITARIO</v>
          </cell>
          <cell r="Q4459" t="str">
            <v>01</v>
          </cell>
          <cell r="R4459" t="str">
            <v>PIEZA</v>
          </cell>
          <cell r="S4459" t="str">
            <v>R3</v>
          </cell>
          <cell r="T4459" t="str">
            <v>LABORATORIO ESTATAL DE SALUD PUBLICA</v>
          </cell>
          <cell r="U4459">
            <v>0</v>
          </cell>
          <cell r="V4459">
            <v>0</v>
          </cell>
          <cell r="W4459">
            <v>0</v>
          </cell>
          <cell r="X4459">
            <v>0</v>
          </cell>
          <cell r="Y4459">
            <v>0</v>
          </cell>
          <cell r="Z4459">
            <v>2</v>
          </cell>
          <cell r="AA4459">
            <v>2</v>
          </cell>
          <cell r="AB4459">
            <v>0</v>
          </cell>
          <cell r="AC4459">
            <v>500</v>
          </cell>
          <cell r="AD4459">
            <v>250</v>
          </cell>
          <cell r="AE4459">
            <v>2</v>
          </cell>
          <cell r="AF4459">
            <v>-2</v>
          </cell>
          <cell r="AG4459">
            <v>0</v>
          </cell>
          <cell r="AH4459">
            <v>500</v>
          </cell>
          <cell r="AI4459">
            <v>250</v>
          </cell>
          <cell r="AJ4459" t="str">
            <v>Activo</v>
          </cell>
          <cell r="AK4459">
            <v>0</v>
          </cell>
        </row>
        <row r="4460">
          <cell r="B4460" t="str">
            <v>25501.0134</v>
          </cell>
          <cell r="C4460" t="str">
            <v>130037</v>
          </cell>
          <cell r="D4460" t="str">
            <v>VASO DE PRECIPITADO DE VIDRIO, CAPACIDAD DE 1000 ML.</v>
          </cell>
          <cell r="E4460" t="str">
            <v>H42</v>
          </cell>
          <cell r="F4460" t="str">
            <v>PIEZA</v>
          </cell>
          <cell r="G4460" t="str">
            <v>0</v>
          </cell>
          <cell r="H4460" t="str">
            <v/>
          </cell>
          <cell r="I4460" t="str">
            <v>SL</v>
          </cell>
          <cell r="J4460">
            <v>72686</v>
          </cell>
          <cell r="K4460" t="str">
            <v>126</v>
          </cell>
          <cell r="L4460" t="str">
            <v>ALMACEN NORMAL PROTECCION CONTRA RIESGOS</v>
          </cell>
          <cell r="M4460" t="str">
            <v>29</v>
          </cell>
          <cell r="N4460" t="str">
            <v>PROTECCION CONTRA RIESGOS</v>
          </cell>
          <cell r="O4460" t="str">
            <v>03</v>
          </cell>
          <cell r="P4460" t="str">
            <v>PROGRAMAS DE REGULACION Y FOMENTO SANITARIO</v>
          </cell>
          <cell r="Q4460" t="str">
            <v>01</v>
          </cell>
          <cell r="R4460" t="str">
            <v>PIEZA</v>
          </cell>
          <cell r="S4460" t="str">
            <v>R3</v>
          </cell>
          <cell r="T4460" t="str">
            <v>LABORATORIO ESTATAL DE SALUD PUBLICA</v>
          </cell>
          <cell r="U4460">
            <v>0</v>
          </cell>
          <cell r="V4460">
            <v>0</v>
          </cell>
          <cell r="W4460">
            <v>0</v>
          </cell>
          <cell r="X4460">
            <v>0</v>
          </cell>
          <cell r="Y4460">
            <v>0</v>
          </cell>
          <cell r="Z4460">
            <v>5</v>
          </cell>
          <cell r="AA4460">
            <v>5</v>
          </cell>
          <cell r="AB4460">
            <v>0</v>
          </cell>
          <cell r="AC4460">
            <v>700</v>
          </cell>
          <cell r="AD4460">
            <v>140</v>
          </cell>
          <cell r="AE4460">
            <v>5</v>
          </cell>
          <cell r="AF4460">
            <v>-5</v>
          </cell>
          <cell r="AG4460">
            <v>0</v>
          </cell>
          <cell r="AH4460">
            <v>700</v>
          </cell>
          <cell r="AI4460">
            <v>140</v>
          </cell>
          <cell r="AJ4460" t="str">
            <v>Activo</v>
          </cell>
          <cell r="AK4460">
            <v>0</v>
          </cell>
        </row>
        <row r="4461">
          <cell r="B4461" t="str">
            <v>25501.0176</v>
          </cell>
          <cell r="C4461" t="str">
            <v>130078</v>
          </cell>
          <cell r="D4461" t="str">
            <v>PUNTAS DE PLÁSTICO UNIVERSALES LARGAS, TRANSPARENTES Y DE CORONA LARGA EN RACK DE 10 A 100 MICROLITROS ESTÉRILES. COMPATIBLES CON LA MAYORÍA DE LAS PIPETAS DE MARCAS RECONOCIDAS A NIVEL MUNDIAL. DESCRIPCIÓN ADICIONAL: PARA MÁXIMA RECUPERACIÓN.  LIBRES DE RNAASA, DNAASA Y PIRÓGENOS. COMPATIBLES CON PIPETAS EPPENDORF -BRAND - BIOHIT - RAININ – FINNPIPETTE. REF: TF-100-L-R-S</v>
          </cell>
          <cell r="E4461" t="str">
            <v>K33</v>
          </cell>
          <cell r="F4461" t="str">
            <v>Bolsa de 1000</v>
          </cell>
          <cell r="G4461" t="str">
            <v>0</v>
          </cell>
          <cell r="H4461" t="str">
            <v/>
          </cell>
          <cell r="I4461" t="str">
            <v>SL</v>
          </cell>
          <cell r="J4461">
            <v>72686</v>
          </cell>
          <cell r="K4461" t="str">
            <v>126</v>
          </cell>
          <cell r="L4461" t="str">
            <v>ALMACEN NORMAL PROTECCION CONTRA RIESGOS</v>
          </cell>
          <cell r="M4461" t="str">
            <v>29</v>
          </cell>
          <cell r="N4461" t="str">
            <v>PROTECCION CONTRA RIESGOS</v>
          </cell>
          <cell r="O4461" t="str">
            <v>03</v>
          </cell>
          <cell r="P4461" t="str">
            <v>PROGRAMAS DE REGULACION Y FOMENTO SANITARIO</v>
          </cell>
          <cell r="Q4461" t="str">
            <v>01</v>
          </cell>
          <cell r="R4461" t="str">
            <v>Bolsa de 1000</v>
          </cell>
          <cell r="S4461" t="str">
            <v>R3</v>
          </cell>
          <cell r="T4461" t="str">
            <v>LABORATORIO ESTATAL DE SALUD PUBLICA</v>
          </cell>
          <cell r="U4461">
            <v>0</v>
          </cell>
          <cell r="V4461">
            <v>0</v>
          </cell>
          <cell r="W4461">
            <v>0</v>
          </cell>
          <cell r="X4461">
            <v>0</v>
          </cell>
          <cell r="Y4461">
            <v>0</v>
          </cell>
          <cell r="Z4461">
            <v>1</v>
          </cell>
          <cell r="AA4461">
            <v>1</v>
          </cell>
          <cell r="AB4461">
            <v>0</v>
          </cell>
          <cell r="AC4461">
            <v>278.2</v>
          </cell>
          <cell r="AD4461">
            <v>278.2</v>
          </cell>
          <cell r="AE4461">
            <v>1</v>
          </cell>
          <cell r="AF4461">
            <v>-1</v>
          </cell>
          <cell r="AG4461">
            <v>0</v>
          </cell>
          <cell r="AH4461">
            <v>278.2</v>
          </cell>
          <cell r="AI4461">
            <v>278.2</v>
          </cell>
          <cell r="AJ4461" t="str">
            <v>Activo</v>
          </cell>
          <cell r="AK4461">
            <v>0</v>
          </cell>
        </row>
        <row r="4462">
          <cell r="B4462" t="str">
            <v>25501.0177</v>
          </cell>
          <cell r="C4462" t="str">
            <v>130079</v>
          </cell>
          <cell r="D4462" t="str">
            <v>Cubetas Celdas para espectrofotometria desechables, transparentes, con rango de volumen de 50 a 1500 ul, dimensiones de 12.5x12.5x45mm..CAJA CON 100 PIEZAS</v>
          </cell>
          <cell r="E4462" t="str">
            <v>J80</v>
          </cell>
          <cell r="F4462" t="str">
            <v>Caja con 100 piezas</v>
          </cell>
          <cell r="G4462" t="str">
            <v>0</v>
          </cell>
          <cell r="H4462" t="str">
            <v/>
          </cell>
          <cell r="I4462" t="str">
            <v>SL</v>
          </cell>
          <cell r="J4462">
            <v>72686</v>
          </cell>
          <cell r="K4462" t="str">
            <v>126</v>
          </cell>
          <cell r="L4462" t="str">
            <v>ALMACEN NORMAL PROTECCION CONTRA RIESGOS</v>
          </cell>
          <cell r="M4462" t="str">
            <v>29</v>
          </cell>
          <cell r="N4462" t="str">
            <v>PROTECCION CONTRA RIESGOS</v>
          </cell>
          <cell r="O4462" t="str">
            <v>03</v>
          </cell>
          <cell r="P4462" t="str">
            <v>PROGRAMAS DE REGULACION Y FOMENTO SANITARIO</v>
          </cell>
          <cell r="Q4462" t="str">
            <v>01</v>
          </cell>
          <cell r="R4462" t="str">
            <v>Caja con 100 piezas</v>
          </cell>
          <cell r="S4462" t="str">
            <v>R3</v>
          </cell>
          <cell r="T4462" t="str">
            <v>LABORATORIO ESTATAL DE SALUD PUBLICA</v>
          </cell>
          <cell r="U4462">
            <v>0</v>
          </cell>
          <cell r="V4462">
            <v>0</v>
          </cell>
          <cell r="W4462">
            <v>0</v>
          </cell>
          <cell r="X4462">
            <v>0</v>
          </cell>
          <cell r="Y4462">
            <v>0</v>
          </cell>
          <cell r="Z4462">
            <v>1</v>
          </cell>
          <cell r="AA4462">
            <v>1</v>
          </cell>
          <cell r="AB4462">
            <v>0</v>
          </cell>
          <cell r="AC4462">
            <v>324</v>
          </cell>
          <cell r="AD4462">
            <v>324</v>
          </cell>
          <cell r="AE4462">
            <v>1</v>
          </cell>
          <cell r="AF4462">
            <v>-1</v>
          </cell>
          <cell r="AG4462">
            <v>0</v>
          </cell>
          <cell r="AH4462">
            <v>324</v>
          </cell>
          <cell r="AI4462">
            <v>324</v>
          </cell>
          <cell r="AJ4462" t="str">
            <v>Activo</v>
          </cell>
          <cell r="AK4462">
            <v>0</v>
          </cell>
        </row>
        <row r="4463">
          <cell r="B4463" t="str">
            <v>25501.0180</v>
          </cell>
          <cell r="C4463" t="str">
            <v>130082</v>
          </cell>
          <cell r="D4463" t="str">
            <v>TUBO PARA CULTIVO DE VIDRIO 16X150 CON TAPON</v>
          </cell>
          <cell r="E4463" t="str">
            <v>H42</v>
          </cell>
          <cell r="F4463" t="str">
            <v>PIEZA</v>
          </cell>
          <cell r="G4463" t="str">
            <v>0</v>
          </cell>
          <cell r="H4463" t="str">
            <v/>
          </cell>
          <cell r="I4463" t="str">
            <v>SL</v>
          </cell>
          <cell r="J4463">
            <v>72686</v>
          </cell>
          <cell r="K4463" t="str">
            <v>126</v>
          </cell>
          <cell r="L4463" t="str">
            <v>ALMACEN NORMAL PROTECCION CONTRA RIESGOS</v>
          </cell>
          <cell r="M4463" t="str">
            <v>29</v>
          </cell>
          <cell r="N4463" t="str">
            <v>PROTECCION CONTRA RIESGOS</v>
          </cell>
          <cell r="O4463" t="str">
            <v>03</v>
          </cell>
          <cell r="P4463" t="str">
            <v>PROGRAMAS DE REGULACION Y FOMENTO SANITARIO</v>
          </cell>
          <cell r="Q4463" t="str">
            <v>01</v>
          </cell>
          <cell r="R4463" t="str">
            <v>PIEZA</v>
          </cell>
          <cell r="S4463" t="str">
            <v>R3</v>
          </cell>
          <cell r="T4463" t="str">
            <v>LABORATORIO ESTATAL DE SALUD PUBLICA</v>
          </cell>
          <cell r="U4463">
            <v>0</v>
          </cell>
          <cell r="V4463">
            <v>0</v>
          </cell>
          <cell r="W4463">
            <v>0</v>
          </cell>
          <cell r="X4463">
            <v>0</v>
          </cell>
          <cell r="Y4463">
            <v>0</v>
          </cell>
          <cell r="Z4463">
            <v>200</v>
          </cell>
          <cell r="AA4463">
            <v>200</v>
          </cell>
          <cell r="AB4463">
            <v>0</v>
          </cell>
          <cell r="AC4463">
            <v>1400</v>
          </cell>
          <cell r="AD4463">
            <v>7</v>
          </cell>
          <cell r="AE4463">
            <v>200</v>
          </cell>
          <cell r="AF4463">
            <v>-200</v>
          </cell>
          <cell r="AG4463">
            <v>0</v>
          </cell>
          <cell r="AH4463">
            <v>1400</v>
          </cell>
          <cell r="AI4463">
            <v>7</v>
          </cell>
          <cell r="AJ4463" t="str">
            <v>Activo</v>
          </cell>
          <cell r="AK4463">
            <v>0</v>
          </cell>
        </row>
        <row r="4464">
          <cell r="B4464" t="str">
            <v>25501.0188</v>
          </cell>
          <cell r="C4464" t="str">
            <v>130090</v>
          </cell>
          <cell r="D4464" t="str">
            <v xml:space="preserve">PROBETA GRADUADA DE VIDRIO DE 50 mL.  </v>
          </cell>
          <cell r="E4464" t="str">
            <v>H42</v>
          </cell>
          <cell r="F4464" t="str">
            <v>PIEZA</v>
          </cell>
          <cell r="G4464" t="str">
            <v>0</v>
          </cell>
          <cell r="H4464" t="str">
            <v/>
          </cell>
          <cell r="I4464" t="str">
            <v>SL</v>
          </cell>
          <cell r="J4464">
            <v>72686</v>
          </cell>
          <cell r="K4464" t="str">
            <v>126</v>
          </cell>
          <cell r="L4464" t="str">
            <v>ALMACEN NORMAL PROTECCION CONTRA RIESGOS</v>
          </cell>
          <cell r="M4464" t="str">
            <v>29</v>
          </cell>
          <cell r="N4464" t="str">
            <v>PROTECCION CONTRA RIESGOS</v>
          </cell>
          <cell r="O4464" t="str">
            <v>03</v>
          </cell>
          <cell r="P4464" t="str">
            <v>PROGRAMAS DE REGULACION Y FOMENTO SANITARIO</v>
          </cell>
          <cell r="Q4464" t="str">
            <v>01</v>
          </cell>
          <cell r="R4464" t="str">
            <v>PIEZA</v>
          </cell>
          <cell r="S4464" t="str">
            <v>R3</v>
          </cell>
          <cell r="T4464" t="str">
            <v>LABORATORIO ESTATAL DE SALUD PUBLICA</v>
          </cell>
          <cell r="U4464">
            <v>0</v>
          </cell>
          <cell r="V4464">
            <v>0</v>
          </cell>
          <cell r="W4464">
            <v>0</v>
          </cell>
          <cell r="X4464">
            <v>0</v>
          </cell>
          <cell r="Y4464">
            <v>0</v>
          </cell>
          <cell r="Z4464">
            <v>4</v>
          </cell>
          <cell r="AA4464">
            <v>4</v>
          </cell>
          <cell r="AB4464">
            <v>0</v>
          </cell>
          <cell r="AC4464">
            <v>789</v>
          </cell>
          <cell r="AD4464">
            <v>197.25</v>
          </cell>
          <cell r="AE4464">
            <v>4</v>
          </cell>
          <cell r="AF4464">
            <v>-4</v>
          </cell>
          <cell r="AG4464">
            <v>0</v>
          </cell>
          <cell r="AH4464">
            <v>789</v>
          </cell>
          <cell r="AI4464">
            <v>197.25</v>
          </cell>
          <cell r="AJ4464" t="str">
            <v>Activo</v>
          </cell>
          <cell r="AK4464">
            <v>0</v>
          </cell>
        </row>
        <row r="4465">
          <cell r="B4465" t="str">
            <v>25501.0189</v>
          </cell>
          <cell r="C4465" t="str">
            <v>130091</v>
          </cell>
          <cell r="D4465" t="str">
            <v>EMBUDO DE FILTRACION MAGNETICO DE 47 MM PARA FILTRAR 150 mL</v>
          </cell>
          <cell r="E4465" t="str">
            <v>H42</v>
          </cell>
          <cell r="F4465" t="str">
            <v>PIEZA</v>
          </cell>
          <cell r="G4465" t="str">
            <v>0</v>
          </cell>
          <cell r="H4465" t="str">
            <v/>
          </cell>
          <cell r="I4465" t="str">
            <v>SL</v>
          </cell>
          <cell r="J4465">
            <v>72686</v>
          </cell>
          <cell r="K4465" t="str">
            <v>126</v>
          </cell>
          <cell r="L4465" t="str">
            <v>ALMACEN NORMAL PROTECCION CONTRA RIESGOS</v>
          </cell>
          <cell r="M4465" t="str">
            <v>29</v>
          </cell>
          <cell r="N4465" t="str">
            <v>PROTECCION CONTRA RIESGOS</v>
          </cell>
          <cell r="O4465" t="str">
            <v>03</v>
          </cell>
          <cell r="P4465" t="str">
            <v>PROGRAMAS DE REGULACION Y FOMENTO SANITARIO</v>
          </cell>
          <cell r="Q4465" t="str">
            <v>01</v>
          </cell>
          <cell r="R4465" t="str">
            <v>PIEZA</v>
          </cell>
          <cell r="S4465" t="str">
            <v>R3</v>
          </cell>
          <cell r="T4465" t="str">
            <v>LABORATORIO ESTATAL DE SALUD PUBLICA</v>
          </cell>
          <cell r="U4465">
            <v>0</v>
          </cell>
          <cell r="V4465">
            <v>0</v>
          </cell>
          <cell r="W4465">
            <v>0</v>
          </cell>
          <cell r="X4465">
            <v>0</v>
          </cell>
          <cell r="Y4465">
            <v>0</v>
          </cell>
          <cell r="Z4465">
            <v>5</v>
          </cell>
          <cell r="AA4465">
            <v>5</v>
          </cell>
          <cell r="AB4465">
            <v>0</v>
          </cell>
          <cell r="AC4465">
            <v>17500</v>
          </cell>
          <cell r="AD4465">
            <v>3500</v>
          </cell>
          <cell r="AE4465">
            <v>5</v>
          </cell>
          <cell r="AF4465">
            <v>-5</v>
          </cell>
          <cell r="AG4465">
            <v>0</v>
          </cell>
          <cell r="AH4465">
            <v>17500</v>
          </cell>
          <cell r="AI4465">
            <v>3500</v>
          </cell>
          <cell r="AJ4465" t="str">
            <v>Activo</v>
          </cell>
          <cell r="AK4465">
            <v>0</v>
          </cell>
        </row>
        <row r="4466">
          <cell r="B4466" t="str">
            <v>25501.0191</v>
          </cell>
          <cell r="C4466" t="str">
            <v>130093</v>
          </cell>
          <cell r="D4466" t="str">
            <v>GASA SIMPLE, SECA, DE ALGODÓN, TIPO HOSPITAL, ROLLO TEJIDO PLANO (DOBLADA), LARGO 91 M,  ANCHO 91 CM, ROLLO. _x000D_
DESCRIPCIÓN ADICIONAL: NO ESTERIL, COLOR BLANCO. REF: GT00720</v>
          </cell>
          <cell r="E4466" t="str">
            <v>H42</v>
          </cell>
          <cell r="F4466" t="str">
            <v>PIEZA</v>
          </cell>
          <cell r="G4466" t="str">
            <v>0</v>
          </cell>
          <cell r="H4466" t="str">
            <v/>
          </cell>
          <cell r="I4466" t="str">
            <v>SL</v>
          </cell>
          <cell r="J4466">
            <v>72686</v>
          </cell>
          <cell r="K4466" t="str">
            <v>126</v>
          </cell>
          <cell r="L4466" t="str">
            <v>ALMACEN NORMAL PROTECCION CONTRA RIESGOS</v>
          </cell>
          <cell r="M4466" t="str">
            <v>29</v>
          </cell>
          <cell r="N4466" t="str">
            <v>PROTECCION CONTRA RIESGOS</v>
          </cell>
          <cell r="O4466" t="str">
            <v>03</v>
          </cell>
          <cell r="P4466" t="str">
            <v>PROGRAMAS DE REGULACION Y FOMENTO SANITARIO</v>
          </cell>
          <cell r="Q4466" t="str">
            <v>01</v>
          </cell>
          <cell r="R4466" t="str">
            <v>PIEZA</v>
          </cell>
          <cell r="S4466" t="str">
            <v>R3</v>
          </cell>
          <cell r="T4466" t="str">
            <v>LABORATORIO ESTATAL DE SALUD PUBLICA</v>
          </cell>
          <cell r="U4466">
            <v>0</v>
          </cell>
          <cell r="V4466">
            <v>0</v>
          </cell>
          <cell r="W4466">
            <v>0</v>
          </cell>
          <cell r="X4466">
            <v>0</v>
          </cell>
          <cell r="Y4466">
            <v>0</v>
          </cell>
          <cell r="Z4466">
            <v>10</v>
          </cell>
          <cell r="AA4466">
            <v>5</v>
          </cell>
          <cell r="AB4466">
            <v>5</v>
          </cell>
          <cell r="AC4466">
            <v>3245.7</v>
          </cell>
          <cell r="AD4466">
            <v>324.57</v>
          </cell>
          <cell r="AE4466">
            <v>10</v>
          </cell>
          <cell r="AF4466">
            <v>-5</v>
          </cell>
          <cell r="AG4466">
            <v>5</v>
          </cell>
          <cell r="AH4466">
            <v>3245.7</v>
          </cell>
          <cell r="AI4466">
            <v>324.57</v>
          </cell>
          <cell r="AJ4466" t="str">
            <v>Activo</v>
          </cell>
          <cell r="AK4466">
            <v>259.65600000000001</v>
          </cell>
        </row>
        <row r="4467">
          <cell r="B4467" t="str">
            <v>25501.0208</v>
          </cell>
          <cell r="C4467" t="str">
            <v>130108</v>
          </cell>
          <cell r="D4467" t="str">
            <v>Termómetro de alcohol en vidrio, inmersión total de -5 a 15°C división mínima de 0.5°C</v>
          </cell>
          <cell r="E4467" t="str">
            <v>H42</v>
          </cell>
          <cell r="F4467" t="str">
            <v>PIEZA</v>
          </cell>
          <cell r="G4467" t="str">
            <v>0</v>
          </cell>
          <cell r="H4467" t="str">
            <v/>
          </cell>
          <cell r="I4467" t="str">
            <v>SL</v>
          </cell>
          <cell r="J4467">
            <v>72686</v>
          </cell>
          <cell r="K4467" t="str">
            <v>126</v>
          </cell>
          <cell r="L4467" t="str">
            <v>ALMACEN NORMAL PROTECCION CONTRA RIESGOS</v>
          </cell>
          <cell r="M4467" t="str">
            <v>29</v>
          </cell>
          <cell r="N4467" t="str">
            <v>PROTECCION CONTRA RIESGOS</v>
          </cell>
          <cell r="O4467" t="str">
            <v>03</v>
          </cell>
          <cell r="P4467" t="str">
            <v>PROGRAMAS DE REGULACION Y FOMENTO SANITARIO</v>
          </cell>
          <cell r="Q4467" t="str">
            <v>01</v>
          </cell>
          <cell r="R4467" t="str">
            <v>PIEZA</v>
          </cell>
          <cell r="S4467" t="str">
            <v>R3</v>
          </cell>
          <cell r="T4467" t="str">
            <v>LABORATORIO ESTATAL DE SALUD PUBLICA</v>
          </cell>
          <cell r="U4467">
            <v>0</v>
          </cell>
          <cell r="V4467">
            <v>0</v>
          </cell>
          <cell r="W4467">
            <v>0</v>
          </cell>
          <cell r="X4467">
            <v>0</v>
          </cell>
          <cell r="Y4467">
            <v>0</v>
          </cell>
          <cell r="Z4467">
            <v>2</v>
          </cell>
          <cell r="AA4467">
            <v>2</v>
          </cell>
          <cell r="AB4467">
            <v>0</v>
          </cell>
          <cell r="AC4467">
            <v>500</v>
          </cell>
          <cell r="AD4467">
            <v>250</v>
          </cell>
          <cell r="AE4467">
            <v>2</v>
          </cell>
          <cell r="AF4467">
            <v>-2</v>
          </cell>
          <cell r="AG4467">
            <v>0</v>
          </cell>
          <cell r="AH4467">
            <v>500</v>
          </cell>
          <cell r="AI4467">
            <v>250</v>
          </cell>
          <cell r="AJ4467" t="str">
            <v>Activo</v>
          </cell>
          <cell r="AK4467">
            <v>0</v>
          </cell>
        </row>
        <row r="4468">
          <cell r="B4468" t="str">
            <v>25901.0017</v>
          </cell>
          <cell r="C4468" t="str">
            <v>123195</v>
          </cell>
          <cell r="D4468" t="str">
            <v>ACIDO CLORHIDRICO AL 37% INSTRA (HCI) DE ALTA PUREZA (CON CONTENIDO DE METALES EN NIVELES TRAZA)</v>
          </cell>
          <cell r="E4468" t="str">
            <v>743</v>
          </cell>
          <cell r="F4468" t="str">
            <v>FRASCO</v>
          </cell>
          <cell r="G4468" t="str">
            <v>0</v>
          </cell>
          <cell r="H4468" t="str">
            <v/>
          </cell>
          <cell r="I4468" t="str">
            <v>S/L</v>
          </cell>
          <cell r="J4468">
            <v>72686</v>
          </cell>
          <cell r="K4468" t="str">
            <v>126</v>
          </cell>
          <cell r="L4468" t="str">
            <v>ALMACEN NORMAL PROTECCION CONTRA RIESGOS</v>
          </cell>
          <cell r="M4468" t="str">
            <v>29</v>
          </cell>
          <cell r="N4468" t="str">
            <v>PROTECCION CONTRA RIESGOS</v>
          </cell>
          <cell r="O4468" t="str">
            <v>03</v>
          </cell>
          <cell r="P4468" t="str">
            <v>PROGRAMAS DE REGULACION Y FOMENTO SANITARIO</v>
          </cell>
          <cell r="Q4468" t="str">
            <v>01</v>
          </cell>
          <cell r="R4468" t="str">
            <v>FRASCO</v>
          </cell>
          <cell r="S4468" t="str">
            <v>R3</v>
          </cell>
          <cell r="T4468" t="str">
            <v>LABORATORIO ESTATAL DE SALUD PUBLICA</v>
          </cell>
          <cell r="U4468">
            <v>0</v>
          </cell>
          <cell r="V4468">
            <v>0</v>
          </cell>
          <cell r="W4468">
            <v>0</v>
          </cell>
          <cell r="X4468">
            <v>0</v>
          </cell>
          <cell r="Y4468">
            <v>0</v>
          </cell>
          <cell r="Z4468">
            <v>3</v>
          </cell>
          <cell r="AA4468">
            <v>3</v>
          </cell>
          <cell r="AB4468">
            <v>0</v>
          </cell>
          <cell r="AC4468">
            <v>3240</v>
          </cell>
          <cell r="AD4468">
            <v>1080</v>
          </cell>
          <cell r="AE4468">
            <v>3</v>
          </cell>
          <cell r="AF4468">
            <v>-3</v>
          </cell>
          <cell r="AG4468">
            <v>0</v>
          </cell>
          <cell r="AH4468">
            <v>3240</v>
          </cell>
          <cell r="AI4468">
            <v>1080</v>
          </cell>
          <cell r="AJ4468" t="str">
            <v>Activo</v>
          </cell>
          <cell r="AK4468">
            <v>0</v>
          </cell>
        </row>
        <row r="4469">
          <cell r="B4469" t="str">
            <v>25901.0021</v>
          </cell>
          <cell r="C4469" t="str">
            <v>123213</v>
          </cell>
          <cell r="D4469" t="str">
            <v>SOLUCION DE ALMACENAJE PARA ELECTRODO 475 ML.</v>
          </cell>
          <cell r="E4469" t="str">
            <v>K02</v>
          </cell>
          <cell r="F4469" t="str">
            <v>FRASCO C/475 ml</v>
          </cell>
          <cell r="G4469" t="str">
            <v>0</v>
          </cell>
          <cell r="H4469" t="str">
            <v/>
          </cell>
          <cell r="I4469" t="str">
            <v>SL</v>
          </cell>
          <cell r="J4469">
            <v>72686</v>
          </cell>
          <cell r="K4469" t="str">
            <v>126</v>
          </cell>
          <cell r="L4469" t="str">
            <v>ALMACEN NORMAL PROTECCION CONTRA RIESGOS</v>
          </cell>
          <cell r="M4469" t="str">
            <v>29</v>
          </cell>
          <cell r="N4469" t="str">
            <v>PROTECCION CONTRA RIESGOS</v>
          </cell>
          <cell r="O4469" t="str">
            <v>03</v>
          </cell>
          <cell r="P4469" t="str">
            <v>PROGRAMAS DE REGULACION Y FOMENTO SANITARIO</v>
          </cell>
          <cell r="Q4469" t="str">
            <v>01</v>
          </cell>
          <cell r="R4469" t="str">
            <v>FRASCO C/475 ml</v>
          </cell>
          <cell r="S4469" t="str">
            <v>R3</v>
          </cell>
          <cell r="T4469" t="str">
            <v>LABORATORIO ESTATAL DE SALUD PUBLICA</v>
          </cell>
          <cell r="U4469">
            <v>0</v>
          </cell>
          <cell r="V4469">
            <v>0</v>
          </cell>
          <cell r="W4469">
            <v>0</v>
          </cell>
          <cell r="X4469">
            <v>0</v>
          </cell>
          <cell r="Y4469">
            <v>0</v>
          </cell>
          <cell r="Z4469">
            <v>4</v>
          </cell>
          <cell r="AA4469">
            <v>4</v>
          </cell>
          <cell r="AB4469">
            <v>0</v>
          </cell>
          <cell r="AC4469">
            <v>3560</v>
          </cell>
          <cell r="AD4469">
            <v>890</v>
          </cell>
          <cell r="AE4469">
            <v>4</v>
          </cell>
          <cell r="AF4469">
            <v>-4</v>
          </cell>
          <cell r="AG4469">
            <v>0</v>
          </cell>
          <cell r="AH4469">
            <v>3560</v>
          </cell>
          <cell r="AI4469">
            <v>890</v>
          </cell>
          <cell r="AJ4469" t="str">
            <v>Activo</v>
          </cell>
          <cell r="AK4469">
            <v>0</v>
          </cell>
        </row>
        <row r="4470">
          <cell r="B4470" t="str">
            <v>25901.0024</v>
          </cell>
          <cell r="C4470" t="str">
            <v>123216</v>
          </cell>
          <cell r="D4470" t="str">
            <v>SOLUCION LAVAOJOS 946 ML.</v>
          </cell>
          <cell r="E4470" t="str">
            <v>500</v>
          </cell>
          <cell r="F4470" t="str">
            <v>PIEZA</v>
          </cell>
          <cell r="G4470" t="str">
            <v>0</v>
          </cell>
          <cell r="H4470" t="str">
            <v/>
          </cell>
          <cell r="I4470" t="str">
            <v>S/L</v>
          </cell>
          <cell r="J4470">
            <v>72686</v>
          </cell>
          <cell r="K4470" t="str">
            <v>126</v>
          </cell>
          <cell r="L4470" t="str">
            <v>ALMACEN NORMAL PROTECCION CONTRA RIESGOS</v>
          </cell>
          <cell r="M4470" t="str">
            <v>29</v>
          </cell>
          <cell r="N4470" t="str">
            <v>PROTECCION CONTRA RIESGOS</v>
          </cell>
          <cell r="O4470" t="str">
            <v>03</v>
          </cell>
          <cell r="P4470" t="str">
            <v>PROGRAMAS DE REGULACION Y FOMENTO SANITARIO</v>
          </cell>
          <cell r="Q4470" t="str">
            <v>01</v>
          </cell>
          <cell r="R4470" t="str">
            <v>PIEZA</v>
          </cell>
          <cell r="S4470" t="str">
            <v>R3</v>
          </cell>
          <cell r="T4470" t="str">
            <v>LABORATORIO ESTATAL DE SALUD PUBLICA</v>
          </cell>
          <cell r="U4470">
            <v>0</v>
          </cell>
          <cell r="V4470">
            <v>0</v>
          </cell>
          <cell r="W4470">
            <v>0</v>
          </cell>
          <cell r="X4470">
            <v>0</v>
          </cell>
          <cell r="Y4470">
            <v>0</v>
          </cell>
          <cell r="Z4470">
            <v>35</v>
          </cell>
          <cell r="AA4470">
            <v>35</v>
          </cell>
          <cell r="AB4470">
            <v>0</v>
          </cell>
          <cell r="AC4470">
            <v>10237.5</v>
          </cell>
          <cell r="AD4470">
            <v>292.5</v>
          </cell>
          <cell r="AE4470">
            <v>35</v>
          </cell>
          <cell r="AF4470">
            <v>-35</v>
          </cell>
          <cell r="AG4470">
            <v>0</v>
          </cell>
          <cell r="AH4470">
            <v>10237.5</v>
          </cell>
          <cell r="AI4470">
            <v>292.5</v>
          </cell>
          <cell r="AJ4470" t="str">
            <v>Activo</v>
          </cell>
          <cell r="AK4470">
            <v>0</v>
          </cell>
        </row>
        <row r="4471">
          <cell r="B4471" t="str">
            <v>25901.0026</v>
          </cell>
          <cell r="C4471" t="str">
            <v>123218</v>
          </cell>
          <cell r="D4471" t="str">
            <v>AGAR SOYA TRIPTONA EXTRACTO DE LEVADURA 500 GR (TSYEA).</v>
          </cell>
          <cell r="E4471" t="str">
            <v>K16</v>
          </cell>
          <cell r="F4471" t="str">
            <v>FRASCO CON 500 GRAMOS</v>
          </cell>
          <cell r="G4471" t="str">
            <v>0</v>
          </cell>
          <cell r="H4471" t="str">
            <v/>
          </cell>
          <cell r="I4471" t="str">
            <v>SL</v>
          </cell>
          <cell r="J4471">
            <v>72686</v>
          </cell>
          <cell r="K4471" t="str">
            <v>126</v>
          </cell>
          <cell r="L4471" t="str">
            <v>ALMACEN NORMAL PROTECCION CONTRA RIESGOS</v>
          </cell>
          <cell r="M4471" t="str">
            <v>29</v>
          </cell>
          <cell r="N4471" t="str">
            <v>PROTECCION CONTRA RIESGOS</v>
          </cell>
          <cell r="O4471" t="str">
            <v>03</v>
          </cell>
          <cell r="P4471" t="str">
            <v>PROGRAMAS DE REGULACION Y FOMENTO SANITARIO</v>
          </cell>
          <cell r="Q4471" t="str">
            <v>01</v>
          </cell>
          <cell r="R4471" t="str">
            <v>FRASCO CON 500 GRAMOS</v>
          </cell>
          <cell r="S4471" t="str">
            <v>R3</v>
          </cell>
          <cell r="T4471" t="str">
            <v>LABORATORIO ESTATAL DE SALUD PUBLICA</v>
          </cell>
          <cell r="U4471">
            <v>0</v>
          </cell>
          <cell r="V4471">
            <v>0</v>
          </cell>
          <cell r="W4471">
            <v>0</v>
          </cell>
          <cell r="X4471">
            <v>0</v>
          </cell>
          <cell r="Y4471">
            <v>0</v>
          </cell>
          <cell r="Z4471">
            <v>1</v>
          </cell>
          <cell r="AA4471">
            <v>1</v>
          </cell>
          <cell r="AB4471">
            <v>0</v>
          </cell>
          <cell r="AC4471">
            <v>2888.4</v>
          </cell>
          <cell r="AD4471">
            <v>2888.4</v>
          </cell>
          <cell r="AE4471">
            <v>1</v>
          </cell>
          <cell r="AF4471">
            <v>-1</v>
          </cell>
          <cell r="AG4471">
            <v>0</v>
          </cell>
          <cell r="AH4471">
            <v>2888.4</v>
          </cell>
          <cell r="AI4471">
            <v>2888.4</v>
          </cell>
          <cell r="AJ4471" t="str">
            <v>Activo</v>
          </cell>
          <cell r="AK4471">
            <v>0</v>
          </cell>
        </row>
        <row r="4472">
          <cell r="B4472" t="str">
            <v>25901.0036</v>
          </cell>
          <cell r="C4472" t="str">
            <v>123228</v>
          </cell>
          <cell r="D4472" t="str">
            <v>ETANOL ABSOLUTO 200 PROOF PARA BIOLOGIA MOLECULAR 1 LT.</v>
          </cell>
          <cell r="E4472" t="str">
            <v>I51</v>
          </cell>
          <cell r="F4472" t="str">
            <v xml:space="preserve">ENVASE CON UN LITRO DE SOLUCION </v>
          </cell>
          <cell r="G4472" t="str">
            <v>0</v>
          </cell>
          <cell r="H4472" t="str">
            <v/>
          </cell>
          <cell r="I4472" t="str">
            <v>S/L</v>
          </cell>
          <cell r="J4472">
            <v>72686</v>
          </cell>
          <cell r="K4472" t="str">
            <v>126</v>
          </cell>
          <cell r="L4472" t="str">
            <v>ALMACEN NORMAL PROTECCION CONTRA RIESGOS</v>
          </cell>
          <cell r="M4472" t="str">
            <v>29</v>
          </cell>
          <cell r="N4472" t="str">
            <v>PROTECCION CONTRA RIESGOS</v>
          </cell>
          <cell r="O4472" t="str">
            <v>03</v>
          </cell>
          <cell r="P4472" t="str">
            <v>PROGRAMAS DE REGULACION Y FOMENTO SANITARIO</v>
          </cell>
          <cell r="Q4472" t="str">
            <v>01</v>
          </cell>
          <cell r="R4472" t="str">
            <v xml:space="preserve">ENVASE CON UN LITRO DE SOLUCION </v>
          </cell>
          <cell r="S4472" t="str">
            <v>R3</v>
          </cell>
          <cell r="T4472" t="str">
            <v>LABORATORIO ESTATAL DE SALUD PUBLICA</v>
          </cell>
          <cell r="U4472">
            <v>0</v>
          </cell>
          <cell r="V4472">
            <v>0</v>
          </cell>
          <cell r="W4472">
            <v>0</v>
          </cell>
          <cell r="X4472">
            <v>0</v>
          </cell>
          <cell r="Y4472">
            <v>0</v>
          </cell>
          <cell r="Z4472">
            <v>1</v>
          </cell>
          <cell r="AA4472">
            <v>1</v>
          </cell>
          <cell r="AB4472">
            <v>0</v>
          </cell>
          <cell r="AC4472">
            <v>2559.6</v>
          </cell>
          <cell r="AD4472">
            <v>2559.6</v>
          </cell>
          <cell r="AE4472">
            <v>1</v>
          </cell>
          <cell r="AF4472">
            <v>-1</v>
          </cell>
          <cell r="AG4472">
            <v>0</v>
          </cell>
          <cell r="AH4472">
            <v>2559.6</v>
          </cell>
          <cell r="AI4472">
            <v>2559.6</v>
          </cell>
          <cell r="AJ4472" t="str">
            <v>Activo</v>
          </cell>
          <cell r="AK4472">
            <v>0</v>
          </cell>
        </row>
        <row r="4473">
          <cell r="B4473" t="str">
            <v>25901.0047</v>
          </cell>
          <cell r="C4473" t="str">
            <v>123246</v>
          </cell>
          <cell r="D4473" t="str">
            <v>ACEITE MINERAL.</v>
          </cell>
          <cell r="E4473" t="str">
            <v>743</v>
          </cell>
          <cell r="F4473" t="str">
            <v>FRASCO</v>
          </cell>
          <cell r="G4473" t="str">
            <v>0</v>
          </cell>
          <cell r="H4473" t="str">
            <v/>
          </cell>
          <cell r="I4473" t="str">
            <v>S/L</v>
          </cell>
          <cell r="J4473">
            <v>72686</v>
          </cell>
          <cell r="K4473" t="str">
            <v>126</v>
          </cell>
          <cell r="L4473" t="str">
            <v>ALMACEN NORMAL PROTECCION CONTRA RIESGOS</v>
          </cell>
          <cell r="M4473" t="str">
            <v>29</v>
          </cell>
          <cell r="N4473" t="str">
            <v>PROTECCION CONTRA RIESGOS</v>
          </cell>
          <cell r="O4473" t="str">
            <v>03</v>
          </cell>
          <cell r="P4473" t="str">
            <v>PROGRAMAS DE REGULACION Y FOMENTO SANITARIO</v>
          </cell>
          <cell r="Q4473" t="str">
            <v>01</v>
          </cell>
          <cell r="R4473" t="str">
            <v>FRASCO</v>
          </cell>
          <cell r="S4473" t="str">
            <v>R3</v>
          </cell>
          <cell r="T4473" t="str">
            <v>LABORATORIO ESTATAL DE SALUD PUBLICA</v>
          </cell>
          <cell r="U4473">
            <v>0</v>
          </cell>
          <cell r="V4473">
            <v>0</v>
          </cell>
          <cell r="W4473">
            <v>0</v>
          </cell>
          <cell r="X4473">
            <v>0</v>
          </cell>
          <cell r="Y4473">
            <v>0</v>
          </cell>
          <cell r="Z4473">
            <v>2</v>
          </cell>
          <cell r="AA4473">
            <v>2</v>
          </cell>
          <cell r="AB4473">
            <v>0</v>
          </cell>
          <cell r="AC4473">
            <v>316.8</v>
          </cell>
          <cell r="AD4473">
            <v>158.4</v>
          </cell>
          <cell r="AE4473">
            <v>2</v>
          </cell>
          <cell r="AF4473">
            <v>-2</v>
          </cell>
          <cell r="AG4473">
            <v>0</v>
          </cell>
          <cell r="AH4473">
            <v>316.8</v>
          </cell>
          <cell r="AI4473">
            <v>158.4</v>
          </cell>
          <cell r="AJ4473" t="str">
            <v>Activo</v>
          </cell>
          <cell r="AK4473">
            <v>0</v>
          </cell>
        </row>
        <row r="4474">
          <cell r="B4474" t="str">
            <v>25901.0081</v>
          </cell>
          <cell r="C4474" t="str">
            <v>123439</v>
          </cell>
          <cell r="D4474" t="str">
            <v>TOLUENO GRADO HPLC</v>
          </cell>
          <cell r="E4474" t="str">
            <v>743</v>
          </cell>
          <cell r="F4474" t="str">
            <v>FRASCO</v>
          </cell>
          <cell r="G4474" t="str">
            <v>0</v>
          </cell>
          <cell r="H4474" t="str">
            <v/>
          </cell>
          <cell r="I4474" t="str">
            <v>SL</v>
          </cell>
          <cell r="J4474">
            <v>72686</v>
          </cell>
          <cell r="K4474" t="str">
            <v>126</v>
          </cell>
          <cell r="L4474" t="str">
            <v>ALMACEN NORMAL PROTECCION CONTRA RIESGOS</v>
          </cell>
          <cell r="M4474" t="str">
            <v>29</v>
          </cell>
          <cell r="N4474" t="str">
            <v>PROTECCION CONTRA RIESGOS</v>
          </cell>
          <cell r="O4474" t="str">
            <v>03</v>
          </cell>
          <cell r="P4474" t="str">
            <v>PROGRAMAS DE REGULACION Y FOMENTO SANITARIO</v>
          </cell>
          <cell r="Q4474" t="str">
            <v>01</v>
          </cell>
          <cell r="R4474" t="str">
            <v>FRASCO</v>
          </cell>
          <cell r="S4474" t="str">
            <v>R3</v>
          </cell>
          <cell r="T4474" t="str">
            <v>LABORATORIO ESTATAL DE SALUD PUBLICA</v>
          </cell>
          <cell r="U4474">
            <v>0</v>
          </cell>
          <cell r="V4474">
            <v>0</v>
          </cell>
          <cell r="W4474">
            <v>0</v>
          </cell>
          <cell r="X4474">
            <v>0</v>
          </cell>
          <cell r="Y4474">
            <v>0</v>
          </cell>
          <cell r="Z4474">
            <v>1</v>
          </cell>
          <cell r="AA4474">
            <v>1</v>
          </cell>
          <cell r="AB4474">
            <v>0</v>
          </cell>
          <cell r="AC4474">
            <v>1103.32</v>
          </cell>
          <cell r="AD4474">
            <v>1103.32</v>
          </cell>
          <cell r="AE4474">
            <v>1</v>
          </cell>
          <cell r="AF4474">
            <v>-1</v>
          </cell>
          <cell r="AG4474">
            <v>0</v>
          </cell>
          <cell r="AH4474">
            <v>1103.32</v>
          </cell>
          <cell r="AI4474">
            <v>1103.32</v>
          </cell>
          <cell r="AJ4474" t="str">
            <v>Activo</v>
          </cell>
          <cell r="AK4474">
            <v>0</v>
          </cell>
        </row>
        <row r="4475">
          <cell r="B4475" t="str">
            <v>25901.0087</v>
          </cell>
          <cell r="C4475" t="str">
            <v>123519</v>
          </cell>
          <cell r="D4475" t="str">
            <v>BOROHIDRURO DE SODIO (NABH4). GRADO REACTIVO, PUREZA MAYOR O IGUAL AL 96 %.</v>
          </cell>
          <cell r="E4475" t="str">
            <v>743</v>
          </cell>
          <cell r="F4475" t="str">
            <v>FRASCO</v>
          </cell>
          <cell r="G4475" t="str">
            <v>0</v>
          </cell>
          <cell r="H4475" t="str">
            <v/>
          </cell>
          <cell r="I4475" t="str">
            <v>S/L</v>
          </cell>
          <cell r="J4475">
            <v>72686</v>
          </cell>
          <cell r="K4475" t="str">
            <v>126</v>
          </cell>
          <cell r="L4475" t="str">
            <v>ALMACEN NORMAL PROTECCION CONTRA RIESGOS</v>
          </cell>
          <cell r="M4475" t="str">
            <v>29</v>
          </cell>
          <cell r="N4475" t="str">
            <v>PROTECCION CONTRA RIESGOS</v>
          </cell>
          <cell r="O4475" t="str">
            <v>03</v>
          </cell>
          <cell r="P4475" t="str">
            <v>PROGRAMAS DE REGULACION Y FOMENTO SANITARIO</v>
          </cell>
          <cell r="Q4475" t="str">
            <v>01</v>
          </cell>
          <cell r="R4475" t="str">
            <v>FRASCO</v>
          </cell>
          <cell r="S4475" t="str">
            <v>R3</v>
          </cell>
          <cell r="T4475" t="str">
            <v>LABORATORIO ESTATAL DE SALUD PUBLICA</v>
          </cell>
          <cell r="U4475">
            <v>0</v>
          </cell>
          <cell r="V4475">
            <v>0</v>
          </cell>
          <cell r="W4475">
            <v>0</v>
          </cell>
          <cell r="X4475">
            <v>0</v>
          </cell>
          <cell r="Y4475">
            <v>0</v>
          </cell>
          <cell r="Z4475">
            <v>1</v>
          </cell>
          <cell r="AA4475">
            <v>1</v>
          </cell>
          <cell r="AB4475">
            <v>0</v>
          </cell>
          <cell r="AC4475">
            <v>2147.91</v>
          </cell>
          <cell r="AD4475">
            <v>2147.91</v>
          </cell>
          <cell r="AE4475">
            <v>1</v>
          </cell>
          <cell r="AF4475">
            <v>-1</v>
          </cell>
          <cell r="AG4475">
            <v>0</v>
          </cell>
          <cell r="AH4475">
            <v>2147.91</v>
          </cell>
          <cell r="AI4475">
            <v>2147.91</v>
          </cell>
          <cell r="AJ4475" t="str">
            <v>Activo</v>
          </cell>
          <cell r="AK4475">
            <v>0</v>
          </cell>
        </row>
        <row r="4476">
          <cell r="B4476" t="str">
            <v>25901.0102</v>
          </cell>
          <cell r="C4476" t="str">
            <v>129814</v>
          </cell>
          <cell r="D4476" t="str">
            <v xml:space="preserve">GEL RED, COLORANTE PARA TEÑIR ACIDOS NUCLEICOS EN GELES DE AGAROSA,  </v>
          </cell>
          <cell r="E4476" t="str">
            <v>B42</v>
          </cell>
          <cell r="F4476" t="str">
            <v>ENVASE CON UN FRASCO AMPULA CON 0.5 ML</v>
          </cell>
          <cell r="G4476" t="str">
            <v>0</v>
          </cell>
          <cell r="H4476" t="str">
            <v/>
          </cell>
          <cell r="I4476" t="str">
            <v>SL</v>
          </cell>
          <cell r="J4476">
            <v>72686</v>
          </cell>
          <cell r="K4476" t="str">
            <v>126</v>
          </cell>
          <cell r="L4476" t="str">
            <v>ALMACEN NORMAL PROTECCION CONTRA RIESGOS</v>
          </cell>
          <cell r="M4476" t="str">
            <v>29</v>
          </cell>
          <cell r="N4476" t="str">
            <v>PROTECCION CONTRA RIESGOS</v>
          </cell>
          <cell r="O4476" t="str">
            <v>03</v>
          </cell>
          <cell r="P4476" t="str">
            <v>PROGRAMAS DE REGULACION Y FOMENTO SANITARIO</v>
          </cell>
          <cell r="Q4476" t="str">
            <v>01</v>
          </cell>
          <cell r="R4476" t="str">
            <v>ENVASE CON UN FRASCO AMPULA CON 0.5 ML</v>
          </cell>
          <cell r="S4476" t="str">
            <v>R3</v>
          </cell>
          <cell r="T4476" t="str">
            <v>LABORATORIO ESTATAL DE SALUD PUBLICA</v>
          </cell>
          <cell r="U4476">
            <v>0</v>
          </cell>
          <cell r="V4476">
            <v>0</v>
          </cell>
          <cell r="W4476">
            <v>0</v>
          </cell>
          <cell r="X4476">
            <v>0</v>
          </cell>
          <cell r="Y4476">
            <v>0</v>
          </cell>
          <cell r="Z4476">
            <v>4</v>
          </cell>
          <cell r="AA4476">
            <v>4</v>
          </cell>
          <cell r="AB4476">
            <v>0</v>
          </cell>
          <cell r="AC4476">
            <v>16400</v>
          </cell>
          <cell r="AD4476">
            <v>4100</v>
          </cell>
          <cell r="AE4476">
            <v>4</v>
          </cell>
          <cell r="AF4476">
            <v>-4</v>
          </cell>
          <cell r="AG4476">
            <v>0</v>
          </cell>
          <cell r="AH4476">
            <v>16400</v>
          </cell>
          <cell r="AI4476">
            <v>4100</v>
          </cell>
          <cell r="AJ4476" t="str">
            <v>Activo</v>
          </cell>
          <cell r="AK4476">
            <v>0</v>
          </cell>
        </row>
        <row r="4477">
          <cell r="B4477" t="str">
            <v>25901.0105</v>
          </cell>
          <cell r="C4477" t="str">
            <v>129817</v>
          </cell>
          <cell r="D4477" t="str">
            <v>AGUA CALIDAD PCR, LIBRE DE PIROGÉNOS, RNASAS Y DNASAS, ESTÉRIL. DESCRIPCIÓN ADICIONAL: VIALES CON 1 ML CADA UNO, REF. 03315932001.</v>
          </cell>
          <cell r="E4477" t="str">
            <v>K03</v>
          </cell>
          <cell r="F4477" t="str">
            <v>CAJA C/25 VIALES DE 1 ML C/U</v>
          </cell>
          <cell r="G4477" t="str">
            <v>0</v>
          </cell>
          <cell r="H4477" t="str">
            <v/>
          </cell>
          <cell r="I4477" t="str">
            <v>SL</v>
          </cell>
          <cell r="J4477">
            <v>72686</v>
          </cell>
          <cell r="K4477" t="str">
            <v>126</v>
          </cell>
          <cell r="L4477" t="str">
            <v>ALMACEN NORMAL PROTECCION CONTRA RIESGOS</v>
          </cell>
          <cell r="M4477" t="str">
            <v>29</v>
          </cell>
          <cell r="N4477" t="str">
            <v>PROTECCION CONTRA RIESGOS</v>
          </cell>
          <cell r="O4477" t="str">
            <v>03</v>
          </cell>
          <cell r="P4477" t="str">
            <v>PROGRAMAS DE REGULACION Y FOMENTO SANITARIO</v>
          </cell>
          <cell r="Q4477" t="str">
            <v>01</v>
          </cell>
          <cell r="R4477" t="str">
            <v>CAJA C/25 VIALES DE 1 ML C/U</v>
          </cell>
          <cell r="S4477" t="str">
            <v>R3</v>
          </cell>
          <cell r="T4477" t="str">
            <v>LABORATORIO ESTATAL DE SALUD PUBLICA</v>
          </cell>
          <cell r="U4477">
            <v>0</v>
          </cell>
          <cell r="V4477">
            <v>0</v>
          </cell>
          <cell r="W4477">
            <v>0</v>
          </cell>
          <cell r="X4477">
            <v>0</v>
          </cell>
          <cell r="Y4477">
            <v>0</v>
          </cell>
          <cell r="Z4477">
            <v>1</v>
          </cell>
          <cell r="AA4477">
            <v>1</v>
          </cell>
          <cell r="AB4477">
            <v>0</v>
          </cell>
          <cell r="AC4477">
            <v>3956.4</v>
          </cell>
          <cell r="AD4477">
            <v>3956.4</v>
          </cell>
          <cell r="AE4477">
            <v>1</v>
          </cell>
          <cell r="AF4477">
            <v>-1</v>
          </cell>
          <cell r="AG4477">
            <v>0</v>
          </cell>
          <cell r="AH4477">
            <v>3956.4</v>
          </cell>
          <cell r="AI4477">
            <v>3956.4</v>
          </cell>
          <cell r="AJ4477" t="str">
            <v>Activo</v>
          </cell>
          <cell r="AK4477">
            <v>0</v>
          </cell>
        </row>
        <row r="4478">
          <cell r="B4478" t="str">
            <v>25901.0126</v>
          </cell>
          <cell r="C4478" t="str">
            <v>129838</v>
          </cell>
          <cell r="D4478" t="str">
            <v xml:space="preserve">SOLUCIÓN AMORTIGUADORA PARA CALIBRACIÓN DE POTENCIÓMETROS, BUFFER pH =10.01, TRAZABLE A NIST, EMA, DIFERENCIADO POR COLORES. </v>
          </cell>
          <cell r="E4478" t="str">
            <v>K02</v>
          </cell>
          <cell r="F4478" t="str">
            <v>FRASCO C/475 ml</v>
          </cell>
          <cell r="G4478" t="str">
            <v>0</v>
          </cell>
          <cell r="H4478" t="str">
            <v/>
          </cell>
          <cell r="I4478" t="str">
            <v>SL</v>
          </cell>
          <cell r="J4478">
            <v>72686</v>
          </cell>
          <cell r="K4478" t="str">
            <v>126</v>
          </cell>
          <cell r="L4478" t="str">
            <v>ALMACEN NORMAL PROTECCION CONTRA RIESGOS</v>
          </cell>
          <cell r="M4478" t="str">
            <v>29</v>
          </cell>
          <cell r="N4478" t="str">
            <v>PROTECCION CONTRA RIESGOS</v>
          </cell>
          <cell r="O4478" t="str">
            <v>03</v>
          </cell>
          <cell r="P4478" t="str">
            <v>PROGRAMAS DE REGULACION Y FOMENTO SANITARIO</v>
          </cell>
          <cell r="Q4478" t="str">
            <v>01</v>
          </cell>
          <cell r="R4478" t="str">
            <v>FRASCO C/475 ml</v>
          </cell>
          <cell r="S4478" t="str">
            <v>R3</v>
          </cell>
          <cell r="T4478" t="str">
            <v>LABORATORIO ESTATAL DE SALUD PUBLICA</v>
          </cell>
          <cell r="U4478">
            <v>0</v>
          </cell>
          <cell r="V4478">
            <v>0</v>
          </cell>
          <cell r="W4478">
            <v>0</v>
          </cell>
          <cell r="X4478">
            <v>0</v>
          </cell>
          <cell r="Y4478">
            <v>0</v>
          </cell>
          <cell r="Z4478">
            <v>2</v>
          </cell>
          <cell r="AA4478">
            <v>2</v>
          </cell>
          <cell r="AB4478">
            <v>0</v>
          </cell>
          <cell r="AC4478">
            <v>864</v>
          </cell>
          <cell r="AD4478">
            <v>432</v>
          </cell>
          <cell r="AE4478">
            <v>2</v>
          </cell>
          <cell r="AF4478">
            <v>-2</v>
          </cell>
          <cell r="AG4478">
            <v>0</v>
          </cell>
          <cell r="AH4478">
            <v>864</v>
          </cell>
          <cell r="AI4478">
            <v>432</v>
          </cell>
          <cell r="AJ4478" t="str">
            <v>Activo</v>
          </cell>
          <cell r="AK4478">
            <v>0</v>
          </cell>
        </row>
        <row r="4479">
          <cell r="B4479" t="str">
            <v>25901.0127</v>
          </cell>
          <cell r="C4479" t="str">
            <v>129839</v>
          </cell>
          <cell r="D4479" t="str">
            <v xml:space="preserve">SOLUCIÓN AMORTIGUADORA PH 4.0 PARA CALIBRACIÓN DE POTENCIÓMETROS. DESCRIPCION ADICIONAL: BUFFER= 4.01, TRAZABLE A NIST O  EMA, DIFERENCIADO POR COLORES. </v>
          </cell>
          <cell r="E4479" t="str">
            <v>K02</v>
          </cell>
          <cell r="F4479" t="str">
            <v>FRASCO C/475 ml</v>
          </cell>
          <cell r="G4479" t="str">
            <v>0</v>
          </cell>
          <cell r="H4479" t="str">
            <v/>
          </cell>
          <cell r="I4479" t="str">
            <v>SL</v>
          </cell>
          <cell r="J4479">
            <v>72686</v>
          </cell>
          <cell r="K4479" t="str">
            <v>126</v>
          </cell>
          <cell r="L4479" t="str">
            <v>ALMACEN NORMAL PROTECCION CONTRA RIESGOS</v>
          </cell>
          <cell r="M4479" t="str">
            <v>29</v>
          </cell>
          <cell r="N4479" t="str">
            <v>PROTECCION CONTRA RIESGOS</v>
          </cell>
          <cell r="O4479" t="str">
            <v>03</v>
          </cell>
          <cell r="P4479" t="str">
            <v>PROGRAMAS DE REGULACION Y FOMENTO SANITARIO</v>
          </cell>
          <cell r="Q4479" t="str">
            <v>01</v>
          </cell>
          <cell r="R4479" t="str">
            <v>FRASCO C/475 ml</v>
          </cell>
          <cell r="S4479" t="str">
            <v>R3</v>
          </cell>
          <cell r="T4479" t="str">
            <v>LABORATORIO ESTATAL DE SALUD PUBLICA</v>
          </cell>
          <cell r="U4479">
            <v>0</v>
          </cell>
          <cell r="V4479">
            <v>0</v>
          </cell>
          <cell r="W4479">
            <v>0</v>
          </cell>
          <cell r="X4479">
            <v>0</v>
          </cell>
          <cell r="Y4479">
            <v>0</v>
          </cell>
          <cell r="Z4479">
            <v>2</v>
          </cell>
          <cell r="AA4479">
            <v>2</v>
          </cell>
          <cell r="AB4479">
            <v>0</v>
          </cell>
          <cell r="AC4479">
            <v>864</v>
          </cell>
          <cell r="AD4479">
            <v>432</v>
          </cell>
          <cell r="AE4479">
            <v>2</v>
          </cell>
          <cell r="AF4479">
            <v>-2</v>
          </cell>
          <cell r="AG4479">
            <v>0</v>
          </cell>
          <cell r="AH4479">
            <v>864</v>
          </cell>
          <cell r="AI4479">
            <v>432</v>
          </cell>
          <cell r="AJ4479" t="str">
            <v>Activo</v>
          </cell>
          <cell r="AK4479">
            <v>0</v>
          </cell>
        </row>
        <row r="4480">
          <cell r="B4480" t="str">
            <v>25901.0128</v>
          </cell>
          <cell r="C4480" t="str">
            <v>129840</v>
          </cell>
          <cell r="D4480" t="str">
            <v xml:space="preserve">SOLUCIÓN AMORTIGUADORA PH 7.0 PARA CALIBRACIÓN DE POTENCIÓMETROS DEWCRIPCION ADICIONAL: BUFFER pH= 7.00,  TRAZABLE A NIST O EMA, DIFERENCIADO POR COLORES.  </v>
          </cell>
          <cell r="E4480" t="str">
            <v>K02</v>
          </cell>
          <cell r="F4480" t="str">
            <v>FRASCO C/475 ml</v>
          </cell>
          <cell r="G4480" t="str">
            <v>0</v>
          </cell>
          <cell r="H4480" t="str">
            <v/>
          </cell>
          <cell r="I4480" t="str">
            <v>SL</v>
          </cell>
          <cell r="J4480">
            <v>72686</v>
          </cell>
          <cell r="K4480" t="str">
            <v>126</v>
          </cell>
          <cell r="L4480" t="str">
            <v>ALMACEN NORMAL PROTECCION CONTRA RIESGOS</v>
          </cell>
          <cell r="M4480" t="str">
            <v>29</v>
          </cell>
          <cell r="N4480" t="str">
            <v>PROTECCION CONTRA RIESGOS</v>
          </cell>
          <cell r="O4480" t="str">
            <v>03</v>
          </cell>
          <cell r="P4480" t="str">
            <v>PROGRAMAS DE REGULACION Y FOMENTO SANITARIO</v>
          </cell>
          <cell r="Q4480" t="str">
            <v>01</v>
          </cell>
          <cell r="R4480" t="str">
            <v>FRASCO C/475 ml</v>
          </cell>
          <cell r="S4480" t="str">
            <v>R3</v>
          </cell>
          <cell r="T4480" t="str">
            <v>LABORATORIO ESTATAL DE SALUD PUBLICA</v>
          </cell>
          <cell r="U4480">
            <v>0</v>
          </cell>
          <cell r="V4480">
            <v>0</v>
          </cell>
          <cell r="W4480">
            <v>0</v>
          </cell>
          <cell r="X4480">
            <v>0</v>
          </cell>
          <cell r="Y4480">
            <v>0</v>
          </cell>
          <cell r="Z4480">
            <v>2</v>
          </cell>
          <cell r="AA4480">
            <v>2</v>
          </cell>
          <cell r="AB4480">
            <v>0</v>
          </cell>
          <cell r="AC4480">
            <v>864</v>
          </cell>
          <cell r="AD4480">
            <v>432</v>
          </cell>
          <cell r="AE4480">
            <v>2</v>
          </cell>
          <cell r="AF4480">
            <v>-2</v>
          </cell>
          <cell r="AG4480">
            <v>0</v>
          </cell>
          <cell r="AH4480">
            <v>864</v>
          </cell>
          <cell r="AI4480">
            <v>432</v>
          </cell>
          <cell r="AJ4480" t="str">
            <v>Activo</v>
          </cell>
          <cell r="AK4480">
            <v>0</v>
          </cell>
        </row>
        <row r="4481">
          <cell r="B4481" t="str">
            <v>25901.0192</v>
          </cell>
          <cell r="C4481" t="str">
            <v>129904</v>
          </cell>
          <cell r="D4481" t="str">
            <v>Peptona de caseína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252606</v>
          </cell>
          <cell r="E4481" t="str">
            <v>J31</v>
          </cell>
          <cell r="F4481" t="str">
            <v>Frasco con 500 g.</v>
          </cell>
          <cell r="G4481" t="str">
            <v>0</v>
          </cell>
          <cell r="H4481" t="str">
            <v/>
          </cell>
          <cell r="I4481" t="str">
            <v>SL</v>
          </cell>
          <cell r="J4481">
            <v>72686</v>
          </cell>
          <cell r="K4481" t="str">
            <v>126</v>
          </cell>
          <cell r="L4481" t="str">
            <v>ALMACEN NORMAL PROTECCION CONTRA RIESGOS</v>
          </cell>
          <cell r="M4481" t="str">
            <v>29</v>
          </cell>
          <cell r="N4481" t="str">
            <v>PROTECCION CONTRA RIESGOS</v>
          </cell>
          <cell r="O4481" t="str">
            <v>03</v>
          </cell>
          <cell r="P4481" t="str">
            <v>PROGRAMAS DE REGULACION Y FOMENTO SANITARIO</v>
          </cell>
          <cell r="Q4481" t="str">
            <v>01</v>
          </cell>
          <cell r="R4481" t="str">
            <v>Frasco con 500 g.</v>
          </cell>
          <cell r="S4481" t="str">
            <v>R3</v>
          </cell>
          <cell r="T4481" t="str">
            <v>LABORATORIO ESTATAL DE SALUD PUBLICA</v>
          </cell>
          <cell r="U4481">
            <v>0</v>
          </cell>
          <cell r="V4481">
            <v>0</v>
          </cell>
          <cell r="W4481">
            <v>0</v>
          </cell>
          <cell r="X4481">
            <v>0</v>
          </cell>
          <cell r="Y4481">
            <v>0</v>
          </cell>
          <cell r="Z4481">
            <v>2</v>
          </cell>
          <cell r="AA4481">
            <v>2</v>
          </cell>
          <cell r="AB4481">
            <v>0</v>
          </cell>
          <cell r="AC4481">
            <v>2206.6</v>
          </cell>
          <cell r="AD4481">
            <v>1103.3</v>
          </cell>
          <cell r="AE4481">
            <v>2</v>
          </cell>
          <cell r="AF4481">
            <v>-2</v>
          </cell>
          <cell r="AG4481">
            <v>0</v>
          </cell>
          <cell r="AH4481">
            <v>2206.6</v>
          </cell>
          <cell r="AI4481">
            <v>1103.3</v>
          </cell>
          <cell r="AJ4481" t="str">
            <v>Activo</v>
          </cell>
          <cell r="AK4481">
            <v>0</v>
          </cell>
        </row>
        <row r="4482">
          <cell r="B4482" t="str">
            <v>25901.0194</v>
          </cell>
          <cell r="C4482" t="str">
            <v>129906</v>
          </cell>
          <cell r="D4482" t="str">
            <v>Digerido enzimático de soya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243620</v>
          </cell>
          <cell r="E4482" t="str">
            <v>K16</v>
          </cell>
          <cell r="F4482" t="str">
            <v>FRASCO CON 500 GRAMOS</v>
          </cell>
          <cell r="G4482" t="str">
            <v>0</v>
          </cell>
          <cell r="H4482" t="str">
            <v/>
          </cell>
          <cell r="I4482" t="str">
            <v>SL</v>
          </cell>
          <cell r="J4482">
            <v>72686</v>
          </cell>
          <cell r="K4482" t="str">
            <v>126</v>
          </cell>
          <cell r="L4482" t="str">
            <v>ALMACEN NORMAL PROTECCION CONTRA RIESGOS</v>
          </cell>
          <cell r="M4482" t="str">
            <v>29</v>
          </cell>
          <cell r="N4482" t="str">
            <v>PROTECCION CONTRA RIESGOS</v>
          </cell>
          <cell r="O4482" t="str">
            <v>03</v>
          </cell>
          <cell r="P4482" t="str">
            <v>PROGRAMAS DE REGULACION Y FOMENTO SANITARIO</v>
          </cell>
          <cell r="Q4482" t="str">
            <v>01</v>
          </cell>
          <cell r="R4482" t="str">
            <v>FRASCO CON 500 GRAMOS</v>
          </cell>
          <cell r="S4482" t="str">
            <v>R3</v>
          </cell>
          <cell r="T4482" t="str">
            <v>LABORATORIO ESTATAL DE SALUD PUBLICA</v>
          </cell>
          <cell r="U4482">
            <v>0</v>
          </cell>
          <cell r="V4482">
            <v>0</v>
          </cell>
          <cell r="W4482">
            <v>0</v>
          </cell>
          <cell r="X4482">
            <v>0</v>
          </cell>
          <cell r="Y4482">
            <v>0</v>
          </cell>
          <cell r="Z4482">
            <v>2</v>
          </cell>
          <cell r="AA4482">
            <v>2</v>
          </cell>
          <cell r="AB4482">
            <v>0</v>
          </cell>
          <cell r="AC4482">
            <v>3714.5</v>
          </cell>
          <cell r="AD4482">
            <v>1857.25</v>
          </cell>
          <cell r="AE4482">
            <v>2</v>
          </cell>
          <cell r="AF4482">
            <v>-2</v>
          </cell>
          <cell r="AG4482">
            <v>0</v>
          </cell>
          <cell r="AH4482">
            <v>3714.5</v>
          </cell>
          <cell r="AI4482">
            <v>1857.25</v>
          </cell>
          <cell r="AJ4482" t="str">
            <v>Activo</v>
          </cell>
          <cell r="AK4482">
            <v>0</v>
          </cell>
        </row>
        <row r="4483">
          <cell r="B4483" t="str">
            <v>25901.0197</v>
          </cell>
          <cell r="C4483" t="str">
            <v>129909</v>
          </cell>
          <cell r="D4483" t="str">
            <v>Agar XLD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278850</v>
          </cell>
          <cell r="E4483" t="str">
            <v>K16</v>
          </cell>
          <cell r="F4483" t="str">
            <v>FRASCO CON 500 GRAMOS</v>
          </cell>
          <cell r="G4483" t="str">
            <v>0</v>
          </cell>
          <cell r="H4483" t="str">
            <v/>
          </cell>
          <cell r="I4483" t="str">
            <v>SL</v>
          </cell>
          <cell r="J4483">
            <v>72686</v>
          </cell>
          <cell r="K4483" t="str">
            <v>126</v>
          </cell>
          <cell r="L4483" t="str">
            <v>ALMACEN NORMAL PROTECCION CONTRA RIESGOS</v>
          </cell>
          <cell r="M4483" t="str">
            <v>29</v>
          </cell>
          <cell r="N4483" t="str">
            <v>PROTECCION CONTRA RIESGOS</v>
          </cell>
          <cell r="O4483" t="str">
            <v>03</v>
          </cell>
          <cell r="P4483" t="str">
            <v>PROGRAMAS DE REGULACION Y FOMENTO SANITARIO</v>
          </cell>
          <cell r="Q4483" t="str">
            <v>01</v>
          </cell>
          <cell r="R4483" t="str">
            <v>FRASCO CON 500 GRAMOS</v>
          </cell>
          <cell r="S4483" t="str">
            <v>R3</v>
          </cell>
          <cell r="T4483" t="str">
            <v>LABORATORIO ESTATAL DE SALUD PUBLICA</v>
          </cell>
          <cell r="U4483">
            <v>0</v>
          </cell>
          <cell r="V4483">
            <v>0</v>
          </cell>
          <cell r="W4483">
            <v>0</v>
          </cell>
          <cell r="X4483">
            <v>0</v>
          </cell>
          <cell r="Y4483">
            <v>0</v>
          </cell>
          <cell r="Z4483">
            <v>3</v>
          </cell>
          <cell r="AA4483">
            <v>3</v>
          </cell>
          <cell r="AB4483">
            <v>0</v>
          </cell>
          <cell r="AC4483">
            <v>5146.8900000000003</v>
          </cell>
          <cell r="AD4483">
            <v>1715.63</v>
          </cell>
          <cell r="AE4483">
            <v>3</v>
          </cell>
          <cell r="AF4483">
            <v>-3</v>
          </cell>
          <cell r="AG4483">
            <v>0</v>
          </cell>
          <cell r="AH4483">
            <v>5146.8900000000003</v>
          </cell>
          <cell r="AI4483">
            <v>1715.63</v>
          </cell>
          <cell r="AJ4483" t="str">
            <v>Activo</v>
          </cell>
          <cell r="AK4483">
            <v>0</v>
          </cell>
        </row>
        <row r="4484">
          <cell r="B4484" t="str">
            <v>25901.0200</v>
          </cell>
          <cell r="C4484" t="str">
            <v>130514</v>
          </cell>
          <cell r="D4484" t="str">
            <v>TBX (5bromo-4-cloro-3-indol-B-D-glucorónido).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1161220500</v>
          </cell>
          <cell r="E4484" t="str">
            <v>K16</v>
          </cell>
          <cell r="F4484" t="str">
            <v>FRASCO CON 500 GRAMOS</v>
          </cell>
          <cell r="G4484" t="str">
            <v>0</v>
          </cell>
          <cell r="H4484" t="str">
            <v/>
          </cell>
          <cell r="I4484" t="str">
            <v>S/L</v>
          </cell>
          <cell r="J4484">
            <v>72686</v>
          </cell>
          <cell r="K4484" t="str">
            <v>126</v>
          </cell>
          <cell r="L4484" t="str">
            <v>ALMACEN NORMAL PROTECCION CONTRA RIESGOS</v>
          </cell>
          <cell r="M4484" t="str">
            <v>29</v>
          </cell>
          <cell r="N4484" t="str">
            <v>PROTECCION CONTRA RIESGOS</v>
          </cell>
          <cell r="O4484" t="str">
            <v>03</v>
          </cell>
          <cell r="P4484" t="str">
            <v>PROGRAMAS DE REGULACION Y FOMENTO SANITARIO</v>
          </cell>
          <cell r="Q4484" t="str">
            <v>01</v>
          </cell>
          <cell r="R4484" t="str">
            <v>FRASCO CON 500 GRAMOS</v>
          </cell>
          <cell r="S4484" t="str">
            <v>R3</v>
          </cell>
          <cell r="T4484" t="str">
            <v>LABORATORIO ESTATAL DE SALUD PUBLICA</v>
          </cell>
          <cell r="U4484">
            <v>0</v>
          </cell>
          <cell r="V4484">
            <v>0</v>
          </cell>
          <cell r="W4484">
            <v>0</v>
          </cell>
          <cell r="X4484">
            <v>0</v>
          </cell>
          <cell r="Y4484">
            <v>0</v>
          </cell>
          <cell r="Z4484">
            <v>2</v>
          </cell>
          <cell r="AA4484">
            <v>2</v>
          </cell>
          <cell r="AB4484">
            <v>0</v>
          </cell>
          <cell r="AC4484">
            <v>13368</v>
          </cell>
          <cell r="AD4484">
            <v>6684</v>
          </cell>
          <cell r="AE4484">
            <v>2</v>
          </cell>
          <cell r="AF4484">
            <v>-2</v>
          </cell>
          <cell r="AG4484">
            <v>0</v>
          </cell>
          <cell r="AH4484">
            <v>13368</v>
          </cell>
          <cell r="AI4484">
            <v>6684</v>
          </cell>
          <cell r="AJ4484" t="str">
            <v>Activo</v>
          </cell>
          <cell r="AK4484">
            <v>0</v>
          </cell>
        </row>
        <row r="4485">
          <cell r="B4485" t="str">
            <v>25901.0205</v>
          </cell>
          <cell r="C4485" t="str">
            <v>129917</v>
          </cell>
          <cell r="D4485" t="str">
            <v>Suplemento para Agar Oxford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 REF 16070060010</v>
          </cell>
          <cell r="E4485" t="str">
            <v>850</v>
          </cell>
          <cell r="F4485" t="str">
            <v>CAJA C/10 PIEZAS</v>
          </cell>
          <cell r="G4485" t="str">
            <v>0</v>
          </cell>
          <cell r="H4485" t="str">
            <v/>
          </cell>
          <cell r="I4485" t="str">
            <v>SL</v>
          </cell>
          <cell r="J4485">
            <v>72686</v>
          </cell>
          <cell r="K4485" t="str">
            <v>126</v>
          </cell>
          <cell r="L4485" t="str">
            <v>ALMACEN NORMAL PROTECCION CONTRA RIESGOS</v>
          </cell>
          <cell r="M4485" t="str">
            <v>29</v>
          </cell>
          <cell r="N4485" t="str">
            <v>PROTECCION CONTRA RIESGOS</v>
          </cell>
          <cell r="O4485" t="str">
            <v>03</v>
          </cell>
          <cell r="P4485" t="str">
            <v>PROGRAMAS DE REGULACION Y FOMENTO SANITARIO</v>
          </cell>
          <cell r="Q4485" t="str">
            <v>01</v>
          </cell>
          <cell r="R4485" t="str">
            <v>CAJA C/10 PIEZAS</v>
          </cell>
          <cell r="S4485" t="str">
            <v>R3</v>
          </cell>
          <cell r="T4485" t="str">
            <v>LABORATORIO ESTATAL DE SALUD PUBLICA</v>
          </cell>
          <cell r="U4485">
            <v>0</v>
          </cell>
          <cell r="V4485">
            <v>0</v>
          </cell>
          <cell r="W4485">
            <v>0</v>
          </cell>
          <cell r="X4485">
            <v>0</v>
          </cell>
          <cell r="Y4485">
            <v>0</v>
          </cell>
          <cell r="Z4485">
            <v>1</v>
          </cell>
          <cell r="AA4485">
            <v>1</v>
          </cell>
          <cell r="AB4485">
            <v>0</v>
          </cell>
          <cell r="AC4485">
            <v>3257.5</v>
          </cell>
          <cell r="AD4485">
            <v>3257.5</v>
          </cell>
          <cell r="AE4485">
            <v>1</v>
          </cell>
          <cell r="AF4485">
            <v>-1</v>
          </cell>
          <cell r="AG4485">
            <v>0</v>
          </cell>
          <cell r="AH4485">
            <v>3257.5</v>
          </cell>
          <cell r="AI4485">
            <v>3257.5</v>
          </cell>
          <cell r="AJ4485" t="str">
            <v>Activo</v>
          </cell>
          <cell r="AK4485">
            <v>0</v>
          </cell>
        </row>
        <row r="4486">
          <cell r="B4486" t="str">
            <v>25901.0218</v>
          </cell>
          <cell r="C4486" t="str">
            <v>129930</v>
          </cell>
          <cell r="D4486" t="str">
            <v>JUEGO DE 3 INICIADORES (PRIMERS) PARA IDENTIFICACIÓN DE Brucella spp. CCAYAC-INICIADORES PARA IDENTIFICACIÓN DE Brucella spp. (3 PRIMERS O INICIADORES CON 57 BASES EN TOTAL: Bru1, Bru3, Bru4).1- OLIGONUCLEOTIDO (21 BASES) Bru1- 5  GCGCTCAGGCTGCCGACGCAA 3 . 2- OLIGONUCLEOTIDO (20 BASES) Bru3- 5  CCAGCCATTGCGGTCGGTAC 3 . 3-OLIGONUCLEOTIDO (16 BASES) Bru4- 5  ACCCCAGACAGCCCAA 3 . JUEGO DE INICIADORES (PRIMERS) DE 3 PIEZAS, ESCALA DE SÍNTESIS DE 250 NMOLES C/U, PURIFICACIÓN: DESALADO.</v>
          </cell>
          <cell r="E4486" t="str">
            <v>K19</v>
          </cell>
          <cell r="F4486" t="str">
            <v>Juego de 3 iniciadores</v>
          </cell>
          <cell r="G4486" t="str">
            <v>0</v>
          </cell>
          <cell r="H4486" t="str">
            <v/>
          </cell>
          <cell r="I4486" t="str">
            <v>SL</v>
          </cell>
          <cell r="J4486">
            <v>72686</v>
          </cell>
          <cell r="K4486" t="str">
            <v>126</v>
          </cell>
          <cell r="L4486" t="str">
            <v>ALMACEN NORMAL PROTECCION CONTRA RIESGOS</v>
          </cell>
          <cell r="M4486" t="str">
            <v>29</v>
          </cell>
          <cell r="N4486" t="str">
            <v>PROTECCION CONTRA RIESGOS</v>
          </cell>
          <cell r="O4486" t="str">
            <v>03</v>
          </cell>
          <cell r="P4486" t="str">
            <v>PROGRAMAS DE REGULACION Y FOMENTO SANITARIO</v>
          </cell>
          <cell r="Q4486" t="str">
            <v>01</v>
          </cell>
          <cell r="R4486" t="str">
            <v>Juego de 3 iniciadores</v>
          </cell>
          <cell r="S4486" t="str">
            <v>R3</v>
          </cell>
          <cell r="T4486" t="str">
            <v>LABORATORIO ESTATAL DE SALUD PUBLICA</v>
          </cell>
          <cell r="U4486">
            <v>0</v>
          </cell>
          <cell r="V4486">
            <v>0</v>
          </cell>
          <cell r="W4486">
            <v>0</v>
          </cell>
          <cell r="X4486">
            <v>0</v>
          </cell>
          <cell r="Y4486">
            <v>0</v>
          </cell>
          <cell r="Z4486">
            <v>2</v>
          </cell>
          <cell r="AA4486">
            <v>1</v>
          </cell>
          <cell r="AB4486">
            <v>1</v>
          </cell>
          <cell r="AC4486">
            <v>30000</v>
          </cell>
          <cell r="AD4486">
            <v>15000</v>
          </cell>
          <cell r="AE4486">
            <v>2</v>
          </cell>
          <cell r="AF4486">
            <v>-1</v>
          </cell>
          <cell r="AG4486">
            <v>1</v>
          </cell>
          <cell r="AH4486">
            <v>30000</v>
          </cell>
          <cell r="AI4486">
            <v>15000</v>
          </cell>
          <cell r="AJ4486" t="str">
            <v>Activo</v>
          </cell>
          <cell r="AK4486">
            <v>2400</v>
          </cell>
        </row>
        <row r="4487">
          <cell r="B4487" t="str">
            <v>25901.0219</v>
          </cell>
          <cell r="C4487" t="str">
            <v>129931</v>
          </cell>
          <cell r="D4487" t="str">
            <v xml:space="preserve">MARCADOR DE PESO MOLECULAR DE DNA DE 19 A 1114 PARES DE BASES MARCADOR DE PESO MOLECULAR DE DNA DE 19 A 1114 PARES DE BASES CON 18 FRAGMENTOS QUE VAN DE 19 BP A 1114 BP. DESCRIPCIÓN ADICIONAL: DNA MOLECULAR WEIGHT MARKER VIII (19 - 1114 BP) VIAL CON 200uL. </v>
          </cell>
          <cell r="E4487" t="str">
            <v>J97</v>
          </cell>
          <cell r="F4487" t="str">
            <v>VIAL</v>
          </cell>
          <cell r="G4487" t="str">
            <v>0</v>
          </cell>
          <cell r="H4487" t="str">
            <v/>
          </cell>
          <cell r="I4487" t="str">
            <v>SL</v>
          </cell>
          <cell r="J4487">
            <v>72686</v>
          </cell>
          <cell r="K4487" t="str">
            <v>126</v>
          </cell>
          <cell r="L4487" t="str">
            <v>ALMACEN NORMAL PROTECCION CONTRA RIESGOS</v>
          </cell>
          <cell r="M4487" t="str">
            <v>29</v>
          </cell>
          <cell r="N4487" t="str">
            <v>PROTECCION CONTRA RIESGOS</v>
          </cell>
          <cell r="O4487" t="str">
            <v>03</v>
          </cell>
          <cell r="P4487" t="str">
            <v>PROGRAMAS DE REGULACION Y FOMENTO SANITARIO</v>
          </cell>
          <cell r="Q4487" t="str">
            <v>01</v>
          </cell>
          <cell r="R4487" t="str">
            <v>VIAL</v>
          </cell>
          <cell r="S4487" t="str">
            <v>R3</v>
          </cell>
          <cell r="T4487" t="str">
            <v>LABORATORIO ESTATAL DE SALUD PUBLICA</v>
          </cell>
          <cell r="U4487">
            <v>0</v>
          </cell>
          <cell r="V4487">
            <v>0</v>
          </cell>
          <cell r="W4487">
            <v>0</v>
          </cell>
          <cell r="X4487">
            <v>0</v>
          </cell>
          <cell r="Y4487">
            <v>0</v>
          </cell>
          <cell r="Z4487">
            <v>4</v>
          </cell>
          <cell r="AA4487">
            <v>4</v>
          </cell>
          <cell r="AB4487">
            <v>0</v>
          </cell>
          <cell r="AC4487">
            <v>17760</v>
          </cell>
          <cell r="AD4487">
            <v>4440</v>
          </cell>
          <cell r="AE4487">
            <v>4</v>
          </cell>
          <cell r="AF4487">
            <v>-4</v>
          </cell>
          <cell r="AG4487">
            <v>0</v>
          </cell>
          <cell r="AH4487">
            <v>17760</v>
          </cell>
          <cell r="AI4487">
            <v>4440</v>
          </cell>
          <cell r="AJ4487" t="str">
            <v>Activo</v>
          </cell>
          <cell r="AK4487">
            <v>0</v>
          </cell>
        </row>
        <row r="4488">
          <cell r="B4488" t="str">
            <v>25901.0222</v>
          </cell>
          <cell r="C4488" t="str">
            <v>129934</v>
          </cell>
          <cell r="D4488" t="str">
            <v>Triptona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v>
          </cell>
          <cell r="E4488" t="str">
            <v>J31</v>
          </cell>
          <cell r="F4488" t="str">
            <v>Frasco con 500 g.</v>
          </cell>
          <cell r="G4488" t="str">
            <v>0</v>
          </cell>
          <cell r="H4488" t="str">
            <v/>
          </cell>
          <cell r="I4488" t="str">
            <v>SL</v>
          </cell>
          <cell r="J4488">
            <v>72686</v>
          </cell>
          <cell r="K4488" t="str">
            <v>126</v>
          </cell>
          <cell r="L4488" t="str">
            <v>ALMACEN NORMAL PROTECCION CONTRA RIESGOS</v>
          </cell>
          <cell r="M4488" t="str">
            <v>29</v>
          </cell>
          <cell r="N4488" t="str">
            <v>PROTECCION CONTRA RIESGOS</v>
          </cell>
          <cell r="O4488" t="str">
            <v>03</v>
          </cell>
          <cell r="P4488" t="str">
            <v>PROGRAMAS DE REGULACION Y FOMENTO SANITARIO</v>
          </cell>
          <cell r="Q4488" t="str">
            <v>01</v>
          </cell>
          <cell r="R4488" t="str">
            <v>Frasco con 500 g.</v>
          </cell>
          <cell r="S4488" t="str">
            <v>R3</v>
          </cell>
          <cell r="T4488" t="str">
            <v>LABORATORIO ESTATAL DE SALUD PUBLICA</v>
          </cell>
          <cell r="U4488">
            <v>0</v>
          </cell>
          <cell r="V4488">
            <v>0</v>
          </cell>
          <cell r="W4488">
            <v>0</v>
          </cell>
          <cell r="X4488">
            <v>0</v>
          </cell>
          <cell r="Y4488">
            <v>0</v>
          </cell>
          <cell r="Z4488">
            <v>1</v>
          </cell>
          <cell r="AA4488">
            <v>1</v>
          </cell>
          <cell r="AB4488">
            <v>0</v>
          </cell>
          <cell r="AC4488">
            <v>1944.8</v>
          </cell>
          <cell r="AD4488">
            <v>1944.8</v>
          </cell>
          <cell r="AE4488">
            <v>1</v>
          </cell>
          <cell r="AF4488">
            <v>-1</v>
          </cell>
          <cell r="AG4488">
            <v>0</v>
          </cell>
          <cell r="AH4488">
            <v>1944.8</v>
          </cell>
          <cell r="AI4488">
            <v>1944.8</v>
          </cell>
          <cell r="AJ4488" t="str">
            <v>Activo</v>
          </cell>
          <cell r="AK4488">
            <v>0</v>
          </cell>
        </row>
        <row r="4489">
          <cell r="B4489" t="str">
            <v>25901.0222</v>
          </cell>
          <cell r="C4489" t="str">
            <v>129934</v>
          </cell>
          <cell r="D4489" t="str">
            <v>Triptona DESCRIPCIÓN ADICIONAL: Que cumpla con la formulación recomendada por los órganos rectores de la RNLSP y/o corresponda a los medios con las cuales se realizaron las validaciones analíticas de los métodos de prueba en el Laboratorio Estatal. Que cuente además con Certificado de Análisis</v>
          </cell>
          <cell r="E4489" t="str">
            <v>K16</v>
          </cell>
          <cell r="F4489" t="str">
            <v>FRASCO CON 500 GRAMOS</v>
          </cell>
          <cell r="G4489" t="str">
            <v>0</v>
          </cell>
          <cell r="H4489" t="str">
            <v/>
          </cell>
          <cell r="I4489" t="str">
            <v>SL</v>
          </cell>
          <cell r="J4489">
            <v>72686</v>
          </cell>
          <cell r="K4489" t="str">
            <v>126</v>
          </cell>
          <cell r="L4489" t="str">
            <v>ALMACEN NORMAL PROTECCION CONTRA RIESGOS</v>
          </cell>
          <cell r="M4489" t="str">
            <v>29</v>
          </cell>
          <cell r="N4489" t="str">
            <v>PROTECCION CONTRA RIESGOS</v>
          </cell>
          <cell r="O4489" t="str">
            <v>03</v>
          </cell>
          <cell r="P4489" t="str">
            <v>PROGRAMAS DE REGULACION Y FOMENTO SANITARIO</v>
          </cell>
          <cell r="Q4489" t="str">
            <v>01</v>
          </cell>
          <cell r="R4489" t="str">
            <v>FRASCO CON 500 GRAMOS</v>
          </cell>
          <cell r="S4489" t="str">
            <v>R3</v>
          </cell>
          <cell r="T4489" t="str">
            <v>LABORATORIO ESTATAL DE SALUD PUBLICA</v>
          </cell>
          <cell r="U4489">
            <v>0</v>
          </cell>
          <cell r="V4489">
            <v>0</v>
          </cell>
          <cell r="W4489">
            <v>0</v>
          </cell>
          <cell r="X4489">
            <v>0</v>
          </cell>
          <cell r="Y4489">
            <v>0</v>
          </cell>
          <cell r="Z4489">
            <v>1</v>
          </cell>
          <cell r="AA4489">
            <v>1</v>
          </cell>
          <cell r="AB4489">
            <v>0</v>
          </cell>
          <cell r="AC4489">
            <v>1944.8</v>
          </cell>
          <cell r="AD4489">
            <v>1944.8</v>
          </cell>
          <cell r="AE4489">
            <v>1</v>
          </cell>
          <cell r="AF4489">
            <v>-1</v>
          </cell>
          <cell r="AG4489">
            <v>0</v>
          </cell>
          <cell r="AH4489">
            <v>1944.8</v>
          </cell>
          <cell r="AI4489">
            <v>1944.8</v>
          </cell>
          <cell r="AJ4489" t="str">
            <v>Activo</v>
          </cell>
          <cell r="AK4489">
            <v>0</v>
          </cell>
        </row>
        <row r="4490">
          <cell r="B4490" t="str">
            <v>25901.0246</v>
          </cell>
          <cell r="C4490" t="str">
            <v>129958</v>
          </cell>
          <cell r="D4490" t="str">
            <v>SUPLEMENTO SELECTIVO PARA BRUCELLA CON ANTIBIOTICOS. REF. SR0209. CAJA CON 10 VIALES.</v>
          </cell>
          <cell r="E4490" t="str">
            <v>K17</v>
          </cell>
          <cell r="F4490" t="str">
            <v>Caja con 10 viales</v>
          </cell>
          <cell r="G4490" t="str">
            <v>0</v>
          </cell>
          <cell r="H4490" t="str">
            <v/>
          </cell>
          <cell r="I4490" t="str">
            <v>SL</v>
          </cell>
          <cell r="J4490">
            <v>72686</v>
          </cell>
          <cell r="K4490" t="str">
            <v>126</v>
          </cell>
          <cell r="L4490" t="str">
            <v>ALMACEN NORMAL PROTECCION CONTRA RIESGOS</v>
          </cell>
          <cell r="M4490" t="str">
            <v>29</v>
          </cell>
          <cell r="N4490" t="str">
            <v>PROTECCION CONTRA RIESGOS</v>
          </cell>
          <cell r="O4490" t="str">
            <v>03</v>
          </cell>
          <cell r="P4490" t="str">
            <v>PROGRAMAS DE REGULACION Y FOMENTO SANITARIO</v>
          </cell>
          <cell r="Q4490" t="str">
            <v>01</v>
          </cell>
          <cell r="R4490" t="str">
            <v>Caja con 10 viales</v>
          </cell>
          <cell r="S4490" t="str">
            <v>R3</v>
          </cell>
          <cell r="T4490" t="str">
            <v>LABORATORIO ESTATAL DE SALUD PUBLICA</v>
          </cell>
          <cell r="U4490">
            <v>0</v>
          </cell>
          <cell r="V4490">
            <v>0</v>
          </cell>
          <cell r="W4490">
            <v>0</v>
          </cell>
          <cell r="X4490">
            <v>0</v>
          </cell>
          <cell r="Y4490">
            <v>0</v>
          </cell>
          <cell r="Z4490">
            <v>4</v>
          </cell>
          <cell r="AA4490">
            <v>4</v>
          </cell>
          <cell r="AB4490">
            <v>0</v>
          </cell>
          <cell r="AC4490">
            <v>15355</v>
          </cell>
          <cell r="AD4490">
            <v>3838.75</v>
          </cell>
          <cell r="AE4490">
            <v>4</v>
          </cell>
          <cell r="AF4490">
            <v>-4</v>
          </cell>
          <cell r="AG4490">
            <v>0</v>
          </cell>
          <cell r="AH4490">
            <v>15355</v>
          </cell>
          <cell r="AI4490">
            <v>3838.75</v>
          </cell>
          <cell r="AJ4490" t="str">
            <v>Activo</v>
          </cell>
          <cell r="AK4490">
            <v>0</v>
          </cell>
        </row>
        <row r="4491">
          <cell r="B4491" t="str">
            <v>25901.0247</v>
          </cell>
          <cell r="C4491" t="str">
            <v>129959</v>
          </cell>
          <cell r="D4491" t="str">
            <v>ESTUCHE PARA EXTRACCIÓN DE DNA (HIGH PURE PCR TEMPLATE PREPARATION KIT), INCLUYE REACTIVOS, TUBOS COLECTORES Y COLUMNAS PARA 100 EXTRACCIONES DE DNA. REF. 11796828001. ESTUCHE PARA 100 REACCIONES.</v>
          </cell>
          <cell r="E4491" t="str">
            <v>J53</v>
          </cell>
          <cell r="F4491" t="str">
            <v>EQUIPO PARA 100 PRUEBAS.</v>
          </cell>
          <cell r="G4491" t="str">
            <v>0</v>
          </cell>
          <cell r="H4491" t="str">
            <v/>
          </cell>
          <cell r="I4491" t="str">
            <v>SL</v>
          </cell>
          <cell r="J4491">
            <v>72686</v>
          </cell>
          <cell r="K4491" t="str">
            <v>126</v>
          </cell>
          <cell r="L4491" t="str">
            <v>ALMACEN NORMAL PROTECCION CONTRA RIESGOS</v>
          </cell>
          <cell r="M4491" t="str">
            <v>29</v>
          </cell>
          <cell r="N4491" t="str">
            <v>PROTECCION CONTRA RIESGOS</v>
          </cell>
          <cell r="O4491" t="str">
            <v>03</v>
          </cell>
          <cell r="P4491" t="str">
            <v>PROGRAMAS DE REGULACION Y FOMENTO SANITARIO</v>
          </cell>
          <cell r="Q4491" t="str">
            <v>01</v>
          </cell>
          <cell r="R4491" t="str">
            <v>EQUIPO PARA 100 PRUEBAS.</v>
          </cell>
          <cell r="S4491" t="str">
            <v>R3</v>
          </cell>
          <cell r="T4491" t="str">
            <v>LABORATORIO ESTATAL DE SALUD PUBLICA</v>
          </cell>
          <cell r="U4491">
            <v>0</v>
          </cell>
          <cell r="V4491">
            <v>0</v>
          </cell>
          <cell r="W4491">
            <v>0</v>
          </cell>
          <cell r="X4491">
            <v>0</v>
          </cell>
          <cell r="Y4491">
            <v>0</v>
          </cell>
          <cell r="Z4491">
            <v>1</v>
          </cell>
          <cell r="AA4491">
            <v>1</v>
          </cell>
          <cell r="AB4491">
            <v>0</v>
          </cell>
          <cell r="AC4491">
            <v>3630</v>
          </cell>
          <cell r="AD4491">
            <v>3630</v>
          </cell>
          <cell r="AE4491">
            <v>1</v>
          </cell>
          <cell r="AF4491">
            <v>-1</v>
          </cell>
          <cell r="AG4491">
            <v>0</v>
          </cell>
          <cell r="AH4491">
            <v>3630</v>
          </cell>
          <cell r="AI4491">
            <v>3630</v>
          </cell>
          <cell r="AJ4491" t="str">
            <v>Activo</v>
          </cell>
          <cell r="AK4491">
            <v>0</v>
          </cell>
        </row>
        <row r="4492">
          <cell r="B4492" t="str">
            <v>25901.0248</v>
          </cell>
          <cell r="C4492" t="str">
            <v>129960</v>
          </cell>
          <cell r="D4492" t="str">
            <v>METANOL ANHIDRO, 99.8%</v>
          </cell>
          <cell r="E4492" t="str">
            <v>G39</v>
          </cell>
          <cell r="F4492" t="str">
            <v>ENVASE CON 1000 ML</v>
          </cell>
          <cell r="G4492" t="str">
            <v>0</v>
          </cell>
          <cell r="H4492" t="str">
            <v/>
          </cell>
          <cell r="I4492" t="str">
            <v>SL</v>
          </cell>
          <cell r="J4492">
            <v>72686</v>
          </cell>
          <cell r="K4492" t="str">
            <v>126</v>
          </cell>
          <cell r="L4492" t="str">
            <v>ALMACEN NORMAL PROTECCION CONTRA RIESGOS</v>
          </cell>
          <cell r="M4492" t="str">
            <v>29</v>
          </cell>
          <cell r="N4492" t="str">
            <v>PROTECCION CONTRA RIESGOS</v>
          </cell>
          <cell r="O4492" t="str">
            <v>03</v>
          </cell>
          <cell r="P4492" t="str">
            <v>PROGRAMAS DE REGULACION Y FOMENTO SANITARIO</v>
          </cell>
          <cell r="Q4492" t="str">
            <v>01</v>
          </cell>
          <cell r="R4492" t="str">
            <v>ENVASE CON 1000 ML</v>
          </cell>
          <cell r="S4492" t="str">
            <v>R3</v>
          </cell>
          <cell r="T4492" t="str">
            <v>LABORATORIO ESTATAL DE SALUD PUBLICA</v>
          </cell>
          <cell r="U4492">
            <v>0</v>
          </cell>
          <cell r="V4492">
            <v>0</v>
          </cell>
          <cell r="W4492">
            <v>0</v>
          </cell>
          <cell r="X4492">
            <v>0</v>
          </cell>
          <cell r="Y4492">
            <v>0</v>
          </cell>
          <cell r="Z4492">
            <v>1</v>
          </cell>
          <cell r="AA4492">
            <v>1</v>
          </cell>
          <cell r="AB4492">
            <v>0</v>
          </cell>
          <cell r="AC4492">
            <v>693</v>
          </cell>
          <cell r="AD4492">
            <v>693</v>
          </cell>
          <cell r="AE4492">
            <v>1</v>
          </cell>
          <cell r="AF4492">
            <v>-1</v>
          </cell>
          <cell r="AG4492">
            <v>0</v>
          </cell>
          <cell r="AH4492">
            <v>693</v>
          </cell>
          <cell r="AI4492">
            <v>693</v>
          </cell>
          <cell r="AJ4492" t="str">
            <v>Activo</v>
          </cell>
          <cell r="AK4492">
            <v>0</v>
          </cell>
        </row>
        <row r="4493">
          <cell r="B4493" t="str">
            <v>25901.0250</v>
          </cell>
          <cell r="C4493" t="str">
            <v>129962</v>
          </cell>
          <cell r="D4493" t="str">
            <v>Fosfato disódico (Na 2HPO4. 12H2O)</v>
          </cell>
          <cell r="E4493" t="str">
            <v>J31</v>
          </cell>
          <cell r="F4493" t="str">
            <v>Frasco con 500 g.</v>
          </cell>
          <cell r="G4493" t="str">
            <v>0</v>
          </cell>
          <cell r="H4493" t="str">
            <v/>
          </cell>
          <cell r="I4493" t="str">
            <v>SL</v>
          </cell>
          <cell r="J4493">
            <v>72686</v>
          </cell>
          <cell r="K4493" t="str">
            <v>126</v>
          </cell>
          <cell r="L4493" t="str">
            <v>ALMACEN NORMAL PROTECCION CONTRA RIESGOS</v>
          </cell>
          <cell r="M4493" t="str">
            <v>29</v>
          </cell>
          <cell r="N4493" t="str">
            <v>PROTECCION CONTRA RIESGOS</v>
          </cell>
          <cell r="O4493" t="str">
            <v>03</v>
          </cell>
          <cell r="P4493" t="str">
            <v>PROGRAMAS DE REGULACION Y FOMENTO SANITARIO</v>
          </cell>
          <cell r="Q4493" t="str">
            <v>01</v>
          </cell>
          <cell r="R4493" t="str">
            <v>Frasco con 500 g.</v>
          </cell>
          <cell r="S4493" t="str">
            <v>R3</v>
          </cell>
          <cell r="T4493" t="str">
            <v>LABORATORIO ESTATAL DE SALUD PUBLICA</v>
          </cell>
          <cell r="U4493">
            <v>0</v>
          </cell>
          <cell r="V4493">
            <v>0</v>
          </cell>
          <cell r="W4493">
            <v>0</v>
          </cell>
          <cell r="X4493">
            <v>0</v>
          </cell>
          <cell r="Y4493">
            <v>0</v>
          </cell>
          <cell r="Z4493">
            <v>10</v>
          </cell>
          <cell r="AA4493">
            <v>10</v>
          </cell>
          <cell r="AB4493">
            <v>0</v>
          </cell>
          <cell r="AC4493">
            <v>4748</v>
          </cell>
          <cell r="AD4493">
            <v>474.8</v>
          </cell>
          <cell r="AE4493">
            <v>10</v>
          </cell>
          <cell r="AF4493">
            <v>-10</v>
          </cell>
          <cell r="AG4493">
            <v>0</v>
          </cell>
          <cell r="AH4493">
            <v>4748</v>
          </cell>
          <cell r="AI4493">
            <v>474.8</v>
          </cell>
          <cell r="AJ4493" t="str">
            <v>Activo</v>
          </cell>
          <cell r="AK4493">
            <v>0</v>
          </cell>
        </row>
        <row r="4494">
          <cell r="B4494" t="str">
            <v>25901.0250</v>
          </cell>
          <cell r="C4494" t="str">
            <v>129962</v>
          </cell>
          <cell r="D4494" t="str">
            <v>Fosfato disódico (Na 2HPO4. 12H2O)</v>
          </cell>
          <cell r="E4494" t="str">
            <v>K16</v>
          </cell>
          <cell r="F4494" t="str">
            <v>FRASCO CON 500 GRAMOS</v>
          </cell>
          <cell r="G4494" t="str">
            <v>0</v>
          </cell>
          <cell r="H4494" t="str">
            <v/>
          </cell>
          <cell r="I4494" t="str">
            <v>SL</v>
          </cell>
          <cell r="J4494">
            <v>72686</v>
          </cell>
          <cell r="K4494" t="str">
            <v>126</v>
          </cell>
          <cell r="L4494" t="str">
            <v>ALMACEN NORMAL PROTECCION CONTRA RIESGOS</v>
          </cell>
          <cell r="M4494" t="str">
            <v>29</v>
          </cell>
          <cell r="N4494" t="str">
            <v>PROTECCION CONTRA RIESGOS</v>
          </cell>
          <cell r="O4494" t="str">
            <v>03</v>
          </cell>
          <cell r="P4494" t="str">
            <v>PROGRAMAS DE REGULACION Y FOMENTO SANITARIO</v>
          </cell>
          <cell r="Q4494" t="str">
            <v>01</v>
          </cell>
          <cell r="R4494" t="str">
            <v>FRASCO CON 500 GRAMOS</v>
          </cell>
          <cell r="S4494" t="str">
            <v>R3</v>
          </cell>
          <cell r="T4494" t="str">
            <v>LABORATORIO ESTATAL DE SALUD PUBLICA</v>
          </cell>
          <cell r="U4494">
            <v>0</v>
          </cell>
          <cell r="V4494">
            <v>0</v>
          </cell>
          <cell r="W4494">
            <v>0</v>
          </cell>
          <cell r="X4494">
            <v>0</v>
          </cell>
          <cell r="Y4494">
            <v>0</v>
          </cell>
          <cell r="Z4494">
            <v>10</v>
          </cell>
          <cell r="AA4494">
            <v>10</v>
          </cell>
          <cell r="AB4494">
            <v>0</v>
          </cell>
          <cell r="AC4494">
            <v>4748</v>
          </cell>
          <cell r="AD4494">
            <v>474.8</v>
          </cell>
          <cell r="AE4494">
            <v>10</v>
          </cell>
          <cell r="AF4494">
            <v>-10</v>
          </cell>
          <cell r="AG4494">
            <v>0</v>
          </cell>
          <cell r="AH4494">
            <v>4748</v>
          </cell>
          <cell r="AI4494">
            <v>474.8</v>
          </cell>
          <cell r="AJ4494" t="str">
            <v>Activo</v>
          </cell>
          <cell r="AK4494">
            <v>0</v>
          </cell>
        </row>
        <row r="4495">
          <cell r="B4495" t="str">
            <v>25901.0254</v>
          </cell>
          <cell r="C4495" t="str">
            <v>129966</v>
          </cell>
          <cell r="D4495" t="str">
            <v>Solución de llenado para electrodo de pH ROSS</v>
          </cell>
          <cell r="E4495" t="str">
            <v>K18</v>
          </cell>
          <cell r="F4495" t="str">
            <v>Caja con 5 frascos de 60 ml</v>
          </cell>
          <cell r="G4495" t="str">
            <v>0</v>
          </cell>
          <cell r="H4495" t="str">
            <v/>
          </cell>
          <cell r="I4495" t="str">
            <v>SL</v>
          </cell>
          <cell r="J4495">
            <v>72686</v>
          </cell>
          <cell r="K4495" t="str">
            <v>126</v>
          </cell>
          <cell r="L4495" t="str">
            <v>ALMACEN NORMAL PROTECCION CONTRA RIESGOS</v>
          </cell>
          <cell r="M4495" t="str">
            <v>29</v>
          </cell>
          <cell r="N4495" t="str">
            <v>PROTECCION CONTRA RIESGOS</v>
          </cell>
          <cell r="O4495" t="str">
            <v>03</v>
          </cell>
          <cell r="P4495" t="str">
            <v>PROGRAMAS DE REGULACION Y FOMENTO SANITARIO</v>
          </cell>
          <cell r="Q4495" t="str">
            <v>01</v>
          </cell>
          <cell r="R4495" t="str">
            <v>Caja con 5 frascos de 60 ml</v>
          </cell>
          <cell r="S4495" t="str">
            <v>R3</v>
          </cell>
          <cell r="T4495" t="str">
            <v>LABORATORIO ESTATAL DE SALUD PUBLICA</v>
          </cell>
          <cell r="U4495">
            <v>0</v>
          </cell>
          <cell r="V4495">
            <v>0</v>
          </cell>
          <cell r="W4495">
            <v>0</v>
          </cell>
          <cell r="X4495">
            <v>0</v>
          </cell>
          <cell r="Y4495">
            <v>0</v>
          </cell>
          <cell r="Z4495">
            <v>1</v>
          </cell>
          <cell r="AA4495">
            <v>1</v>
          </cell>
          <cell r="AB4495">
            <v>0</v>
          </cell>
          <cell r="AC4495">
            <v>2201.4</v>
          </cell>
          <cell r="AD4495">
            <v>2201.4</v>
          </cell>
          <cell r="AE4495">
            <v>1</v>
          </cell>
          <cell r="AF4495">
            <v>-1</v>
          </cell>
          <cell r="AG4495">
            <v>0</v>
          </cell>
          <cell r="AH4495">
            <v>2201.4</v>
          </cell>
          <cell r="AI4495">
            <v>2201.4</v>
          </cell>
          <cell r="AJ4495" t="str">
            <v>Activo</v>
          </cell>
          <cell r="AK4495">
            <v>0</v>
          </cell>
        </row>
        <row r="4496">
          <cell r="B4496" t="str">
            <v>25901.0305</v>
          </cell>
          <cell r="C4496" t="str">
            <v>129969</v>
          </cell>
          <cell r="D4496" t="str">
            <v>Cloruro de sodio cristal grado reactivo 99.6 % de pureza</v>
          </cell>
          <cell r="E4496" t="str">
            <v>B35</v>
          </cell>
          <cell r="F4496" t="str">
            <v>ENVASE CON 50 G.</v>
          </cell>
          <cell r="G4496" t="str">
            <v>0</v>
          </cell>
          <cell r="H4496" t="str">
            <v/>
          </cell>
          <cell r="I4496" t="str">
            <v>SL</v>
          </cell>
          <cell r="J4496">
            <v>72686</v>
          </cell>
          <cell r="K4496" t="str">
            <v>126</v>
          </cell>
          <cell r="L4496" t="str">
            <v>ALMACEN NORMAL PROTECCION CONTRA RIESGOS</v>
          </cell>
          <cell r="M4496" t="str">
            <v>29</v>
          </cell>
          <cell r="N4496" t="str">
            <v>PROTECCION CONTRA RIESGOS</v>
          </cell>
          <cell r="O4496" t="str">
            <v>03</v>
          </cell>
          <cell r="P4496" t="str">
            <v>PROGRAMAS DE REGULACION Y FOMENTO SANITARIO</v>
          </cell>
          <cell r="Q4496" t="str">
            <v>01</v>
          </cell>
          <cell r="R4496" t="str">
            <v>ENVASE CON 50 G.</v>
          </cell>
          <cell r="S4496" t="str">
            <v>R3</v>
          </cell>
          <cell r="T4496" t="str">
            <v>LABORATORIO ESTATAL DE SALUD PUBLICA</v>
          </cell>
          <cell r="U4496">
            <v>0</v>
          </cell>
          <cell r="V4496">
            <v>0</v>
          </cell>
          <cell r="W4496">
            <v>0</v>
          </cell>
          <cell r="X4496">
            <v>0</v>
          </cell>
          <cell r="Y4496">
            <v>0</v>
          </cell>
          <cell r="Z4496">
            <v>1</v>
          </cell>
          <cell r="AA4496">
            <v>1</v>
          </cell>
          <cell r="AB4496">
            <v>0</v>
          </cell>
          <cell r="AC4496">
            <v>164.2</v>
          </cell>
          <cell r="AD4496">
            <v>164.2</v>
          </cell>
          <cell r="AE4496">
            <v>1</v>
          </cell>
          <cell r="AF4496">
            <v>-1</v>
          </cell>
          <cell r="AG4496">
            <v>0</v>
          </cell>
          <cell r="AH4496">
            <v>164.2</v>
          </cell>
          <cell r="AI4496">
            <v>164.2</v>
          </cell>
          <cell r="AJ4496" t="str">
            <v>Activo</v>
          </cell>
          <cell r="AK4496">
            <v>0</v>
          </cell>
        </row>
        <row r="4497">
          <cell r="B4497" t="str">
            <v>080.784.7512</v>
          </cell>
          <cell r="C4497" t="str">
            <v>7009</v>
          </cell>
          <cell r="D4497" t="str">
            <v>Prueba inmunoenzimática rápida, cualitativa en orina, en tarjeta con 5 tiras para detección simultánea de cocaína, marihuana (THC), anfetaminas, opiáceos y metanfetaminas en estuche. El estuche incluye: vaso de plástico translúcido con termómetro de 32ºC a 38ºC  integrado, frasco de plástico con tapa de cerrado hermético con capacidad de 50 ml. Y  etiqueta de alta adherencia.  Estuche para 5 pru</v>
          </cell>
          <cell r="E4497" t="str">
            <v>J14</v>
          </cell>
          <cell r="F4497" t="str">
            <v>Estuche para 5 pruebas.</v>
          </cell>
          <cell r="G4497" t="str">
            <v xml:space="preserve">0                                                 </v>
          </cell>
          <cell r="H4497" t="str">
            <v/>
          </cell>
          <cell r="I4497" t="str">
            <v>SL</v>
          </cell>
          <cell r="J4497">
            <v>72686</v>
          </cell>
          <cell r="K4497" t="str">
            <v>128</v>
          </cell>
          <cell r="L4497" t="str">
            <v>ALMACEN NORMAL UNEMES</v>
          </cell>
          <cell r="M4497" t="str">
            <v>31</v>
          </cell>
          <cell r="N4497" t="str">
            <v>UNEMES</v>
          </cell>
          <cell r="O4497" t="str">
            <v>01</v>
          </cell>
          <cell r="P4497" t="str">
            <v>PROGRAMA DE PREVENCION Y CONTROL DE ENFERMEDADES</v>
          </cell>
          <cell r="Q4497" t="str">
            <v>11</v>
          </cell>
          <cell r="R4497" t="str">
            <v>Estuche para 5 pruebas.</v>
          </cell>
          <cell r="S4497" t="str">
            <v>K1</v>
          </cell>
          <cell r="T4497" t="str">
            <v>ADICCIONES</v>
          </cell>
          <cell r="U4497">
            <v>0</v>
          </cell>
          <cell r="V4497">
            <v>0</v>
          </cell>
          <cell r="W4497">
            <v>0</v>
          </cell>
          <cell r="X4497">
            <v>0</v>
          </cell>
          <cell r="Y4497">
            <v>0</v>
          </cell>
          <cell r="Z4497">
            <v>17</v>
          </cell>
          <cell r="AA4497">
            <v>0</v>
          </cell>
          <cell r="AB4497">
            <v>17</v>
          </cell>
          <cell r="AC4497">
            <v>33558</v>
          </cell>
          <cell r="AD4497">
            <v>1974</v>
          </cell>
          <cell r="AE4497">
            <v>17</v>
          </cell>
          <cell r="AF4497">
            <v>0</v>
          </cell>
          <cell r="AG4497">
            <v>17</v>
          </cell>
          <cell r="AH4497">
            <v>33558</v>
          </cell>
          <cell r="AI4497">
            <v>1974</v>
          </cell>
          <cell r="AJ4497" t="str">
            <v>Activo</v>
          </cell>
          <cell r="AK4497">
            <v>5369.28</v>
          </cell>
        </row>
        <row r="4498">
          <cell r="B4498" t="str">
            <v>211010001417</v>
          </cell>
          <cell r="C4498" t="str">
            <v>129801</v>
          </cell>
          <cell r="D4498" t="str">
            <v>CARPETA PANORÁMICA 3 AROS DE  2'</v>
          </cell>
          <cell r="E4498" t="str">
            <v>500</v>
          </cell>
          <cell r="F4498" t="str">
            <v>PIEZA</v>
          </cell>
          <cell r="G4498" t="str">
            <v xml:space="preserve">0                                                 </v>
          </cell>
          <cell r="H4498" t="str">
            <v/>
          </cell>
          <cell r="I4498" t="str">
            <v>SL</v>
          </cell>
          <cell r="J4498">
            <v>72686</v>
          </cell>
          <cell r="K4498" t="str">
            <v>128</v>
          </cell>
          <cell r="L4498" t="str">
            <v>ALMACEN NORMAL UNEMES</v>
          </cell>
          <cell r="M4498" t="str">
            <v>31</v>
          </cell>
          <cell r="N4498" t="str">
            <v>UNEMES</v>
          </cell>
          <cell r="O4498" t="str">
            <v>01</v>
          </cell>
          <cell r="P4498" t="str">
            <v>PROGRAMA DE PREVENCION Y CONTROL DE ENFERMEDADES</v>
          </cell>
          <cell r="Q4498" t="str">
            <v>11</v>
          </cell>
          <cell r="R4498" t="str">
            <v>PIEZA</v>
          </cell>
          <cell r="S4498" t="str">
            <v>K1</v>
          </cell>
          <cell r="T4498" t="str">
            <v>ADICCIONES</v>
          </cell>
          <cell r="U4498">
            <v>0</v>
          </cell>
          <cell r="V4498">
            <v>0</v>
          </cell>
          <cell r="W4498">
            <v>0</v>
          </cell>
          <cell r="X4498">
            <v>0</v>
          </cell>
          <cell r="Y4498">
            <v>0</v>
          </cell>
          <cell r="Z4498">
            <v>358</v>
          </cell>
          <cell r="AA4498">
            <v>25</v>
          </cell>
          <cell r="AB4498">
            <v>333</v>
          </cell>
          <cell r="AC4498">
            <v>14209.02</v>
          </cell>
          <cell r="AD4498">
            <v>39.69</v>
          </cell>
          <cell r="AE4498">
            <v>358</v>
          </cell>
          <cell r="AF4498">
            <v>-25</v>
          </cell>
          <cell r="AG4498">
            <v>333</v>
          </cell>
          <cell r="AH4498">
            <v>14209.02</v>
          </cell>
          <cell r="AI4498">
            <v>39.69</v>
          </cell>
          <cell r="AJ4498" t="str">
            <v>Activo</v>
          </cell>
          <cell r="AK4498">
            <v>2114.6831999999999</v>
          </cell>
        </row>
        <row r="4499">
          <cell r="B4499" t="str">
            <v>211010001422</v>
          </cell>
          <cell r="C4499" t="str">
            <v>129806</v>
          </cell>
          <cell r="D4499" t="str">
            <v>BLOCK DE NOTAS TAMAÑO CARTA</v>
          </cell>
          <cell r="E4499" t="str">
            <v>500</v>
          </cell>
          <cell r="F4499" t="str">
            <v>PIEZA</v>
          </cell>
          <cell r="G4499" t="str">
            <v xml:space="preserve">0                                                 </v>
          </cell>
          <cell r="H4499" t="str">
            <v/>
          </cell>
          <cell r="I4499" t="str">
            <v>SL</v>
          </cell>
          <cell r="J4499">
            <v>72686</v>
          </cell>
          <cell r="K4499" t="str">
            <v>128</v>
          </cell>
          <cell r="L4499" t="str">
            <v>ALMACEN NORMAL UNEMES</v>
          </cell>
          <cell r="M4499" t="str">
            <v>31</v>
          </cell>
          <cell r="N4499" t="str">
            <v>UNEMES</v>
          </cell>
          <cell r="O4499" t="str">
            <v>01</v>
          </cell>
          <cell r="P4499" t="str">
            <v>PROGRAMA DE PREVENCION Y CONTROL DE ENFERMEDADES</v>
          </cell>
          <cell r="Q4499" t="str">
            <v>11</v>
          </cell>
          <cell r="R4499" t="str">
            <v>PIEZA</v>
          </cell>
          <cell r="S4499" t="str">
            <v>K1</v>
          </cell>
          <cell r="T4499" t="str">
            <v>ADICCIONES</v>
          </cell>
          <cell r="U4499">
            <v>0</v>
          </cell>
          <cell r="V4499">
            <v>0</v>
          </cell>
          <cell r="W4499">
            <v>0</v>
          </cell>
          <cell r="X4499">
            <v>0</v>
          </cell>
          <cell r="Y4499">
            <v>0</v>
          </cell>
          <cell r="Z4499">
            <v>63</v>
          </cell>
          <cell r="AA4499">
            <v>0</v>
          </cell>
          <cell r="AB4499">
            <v>63</v>
          </cell>
          <cell r="AC4499">
            <v>952.56</v>
          </cell>
          <cell r="AD4499">
            <v>15.12</v>
          </cell>
          <cell r="AE4499">
            <v>63</v>
          </cell>
          <cell r="AF4499">
            <v>0</v>
          </cell>
          <cell r="AG4499">
            <v>63</v>
          </cell>
          <cell r="AH4499">
            <v>952.56</v>
          </cell>
          <cell r="AI4499">
            <v>15.12</v>
          </cell>
          <cell r="AJ4499" t="str">
            <v>Activo</v>
          </cell>
          <cell r="AK4499">
            <v>152.40960000000001</v>
          </cell>
        </row>
        <row r="4500">
          <cell r="B4500" t="str">
            <v>211010001475</v>
          </cell>
          <cell r="C4500" t="str">
            <v>130467</v>
          </cell>
          <cell r="D4500" t="str">
            <v>HOJAS BLANCAS TAMAÑO CARTA CON 500 PIEZAS.</v>
          </cell>
          <cell r="E4500" t="str">
            <v>917</v>
          </cell>
          <cell r="F4500" t="str">
            <v>PAQUETE</v>
          </cell>
          <cell r="G4500" t="str">
            <v xml:space="preserve">0                                                 </v>
          </cell>
          <cell r="H4500" t="str">
            <v/>
          </cell>
          <cell r="I4500" t="str">
            <v>SL</v>
          </cell>
          <cell r="J4500">
            <v>72686</v>
          </cell>
          <cell r="K4500" t="str">
            <v>128</v>
          </cell>
          <cell r="L4500" t="str">
            <v>ALMACEN NORMAL UNEMES</v>
          </cell>
          <cell r="M4500" t="str">
            <v>31</v>
          </cell>
          <cell r="N4500" t="str">
            <v>UNEMES</v>
          </cell>
          <cell r="O4500" t="str">
            <v>01</v>
          </cell>
          <cell r="P4500" t="str">
            <v>PROGRAMA DE PREVENCION Y CONTROL DE ENFERMEDADES</v>
          </cell>
          <cell r="Q4500" t="str">
            <v>11</v>
          </cell>
          <cell r="R4500" t="str">
            <v>PAQUETE</v>
          </cell>
          <cell r="S4500" t="str">
            <v>K1</v>
          </cell>
          <cell r="T4500" t="str">
            <v>ADICCIONES</v>
          </cell>
          <cell r="U4500">
            <v>0</v>
          </cell>
          <cell r="V4500">
            <v>0</v>
          </cell>
          <cell r="W4500">
            <v>0</v>
          </cell>
          <cell r="X4500">
            <v>0</v>
          </cell>
          <cell r="Y4500">
            <v>0</v>
          </cell>
          <cell r="Z4500">
            <v>500</v>
          </cell>
          <cell r="AA4500">
            <v>500</v>
          </cell>
          <cell r="AB4500">
            <v>0</v>
          </cell>
          <cell r="AC4500">
            <v>25860</v>
          </cell>
          <cell r="AD4500">
            <v>51.72</v>
          </cell>
          <cell r="AE4500">
            <v>500</v>
          </cell>
          <cell r="AF4500">
            <v>-500</v>
          </cell>
          <cell r="AG4500">
            <v>0</v>
          </cell>
          <cell r="AH4500">
            <v>25860</v>
          </cell>
          <cell r="AI4500">
            <v>51.72</v>
          </cell>
          <cell r="AJ4500" t="str">
            <v>Activo</v>
          </cell>
          <cell r="AK4500">
            <v>0</v>
          </cell>
        </row>
        <row r="4501">
          <cell r="B4501" t="str">
            <v>211010001476</v>
          </cell>
          <cell r="C4501" t="str">
            <v>130468</v>
          </cell>
          <cell r="D4501" t="str">
            <v>PLUMONES PARA PINTARRON CAJA C/4 PIEZAS.</v>
          </cell>
          <cell r="E4501" t="str">
            <v>J61</v>
          </cell>
          <cell r="F4501" t="str">
            <v>CAJA</v>
          </cell>
          <cell r="G4501" t="str">
            <v>0</v>
          </cell>
          <cell r="H4501" t="str">
            <v/>
          </cell>
          <cell r="I4501" t="str">
            <v>SL</v>
          </cell>
          <cell r="J4501">
            <v>72686</v>
          </cell>
          <cell r="K4501" t="str">
            <v>128</v>
          </cell>
          <cell r="L4501" t="str">
            <v>ALMACEN NORMAL UNEMES</v>
          </cell>
          <cell r="M4501" t="str">
            <v>31</v>
          </cell>
          <cell r="N4501" t="str">
            <v>UNEMES</v>
          </cell>
          <cell r="O4501" t="str">
            <v>01</v>
          </cell>
          <cell r="P4501" t="str">
            <v>PROGRAMA DE PREVENCION Y CONTROL DE ENFERMEDADES</v>
          </cell>
          <cell r="Q4501" t="str">
            <v>11</v>
          </cell>
          <cell r="R4501" t="str">
            <v>CAJA</v>
          </cell>
          <cell r="S4501" t="str">
            <v>K1</v>
          </cell>
          <cell r="T4501" t="str">
            <v>ADICCIONES</v>
          </cell>
          <cell r="U4501">
            <v>0</v>
          </cell>
          <cell r="V4501">
            <v>0</v>
          </cell>
          <cell r="W4501">
            <v>0</v>
          </cell>
          <cell r="X4501">
            <v>0</v>
          </cell>
          <cell r="Y4501">
            <v>0</v>
          </cell>
          <cell r="Z4501">
            <v>14</v>
          </cell>
          <cell r="AA4501">
            <v>14</v>
          </cell>
          <cell r="AB4501">
            <v>0</v>
          </cell>
          <cell r="AC4501">
            <v>712.04</v>
          </cell>
          <cell r="AD4501">
            <v>50.86</v>
          </cell>
          <cell r="AE4501">
            <v>14</v>
          </cell>
          <cell r="AF4501">
            <v>-14</v>
          </cell>
          <cell r="AG4501">
            <v>0</v>
          </cell>
          <cell r="AH4501">
            <v>712.04</v>
          </cell>
          <cell r="AI4501">
            <v>50.86</v>
          </cell>
          <cell r="AJ4501" t="str">
            <v>Activo</v>
          </cell>
          <cell r="AK4501">
            <v>0</v>
          </cell>
        </row>
        <row r="4502">
          <cell r="B4502" t="str">
            <v>211010001478</v>
          </cell>
          <cell r="C4502" t="str">
            <v>130470</v>
          </cell>
          <cell r="D4502" t="str">
            <v>BROCHE BACO 8CM, CAJA C/50 PIEZAS</v>
          </cell>
          <cell r="E4502" t="str">
            <v>J61</v>
          </cell>
          <cell r="F4502" t="str">
            <v>CAJA</v>
          </cell>
          <cell r="G4502" t="str">
            <v xml:space="preserve">0                                                 </v>
          </cell>
          <cell r="H4502" t="str">
            <v/>
          </cell>
          <cell r="I4502" t="str">
            <v>SL</v>
          </cell>
          <cell r="J4502">
            <v>72686</v>
          </cell>
          <cell r="K4502" t="str">
            <v>128</v>
          </cell>
          <cell r="L4502" t="str">
            <v>ALMACEN NORMAL UNEMES</v>
          </cell>
          <cell r="M4502" t="str">
            <v>31</v>
          </cell>
          <cell r="N4502" t="str">
            <v>UNEMES</v>
          </cell>
          <cell r="O4502" t="str">
            <v>01</v>
          </cell>
          <cell r="P4502" t="str">
            <v>PROGRAMA DE PREVENCION Y CONTROL DE ENFERMEDADES</v>
          </cell>
          <cell r="Q4502" t="str">
            <v>11</v>
          </cell>
          <cell r="R4502" t="str">
            <v>CAJA</v>
          </cell>
          <cell r="S4502" t="str">
            <v>K1</v>
          </cell>
          <cell r="T4502" t="str">
            <v>ADICCIONES</v>
          </cell>
          <cell r="U4502">
            <v>0</v>
          </cell>
          <cell r="V4502">
            <v>0</v>
          </cell>
          <cell r="W4502">
            <v>0</v>
          </cell>
          <cell r="X4502">
            <v>0</v>
          </cell>
          <cell r="Y4502">
            <v>0</v>
          </cell>
          <cell r="Z4502">
            <v>15</v>
          </cell>
          <cell r="AA4502">
            <v>15</v>
          </cell>
          <cell r="AB4502">
            <v>0</v>
          </cell>
          <cell r="AC4502">
            <v>366.75</v>
          </cell>
          <cell r="AD4502">
            <v>24.45</v>
          </cell>
          <cell r="AE4502">
            <v>15</v>
          </cell>
          <cell r="AF4502">
            <v>-15</v>
          </cell>
          <cell r="AG4502">
            <v>0</v>
          </cell>
          <cell r="AH4502">
            <v>366.75</v>
          </cell>
          <cell r="AI4502">
            <v>24.45</v>
          </cell>
          <cell r="AJ4502" t="str">
            <v>Activo</v>
          </cell>
          <cell r="AK4502">
            <v>0</v>
          </cell>
        </row>
        <row r="4503">
          <cell r="B4503" t="str">
            <v>21601000033</v>
          </cell>
          <cell r="C4503" t="str">
            <v>1518</v>
          </cell>
          <cell r="D4503" t="str">
            <v>CLORO</v>
          </cell>
          <cell r="E4503" t="str">
            <v>910</v>
          </cell>
          <cell r="F4503" t="str">
            <v>GALON</v>
          </cell>
          <cell r="G4503" t="str">
            <v>0</v>
          </cell>
          <cell r="H4503" t="str">
            <v/>
          </cell>
          <cell r="I4503" t="str">
            <v>SL</v>
          </cell>
          <cell r="J4503">
            <v>72686</v>
          </cell>
          <cell r="K4503" t="str">
            <v>128</v>
          </cell>
          <cell r="L4503" t="str">
            <v>ALMACEN NORMAL UNEMES</v>
          </cell>
          <cell r="M4503" t="str">
            <v>31</v>
          </cell>
          <cell r="N4503" t="str">
            <v>UNEMES</v>
          </cell>
          <cell r="O4503" t="str">
            <v>01</v>
          </cell>
          <cell r="P4503" t="str">
            <v>PROGRAMA DE PREVENCION Y CONTROL DE ENFERMEDADES</v>
          </cell>
          <cell r="Q4503" t="str">
            <v>11</v>
          </cell>
          <cell r="R4503" t="str">
            <v>GALON</v>
          </cell>
          <cell r="S4503" t="str">
            <v>K1</v>
          </cell>
          <cell r="T4503" t="str">
            <v>ADICCIONES</v>
          </cell>
          <cell r="U4503">
            <v>0</v>
          </cell>
          <cell r="V4503">
            <v>0</v>
          </cell>
          <cell r="W4503">
            <v>0</v>
          </cell>
          <cell r="X4503">
            <v>0</v>
          </cell>
          <cell r="Y4503">
            <v>0</v>
          </cell>
          <cell r="Z4503">
            <v>120</v>
          </cell>
          <cell r="AA4503">
            <v>120</v>
          </cell>
          <cell r="AB4503">
            <v>0</v>
          </cell>
          <cell r="AC4503">
            <v>3015.5520000000001</v>
          </cell>
          <cell r="AD4503">
            <v>25.1296</v>
          </cell>
          <cell r="AE4503">
            <v>120</v>
          </cell>
          <cell r="AF4503">
            <v>-120</v>
          </cell>
          <cell r="AG4503">
            <v>0</v>
          </cell>
          <cell r="AH4503">
            <v>3015.5520000000001</v>
          </cell>
          <cell r="AI4503">
            <v>25.1296</v>
          </cell>
          <cell r="AJ4503" t="str">
            <v>Activo</v>
          </cell>
          <cell r="AK4503">
            <v>0</v>
          </cell>
        </row>
        <row r="4504">
          <cell r="B4504" t="str">
            <v>21601000230</v>
          </cell>
          <cell r="C4504" t="str">
            <v>106518</v>
          </cell>
          <cell r="D4504" t="str">
            <v>GEL ANTIBACTERIAL</v>
          </cell>
          <cell r="E4504" t="str">
            <v>910</v>
          </cell>
          <cell r="F4504" t="str">
            <v>GALON</v>
          </cell>
          <cell r="G4504" t="str">
            <v xml:space="preserve">0                                                 </v>
          </cell>
          <cell r="H4504" t="str">
            <v/>
          </cell>
          <cell r="I4504" t="str">
            <v>SL</v>
          </cell>
          <cell r="J4504">
            <v>72686</v>
          </cell>
          <cell r="K4504" t="str">
            <v>128</v>
          </cell>
          <cell r="L4504" t="str">
            <v>ALMACEN NORMAL UNEMES</v>
          </cell>
          <cell r="M4504" t="str">
            <v>31</v>
          </cell>
          <cell r="N4504" t="str">
            <v>UNEMES</v>
          </cell>
          <cell r="O4504" t="str">
            <v>01</v>
          </cell>
          <cell r="P4504" t="str">
            <v>PROGRAMA DE PREVENCION Y CONTROL DE ENFERMEDADES</v>
          </cell>
          <cell r="Q4504" t="str">
            <v>11</v>
          </cell>
          <cell r="R4504" t="str">
            <v>GALON</v>
          </cell>
          <cell r="S4504" t="str">
            <v>K1</v>
          </cell>
          <cell r="T4504" t="str">
            <v>ADICCIONES</v>
          </cell>
          <cell r="U4504">
            <v>0</v>
          </cell>
          <cell r="V4504">
            <v>0</v>
          </cell>
          <cell r="W4504">
            <v>0</v>
          </cell>
          <cell r="X4504">
            <v>0</v>
          </cell>
          <cell r="Y4504">
            <v>0</v>
          </cell>
          <cell r="Z4504">
            <v>30</v>
          </cell>
          <cell r="AA4504">
            <v>30</v>
          </cell>
          <cell r="AB4504">
            <v>0</v>
          </cell>
          <cell r="AC4504">
            <v>4047.3</v>
          </cell>
          <cell r="AD4504">
            <v>134.91</v>
          </cell>
          <cell r="AE4504">
            <v>30</v>
          </cell>
          <cell r="AF4504">
            <v>-30</v>
          </cell>
          <cell r="AG4504">
            <v>0</v>
          </cell>
          <cell r="AH4504">
            <v>4047.3</v>
          </cell>
          <cell r="AI4504">
            <v>134.91</v>
          </cell>
          <cell r="AJ4504" t="str">
            <v>Activo</v>
          </cell>
          <cell r="AK4504">
            <v>0</v>
          </cell>
        </row>
        <row r="4505">
          <cell r="B4505" t="str">
            <v>21601000940</v>
          </cell>
          <cell r="C4505" t="str">
            <v>129770</v>
          </cell>
          <cell r="D4505" t="str">
            <v>ESCOBA DE PLASTICO</v>
          </cell>
          <cell r="E4505" t="str">
            <v>500</v>
          </cell>
          <cell r="F4505" t="str">
            <v>PIEZA</v>
          </cell>
          <cell r="G4505" t="str">
            <v>0</v>
          </cell>
          <cell r="H4505" t="str">
            <v/>
          </cell>
          <cell r="I4505" t="str">
            <v>SL</v>
          </cell>
          <cell r="J4505">
            <v>72686</v>
          </cell>
          <cell r="K4505" t="str">
            <v>128</v>
          </cell>
          <cell r="L4505" t="str">
            <v>ALMACEN NORMAL UNEMES</v>
          </cell>
          <cell r="M4505" t="str">
            <v>31</v>
          </cell>
          <cell r="N4505" t="str">
            <v>UNEMES</v>
          </cell>
          <cell r="O4505" t="str">
            <v>01</v>
          </cell>
          <cell r="P4505" t="str">
            <v>PROGRAMA DE PREVENCION Y CONTROL DE ENFERMEDADES</v>
          </cell>
          <cell r="Q4505" t="str">
            <v>11</v>
          </cell>
          <cell r="R4505" t="str">
            <v>PIEZA</v>
          </cell>
          <cell r="S4505" t="str">
            <v>K1</v>
          </cell>
          <cell r="T4505" t="str">
            <v>ADICCIONES</v>
          </cell>
          <cell r="U4505">
            <v>0</v>
          </cell>
          <cell r="V4505">
            <v>0</v>
          </cell>
          <cell r="W4505">
            <v>0</v>
          </cell>
          <cell r="X4505">
            <v>0</v>
          </cell>
          <cell r="Y4505">
            <v>0</v>
          </cell>
          <cell r="Z4505">
            <v>60</v>
          </cell>
          <cell r="AA4505">
            <v>63</v>
          </cell>
          <cell r="AB4505">
            <v>-3</v>
          </cell>
          <cell r="AC4505">
            <v>1590</v>
          </cell>
          <cell r="AD4505">
            <v>26.5</v>
          </cell>
          <cell r="AE4505">
            <v>60</v>
          </cell>
          <cell r="AF4505">
            <v>-63</v>
          </cell>
          <cell r="AG4505">
            <v>-3</v>
          </cell>
          <cell r="AH4505">
            <v>1590</v>
          </cell>
          <cell r="AI4505">
            <v>26.5</v>
          </cell>
          <cell r="AJ4505" t="str">
            <v>Activo</v>
          </cell>
          <cell r="AK4505">
            <v>-12.72</v>
          </cell>
        </row>
        <row r="4506">
          <cell r="B4506" t="str">
            <v>21601000941</v>
          </cell>
          <cell r="C4506" t="str">
            <v>129771</v>
          </cell>
          <cell r="D4506" t="str">
            <v>ESCOBA DE MIMBRE</v>
          </cell>
          <cell r="E4506" t="str">
            <v>500</v>
          </cell>
          <cell r="F4506" t="str">
            <v>PIEZA</v>
          </cell>
          <cell r="G4506" t="str">
            <v xml:space="preserve">0                                                 </v>
          </cell>
          <cell r="H4506" t="str">
            <v/>
          </cell>
          <cell r="I4506" t="str">
            <v>SL</v>
          </cell>
          <cell r="J4506">
            <v>72686</v>
          </cell>
          <cell r="K4506" t="str">
            <v>128</v>
          </cell>
          <cell r="L4506" t="str">
            <v>ALMACEN NORMAL UNEMES</v>
          </cell>
          <cell r="M4506" t="str">
            <v>31</v>
          </cell>
          <cell r="N4506" t="str">
            <v>UNEMES</v>
          </cell>
          <cell r="O4506" t="str">
            <v>01</v>
          </cell>
          <cell r="P4506" t="str">
            <v>PROGRAMA DE PREVENCION Y CONTROL DE ENFERMEDADES</v>
          </cell>
          <cell r="Q4506" t="str">
            <v>11</v>
          </cell>
          <cell r="R4506" t="str">
            <v>PIEZA</v>
          </cell>
          <cell r="S4506" t="str">
            <v>K1</v>
          </cell>
          <cell r="T4506" t="str">
            <v>ADICCIONES</v>
          </cell>
          <cell r="U4506">
            <v>0</v>
          </cell>
          <cell r="V4506">
            <v>0</v>
          </cell>
          <cell r="W4506">
            <v>0</v>
          </cell>
          <cell r="X4506">
            <v>0</v>
          </cell>
          <cell r="Y4506">
            <v>0</v>
          </cell>
          <cell r="Z4506">
            <v>60</v>
          </cell>
          <cell r="AA4506">
            <v>60</v>
          </cell>
          <cell r="AB4506">
            <v>0</v>
          </cell>
          <cell r="AC4506">
            <v>3000</v>
          </cell>
          <cell r="AD4506">
            <v>50</v>
          </cell>
          <cell r="AE4506">
            <v>60</v>
          </cell>
          <cell r="AF4506">
            <v>-60</v>
          </cell>
          <cell r="AG4506">
            <v>0</v>
          </cell>
          <cell r="AH4506">
            <v>3000</v>
          </cell>
          <cell r="AI4506">
            <v>50</v>
          </cell>
          <cell r="AJ4506" t="str">
            <v>Activo</v>
          </cell>
          <cell r="AK4506">
            <v>0</v>
          </cell>
        </row>
        <row r="4507">
          <cell r="B4507" t="str">
            <v>21601000943</v>
          </cell>
          <cell r="C4507" t="str">
            <v>129773</v>
          </cell>
          <cell r="D4507" t="str">
            <v>GUANTES DE HULE</v>
          </cell>
          <cell r="E4507" t="str">
            <v>500</v>
          </cell>
          <cell r="F4507" t="str">
            <v>PIEZA</v>
          </cell>
          <cell r="G4507" t="str">
            <v>0</v>
          </cell>
          <cell r="H4507" t="str">
            <v/>
          </cell>
          <cell r="I4507" t="str">
            <v>SL</v>
          </cell>
          <cell r="J4507">
            <v>72686</v>
          </cell>
          <cell r="K4507" t="str">
            <v>128</v>
          </cell>
          <cell r="L4507" t="str">
            <v>ALMACEN NORMAL UNEMES</v>
          </cell>
          <cell r="M4507" t="str">
            <v>31</v>
          </cell>
          <cell r="N4507" t="str">
            <v>UNEMES</v>
          </cell>
          <cell r="O4507" t="str">
            <v>01</v>
          </cell>
          <cell r="P4507" t="str">
            <v>PROGRAMA DE PREVENCION Y CONTROL DE ENFERMEDADES</v>
          </cell>
          <cell r="Q4507" t="str">
            <v>11</v>
          </cell>
          <cell r="R4507" t="str">
            <v>PIEZA</v>
          </cell>
          <cell r="S4507" t="str">
            <v>K1</v>
          </cell>
          <cell r="T4507" t="str">
            <v>ADICCIONES</v>
          </cell>
          <cell r="U4507">
            <v>0</v>
          </cell>
          <cell r="V4507">
            <v>0</v>
          </cell>
          <cell r="W4507">
            <v>0</v>
          </cell>
          <cell r="X4507">
            <v>0</v>
          </cell>
          <cell r="Y4507">
            <v>0</v>
          </cell>
          <cell r="Z4507">
            <v>470</v>
          </cell>
          <cell r="AA4507">
            <v>470</v>
          </cell>
          <cell r="AB4507">
            <v>0</v>
          </cell>
          <cell r="AC4507">
            <v>5193.8760000000002</v>
          </cell>
          <cell r="AD4507">
            <v>11.050800000000001</v>
          </cell>
          <cell r="AE4507">
            <v>470</v>
          </cell>
          <cell r="AF4507">
            <v>-470</v>
          </cell>
          <cell r="AG4507">
            <v>0</v>
          </cell>
          <cell r="AH4507">
            <v>5193.8760000000002</v>
          </cell>
          <cell r="AI4507">
            <v>11.050800000000001</v>
          </cell>
          <cell r="AJ4507" t="str">
            <v>Activo</v>
          </cell>
          <cell r="AK4507">
            <v>0</v>
          </cell>
        </row>
        <row r="4508">
          <cell r="B4508" t="str">
            <v>21601000944</v>
          </cell>
          <cell r="C4508" t="str">
            <v>129774</v>
          </cell>
          <cell r="D4508" t="str">
            <v>TOALLAS SANITAS INTERDOBLADAS PAQUETE CON 250.</v>
          </cell>
          <cell r="E4508" t="str">
            <v>917</v>
          </cell>
          <cell r="F4508" t="str">
            <v>PAQUETE</v>
          </cell>
          <cell r="G4508" t="str">
            <v xml:space="preserve">0                                                 </v>
          </cell>
          <cell r="H4508" t="str">
            <v/>
          </cell>
          <cell r="I4508" t="str">
            <v>SL</v>
          </cell>
          <cell r="J4508">
            <v>72686</v>
          </cell>
          <cell r="K4508" t="str">
            <v>128</v>
          </cell>
          <cell r="L4508" t="str">
            <v>ALMACEN NORMAL UNEMES</v>
          </cell>
          <cell r="M4508" t="str">
            <v>31</v>
          </cell>
          <cell r="N4508" t="str">
            <v>UNEMES</v>
          </cell>
          <cell r="O4508" t="str">
            <v>01</v>
          </cell>
          <cell r="P4508" t="str">
            <v>PROGRAMA DE PREVENCION Y CONTROL DE ENFERMEDADES</v>
          </cell>
          <cell r="Q4508" t="str">
            <v>11</v>
          </cell>
          <cell r="R4508" t="str">
            <v>PAQUETE</v>
          </cell>
          <cell r="S4508" t="str">
            <v>K1</v>
          </cell>
          <cell r="T4508" t="str">
            <v>ADICCIONES</v>
          </cell>
          <cell r="U4508">
            <v>0</v>
          </cell>
          <cell r="V4508">
            <v>0</v>
          </cell>
          <cell r="W4508">
            <v>0</v>
          </cell>
          <cell r="X4508">
            <v>0</v>
          </cell>
          <cell r="Y4508">
            <v>0</v>
          </cell>
          <cell r="Z4508">
            <v>400</v>
          </cell>
          <cell r="AA4508">
            <v>400</v>
          </cell>
          <cell r="AB4508">
            <v>0</v>
          </cell>
          <cell r="AC4508">
            <v>6600</v>
          </cell>
          <cell r="AD4508">
            <v>16.5</v>
          </cell>
          <cell r="AE4508">
            <v>400</v>
          </cell>
          <cell r="AF4508">
            <v>-400</v>
          </cell>
          <cell r="AG4508">
            <v>0</v>
          </cell>
          <cell r="AH4508">
            <v>6600</v>
          </cell>
          <cell r="AI4508">
            <v>16.5</v>
          </cell>
          <cell r="AJ4508" t="str">
            <v>Activo</v>
          </cell>
          <cell r="AK4508">
            <v>0</v>
          </cell>
        </row>
        <row r="4509">
          <cell r="B4509" t="str">
            <v>21601000945</v>
          </cell>
          <cell r="C4509" t="str">
            <v>129775</v>
          </cell>
          <cell r="D4509" t="str">
            <v>AROMATIZANTE EN SPRAY</v>
          </cell>
          <cell r="E4509" t="str">
            <v>500</v>
          </cell>
          <cell r="F4509" t="str">
            <v>PIEZA</v>
          </cell>
          <cell r="G4509" t="str">
            <v>0</v>
          </cell>
          <cell r="H4509" t="str">
            <v/>
          </cell>
          <cell r="I4509" t="str">
            <v>SL</v>
          </cell>
          <cell r="J4509">
            <v>72686</v>
          </cell>
          <cell r="K4509" t="str">
            <v>128</v>
          </cell>
          <cell r="L4509" t="str">
            <v>ALMACEN NORMAL UNEMES</v>
          </cell>
          <cell r="M4509" t="str">
            <v>31</v>
          </cell>
          <cell r="N4509" t="str">
            <v>UNEMES</v>
          </cell>
          <cell r="O4509" t="str">
            <v>01</v>
          </cell>
          <cell r="P4509" t="str">
            <v>PROGRAMA DE PREVENCION Y CONTROL DE ENFERMEDADES</v>
          </cell>
          <cell r="Q4509" t="str">
            <v>11</v>
          </cell>
          <cell r="R4509" t="str">
            <v>PIEZA</v>
          </cell>
          <cell r="S4509" t="str">
            <v>K1</v>
          </cell>
          <cell r="T4509" t="str">
            <v>ADICCIONES</v>
          </cell>
          <cell r="U4509">
            <v>0</v>
          </cell>
          <cell r="V4509">
            <v>0</v>
          </cell>
          <cell r="W4509">
            <v>0</v>
          </cell>
          <cell r="X4509">
            <v>0</v>
          </cell>
          <cell r="Y4509">
            <v>0</v>
          </cell>
          <cell r="Z4509">
            <v>120</v>
          </cell>
          <cell r="AA4509">
            <v>120</v>
          </cell>
          <cell r="AB4509">
            <v>0</v>
          </cell>
          <cell r="AC4509">
            <v>3240</v>
          </cell>
          <cell r="AD4509">
            <v>27</v>
          </cell>
          <cell r="AE4509">
            <v>120</v>
          </cell>
          <cell r="AF4509">
            <v>-120</v>
          </cell>
          <cell r="AG4509">
            <v>0</v>
          </cell>
          <cell r="AH4509">
            <v>3240</v>
          </cell>
          <cell r="AI4509">
            <v>27</v>
          </cell>
          <cell r="AJ4509" t="str">
            <v>Activo</v>
          </cell>
          <cell r="AK4509">
            <v>0</v>
          </cell>
        </row>
        <row r="4510">
          <cell r="B4510" t="str">
            <v>21601000946</v>
          </cell>
          <cell r="C4510" t="str">
            <v>129776</v>
          </cell>
          <cell r="D4510" t="str">
            <v>ATOMIZADOR</v>
          </cell>
          <cell r="E4510" t="str">
            <v>500</v>
          </cell>
          <cell r="F4510" t="str">
            <v>PIEZA</v>
          </cell>
          <cell r="G4510" t="str">
            <v xml:space="preserve">0                                                 </v>
          </cell>
          <cell r="H4510" t="str">
            <v/>
          </cell>
          <cell r="I4510" t="str">
            <v>SL</v>
          </cell>
          <cell r="J4510">
            <v>72686</v>
          </cell>
          <cell r="K4510" t="str">
            <v>128</v>
          </cell>
          <cell r="L4510" t="str">
            <v>ALMACEN NORMAL UNEMES</v>
          </cell>
          <cell r="M4510" t="str">
            <v>31</v>
          </cell>
          <cell r="N4510" t="str">
            <v>UNEMES</v>
          </cell>
          <cell r="O4510" t="str">
            <v>01</v>
          </cell>
          <cell r="P4510" t="str">
            <v>PROGRAMA DE PREVENCION Y CONTROL DE ENFERMEDADES</v>
          </cell>
          <cell r="Q4510" t="str">
            <v>11</v>
          </cell>
          <cell r="R4510" t="str">
            <v>PIEZA</v>
          </cell>
          <cell r="S4510" t="str">
            <v>K1</v>
          </cell>
          <cell r="T4510" t="str">
            <v>ADICCIONES</v>
          </cell>
          <cell r="U4510">
            <v>0</v>
          </cell>
          <cell r="V4510">
            <v>0</v>
          </cell>
          <cell r="W4510">
            <v>0</v>
          </cell>
          <cell r="X4510">
            <v>0</v>
          </cell>
          <cell r="Y4510">
            <v>0</v>
          </cell>
          <cell r="Z4510">
            <v>120</v>
          </cell>
          <cell r="AA4510">
            <v>120</v>
          </cell>
          <cell r="AB4510">
            <v>0</v>
          </cell>
          <cell r="AC4510">
            <v>1380</v>
          </cell>
          <cell r="AD4510">
            <v>11.5</v>
          </cell>
          <cell r="AE4510">
            <v>120</v>
          </cell>
          <cell r="AF4510">
            <v>-120</v>
          </cell>
          <cell r="AG4510">
            <v>0</v>
          </cell>
          <cell r="AH4510">
            <v>1380</v>
          </cell>
          <cell r="AI4510">
            <v>11.5</v>
          </cell>
          <cell r="AJ4510" t="str">
            <v>Activo</v>
          </cell>
          <cell r="AK4510">
            <v>0</v>
          </cell>
        </row>
        <row r="4511">
          <cell r="B4511" t="str">
            <v>21601000947</v>
          </cell>
          <cell r="C4511" t="str">
            <v>129777</v>
          </cell>
          <cell r="D4511" t="str">
            <v>PAPEL HIGIÉNICO PARA DESPACHADOR</v>
          </cell>
          <cell r="E4511" t="str">
            <v>500</v>
          </cell>
          <cell r="F4511" t="str">
            <v>PIEZA</v>
          </cell>
          <cell r="G4511" t="str">
            <v>0</v>
          </cell>
          <cell r="H4511" t="str">
            <v/>
          </cell>
          <cell r="I4511" t="str">
            <v>SL</v>
          </cell>
          <cell r="J4511">
            <v>72686</v>
          </cell>
          <cell r="K4511" t="str">
            <v>128</v>
          </cell>
          <cell r="L4511" t="str">
            <v>ALMACEN NORMAL UNEMES</v>
          </cell>
          <cell r="M4511" t="str">
            <v>31</v>
          </cell>
          <cell r="N4511" t="str">
            <v>UNEMES</v>
          </cell>
          <cell r="O4511" t="str">
            <v>01</v>
          </cell>
          <cell r="P4511" t="str">
            <v>PROGRAMA DE PREVENCION Y CONTROL DE ENFERMEDADES</v>
          </cell>
          <cell r="Q4511" t="str">
            <v>11</v>
          </cell>
          <cell r="R4511" t="str">
            <v>PIEZA</v>
          </cell>
          <cell r="S4511" t="str">
            <v>K1</v>
          </cell>
          <cell r="T4511" t="str">
            <v>ADICCIONES</v>
          </cell>
          <cell r="U4511">
            <v>0</v>
          </cell>
          <cell r="V4511">
            <v>0</v>
          </cell>
          <cell r="W4511">
            <v>0</v>
          </cell>
          <cell r="X4511">
            <v>0</v>
          </cell>
          <cell r="Y4511">
            <v>0</v>
          </cell>
          <cell r="Z4511">
            <v>400</v>
          </cell>
          <cell r="AA4511">
            <v>400</v>
          </cell>
          <cell r="AB4511">
            <v>0</v>
          </cell>
          <cell r="AC4511">
            <v>7516.64</v>
          </cell>
          <cell r="AD4511">
            <v>18.791599999999999</v>
          </cell>
          <cell r="AE4511">
            <v>400</v>
          </cell>
          <cell r="AF4511">
            <v>-400</v>
          </cell>
          <cell r="AG4511">
            <v>0</v>
          </cell>
          <cell r="AH4511">
            <v>7516.64</v>
          </cell>
          <cell r="AI4511">
            <v>18.791599999999999</v>
          </cell>
          <cell r="AJ4511" t="str">
            <v>Activo</v>
          </cell>
          <cell r="AK4511">
            <v>0</v>
          </cell>
        </row>
        <row r="4512">
          <cell r="B4512" t="str">
            <v>21601000948</v>
          </cell>
          <cell r="C4512" t="str">
            <v>129778</v>
          </cell>
          <cell r="D4512" t="str">
            <v>PASTILLA W.C.</v>
          </cell>
          <cell r="E4512" t="str">
            <v>500</v>
          </cell>
          <cell r="F4512" t="str">
            <v>PIEZA</v>
          </cell>
          <cell r="G4512" t="str">
            <v xml:space="preserve">0                                                 </v>
          </cell>
          <cell r="H4512" t="str">
            <v/>
          </cell>
          <cell r="I4512" t="str">
            <v>SL</v>
          </cell>
          <cell r="J4512">
            <v>72686</v>
          </cell>
          <cell r="K4512" t="str">
            <v>128</v>
          </cell>
          <cell r="L4512" t="str">
            <v>ALMACEN NORMAL UNEMES</v>
          </cell>
          <cell r="M4512" t="str">
            <v>31</v>
          </cell>
          <cell r="N4512" t="str">
            <v>UNEMES</v>
          </cell>
          <cell r="O4512" t="str">
            <v>01</v>
          </cell>
          <cell r="P4512" t="str">
            <v>PROGRAMA DE PREVENCION Y CONTROL DE ENFERMEDADES</v>
          </cell>
          <cell r="Q4512" t="str">
            <v>11</v>
          </cell>
          <cell r="R4512" t="str">
            <v>PIEZA</v>
          </cell>
          <cell r="S4512" t="str">
            <v>K1</v>
          </cell>
          <cell r="T4512" t="str">
            <v>ADICCIONES</v>
          </cell>
          <cell r="U4512">
            <v>0</v>
          </cell>
          <cell r="V4512">
            <v>0</v>
          </cell>
          <cell r="W4512">
            <v>0</v>
          </cell>
          <cell r="X4512">
            <v>0</v>
          </cell>
          <cell r="Y4512">
            <v>0</v>
          </cell>
          <cell r="Z4512">
            <v>500</v>
          </cell>
          <cell r="AA4512">
            <v>500</v>
          </cell>
          <cell r="AB4512">
            <v>0</v>
          </cell>
          <cell r="AC4512">
            <v>3000</v>
          </cell>
          <cell r="AD4512">
            <v>6</v>
          </cell>
          <cell r="AE4512">
            <v>500</v>
          </cell>
          <cell r="AF4512">
            <v>-500</v>
          </cell>
          <cell r="AG4512">
            <v>0</v>
          </cell>
          <cell r="AH4512">
            <v>3000</v>
          </cell>
          <cell r="AI4512">
            <v>6</v>
          </cell>
          <cell r="AJ4512" t="str">
            <v>Activo</v>
          </cell>
          <cell r="AK4512">
            <v>0</v>
          </cell>
        </row>
        <row r="4513">
          <cell r="B4513" t="str">
            <v>21601000949</v>
          </cell>
          <cell r="C4513" t="str">
            <v>129779</v>
          </cell>
          <cell r="D4513" t="str">
            <v>FRANELA 30X25CM</v>
          </cell>
          <cell r="E4513" t="str">
            <v>500</v>
          </cell>
          <cell r="F4513" t="str">
            <v>PIEZA</v>
          </cell>
          <cell r="G4513" t="str">
            <v>0</v>
          </cell>
          <cell r="H4513" t="str">
            <v/>
          </cell>
          <cell r="I4513" t="str">
            <v>SL</v>
          </cell>
          <cell r="J4513">
            <v>72686</v>
          </cell>
          <cell r="K4513" t="str">
            <v>128</v>
          </cell>
          <cell r="L4513" t="str">
            <v>ALMACEN NORMAL UNEMES</v>
          </cell>
          <cell r="M4513" t="str">
            <v>31</v>
          </cell>
          <cell r="N4513" t="str">
            <v>UNEMES</v>
          </cell>
          <cell r="O4513" t="str">
            <v>01</v>
          </cell>
          <cell r="P4513" t="str">
            <v>PROGRAMA DE PREVENCION Y CONTROL DE ENFERMEDADES</v>
          </cell>
          <cell r="Q4513" t="str">
            <v>11</v>
          </cell>
          <cell r="R4513" t="str">
            <v>PIEZA</v>
          </cell>
          <cell r="S4513" t="str">
            <v>K1</v>
          </cell>
          <cell r="T4513" t="str">
            <v>ADICCIONES</v>
          </cell>
          <cell r="U4513">
            <v>0</v>
          </cell>
          <cell r="V4513">
            <v>0</v>
          </cell>
          <cell r="W4513">
            <v>0</v>
          </cell>
          <cell r="X4513">
            <v>0</v>
          </cell>
          <cell r="Y4513">
            <v>0</v>
          </cell>
          <cell r="Z4513">
            <v>100</v>
          </cell>
          <cell r="AA4513">
            <v>100</v>
          </cell>
          <cell r="AB4513">
            <v>0</v>
          </cell>
          <cell r="AC4513">
            <v>990</v>
          </cell>
          <cell r="AD4513">
            <v>9.9</v>
          </cell>
          <cell r="AE4513">
            <v>100</v>
          </cell>
          <cell r="AF4513">
            <v>-100</v>
          </cell>
          <cell r="AG4513">
            <v>0</v>
          </cell>
          <cell r="AH4513">
            <v>990</v>
          </cell>
          <cell r="AI4513">
            <v>9.9</v>
          </cell>
          <cell r="AJ4513" t="str">
            <v>Activo</v>
          </cell>
          <cell r="AK4513">
            <v>0</v>
          </cell>
        </row>
        <row r="4514">
          <cell r="B4514" t="str">
            <v>21601000950</v>
          </cell>
          <cell r="C4514" t="str">
            <v>129780</v>
          </cell>
          <cell r="D4514" t="str">
            <v>SHAMPOO PARA MANOS</v>
          </cell>
          <cell r="E4514" t="str">
            <v>843</v>
          </cell>
          <cell r="F4514" t="str">
            <v>GALON</v>
          </cell>
          <cell r="G4514" t="str">
            <v xml:space="preserve">0                                                 </v>
          </cell>
          <cell r="H4514" t="str">
            <v/>
          </cell>
          <cell r="I4514" t="str">
            <v>SL</v>
          </cell>
          <cell r="J4514">
            <v>72686</v>
          </cell>
          <cell r="K4514" t="str">
            <v>128</v>
          </cell>
          <cell r="L4514" t="str">
            <v>ALMACEN NORMAL UNEMES</v>
          </cell>
          <cell r="M4514" t="str">
            <v>31</v>
          </cell>
          <cell r="N4514" t="str">
            <v>UNEMES</v>
          </cell>
          <cell r="O4514" t="str">
            <v>01</v>
          </cell>
          <cell r="P4514" t="str">
            <v>PROGRAMA DE PREVENCION Y CONTROL DE ENFERMEDADES</v>
          </cell>
          <cell r="Q4514" t="str">
            <v>11</v>
          </cell>
          <cell r="R4514" t="str">
            <v>GALON</v>
          </cell>
          <cell r="S4514" t="str">
            <v>K1</v>
          </cell>
          <cell r="T4514" t="str">
            <v>ADICCIONES</v>
          </cell>
          <cell r="U4514">
            <v>0</v>
          </cell>
          <cell r="V4514">
            <v>0</v>
          </cell>
          <cell r="W4514">
            <v>0</v>
          </cell>
          <cell r="X4514">
            <v>0</v>
          </cell>
          <cell r="Y4514">
            <v>0</v>
          </cell>
          <cell r="Z4514">
            <v>60</v>
          </cell>
          <cell r="AA4514">
            <v>120</v>
          </cell>
          <cell r="AB4514">
            <v>-60</v>
          </cell>
          <cell r="AC4514">
            <v>4080</v>
          </cell>
          <cell r="AD4514">
            <v>68</v>
          </cell>
          <cell r="AE4514">
            <v>60</v>
          </cell>
          <cell r="AF4514">
            <v>-120</v>
          </cell>
          <cell r="AG4514">
            <v>-60</v>
          </cell>
          <cell r="AH4514">
            <v>4080</v>
          </cell>
          <cell r="AI4514">
            <v>68</v>
          </cell>
          <cell r="AJ4514" t="str">
            <v>Activo</v>
          </cell>
          <cell r="AK4514">
            <v>-652.79999999999995</v>
          </cell>
        </row>
        <row r="4515">
          <cell r="B4515" t="str">
            <v>21601000952</v>
          </cell>
          <cell r="C4515" t="str">
            <v>129782</v>
          </cell>
          <cell r="D4515" t="str">
            <v>FABULOSO</v>
          </cell>
          <cell r="E4515" t="str">
            <v>500</v>
          </cell>
          <cell r="F4515" t="str">
            <v>PIEZA</v>
          </cell>
          <cell r="G4515" t="str">
            <v>0</v>
          </cell>
          <cell r="H4515" t="str">
            <v/>
          </cell>
          <cell r="I4515" t="str">
            <v>SL</v>
          </cell>
          <cell r="J4515">
            <v>72686</v>
          </cell>
          <cell r="K4515" t="str">
            <v>128</v>
          </cell>
          <cell r="L4515" t="str">
            <v>ALMACEN NORMAL UNEMES</v>
          </cell>
          <cell r="M4515" t="str">
            <v>31</v>
          </cell>
          <cell r="N4515" t="str">
            <v>UNEMES</v>
          </cell>
          <cell r="O4515" t="str">
            <v>01</v>
          </cell>
          <cell r="P4515" t="str">
            <v>PROGRAMA DE PREVENCION Y CONTROL DE ENFERMEDADES</v>
          </cell>
          <cell r="Q4515" t="str">
            <v>11</v>
          </cell>
          <cell r="R4515" t="str">
            <v>PIEZA</v>
          </cell>
          <cell r="S4515" t="str">
            <v>K1</v>
          </cell>
          <cell r="T4515" t="str">
            <v>ADICCIONES</v>
          </cell>
          <cell r="U4515">
            <v>0</v>
          </cell>
          <cell r="V4515">
            <v>0</v>
          </cell>
          <cell r="W4515">
            <v>0</v>
          </cell>
          <cell r="X4515">
            <v>0</v>
          </cell>
          <cell r="Y4515">
            <v>0</v>
          </cell>
          <cell r="Z4515">
            <v>60</v>
          </cell>
          <cell r="AA4515">
            <v>60</v>
          </cell>
          <cell r="AB4515">
            <v>0</v>
          </cell>
          <cell r="AC4515">
            <v>3265.6559999999999</v>
          </cell>
          <cell r="AD4515">
            <v>54.427599999999998</v>
          </cell>
          <cell r="AE4515">
            <v>60</v>
          </cell>
          <cell r="AF4515">
            <v>-60</v>
          </cell>
          <cell r="AG4515">
            <v>0</v>
          </cell>
          <cell r="AH4515">
            <v>3265.6559999999999</v>
          </cell>
          <cell r="AI4515">
            <v>54.427599999999998</v>
          </cell>
          <cell r="AJ4515" t="str">
            <v>Activo</v>
          </cell>
          <cell r="AK4515">
            <v>0</v>
          </cell>
        </row>
        <row r="4516">
          <cell r="B4516" t="str">
            <v>21601000953</v>
          </cell>
          <cell r="C4516" t="str">
            <v>129783</v>
          </cell>
          <cell r="D4516" t="str">
            <v>MECHUDO PARA MAPEAR TAMAÑO MEDIANO</v>
          </cell>
          <cell r="E4516" t="str">
            <v>500</v>
          </cell>
          <cell r="F4516" t="str">
            <v>PIEZA</v>
          </cell>
          <cell r="G4516" t="str">
            <v xml:space="preserve">0                                                 </v>
          </cell>
          <cell r="H4516" t="str">
            <v/>
          </cell>
          <cell r="I4516" t="str">
            <v>SL</v>
          </cell>
          <cell r="J4516">
            <v>72686</v>
          </cell>
          <cell r="K4516" t="str">
            <v>128</v>
          </cell>
          <cell r="L4516" t="str">
            <v>ALMACEN NORMAL UNEMES</v>
          </cell>
          <cell r="M4516" t="str">
            <v>31</v>
          </cell>
          <cell r="N4516" t="str">
            <v>UNEMES</v>
          </cell>
          <cell r="O4516" t="str">
            <v>01</v>
          </cell>
          <cell r="P4516" t="str">
            <v>PROGRAMA DE PREVENCION Y CONTROL DE ENFERMEDADES</v>
          </cell>
          <cell r="Q4516" t="str">
            <v>11</v>
          </cell>
          <cell r="R4516" t="str">
            <v>PIEZA</v>
          </cell>
          <cell r="S4516" t="str">
            <v>K1</v>
          </cell>
          <cell r="T4516" t="str">
            <v>ADICCIONES</v>
          </cell>
          <cell r="U4516">
            <v>0</v>
          </cell>
          <cell r="V4516">
            <v>0</v>
          </cell>
          <cell r="W4516">
            <v>0</v>
          </cell>
          <cell r="X4516">
            <v>0</v>
          </cell>
          <cell r="Y4516">
            <v>0</v>
          </cell>
          <cell r="Z4516">
            <v>45</v>
          </cell>
          <cell r="AA4516">
            <v>45</v>
          </cell>
          <cell r="AB4516">
            <v>0</v>
          </cell>
          <cell r="AC4516">
            <v>1305</v>
          </cell>
          <cell r="AD4516">
            <v>29</v>
          </cell>
          <cell r="AE4516">
            <v>45</v>
          </cell>
          <cell r="AF4516">
            <v>-45</v>
          </cell>
          <cell r="AG4516">
            <v>0</v>
          </cell>
          <cell r="AH4516">
            <v>1305</v>
          </cell>
          <cell r="AI4516">
            <v>29</v>
          </cell>
          <cell r="AJ4516" t="str">
            <v>Activo</v>
          </cell>
          <cell r="AK4516">
            <v>0</v>
          </cell>
        </row>
        <row r="4517">
          <cell r="B4517" t="str">
            <v>21601000971</v>
          </cell>
          <cell r="C4517" t="str">
            <v>130472</v>
          </cell>
          <cell r="D4517" t="str">
            <v>BOLSA CAMISETA MEDIANA PARA BASURA</v>
          </cell>
          <cell r="E4517" t="str">
            <v>912</v>
          </cell>
          <cell r="F4517" t="str">
            <v>KILOGRAMO</v>
          </cell>
          <cell r="G4517" t="str">
            <v>0</v>
          </cell>
          <cell r="H4517" t="str">
            <v/>
          </cell>
          <cell r="I4517" t="str">
            <v>SL</v>
          </cell>
          <cell r="J4517">
            <v>72686</v>
          </cell>
          <cell r="K4517" t="str">
            <v>128</v>
          </cell>
          <cell r="L4517" t="str">
            <v>ALMACEN NORMAL UNEMES</v>
          </cell>
          <cell r="M4517" t="str">
            <v>31</v>
          </cell>
          <cell r="N4517" t="str">
            <v>UNEMES</v>
          </cell>
          <cell r="O4517" t="str">
            <v>01</v>
          </cell>
          <cell r="P4517" t="str">
            <v>PROGRAMA DE PREVENCION Y CONTROL DE ENFERMEDADES</v>
          </cell>
          <cell r="Q4517" t="str">
            <v>11</v>
          </cell>
          <cell r="R4517" t="str">
            <v>KILOGRAMO</v>
          </cell>
          <cell r="S4517" t="str">
            <v>K1</v>
          </cell>
          <cell r="T4517" t="str">
            <v>ADICCIONES</v>
          </cell>
          <cell r="U4517">
            <v>0</v>
          </cell>
          <cell r="V4517">
            <v>0</v>
          </cell>
          <cell r="W4517">
            <v>0</v>
          </cell>
          <cell r="X4517">
            <v>0</v>
          </cell>
          <cell r="Y4517">
            <v>0</v>
          </cell>
          <cell r="Z4517">
            <v>120</v>
          </cell>
          <cell r="AA4517">
            <v>120</v>
          </cell>
          <cell r="AB4517">
            <v>0</v>
          </cell>
          <cell r="AC4517">
            <v>3360</v>
          </cell>
          <cell r="AD4517">
            <v>28</v>
          </cell>
          <cell r="AE4517">
            <v>120</v>
          </cell>
          <cell r="AF4517">
            <v>-120</v>
          </cell>
          <cell r="AG4517">
            <v>0</v>
          </cell>
          <cell r="AH4517">
            <v>3360</v>
          </cell>
          <cell r="AI4517">
            <v>28</v>
          </cell>
          <cell r="AJ4517" t="str">
            <v>Activo</v>
          </cell>
          <cell r="AK4517">
            <v>0</v>
          </cell>
        </row>
        <row r="4518">
          <cell r="B4518" t="str">
            <v>21601000972</v>
          </cell>
          <cell r="C4518" t="str">
            <v>130473</v>
          </cell>
          <cell r="D4518" t="str">
            <v>QUITASARRO</v>
          </cell>
          <cell r="E4518" t="str">
            <v>843</v>
          </cell>
          <cell r="F4518" t="str">
            <v>GALON</v>
          </cell>
          <cell r="G4518" t="str">
            <v xml:space="preserve">0                                                 </v>
          </cell>
          <cell r="H4518" t="str">
            <v/>
          </cell>
          <cell r="I4518" t="str">
            <v>SL</v>
          </cell>
          <cell r="J4518">
            <v>72686</v>
          </cell>
          <cell r="K4518" t="str">
            <v>128</v>
          </cell>
          <cell r="L4518" t="str">
            <v>ALMACEN NORMAL UNEMES</v>
          </cell>
          <cell r="M4518" t="str">
            <v>31</v>
          </cell>
          <cell r="N4518" t="str">
            <v>UNEMES</v>
          </cell>
          <cell r="O4518" t="str">
            <v>01</v>
          </cell>
          <cell r="P4518" t="str">
            <v>PROGRAMA DE PREVENCION Y CONTROL DE ENFERMEDADES</v>
          </cell>
          <cell r="Q4518" t="str">
            <v>11</v>
          </cell>
          <cell r="R4518" t="str">
            <v>GALON</v>
          </cell>
          <cell r="S4518" t="str">
            <v>K1</v>
          </cell>
          <cell r="T4518" t="str">
            <v>ADICCIONES</v>
          </cell>
          <cell r="U4518">
            <v>0</v>
          </cell>
          <cell r="V4518">
            <v>0</v>
          </cell>
          <cell r="W4518">
            <v>0</v>
          </cell>
          <cell r="X4518">
            <v>0</v>
          </cell>
          <cell r="Y4518">
            <v>0</v>
          </cell>
          <cell r="Z4518">
            <v>60</v>
          </cell>
          <cell r="AA4518">
            <v>60</v>
          </cell>
          <cell r="AB4518">
            <v>0</v>
          </cell>
          <cell r="AC4518">
            <v>2790</v>
          </cell>
          <cell r="AD4518">
            <v>46.5</v>
          </cell>
          <cell r="AE4518">
            <v>60</v>
          </cell>
          <cell r="AF4518">
            <v>-60</v>
          </cell>
          <cell r="AG4518">
            <v>0</v>
          </cell>
          <cell r="AH4518">
            <v>2790</v>
          </cell>
          <cell r="AI4518">
            <v>46.5</v>
          </cell>
          <cell r="AJ4518" t="str">
            <v>Activo</v>
          </cell>
          <cell r="AK4518">
            <v>0</v>
          </cell>
        </row>
        <row r="4519">
          <cell r="B4519" t="str">
            <v>21601000973</v>
          </cell>
          <cell r="C4519" t="str">
            <v>130474</v>
          </cell>
          <cell r="D4519" t="str">
            <v>PINOL LIQUIDO</v>
          </cell>
          <cell r="E4519" t="str">
            <v>843</v>
          </cell>
          <cell r="F4519" t="str">
            <v>GALON</v>
          </cell>
          <cell r="G4519" t="str">
            <v>0</v>
          </cell>
          <cell r="H4519" t="str">
            <v/>
          </cell>
          <cell r="I4519" t="str">
            <v>SL</v>
          </cell>
          <cell r="J4519">
            <v>72686</v>
          </cell>
          <cell r="K4519" t="str">
            <v>128</v>
          </cell>
          <cell r="L4519" t="str">
            <v>ALMACEN NORMAL UNEMES</v>
          </cell>
          <cell r="M4519" t="str">
            <v>31</v>
          </cell>
          <cell r="N4519" t="str">
            <v>UNEMES</v>
          </cell>
          <cell r="O4519" t="str">
            <v>01</v>
          </cell>
          <cell r="P4519" t="str">
            <v>PROGRAMA DE PREVENCION Y CONTROL DE ENFERMEDADES</v>
          </cell>
          <cell r="Q4519" t="str">
            <v>11</v>
          </cell>
          <cell r="R4519" t="str">
            <v>GALON</v>
          </cell>
          <cell r="S4519" t="str">
            <v>K1</v>
          </cell>
          <cell r="T4519" t="str">
            <v>ADICCIONES</v>
          </cell>
          <cell r="U4519">
            <v>0</v>
          </cell>
          <cell r="V4519">
            <v>0</v>
          </cell>
          <cell r="W4519">
            <v>0</v>
          </cell>
          <cell r="X4519">
            <v>0</v>
          </cell>
          <cell r="Y4519">
            <v>0</v>
          </cell>
          <cell r="Z4519">
            <v>60</v>
          </cell>
          <cell r="AA4519">
            <v>60</v>
          </cell>
          <cell r="AB4519">
            <v>0</v>
          </cell>
          <cell r="AC4519">
            <v>4500</v>
          </cell>
          <cell r="AD4519">
            <v>75</v>
          </cell>
          <cell r="AE4519">
            <v>60</v>
          </cell>
          <cell r="AF4519">
            <v>-60</v>
          </cell>
          <cell r="AG4519">
            <v>0</v>
          </cell>
          <cell r="AH4519">
            <v>4500</v>
          </cell>
          <cell r="AI4519">
            <v>75</v>
          </cell>
          <cell r="AJ4519" t="str">
            <v>Activo</v>
          </cell>
          <cell r="AK4519">
            <v>0</v>
          </cell>
        </row>
        <row r="4520">
          <cell r="B4520" t="str">
            <v>21601000974</v>
          </cell>
          <cell r="C4520" t="str">
            <v>130475</v>
          </cell>
          <cell r="D4520" t="str">
            <v>CONOS PARA TOMAR AGUA CAJA 20/250</v>
          </cell>
          <cell r="E4520" t="str">
            <v>917</v>
          </cell>
          <cell r="F4520" t="str">
            <v>PAQUETE</v>
          </cell>
          <cell r="G4520" t="str">
            <v xml:space="preserve">0                                                 </v>
          </cell>
          <cell r="H4520" t="str">
            <v/>
          </cell>
          <cell r="I4520" t="str">
            <v>SL</v>
          </cell>
          <cell r="J4520">
            <v>72686</v>
          </cell>
          <cell r="K4520" t="str">
            <v>128</v>
          </cell>
          <cell r="L4520" t="str">
            <v>ALMACEN NORMAL UNEMES</v>
          </cell>
          <cell r="M4520" t="str">
            <v>31</v>
          </cell>
          <cell r="N4520" t="str">
            <v>UNEMES</v>
          </cell>
          <cell r="O4520" t="str">
            <v>01</v>
          </cell>
          <cell r="P4520" t="str">
            <v>PROGRAMA DE PREVENCION Y CONTROL DE ENFERMEDADES</v>
          </cell>
          <cell r="Q4520" t="str">
            <v>11</v>
          </cell>
          <cell r="R4520" t="str">
            <v>PAQUETE</v>
          </cell>
          <cell r="S4520" t="str">
            <v>K1</v>
          </cell>
          <cell r="T4520" t="str">
            <v>ADICCIONES</v>
          </cell>
          <cell r="U4520">
            <v>0</v>
          </cell>
          <cell r="V4520">
            <v>0</v>
          </cell>
          <cell r="W4520">
            <v>0</v>
          </cell>
          <cell r="X4520">
            <v>0</v>
          </cell>
          <cell r="Y4520">
            <v>0</v>
          </cell>
          <cell r="Z4520">
            <v>45</v>
          </cell>
          <cell r="AA4520">
            <v>45</v>
          </cell>
          <cell r="AB4520">
            <v>0</v>
          </cell>
          <cell r="AC4520">
            <v>20205</v>
          </cell>
          <cell r="AD4520">
            <v>449</v>
          </cell>
          <cell r="AE4520">
            <v>45</v>
          </cell>
          <cell r="AF4520">
            <v>-45</v>
          </cell>
          <cell r="AG4520">
            <v>0</v>
          </cell>
          <cell r="AH4520">
            <v>20205</v>
          </cell>
          <cell r="AI4520">
            <v>449</v>
          </cell>
          <cell r="AJ4520" t="str">
            <v>Activo</v>
          </cell>
          <cell r="AK4520">
            <v>0</v>
          </cell>
        </row>
        <row r="4521">
          <cell r="B4521" t="str">
            <v>21601000975</v>
          </cell>
          <cell r="C4521" t="str">
            <v>130476</v>
          </cell>
          <cell r="D4521" t="str">
            <v>JABON EN POLVO BOLSA JUMBO C/10 KILOGRAMOS</v>
          </cell>
          <cell r="E4521" t="str">
            <v>500</v>
          </cell>
          <cell r="F4521" t="str">
            <v>PIEZA</v>
          </cell>
          <cell r="G4521" t="str">
            <v>0</v>
          </cell>
          <cell r="H4521" t="str">
            <v/>
          </cell>
          <cell r="I4521" t="str">
            <v>SL</v>
          </cell>
          <cell r="J4521">
            <v>72686</v>
          </cell>
          <cell r="K4521" t="str">
            <v>128</v>
          </cell>
          <cell r="L4521" t="str">
            <v>ALMACEN NORMAL UNEMES</v>
          </cell>
          <cell r="M4521" t="str">
            <v>31</v>
          </cell>
          <cell r="N4521" t="str">
            <v>UNEMES</v>
          </cell>
          <cell r="O4521" t="str">
            <v>01</v>
          </cell>
          <cell r="P4521" t="str">
            <v>PROGRAMA DE PREVENCION Y CONTROL DE ENFERMEDADES</v>
          </cell>
          <cell r="Q4521" t="str">
            <v>11</v>
          </cell>
          <cell r="R4521" t="str">
            <v>PIEZA</v>
          </cell>
          <cell r="S4521" t="str">
            <v>K1</v>
          </cell>
          <cell r="T4521" t="str">
            <v>ADICCIONES</v>
          </cell>
          <cell r="U4521">
            <v>0</v>
          </cell>
          <cell r="V4521">
            <v>0</v>
          </cell>
          <cell r="W4521">
            <v>0</v>
          </cell>
          <cell r="X4521">
            <v>0</v>
          </cell>
          <cell r="Y4521">
            <v>0</v>
          </cell>
          <cell r="Z4521">
            <v>90</v>
          </cell>
          <cell r="AA4521">
            <v>90</v>
          </cell>
          <cell r="AB4521">
            <v>0</v>
          </cell>
          <cell r="AC4521">
            <v>15930</v>
          </cell>
          <cell r="AD4521">
            <v>177</v>
          </cell>
          <cell r="AE4521">
            <v>90</v>
          </cell>
          <cell r="AF4521">
            <v>-90</v>
          </cell>
          <cell r="AG4521">
            <v>0</v>
          </cell>
          <cell r="AH4521">
            <v>15930</v>
          </cell>
          <cell r="AI4521">
            <v>177</v>
          </cell>
          <cell r="AJ4521" t="str">
            <v>Activo</v>
          </cell>
          <cell r="AK4521">
            <v>0</v>
          </cell>
        </row>
        <row r="4522">
          <cell r="B4522" t="str">
            <v>21601000976</v>
          </cell>
          <cell r="C4522" t="str">
            <v>130477</v>
          </cell>
          <cell r="D4522" t="str">
            <v>CUBETA PARA TRAPEADOR</v>
          </cell>
          <cell r="E4522" t="str">
            <v>500</v>
          </cell>
          <cell r="F4522" t="str">
            <v>PIEZA</v>
          </cell>
          <cell r="G4522" t="str">
            <v xml:space="preserve">0                                                 </v>
          </cell>
          <cell r="H4522" t="str">
            <v/>
          </cell>
          <cell r="I4522" t="str">
            <v>SL</v>
          </cell>
          <cell r="J4522">
            <v>72686</v>
          </cell>
          <cell r="K4522" t="str">
            <v>128</v>
          </cell>
          <cell r="L4522" t="str">
            <v>ALMACEN NORMAL UNEMES</v>
          </cell>
          <cell r="M4522" t="str">
            <v>31</v>
          </cell>
          <cell r="N4522" t="str">
            <v>UNEMES</v>
          </cell>
          <cell r="O4522" t="str">
            <v>01</v>
          </cell>
          <cell r="P4522" t="str">
            <v>PROGRAMA DE PREVENCION Y CONTROL DE ENFERMEDADES</v>
          </cell>
          <cell r="Q4522" t="str">
            <v>11</v>
          </cell>
          <cell r="R4522" t="str">
            <v>PIEZA</v>
          </cell>
          <cell r="S4522" t="str">
            <v>K1</v>
          </cell>
          <cell r="T4522" t="str">
            <v>ADICCIONES</v>
          </cell>
          <cell r="U4522">
            <v>0</v>
          </cell>
          <cell r="V4522">
            <v>0</v>
          </cell>
          <cell r="W4522">
            <v>0</v>
          </cell>
          <cell r="X4522">
            <v>0</v>
          </cell>
          <cell r="Y4522">
            <v>0</v>
          </cell>
          <cell r="Z4522">
            <v>64</v>
          </cell>
          <cell r="AA4522">
            <v>60</v>
          </cell>
          <cell r="AB4522">
            <v>4</v>
          </cell>
          <cell r="AC4522">
            <v>2880</v>
          </cell>
          <cell r="AD4522">
            <v>45</v>
          </cell>
          <cell r="AE4522">
            <v>64</v>
          </cell>
          <cell r="AF4522">
            <v>-60</v>
          </cell>
          <cell r="AG4522">
            <v>4</v>
          </cell>
          <cell r="AH4522">
            <v>2880</v>
          </cell>
          <cell r="AI4522">
            <v>45</v>
          </cell>
          <cell r="AJ4522" t="str">
            <v>Activo</v>
          </cell>
          <cell r="AK4522">
            <v>28.8</v>
          </cell>
        </row>
        <row r="4523">
          <cell r="B4523" t="str">
            <v>255010001189</v>
          </cell>
          <cell r="C4523" t="str">
            <v>130222</v>
          </cell>
          <cell r="D4523" t="str">
            <v>PRUEBA RÁPIDA PARA DETECCIÓN DE ABUSO DE DROGAS EN PANEL MÚLTIPLE  DE 5 ELEMENTOS, QUE PERMITA DETERMINAR EL USO DE COCAÍNA, METANFETAMINAS, ANFETAMINAS, MARIHUANA Y OPIÁCEOS (PRESENTACIÓN: CAJA CON 25 PANELES MULTIDROGA)</v>
          </cell>
          <cell r="E4523" t="str">
            <v>J61</v>
          </cell>
          <cell r="F4523" t="str">
            <v>CAJA</v>
          </cell>
          <cell r="G4523" t="str">
            <v>0</v>
          </cell>
          <cell r="H4523" t="str">
            <v/>
          </cell>
          <cell r="I4523" t="str">
            <v>SL</v>
          </cell>
          <cell r="J4523">
            <v>72686</v>
          </cell>
          <cell r="K4523" t="str">
            <v>128</v>
          </cell>
          <cell r="L4523" t="str">
            <v>ALMACEN NORMAL UNEMES</v>
          </cell>
          <cell r="M4523" t="str">
            <v>31</v>
          </cell>
          <cell r="N4523" t="str">
            <v>UNEMES</v>
          </cell>
          <cell r="O4523" t="str">
            <v>01</v>
          </cell>
          <cell r="P4523" t="str">
            <v>PROGRAMA DE PREVENCION Y CONTROL DE ENFERMEDADES</v>
          </cell>
          <cell r="Q4523" t="str">
            <v>11</v>
          </cell>
          <cell r="R4523" t="str">
            <v>CAJA</v>
          </cell>
          <cell r="S4523" t="str">
            <v>K1</v>
          </cell>
          <cell r="T4523" t="str">
            <v>ADICCIONES</v>
          </cell>
          <cell r="U4523">
            <v>0</v>
          </cell>
          <cell r="V4523">
            <v>0</v>
          </cell>
          <cell r="W4523">
            <v>0</v>
          </cell>
          <cell r="X4523">
            <v>0</v>
          </cell>
          <cell r="Y4523">
            <v>0</v>
          </cell>
          <cell r="Z4523">
            <v>17</v>
          </cell>
          <cell r="AA4523">
            <v>17</v>
          </cell>
          <cell r="AB4523">
            <v>0</v>
          </cell>
          <cell r="AC4523">
            <v>33558</v>
          </cell>
          <cell r="AD4523">
            <v>1974</v>
          </cell>
          <cell r="AE4523">
            <v>17</v>
          </cell>
          <cell r="AF4523">
            <v>-17</v>
          </cell>
          <cell r="AG4523">
            <v>0</v>
          </cell>
          <cell r="AH4523">
            <v>33558</v>
          </cell>
          <cell r="AI4523">
            <v>1974</v>
          </cell>
          <cell r="AJ4523" t="str">
            <v>Cancelado</v>
          </cell>
          <cell r="AK4523">
            <v>0</v>
          </cell>
        </row>
        <row r="4524">
          <cell r="B4524" t="str">
            <v>060.308.0029</v>
          </cell>
          <cell r="C4524" t="str">
            <v>4348</v>
          </cell>
          <cell r="D4524" t="str">
            <v>DISPOSITIVOS Intrauterino. T de cobre, 380 A. Anticonceptivo estéril con 380 mm2, de cobre, plástico grado médico 77% y sulfato de bario USP 23%, con filamento largo de 30 cm con tubo insertor, tope y émbolo insertor.  Pieza.</v>
          </cell>
          <cell r="E4524" t="str">
            <v>H42</v>
          </cell>
          <cell r="F4524" t="str">
            <v>PIEZA</v>
          </cell>
          <cell r="G4524" t="str">
            <v xml:space="preserve">0                                                 </v>
          </cell>
          <cell r="H4524" t="str">
            <v/>
          </cell>
          <cell r="I4524" t="str">
            <v>151201</v>
          </cell>
          <cell r="J4524">
            <v>44166</v>
          </cell>
          <cell r="K4524" t="str">
            <v>129</v>
          </cell>
          <cell r="L4524" t="str">
            <v>ALMACEN NORMAL AFASPE</v>
          </cell>
          <cell r="M4524" t="str">
            <v>32</v>
          </cell>
          <cell r="N4524" t="str">
            <v>AFASPE</v>
          </cell>
          <cell r="O4524" t="str">
            <v>01</v>
          </cell>
          <cell r="P4524" t="str">
            <v>PROGRAMA DE PREVENCION Y CONTROL DE ENFERMEDADES</v>
          </cell>
          <cell r="Q4524" t="str">
            <v>01</v>
          </cell>
          <cell r="R4524" t="str">
            <v>PIEZA</v>
          </cell>
          <cell r="S4524" t="str">
            <v>A1</v>
          </cell>
          <cell r="T4524" t="str">
            <v>PLANIFICACION FAMILIAR INSTITUCIONAL</v>
          </cell>
          <cell r="U4524">
            <v>0</v>
          </cell>
          <cell r="V4524">
            <v>0</v>
          </cell>
          <cell r="W4524">
            <v>0</v>
          </cell>
          <cell r="X4524">
            <v>0</v>
          </cell>
          <cell r="Y4524">
            <v>0</v>
          </cell>
          <cell r="Z4524">
            <v>4500</v>
          </cell>
          <cell r="AA4524">
            <v>4353</v>
          </cell>
          <cell r="AB4524">
            <v>147</v>
          </cell>
          <cell r="AC4524">
            <v>37712.699999999997</v>
          </cell>
          <cell r="AD4524">
            <v>8.3805999999999994</v>
          </cell>
          <cell r="AE4524">
            <v>4500</v>
          </cell>
          <cell r="AF4524">
            <v>-4353</v>
          </cell>
          <cell r="AG4524">
            <v>147</v>
          </cell>
          <cell r="AH4524">
            <v>37712.699999999997</v>
          </cell>
          <cell r="AI4524">
            <v>8.3805999999999994</v>
          </cell>
          <cell r="AJ4524" t="str">
            <v>Activo</v>
          </cell>
          <cell r="AK4524">
            <v>197.11170000000001</v>
          </cell>
        </row>
        <row r="4525">
          <cell r="B4525" t="str">
            <v>060.308.0029</v>
          </cell>
          <cell r="C4525" t="str">
            <v>4348</v>
          </cell>
          <cell r="D4525" t="str">
            <v>DISPOSITIVOS Intrauterino. T de cobre, 380 A. Anticonceptivo estéril con 380 mm2, de cobre, plástico grado médico 77% y sulfato de bario USP 23%, con filamento largo de 30 cm con tubo insertor, tope y émbolo insertor.  Pieza.</v>
          </cell>
          <cell r="E4525" t="str">
            <v>H42</v>
          </cell>
          <cell r="F4525" t="str">
            <v>PIEZA</v>
          </cell>
          <cell r="G4525" t="str">
            <v>0</v>
          </cell>
          <cell r="H4525" t="str">
            <v/>
          </cell>
          <cell r="I4525" t="str">
            <v>160101</v>
          </cell>
          <cell r="J4525">
            <v>44197</v>
          </cell>
          <cell r="K4525" t="str">
            <v>129</v>
          </cell>
          <cell r="L4525" t="str">
            <v>ALMACEN NORMAL AFASPE</v>
          </cell>
          <cell r="M4525" t="str">
            <v>32</v>
          </cell>
          <cell r="N4525" t="str">
            <v>AFASPE</v>
          </cell>
          <cell r="O4525" t="str">
            <v>01</v>
          </cell>
          <cell r="P4525" t="str">
            <v>PROGRAMA DE PREVENCION Y CONTROL DE ENFERMEDADES</v>
          </cell>
          <cell r="Q4525" t="str">
            <v>01</v>
          </cell>
          <cell r="R4525" t="str">
            <v>PIEZA</v>
          </cell>
          <cell r="S4525" t="str">
            <v>A1</v>
          </cell>
          <cell r="T4525" t="str">
            <v>PLANIFICACION FAMILIAR INSTITUCIONAL</v>
          </cell>
          <cell r="U4525">
            <v>0</v>
          </cell>
          <cell r="V4525">
            <v>0</v>
          </cell>
          <cell r="W4525">
            <v>0</v>
          </cell>
          <cell r="X4525">
            <v>0</v>
          </cell>
          <cell r="Y4525">
            <v>0</v>
          </cell>
          <cell r="Z4525">
            <v>2500</v>
          </cell>
          <cell r="AA4525">
            <v>135</v>
          </cell>
          <cell r="AB4525">
            <v>2365</v>
          </cell>
          <cell r="AC4525">
            <v>20951.5</v>
          </cell>
          <cell r="AD4525">
            <v>8.3805999999999994</v>
          </cell>
          <cell r="AE4525">
            <v>2500</v>
          </cell>
          <cell r="AF4525">
            <v>-135</v>
          </cell>
          <cell r="AG4525">
            <v>2365</v>
          </cell>
          <cell r="AH4525">
            <v>20951.5</v>
          </cell>
          <cell r="AI4525">
            <v>8.3805999999999994</v>
          </cell>
          <cell r="AJ4525" t="str">
            <v>Activo</v>
          </cell>
          <cell r="AK4525">
            <v>3171.2190000000001</v>
          </cell>
        </row>
        <row r="4526">
          <cell r="B4526" t="str">
            <v>060.308.0029</v>
          </cell>
          <cell r="C4526" t="str">
            <v>4348</v>
          </cell>
          <cell r="D4526" t="str">
            <v>DISPOSITIVOS Intrauterino. T de cobre, 380 A. Anticonceptivo estéril con 380 mm2, de cobre, plástico grado médico 77% y sulfato de bario USP 23%, con filamento largo de 30 cm con tubo insertor, tope y émbolo insertor.  Pieza.</v>
          </cell>
          <cell r="E4526" t="str">
            <v>H42</v>
          </cell>
          <cell r="F4526" t="str">
            <v>PIEZA</v>
          </cell>
          <cell r="G4526" t="str">
            <v>0</v>
          </cell>
          <cell r="H4526" t="str">
            <v/>
          </cell>
          <cell r="I4526" t="str">
            <v>161001</v>
          </cell>
          <cell r="J4526">
            <v>44470</v>
          </cell>
          <cell r="K4526" t="str">
            <v>129</v>
          </cell>
          <cell r="L4526" t="str">
            <v>ALMACEN NORMAL AFASPE</v>
          </cell>
          <cell r="M4526" t="str">
            <v>32</v>
          </cell>
          <cell r="N4526" t="str">
            <v>AFASPE</v>
          </cell>
          <cell r="O4526" t="str">
            <v>01</v>
          </cell>
          <cell r="P4526" t="str">
            <v>PROGRAMA DE PREVENCION Y CONTROL DE ENFERMEDADES</v>
          </cell>
          <cell r="Q4526" t="str">
            <v>01</v>
          </cell>
          <cell r="R4526" t="str">
            <v>PIEZA</v>
          </cell>
          <cell r="S4526" t="str">
            <v>A1</v>
          </cell>
          <cell r="T4526" t="str">
            <v>PLANIFICACION FAMILIAR INSTITUCIONAL</v>
          </cell>
          <cell r="U4526">
            <v>0</v>
          </cell>
          <cell r="V4526">
            <v>0</v>
          </cell>
          <cell r="W4526">
            <v>0</v>
          </cell>
          <cell r="X4526">
            <v>0</v>
          </cell>
          <cell r="Y4526">
            <v>0</v>
          </cell>
          <cell r="Z4526">
            <v>5000</v>
          </cell>
          <cell r="AA4526">
            <v>0</v>
          </cell>
          <cell r="AB4526">
            <v>5000</v>
          </cell>
          <cell r="AC4526">
            <v>48750</v>
          </cell>
          <cell r="AD4526">
            <v>9.75</v>
          </cell>
          <cell r="AE4526">
            <v>5000</v>
          </cell>
          <cell r="AF4526">
            <v>0</v>
          </cell>
          <cell r="AG4526">
            <v>5000</v>
          </cell>
          <cell r="AH4526">
            <v>48750</v>
          </cell>
          <cell r="AI4526">
            <v>9.75</v>
          </cell>
          <cell r="AJ4526" t="str">
            <v>Activo</v>
          </cell>
          <cell r="AK4526">
            <v>7800</v>
          </cell>
        </row>
        <row r="4527">
          <cell r="B4527" t="str">
            <v>060.308.0193</v>
          </cell>
          <cell r="C4527" t="str">
            <v>4351</v>
          </cell>
          <cell r="D4527" t="str">
            <v>Dispositivo Intrauterino, T de cobre para nulíparas, estéril, con 380 mm2 de cobre enrollado con bordes redondos, con longitud horizontal de 22.20 a 23.20 mm, longitud vertical de 28.0 a 30.0 mm, filamento de 20 a 25 cm, bastidor con una mezcla del 77 al 85% de plástico grado médico y del 15 al 23% de sulfato de bario, con tubo insertor y aplicador montable con tope cervical. Pieza.</v>
          </cell>
          <cell r="E4527" t="str">
            <v>H42</v>
          </cell>
          <cell r="F4527" t="str">
            <v>PIEZA</v>
          </cell>
          <cell r="G4527" t="str">
            <v xml:space="preserve">0                                                 </v>
          </cell>
          <cell r="H4527" t="str">
            <v/>
          </cell>
          <cell r="I4527" t="str">
            <v>TN112016</v>
          </cell>
          <cell r="J4527">
            <v>44530</v>
          </cell>
          <cell r="K4527" t="str">
            <v>129</v>
          </cell>
          <cell r="L4527" t="str">
            <v>ALMACEN NORMAL AFASPE</v>
          </cell>
          <cell r="M4527" t="str">
            <v>32</v>
          </cell>
          <cell r="N4527" t="str">
            <v>AFASPE</v>
          </cell>
          <cell r="O4527" t="str">
            <v>01</v>
          </cell>
          <cell r="P4527" t="str">
            <v>PROGRAMA DE PREVENCION Y CONTROL DE ENFERMEDADES</v>
          </cell>
          <cell r="Q4527" t="str">
            <v>01</v>
          </cell>
          <cell r="R4527" t="str">
            <v>PIEZA</v>
          </cell>
          <cell r="S4527" t="str">
            <v>A1</v>
          </cell>
          <cell r="T4527" t="str">
            <v>PLANIFICACION FAMILIAR INSTITUCIONAL</v>
          </cell>
          <cell r="U4527">
            <v>0</v>
          </cell>
          <cell r="V4527">
            <v>0</v>
          </cell>
          <cell r="W4527">
            <v>0</v>
          </cell>
          <cell r="X4527">
            <v>0</v>
          </cell>
          <cell r="Y4527">
            <v>0</v>
          </cell>
          <cell r="Z4527">
            <v>1600</v>
          </cell>
          <cell r="AA4527">
            <v>533</v>
          </cell>
          <cell r="AB4527">
            <v>1067</v>
          </cell>
          <cell r="AC4527">
            <v>68000</v>
          </cell>
          <cell r="AD4527">
            <v>42.5</v>
          </cell>
          <cell r="AE4527">
            <v>1600</v>
          </cell>
          <cell r="AF4527">
            <v>-533</v>
          </cell>
          <cell r="AG4527">
            <v>1067</v>
          </cell>
          <cell r="AH4527">
            <v>68000</v>
          </cell>
          <cell r="AI4527">
            <v>42.5</v>
          </cell>
          <cell r="AJ4527" t="str">
            <v>Activo</v>
          </cell>
          <cell r="AK4527">
            <v>7255.6</v>
          </cell>
        </row>
        <row r="4528">
          <cell r="B4528" t="str">
            <v>060.308.0227</v>
          </cell>
          <cell r="C4528" t="str">
            <v>4346</v>
          </cell>
          <cell r="D4528" t="str">
            <v>CONDON FEMENINO De poliuretano .con dos anillos flexibles en los  extremos. Envase con 1, 2 ó 3 piezas en empaque individual.</v>
          </cell>
          <cell r="E4528" t="str">
            <v>H93</v>
          </cell>
          <cell r="F4528" t="str">
            <v>ENVASE CON 1, 2 O 3 PIEZAS EN EMPAQUE INDIVIDUAL</v>
          </cell>
          <cell r="G4528" t="str">
            <v>0</v>
          </cell>
          <cell r="H4528" t="str">
            <v/>
          </cell>
          <cell r="I4528" t="str">
            <v>1805-49</v>
          </cell>
          <cell r="J4528">
            <v>45017</v>
          </cell>
          <cell r="K4528" t="str">
            <v>129</v>
          </cell>
          <cell r="L4528" t="str">
            <v>ALMACEN NORMAL AFASPE</v>
          </cell>
          <cell r="M4528" t="str">
            <v>32</v>
          </cell>
          <cell r="N4528" t="str">
            <v>AFASPE</v>
          </cell>
          <cell r="O4528" t="str">
            <v>01</v>
          </cell>
          <cell r="P4528" t="str">
            <v>PROGRAMA DE PREVENCION Y CONTROL DE ENFERMEDADES</v>
          </cell>
          <cell r="Q4528" t="str">
            <v>01</v>
          </cell>
          <cell r="R4528" t="str">
            <v>ENVASE CON 1, 2 O 3 PIEZAS EN EMPAQUE INDIVIDUAL</v>
          </cell>
          <cell r="S4528" t="str">
            <v>A1</v>
          </cell>
          <cell r="T4528" t="str">
            <v>PLANIFICACION FAMILIAR INSTITUCIONAL</v>
          </cell>
          <cell r="U4528">
            <v>0</v>
          </cell>
          <cell r="V4528">
            <v>0</v>
          </cell>
          <cell r="W4528">
            <v>0</v>
          </cell>
          <cell r="X4528">
            <v>0</v>
          </cell>
          <cell r="Y4528">
            <v>0</v>
          </cell>
          <cell r="Z4528">
            <v>6000</v>
          </cell>
          <cell r="AA4528">
            <v>444</v>
          </cell>
          <cell r="AB4528">
            <v>5556</v>
          </cell>
          <cell r="AC4528">
            <v>59760</v>
          </cell>
          <cell r="AD4528">
            <v>9.9600000000000009</v>
          </cell>
          <cell r="AE4528">
            <v>6000</v>
          </cell>
          <cell r="AF4528">
            <v>-444</v>
          </cell>
          <cell r="AG4528">
            <v>5556</v>
          </cell>
          <cell r="AH4528">
            <v>59760</v>
          </cell>
          <cell r="AI4528">
            <v>9.9600000000000009</v>
          </cell>
          <cell r="AJ4528" t="str">
            <v>Activo</v>
          </cell>
          <cell r="AK4528">
            <v>8854.0416000000005</v>
          </cell>
        </row>
        <row r="4529">
          <cell r="B4529" t="str">
            <v>060.308.0227</v>
          </cell>
          <cell r="C4529" t="str">
            <v>4346</v>
          </cell>
          <cell r="D4529" t="str">
            <v>CONDON FEMENINO De poliuretano .con dos anillos flexibles en los  extremos. Envase con 1, 2 ó 3 piezas en empaque individual.</v>
          </cell>
          <cell r="E4529" t="str">
            <v>H93</v>
          </cell>
          <cell r="F4529" t="str">
            <v>ENVASE CON 1, 2 O 3 PIEZAS EN EMPAQUE INDIVIDUAL</v>
          </cell>
          <cell r="G4529" t="str">
            <v xml:space="preserve">0                                                 </v>
          </cell>
          <cell r="H4529" t="str">
            <v/>
          </cell>
          <cell r="I4529" t="str">
            <v>4020617</v>
          </cell>
          <cell r="J4529">
            <v>44682</v>
          </cell>
          <cell r="K4529" t="str">
            <v>129</v>
          </cell>
          <cell r="L4529" t="str">
            <v>ALMACEN NORMAL AFASPE</v>
          </cell>
          <cell r="M4529" t="str">
            <v>32</v>
          </cell>
          <cell r="N4529" t="str">
            <v>AFASPE</v>
          </cell>
          <cell r="O4529" t="str">
            <v>01</v>
          </cell>
          <cell r="P4529" t="str">
            <v>PROGRAMA DE PREVENCION Y CONTROL DE ENFERMEDADES</v>
          </cell>
          <cell r="Q4529" t="str">
            <v>01</v>
          </cell>
          <cell r="R4529" t="str">
            <v>ENVASE CON 1, 2 O 3 PIEZAS EN EMPAQUE INDIVIDUAL</v>
          </cell>
          <cell r="S4529" t="str">
            <v>A1</v>
          </cell>
          <cell r="T4529" t="str">
            <v>PLANIFICACION FAMILIAR INSTITUCIONAL</v>
          </cell>
          <cell r="U4529">
            <v>0</v>
          </cell>
          <cell r="V4529">
            <v>0</v>
          </cell>
          <cell r="W4529">
            <v>0</v>
          </cell>
          <cell r="X4529">
            <v>0</v>
          </cell>
          <cell r="Y4529">
            <v>0</v>
          </cell>
          <cell r="Z4529">
            <v>1268</v>
          </cell>
          <cell r="AA4529">
            <v>353</v>
          </cell>
          <cell r="AB4529">
            <v>915</v>
          </cell>
          <cell r="AC4529">
            <v>22075.88</v>
          </cell>
          <cell r="AD4529">
            <v>17.41</v>
          </cell>
          <cell r="AE4529">
            <v>1268</v>
          </cell>
          <cell r="AF4529">
            <v>-353</v>
          </cell>
          <cell r="AG4529">
            <v>915</v>
          </cell>
          <cell r="AH4529">
            <v>22075.88</v>
          </cell>
          <cell r="AI4529">
            <v>17.41</v>
          </cell>
          <cell r="AJ4529" t="str">
            <v>Activo</v>
          </cell>
          <cell r="AK4529">
            <v>2548.8240000000001</v>
          </cell>
        </row>
        <row r="4530">
          <cell r="B4530" t="str">
            <v>060.551.2227</v>
          </cell>
          <cell r="C4530" t="str">
            <v>5492</v>
          </cell>
          <cell r="D4530" t="str">
            <v>JERINGAS De plástico grado médico, para aspiración manual endouterina, reesterilizable, capacidad de 60 ml, con anillo de seguridad, émbolo en forma de abanico, extremo interno en forma cónica, con anillo de goma negro en su interior y dos válvulas de control externas. Para cánulas de 4, 5, 6, 7, 8, 9 y 12 mm de diámetro</v>
          </cell>
          <cell r="E4530" t="str">
            <v>H42</v>
          </cell>
          <cell r="F4530" t="str">
            <v>PIEZA</v>
          </cell>
          <cell r="G4530" t="str">
            <v>0</v>
          </cell>
          <cell r="H4530" t="str">
            <v/>
          </cell>
          <cell r="I4530" t="str">
            <v>MA23071806</v>
          </cell>
          <cell r="J4530">
            <v>44044</v>
          </cell>
          <cell r="K4530" t="str">
            <v>129</v>
          </cell>
          <cell r="L4530" t="str">
            <v>ALMACEN NORMAL AFASPE</v>
          </cell>
          <cell r="M4530" t="str">
            <v>32</v>
          </cell>
          <cell r="N4530" t="str">
            <v>AFASPE</v>
          </cell>
          <cell r="O4530" t="str">
            <v>01</v>
          </cell>
          <cell r="P4530" t="str">
            <v>PROGRAMA DE PREVENCION Y CONTROL DE ENFERMEDADES</v>
          </cell>
          <cell r="Q4530" t="str">
            <v>01</v>
          </cell>
          <cell r="R4530" t="str">
            <v>PIEZA</v>
          </cell>
          <cell r="S4530" t="str">
            <v>A3</v>
          </cell>
          <cell r="T4530" t="str">
            <v>SALUD DEL ADOLESCENTE (SALUD REPRODUCTIVA)</v>
          </cell>
          <cell r="U4530">
            <v>0</v>
          </cell>
          <cell r="V4530">
            <v>0</v>
          </cell>
          <cell r="W4530">
            <v>0</v>
          </cell>
          <cell r="X4530">
            <v>0</v>
          </cell>
          <cell r="Y4530">
            <v>0</v>
          </cell>
          <cell r="Z4530">
            <v>30</v>
          </cell>
          <cell r="AA4530">
            <v>10</v>
          </cell>
          <cell r="AB4530">
            <v>20</v>
          </cell>
          <cell r="AC4530">
            <v>79500</v>
          </cell>
          <cell r="AD4530">
            <v>2650</v>
          </cell>
          <cell r="AE4530">
            <v>30</v>
          </cell>
          <cell r="AF4530">
            <v>-10</v>
          </cell>
          <cell r="AG4530">
            <v>20</v>
          </cell>
          <cell r="AH4530">
            <v>79500</v>
          </cell>
          <cell r="AI4530">
            <v>2650</v>
          </cell>
          <cell r="AJ4530" t="str">
            <v>Activo</v>
          </cell>
          <cell r="AK4530">
            <v>8480</v>
          </cell>
        </row>
        <row r="4531">
          <cell r="B4531" t="str">
            <v>21101000038</v>
          </cell>
          <cell r="C4531" t="str">
            <v>3154</v>
          </cell>
          <cell r="D4531" t="str">
            <v>CINTA ADHESIVA TRANSPARENTE 12MM X 65MTS.</v>
          </cell>
          <cell r="E4531" t="str">
            <v>500</v>
          </cell>
          <cell r="F4531" t="str">
            <v>PIEZA</v>
          </cell>
          <cell r="G4531" t="str">
            <v xml:space="preserve">0                                                 </v>
          </cell>
          <cell r="H4531" t="str">
            <v/>
          </cell>
          <cell r="I4531" t="str">
            <v>SL</v>
          </cell>
          <cell r="J4531">
            <v>72686</v>
          </cell>
          <cell r="K4531" t="str">
            <v>129</v>
          </cell>
          <cell r="L4531" t="str">
            <v>ALMACEN NORMAL AFASPE</v>
          </cell>
          <cell r="M4531" t="str">
            <v>32</v>
          </cell>
          <cell r="N4531" t="str">
            <v>AFASPE</v>
          </cell>
          <cell r="O4531" t="str">
            <v>01</v>
          </cell>
          <cell r="P4531" t="str">
            <v>PROGRAMA DE PREVENCION Y CONTROL DE ENFERMEDADES</v>
          </cell>
          <cell r="Q4531" t="str">
            <v>01</v>
          </cell>
          <cell r="R4531" t="str">
            <v>PIEZA</v>
          </cell>
          <cell r="S4531" t="str">
            <v>A3</v>
          </cell>
          <cell r="T4531" t="str">
            <v>SALUD DEL ADOLESCENTE (SALUD REPRODUCTIVA)</v>
          </cell>
          <cell r="U4531">
            <v>0</v>
          </cell>
          <cell r="V4531">
            <v>0</v>
          </cell>
          <cell r="W4531">
            <v>0</v>
          </cell>
          <cell r="X4531">
            <v>0</v>
          </cell>
          <cell r="Y4531">
            <v>0</v>
          </cell>
          <cell r="Z4531">
            <v>241</v>
          </cell>
          <cell r="AA4531">
            <v>73</v>
          </cell>
          <cell r="AB4531">
            <v>168</v>
          </cell>
          <cell r="AC4531">
            <v>2651</v>
          </cell>
          <cell r="AD4531">
            <v>11</v>
          </cell>
          <cell r="AE4531">
            <v>241</v>
          </cell>
          <cell r="AF4531">
            <v>-73</v>
          </cell>
          <cell r="AG4531">
            <v>168</v>
          </cell>
          <cell r="AH4531">
            <v>2651</v>
          </cell>
          <cell r="AI4531">
            <v>11</v>
          </cell>
          <cell r="AJ4531" t="str">
            <v>Activo</v>
          </cell>
          <cell r="AK4531">
            <v>295.68</v>
          </cell>
        </row>
        <row r="4532">
          <cell r="B4532" t="str">
            <v>21101000144</v>
          </cell>
          <cell r="C4532" t="str">
            <v>3396</v>
          </cell>
          <cell r="D4532" t="str">
            <v>PASTA P/ENCUADERNAR T/CARTA NEGRA C/100</v>
          </cell>
          <cell r="E4532" t="str">
            <v>917</v>
          </cell>
          <cell r="F4532" t="str">
            <v>PAQUETE</v>
          </cell>
          <cell r="G4532" t="str">
            <v xml:space="preserve">0                                                 </v>
          </cell>
          <cell r="H4532" t="str">
            <v/>
          </cell>
          <cell r="I4532" t="str">
            <v>SL</v>
          </cell>
          <cell r="J4532">
            <v>72686</v>
          </cell>
          <cell r="K4532" t="str">
            <v>129</v>
          </cell>
          <cell r="L4532" t="str">
            <v>ALMACEN NORMAL AFASPE</v>
          </cell>
          <cell r="M4532" t="str">
            <v>32</v>
          </cell>
          <cell r="N4532" t="str">
            <v>AFASPE</v>
          </cell>
          <cell r="O4532" t="str">
            <v>01</v>
          </cell>
          <cell r="P4532" t="str">
            <v>PROGRAMA DE PREVENCION Y CONTROL DE ENFERMEDADES</v>
          </cell>
          <cell r="Q4532" t="str">
            <v>01</v>
          </cell>
          <cell r="R4532" t="str">
            <v>PAQUETE</v>
          </cell>
          <cell r="S4532" t="str">
            <v>A3</v>
          </cell>
          <cell r="T4532" t="str">
            <v>SALUD DEL ADOLESCENTE (SALUD REPRODUCTIVA)</v>
          </cell>
          <cell r="U4532">
            <v>0</v>
          </cell>
          <cell r="V4532">
            <v>0</v>
          </cell>
          <cell r="W4532">
            <v>0</v>
          </cell>
          <cell r="X4532">
            <v>0</v>
          </cell>
          <cell r="Y4532">
            <v>0</v>
          </cell>
          <cell r="Z4532">
            <v>63</v>
          </cell>
          <cell r="AA4532">
            <v>0</v>
          </cell>
          <cell r="AB4532">
            <v>63</v>
          </cell>
          <cell r="AC4532">
            <v>5559.75</v>
          </cell>
          <cell r="AD4532">
            <v>88.25</v>
          </cell>
          <cell r="AE4532">
            <v>63</v>
          </cell>
          <cell r="AF4532">
            <v>0</v>
          </cell>
          <cell r="AG4532">
            <v>63</v>
          </cell>
          <cell r="AH4532">
            <v>5559.75</v>
          </cell>
          <cell r="AI4532">
            <v>88.25</v>
          </cell>
          <cell r="AJ4532" t="str">
            <v>Activo</v>
          </cell>
          <cell r="AK4532">
            <v>889.56</v>
          </cell>
        </row>
        <row r="4533">
          <cell r="B4533" t="str">
            <v>21101000271</v>
          </cell>
          <cell r="C4533" t="str">
            <v>3716</v>
          </cell>
          <cell r="D4533" t="str">
            <v>PLASTILINA DE BARRA (DIFERENTES COLORES)</v>
          </cell>
          <cell r="E4533" t="str">
            <v>500</v>
          </cell>
          <cell r="F4533" t="str">
            <v>PIEZA</v>
          </cell>
          <cell r="G4533" t="str">
            <v xml:space="preserve">0                                                 </v>
          </cell>
          <cell r="H4533" t="str">
            <v/>
          </cell>
          <cell r="I4533" t="str">
            <v>SL</v>
          </cell>
          <cell r="J4533">
            <v>72686</v>
          </cell>
          <cell r="K4533" t="str">
            <v>129</v>
          </cell>
          <cell r="L4533" t="str">
            <v>ALMACEN NORMAL AFASPE</v>
          </cell>
          <cell r="M4533" t="str">
            <v>32</v>
          </cell>
          <cell r="N4533" t="str">
            <v>AFASPE</v>
          </cell>
          <cell r="O4533" t="str">
            <v>01</v>
          </cell>
          <cell r="P4533" t="str">
            <v>PROGRAMA DE PREVENCION Y CONTROL DE ENFERMEDADES</v>
          </cell>
          <cell r="Q4533" t="str">
            <v>01</v>
          </cell>
          <cell r="R4533" t="str">
            <v>PIEZA</v>
          </cell>
          <cell r="S4533" t="str">
            <v>A3</v>
          </cell>
          <cell r="T4533" t="str">
            <v>SALUD DEL ADOLESCENTE (SALUD REPRODUCTIVA)</v>
          </cell>
          <cell r="U4533">
            <v>0</v>
          </cell>
          <cell r="V4533">
            <v>0</v>
          </cell>
          <cell r="W4533">
            <v>0</v>
          </cell>
          <cell r="X4533">
            <v>0</v>
          </cell>
          <cell r="Y4533">
            <v>0</v>
          </cell>
          <cell r="Z4533">
            <v>42</v>
          </cell>
          <cell r="AA4533">
            <v>0</v>
          </cell>
          <cell r="AB4533">
            <v>42</v>
          </cell>
          <cell r="AC4533">
            <v>141.96</v>
          </cell>
          <cell r="AD4533">
            <v>3.38</v>
          </cell>
          <cell r="AE4533">
            <v>42</v>
          </cell>
          <cell r="AF4533">
            <v>0</v>
          </cell>
          <cell r="AG4533">
            <v>42</v>
          </cell>
          <cell r="AH4533">
            <v>141.96</v>
          </cell>
          <cell r="AI4533">
            <v>3.38</v>
          </cell>
          <cell r="AJ4533" t="str">
            <v>Activo</v>
          </cell>
          <cell r="AK4533">
            <v>22.7136</v>
          </cell>
        </row>
        <row r="4534">
          <cell r="B4534" t="str">
            <v>21101000432</v>
          </cell>
          <cell r="C4534" t="str">
            <v>105124</v>
          </cell>
          <cell r="D4534" t="str">
            <v>PINCELES VARIOS TAMANOS</v>
          </cell>
          <cell r="E4534" t="str">
            <v>500</v>
          </cell>
          <cell r="F4534" t="str">
            <v>PIEZA</v>
          </cell>
          <cell r="G4534" t="str">
            <v xml:space="preserve">0                                                 </v>
          </cell>
          <cell r="H4534" t="str">
            <v/>
          </cell>
          <cell r="I4534" t="str">
            <v>SL</v>
          </cell>
          <cell r="J4534">
            <v>72686</v>
          </cell>
          <cell r="K4534" t="str">
            <v>129</v>
          </cell>
          <cell r="L4534" t="str">
            <v>ALMACEN NORMAL AFASPE</v>
          </cell>
          <cell r="M4534" t="str">
            <v>32</v>
          </cell>
          <cell r="N4534" t="str">
            <v>AFASPE</v>
          </cell>
          <cell r="O4534" t="str">
            <v>01</v>
          </cell>
          <cell r="P4534" t="str">
            <v>PROGRAMA DE PREVENCION Y CONTROL DE ENFERMEDADES</v>
          </cell>
          <cell r="Q4534" t="str">
            <v>01</v>
          </cell>
          <cell r="R4534" t="str">
            <v>PIEZA</v>
          </cell>
          <cell r="S4534" t="str">
            <v>A3</v>
          </cell>
          <cell r="T4534" t="str">
            <v>SALUD DEL ADOLESCENTE (SALUD REPRODUCTIVA)</v>
          </cell>
          <cell r="U4534">
            <v>0</v>
          </cell>
          <cell r="V4534">
            <v>0</v>
          </cell>
          <cell r="W4534">
            <v>0</v>
          </cell>
          <cell r="X4534">
            <v>0</v>
          </cell>
          <cell r="Y4534">
            <v>0</v>
          </cell>
          <cell r="Z4534">
            <v>166</v>
          </cell>
          <cell r="AA4534">
            <v>0</v>
          </cell>
          <cell r="AB4534">
            <v>166</v>
          </cell>
          <cell r="AC4534">
            <v>302.12</v>
          </cell>
          <cell r="AD4534">
            <v>1.82</v>
          </cell>
          <cell r="AE4534">
            <v>166</v>
          </cell>
          <cell r="AF4534">
            <v>0</v>
          </cell>
          <cell r="AG4534">
            <v>166</v>
          </cell>
          <cell r="AH4534">
            <v>302.12</v>
          </cell>
          <cell r="AI4534">
            <v>1.82</v>
          </cell>
          <cell r="AJ4534" t="str">
            <v>Activo</v>
          </cell>
          <cell r="AK4534">
            <v>48.339199999999998</v>
          </cell>
        </row>
        <row r="4535">
          <cell r="B4535" t="str">
            <v>21101000442</v>
          </cell>
          <cell r="C4535" t="str">
            <v>105195</v>
          </cell>
          <cell r="D4535" t="str">
            <v>CINTA MASKING TAPE DE 36 X 50 MTS.</v>
          </cell>
          <cell r="E4535" t="str">
            <v>500</v>
          </cell>
          <cell r="F4535" t="str">
            <v>PIEZA</v>
          </cell>
          <cell r="G4535" t="str">
            <v xml:space="preserve">0                                                 </v>
          </cell>
          <cell r="H4535" t="str">
            <v/>
          </cell>
          <cell r="I4535" t="str">
            <v>SL</v>
          </cell>
          <cell r="J4535">
            <v>72686</v>
          </cell>
          <cell r="K4535" t="str">
            <v>129</v>
          </cell>
          <cell r="L4535" t="str">
            <v>ALMACEN NORMAL AFASPE</v>
          </cell>
          <cell r="M4535" t="str">
            <v>32</v>
          </cell>
          <cell r="N4535" t="str">
            <v>AFASPE</v>
          </cell>
          <cell r="O4535" t="str">
            <v>01</v>
          </cell>
          <cell r="P4535" t="str">
            <v>PROGRAMA DE PREVENCION Y CONTROL DE ENFERMEDADES</v>
          </cell>
          <cell r="Q4535" t="str">
            <v>01</v>
          </cell>
          <cell r="R4535" t="str">
            <v>PIEZA</v>
          </cell>
          <cell r="S4535" t="str">
            <v>A3</v>
          </cell>
          <cell r="T4535" t="str">
            <v>SALUD DEL ADOLESCENTE (SALUD REPRODUCTIVA)</v>
          </cell>
          <cell r="U4535">
            <v>0</v>
          </cell>
          <cell r="V4535">
            <v>0</v>
          </cell>
          <cell r="W4535">
            <v>0</v>
          </cell>
          <cell r="X4535">
            <v>0</v>
          </cell>
          <cell r="Y4535">
            <v>0</v>
          </cell>
          <cell r="Z4535">
            <v>15</v>
          </cell>
          <cell r="AA4535">
            <v>0</v>
          </cell>
          <cell r="AB4535">
            <v>15</v>
          </cell>
          <cell r="AC4535">
            <v>390.3</v>
          </cell>
          <cell r="AD4535">
            <v>26.02</v>
          </cell>
          <cell r="AE4535">
            <v>15</v>
          </cell>
          <cell r="AF4535">
            <v>0</v>
          </cell>
          <cell r="AG4535">
            <v>15</v>
          </cell>
          <cell r="AH4535">
            <v>390.3</v>
          </cell>
          <cell r="AI4535">
            <v>26.02</v>
          </cell>
          <cell r="AJ4535" t="str">
            <v>Activo</v>
          </cell>
          <cell r="AK4535">
            <v>62.448</v>
          </cell>
        </row>
        <row r="4536">
          <cell r="B4536" t="str">
            <v>21101000962</v>
          </cell>
          <cell r="C4536" t="str">
            <v>105188</v>
          </cell>
          <cell r="D4536" t="str">
            <v>SILICON GRUESO GRANDE MARCA: BARRILITO</v>
          </cell>
          <cell r="E4536" t="str">
            <v>500</v>
          </cell>
          <cell r="F4536" t="str">
            <v>PIEZA</v>
          </cell>
          <cell r="G4536" t="str">
            <v xml:space="preserve">0                                                 </v>
          </cell>
          <cell r="H4536" t="str">
            <v/>
          </cell>
          <cell r="I4536" t="str">
            <v>SL</v>
          </cell>
          <cell r="J4536">
            <v>72686</v>
          </cell>
          <cell r="K4536" t="str">
            <v>129</v>
          </cell>
          <cell r="L4536" t="str">
            <v>ALMACEN NORMAL AFASPE</v>
          </cell>
          <cell r="M4536" t="str">
            <v>32</v>
          </cell>
          <cell r="N4536" t="str">
            <v>AFASPE</v>
          </cell>
          <cell r="O4536" t="str">
            <v>01</v>
          </cell>
          <cell r="P4536" t="str">
            <v>PROGRAMA DE PREVENCION Y CONTROL DE ENFERMEDADES</v>
          </cell>
          <cell r="Q4536" t="str">
            <v>01</v>
          </cell>
          <cell r="R4536" t="str">
            <v>PIEZA</v>
          </cell>
          <cell r="S4536" t="str">
            <v>A3</v>
          </cell>
          <cell r="T4536" t="str">
            <v>SALUD DEL ADOLESCENTE (SALUD REPRODUCTIVA)</v>
          </cell>
          <cell r="U4536">
            <v>0</v>
          </cell>
          <cell r="V4536">
            <v>0</v>
          </cell>
          <cell r="W4536">
            <v>0</v>
          </cell>
          <cell r="X4536">
            <v>0</v>
          </cell>
          <cell r="Y4536">
            <v>0</v>
          </cell>
          <cell r="Z4536">
            <v>60</v>
          </cell>
          <cell r="AA4536">
            <v>0</v>
          </cell>
          <cell r="AB4536">
            <v>60</v>
          </cell>
          <cell r="AC4536">
            <v>57</v>
          </cell>
          <cell r="AD4536">
            <v>0.95</v>
          </cell>
          <cell r="AE4536">
            <v>60</v>
          </cell>
          <cell r="AF4536">
            <v>0</v>
          </cell>
          <cell r="AG4536">
            <v>60</v>
          </cell>
          <cell r="AH4536">
            <v>57</v>
          </cell>
          <cell r="AI4536">
            <v>0.95</v>
          </cell>
          <cell r="AJ4536" t="str">
            <v>Activo</v>
          </cell>
          <cell r="AK4536">
            <v>9.1199999999999992</v>
          </cell>
        </row>
        <row r="4537">
          <cell r="B4537" t="str">
            <v>21101001059</v>
          </cell>
          <cell r="C4537" t="str">
            <v>107095</v>
          </cell>
          <cell r="D4537" t="str">
            <v>PAPEL LEYER 70X95 CM</v>
          </cell>
          <cell r="E4537" t="str">
            <v>500</v>
          </cell>
          <cell r="F4537" t="str">
            <v>PIEZA</v>
          </cell>
          <cell r="G4537" t="str">
            <v xml:space="preserve">0                                                 </v>
          </cell>
          <cell r="H4537" t="str">
            <v/>
          </cell>
          <cell r="I4537" t="str">
            <v>SL</v>
          </cell>
          <cell r="J4537">
            <v>72686</v>
          </cell>
          <cell r="K4537" t="str">
            <v>129</v>
          </cell>
          <cell r="L4537" t="str">
            <v>ALMACEN NORMAL AFASPE</v>
          </cell>
          <cell r="M4537" t="str">
            <v>32</v>
          </cell>
          <cell r="N4537" t="str">
            <v>AFASPE</v>
          </cell>
          <cell r="O4537" t="str">
            <v>01</v>
          </cell>
          <cell r="P4537" t="str">
            <v>PROGRAMA DE PREVENCION Y CONTROL DE ENFERMEDADES</v>
          </cell>
          <cell r="Q4537" t="str">
            <v>01</v>
          </cell>
          <cell r="R4537" t="str">
            <v>PIEZA</v>
          </cell>
          <cell r="S4537" t="str">
            <v>A3</v>
          </cell>
          <cell r="T4537" t="str">
            <v>SALUD DEL ADOLESCENTE (SALUD REPRODUCTIVA)</v>
          </cell>
          <cell r="U4537">
            <v>0</v>
          </cell>
          <cell r="V4537">
            <v>0</v>
          </cell>
          <cell r="W4537">
            <v>0</v>
          </cell>
          <cell r="X4537">
            <v>0</v>
          </cell>
          <cell r="Y4537">
            <v>0</v>
          </cell>
          <cell r="Z4537">
            <v>1550</v>
          </cell>
          <cell r="AA4537">
            <v>0</v>
          </cell>
          <cell r="AB4537">
            <v>1550</v>
          </cell>
          <cell r="AC4537">
            <v>4086.8850000000002</v>
          </cell>
          <cell r="AD4537">
            <v>2.6366999999999998</v>
          </cell>
          <cell r="AE4537">
            <v>1550</v>
          </cell>
          <cell r="AF4537">
            <v>0</v>
          </cell>
          <cell r="AG4537">
            <v>1550</v>
          </cell>
          <cell r="AH4537">
            <v>4086.8850000000002</v>
          </cell>
          <cell r="AI4537">
            <v>2.6366999999999998</v>
          </cell>
          <cell r="AJ4537" t="str">
            <v>Activo</v>
          </cell>
          <cell r="AK4537">
            <v>653.90160000000003</v>
          </cell>
        </row>
        <row r="4538">
          <cell r="B4538" t="str">
            <v>21101001061</v>
          </cell>
          <cell r="C4538" t="str">
            <v>107097</v>
          </cell>
          <cell r="D4538" t="str">
            <v>PINTURA POLITEC VINILICA VARIOS COLORES</v>
          </cell>
          <cell r="E4538" t="str">
            <v>500</v>
          </cell>
          <cell r="F4538" t="str">
            <v>PIEZA</v>
          </cell>
          <cell r="G4538" t="str">
            <v xml:space="preserve">0                                                 </v>
          </cell>
          <cell r="H4538" t="str">
            <v/>
          </cell>
          <cell r="I4538" t="str">
            <v>SL</v>
          </cell>
          <cell r="J4538">
            <v>72686</v>
          </cell>
          <cell r="K4538" t="str">
            <v>129</v>
          </cell>
          <cell r="L4538" t="str">
            <v>ALMACEN NORMAL AFASPE</v>
          </cell>
          <cell r="M4538" t="str">
            <v>32</v>
          </cell>
          <cell r="N4538" t="str">
            <v>AFASPE</v>
          </cell>
          <cell r="O4538" t="str">
            <v>01</v>
          </cell>
          <cell r="P4538" t="str">
            <v>PROGRAMA DE PREVENCION Y CONTROL DE ENFERMEDADES</v>
          </cell>
          <cell r="Q4538" t="str">
            <v>01</v>
          </cell>
          <cell r="R4538" t="str">
            <v>PIEZA</v>
          </cell>
          <cell r="S4538" t="str">
            <v>A3</v>
          </cell>
          <cell r="T4538" t="str">
            <v>SALUD DEL ADOLESCENTE (SALUD REPRODUCTIVA)</v>
          </cell>
          <cell r="U4538">
            <v>0</v>
          </cell>
          <cell r="V4538">
            <v>0</v>
          </cell>
          <cell r="W4538">
            <v>0</v>
          </cell>
          <cell r="X4538">
            <v>0</v>
          </cell>
          <cell r="Y4538">
            <v>0</v>
          </cell>
          <cell r="Z4538">
            <v>80</v>
          </cell>
          <cell r="AA4538">
            <v>0</v>
          </cell>
          <cell r="AB4538">
            <v>80</v>
          </cell>
          <cell r="AC4538">
            <v>372.68799999999999</v>
          </cell>
          <cell r="AD4538">
            <v>4.6585999999999999</v>
          </cell>
          <cell r="AE4538">
            <v>80</v>
          </cell>
          <cell r="AF4538">
            <v>0</v>
          </cell>
          <cell r="AG4538">
            <v>80</v>
          </cell>
          <cell r="AH4538">
            <v>372.68799999999999</v>
          </cell>
          <cell r="AI4538">
            <v>4.6585999999999999</v>
          </cell>
          <cell r="AJ4538" t="str">
            <v>Activo</v>
          </cell>
          <cell r="AK4538">
            <v>59.630099999999999</v>
          </cell>
        </row>
        <row r="4539">
          <cell r="B4539" t="str">
            <v>21101001167</v>
          </cell>
          <cell r="C4539" t="str">
            <v>117861</v>
          </cell>
          <cell r="D4539" t="str">
            <v>TABLA DE REGISTRO CON CLIP SUJETADOR T/CARTA, ACRILICO.</v>
          </cell>
          <cell r="E4539" t="str">
            <v>500</v>
          </cell>
          <cell r="F4539" t="str">
            <v>PIEZA</v>
          </cell>
          <cell r="G4539" t="str">
            <v xml:space="preserve">0                                                 </v>
          </cell>
          <cell r="H4539" t="str">
            <v/>
          </cell>
          <cell r="I4539" t="str">
            <v>SL</v>
          </cell>
          <cell r="J4539">
            <v>72686</v>
          </cell>
          <cell r="K4539" t="str">
            <v>129</v>
          </cell>
          <cell r="L4539" t="str">
            <v>ALMACEN NORMAL AFASPE</v>
          </cell>
          <cell r="M4539" t="str">
            <v>32</v>
          </cell>
          <cell r="N4539" t="str">
            <v>AFASPE</v>
          </cell>
          <cell r="O4539" t="str">
            <v>01</v>
          </cell>
          <cell r="P4539" t="str">
            <v>PROGRAMA DE PREVENCION Y CONTROL DE ENFERMEDADES</v>
          </cell>
          <cell r="Q4539" t="str">
            <v>01</v>
          </cell>
          <cell r="R4539" t="str">
            <v>PIEZA</v>
          </cell>
          <cell r="S4539" t="str">
            <v>A3</v>
          </cell>
          <cell r="T4539" t="str">
            <v>SALUD DEL ADOLESCENTE (SALUD REPRODUCTIVA)</v>
          </cell>
          <cell r="U4539">
            <v>0</v>
          </cell>
          <cell r="V4539">
            <v>0</v>
          </cell>
          <cell r="W4539">
            <v>0</v>
          </cell>
          <cell r="X4539">
            <v>0</v>
          </cell>
          <cell r="Y4539">
            <v>0</v>
          </cell>
          <cell r="Z4539">
            <v>96</v>
          </cell>
          <cell r="AA4539">
            <v>27</v>
          </cell>
          <cell r="AB4539">
            <v>69</v>
          </cell>
          <cell r="AC4539">
            <v>2412.48</v>
          </cell>
          <cell r="AD4539">
            <v>25.13</v>
          </cell>
          <cell r="AE4539">
            <v>96</v>
          </cell>
          <cell r="AF4539">
            <v>-27</v>
          </cell>
          <cell r="AG4539">
            <v>69</v>
          </cell>
          <cell r="AH4539">
            <v>2412.48</v>
          </cell>
          <cell r="AI4539">
            <v>25.13</v>
          </cell>
          <cell r="AJ4539" t="str">
            <v>Activo</v>
          </cell>
          <cell r="AK4539">
            <v>277.43520000000001</v>
          </cell>
        </row>
        <row r="4540">
          <cell r="B4540" t="str">
            <v>21101001187</v>
          </cell>
          <cell r="C4540" t="str">
            <v>117912</v>
          </cell>
          <cell r="D4540" t="str">
            <v>TABLA DE MADERA T/CARTA C/CLIP SUJETADOR</v>
          </cell>
          <cell r="E4540" t="str">
            <v>500</v>
          </cell>
          <cell r="F4540" t="str">
            <v>PIEZA</v>
          </cell>
          <cell r="G4540" t="str">
            <v xml:space="preserve">0                                                 </v>
          </cell>
          <cell r="H4540" t="str">
            <v/>
          </cell>
          <cell r="I4540" t="str">
            <v>SL</v>
          </cell>
          <cell r="J4540">
            <v>72686</v>
          </cell>
          <cell r="K4540" t="str">
            <v>129</v>
          </cell>
          <cell r="L4540" t="str">
            <v>ALMACEN NORMAL AFASPE</v>
          </cell>
          <cell r="M4540" t="str">
            <v>32</v>
          </cell>
          <cell r="N4540" t="str">
            <v>AFASPE</v>
          </cell>
          <cell r="O4540" t="str">
            <v>01</v>
          </cell>
          <cell r="P4540" t="str">
            <v>PROGRAMA DE PREVENCION Y CONTROL DE ENFERMEDADES</v>
          </cell>
          <cell r="Q4540" t="str">
            <v>01</v>
          </cell>
          <cell r="R4540" t="str">
            <v>PIEZA</v>
          </cell>
          <cell r="S4540" t="str">
            <v>A3</v>
          </cell>
          <cell r="T4540" t="str">
            <v>SALUD DEL ADOLESCENTE (SALUD REPRODUCTIVA)</v>
          </cell>
          <cell r="U4540">
            <v>0</v>
          </cell>
          <cell r="V4540">
            <v>0</v>
          </cell>
          <cell r="W4540">
            <v>0</v>
          </cell>
          <cell r="X4540">
            <v>0</v>
          </cell>
          <cell r="Y4540">
            <v>0</v>
          </cell>
          <cell r="Z4540">
            <v>4</v>
          </cell>
          <cell r="AA4540">
            <v>0</v>
          </cell>
          <cell r="AB4540">
            <v>4</v>
          </cell>
          <cell r="AC4540">
            <v>54.72</v>
          </cell>
          <cell r="AD4540">
            <v>13.68</v>
          </cell>
          <cell r="AE4540">
            <v>4</v>
          </cell>
          <cell r="AF4540">
            <v>0</v>
          </cell>
          <cell r="AG4540">
            <v>4</v>
          </cell>
          <cell r="AH4540">
            <v>54.72</v>
          </cell>
          <cell r="AI4540">
            <v>13.68</v>
          </cell>
          <cell r="AJ4540" t="str">
            <v>Activo</v>
          </cell>
          <cell r="AK4540">
            <v>8.7552000000000003</v>
          </cell>
        </row>
        <row r="4541">
          <cell r="B4541" t="str">
            <v>21101001189</v>
          </cell>
          <cell r="C4541" t="str">
            <v>117914</v>
          </cell>
          <cell r="D4541" t="str">
            <v>TIJERA PUNTA ROMA, ACERO INOXIDABLE MANGO DE PLASTICO 16 CM</v>
          </cell>
          <cell r="E4541" t="str">
            <v>500</v>
          </cell>
          <cell r="F4541" t="str">
            <v>PIEZA</v>
          </cell>
          <cell r="G4541" t="str">
            <v xml:space="preserve">0                                                 </v>
          </cell>
          <cell r="H4541" t="str">
            <v/>
          </cell>
          <cell r="I4541" t="str">
            <v>SL</v>
          </cell>
          <cell r="J4541">
            <v>72686</v>
          </cell>
          <cell r="K4541" t="str">
            <v>129</v>
          </cell>
          <cell r="L4541" t="str">
            <v>ALMACEN NORMAL AFASPE</v>
          </cell>
          <cell r="M4541" t="str">
            <v>32</v>
          </cell>
          <cell r="N4541" t="str">
            <v>AFASPE</v>
          </cell>
          <cell r="O4541" t="str">
            <v>01</v>
          </cell>
          <cell r="P4541" t="str">
            <v>PROGRAMA DE PREVENCION Y CONTROL DE ENFERMEDADES</v>
          </cell>
          <cell r="Q4541" t="str">
            <v>01</v>
          </cell>
          <cell r="R4541" t="str">
            <v>PIEZA</v>
          </cell>
          <cell r="S4541" t="str">
            <v>A3</v>
          </cell>
          <cell r="T4541" t="str">
            <v>SALUD DEL ADOLESCENTE (SALUD REPRODUCTIVA)</v>
          </cell>
          <cell r="U4541">
            <v>0</v>
          </cell>
          <cell r="V4541">
            <v>0</v>
          </cell>
          <cell r="W4541">
            <v>0</v>
          </cell>
          <cell r="X4541">
            <v>0</v>
          </cell>
          <cell r="Y4541">
            <v>0</v>
          </cell>
          <cell r="Z4541">
            <v>38</v>
          </cell>
          <cell r="AA4541">
            <v>2</v>
          </cell>
          <cell r="AB4541">
            <v>36</v>
          </cell>
          <cell r="AC4541">
            <v>118.199</v>
          </cell>
          <cell r="AD4541">
            <v>3.1105</v>
          </cell>
          <cell r="AE4541">
            <v>38</v>
          </cell>
          <cell r="AF4541">
            <v>-2</v>
          </cell>
          <cell r="AG4541">
            <v>36</v>
          </cell>
          <cell r="AH4541">
            <v>118.199</v>
          </cell>
          <cell r="AI4541">
            <v>3.1105</v>
          </cell>
          <cell r="AJ4541" t="str">
            <v>Activo</v>
          </cell>
          <cell r="AK4541">
            <v>17.916499999999999</v>
          </cell>
        </row>
        <row r="4542">
          <cell r="B4542" t="str">
            <v>21101001339</v>
          </cell>
          <cell r="C4542" t="str">
            <v>129448</v>
          </cell>
          <cell r="D4542" t="str">
            <v>CRAYONES, CAJA O BOTE JUMBO /48 CRAYONES MARCA: CRAYOLA</v>
          </cell>
          <cell r="E4542" t="str">
            <v>J61</v>
          </cell>
          <cell r="F4542" t="str">
            <v>CAJA</v>
          </cell>
          <cell r="G4542" t="str">
            <v xml:space="preserve">0                                                 </v>
          </cell>
          <cell r="H4542" t="str">
            <v/>
          </cell>
          <cell r="I4542" t="str">
            <v>SL</v>
          </cell>
          <cell r="J4542">
            <v>72686</v>
          </cell>
          <cell r="K4542" t="str">
            <v>129</v>
          </cell>
          <cell r="L4542" t="str">
            <v>ALMACEN NORMAL AFASPE</v>
          </cell>
          <cell r="M4542" t="str">
            <v>32</v>
          </cell>
          <cell r="N4542" t="str">
            <v>AFASPE</v>
          </cell>
          <cell r="O4542" t="str">
            <v>01</v>
          </cell>
          <cell r="P4542" t="str">
            <v>PROGRAMA DE PREVENCION Y CONTROL DE ENFERMEDADES</v>
          </cell>
          <cell r="Q4542" t="str">
            <v>01</v>
          </cell>
          <cell r="R4542" t="str">
            <v>CAJA</v>
          </cell>
          <cell r="S4542" t="str">
            <v>A3</v>
          </cell>
          <cell r="T4542" t="str">
            <v>SALUD DEL ADOLESCENTE (SALUD REPRODUCTIVA)</v>
          </cell>
          <cell r="U4542">
            <v>0</v>
          </cell>
          <cell r="V4542">
            <v>0</v>
          </cell>
          <cell r="W4542">
            <v>0</v>
          </cell>
          <cell r="X4542">
            <v>0</v>
          </cell>
          <cell r="Y4542">
            <v>0</v>
          </cell>
          <cell r="Z4542">
            <v>3</v>
          </cell>
          <cell r="AA4542">
            <v>0</v>
          </cell>
          <cell r="AB4542">
            <v>3</v>
          </cell>
          <cell r="AC4542">
            <v>195.27</v>
          </cell>
          <cell r="AD4542">
            <v>65.09</v>
          </cell>
          <cell r="AE4542">
            <v>3</v>
          </cell>
          <cell r="AF4542">
            <v>0</v>
          </cell>
          <cell r="AG4542">
            <v>3</v>
          </cell>
          <cell r="AH4542">
            <v>195.27</v>
          </cell>
          <cell r="AI4542">
            <v>65.09</v>
          </cell>
          <cell r="AJ4542" t="str">
            <v>Activo</v>
          </cell>
          <cell r="AK4542">
            <v>31.243200000000002</v>
          </cell>
        </row>
        <row r="4543">
          <cell r="B4543" t="str">
            <v>21401000660</v>
          </cell>
          <cell r="C4543" t="str">
            <v>122633</v>
          </cell>
          <cell r="D4543" t="str">
            <v>DISPOSITIVO USB CON CAPACIDAD DE 8 GB. CON LOGOS DEL PROGRAMA DE SALUD SEXUAL Y REPRODUCTIVA PARA ADOLESCENTES, CON EL LOGO DE LOS SERVICIOS AMIGABLES Y LA FRASE. USB  UV MARCA: ADATA</v>
          </cell>
          <cell r="E4543" t="str">
            <v>500</v>
          </cell>
          <cell r="F4543" t="str">
            <v>PIEZA</v>
          </cell>
          <cell r="G4543" t="str">
            <v xml:space="preserve">0                                                 </v>
          </cell>
          <cell r="H4543" t="str">
            <v/>
          </cell>
          <cell r="I4543" t="str">
            <v>SL</v>
          </cell>
          <cell r="J4543">
            <v>72686</v>
          </cell>
          <cell r="K4543" t="str">
            <v>129</v>
          </cell>
          <cell r="L4543" t="str">
            <v>ALMACEN NORMAL AFASPE</v>
          </cell>
          <cell r="M4543" t="str">
            <v>32</v>
          </cell>
          <cell r="N4543" t="str">
            <v>AFASPE</v>
          </cell>
          <cell r="O4543" t="str">
            <v>01</v>
          </cell>
          <cell r="P4543" t="str">
            <v>PROGRAMA DE PREVENCION Y CONTROL DE ENFERMEDADES</v>
          </cell>
          <cell r="Q4543" t="str">
            <v>01</v>
          </cell>
          <cell r="R4543" t="str">
            <v>PIEZA</v>
          </cell>
          <cell r="S4543" t="str">
            <v>A3</v>
          </cell>
          <cell r="T4543" t="str">
            <v>SALUD DEL ADOLESCENTE (SALUD REPRODUCTIVA)</v>
          </cell>
          <cell r="U4543">
            <v>0</v>
          </cell>
          <cell r="V4543">
            <v>0</v>
          </cell>
          <cell r="W4543">
            <v>0</v>
          </cell>
          <cell r="X4543">
            <v>0</v>
          </cell>
          <cell r="Y4543">
            <v>0</v>
          </cell>
          <cell r="Z4543">
            <v>218</v>
          </cell>
          <cell r="AA4543">
            <v>0</v>
          </cell>
          <cell r="AB4543">
            <v>218</v>
          </cell>
          <cell r="AC4543">
            <v>15260</v>
          </cell>
          <cell r="AD4543">
            <v>70</v>
          </cell>
          <cell r="AE4543">
            <v>218</v>
          </cell>
          <cell r="AF4543">
            <v>0</v>
          </cell>
          <cell r="AG4543">
            <v>218</v>
          </cell>
          <cell r="AH4543">
            <v>15260</v>
          </cell>
          <cell r="AI4543">
            <v>70</v>
          </cell>
          <cell r="AJ4543" t="str">
            <v>Activo</v>
          </cell>
          <cell r="AK4543">
            <v>2441.6</v>
          </cell>
        </row>
        <row r="4544">
          <cell r="B4544" t="str">
            <v>27101000619</v>
          </cell>
          <cell r="C4544" t="str">
            <v>130376</v>
          </cell>
          <cell r="D4544" t="str">
            <v>CHALECO DE TRABAJO TIPO ARMI/SAFARI, DE ALGODÓN O POLYESTER, CON LOGOS DEL PROGRAMA. PARA PROMOTORES Y BRIGADISTAS JUVENILES. NO PROMOCIONALES, NI CHALECOS TIPO CILICSTA</v>
          </cell>
          <cell r="E4544" t="str">
            <v>500</v>
          </cell>
          <cell r="F4544" t="str">
            <v>PIEZA</v>
          </cell>
          <cell r="G4544" t="str">
            <v>0</v>
          </cell>
          <cell r="H4544" t="str">
            <v/>
          </cell>
          <cell r="I4544" t="str">
            <v>SL</v>
          </cell>
          <cell r="J4544">
            <v>72686</v>
          </cell>
          <cell r="K4544" t="str">
            <v>129</v>
          </cell>
          <cell r="L4544" t="str">
            <v>ALMACEN NORMAL AFASPE</v>
          </cell>
          <cell r="M4544" t="str">
            <v>32</v>
          </cell>
          <cell r="N4544" t="str">
            <v>AFASPE</v>
          </cell>
          <cell r="O4544" t="str">
            <v>01</v>
          </cell>
          <cell r="P4544" t="str">
            <v>PROGRAMA DE PREVENCION Y CONTROL DE ENFERMEDADES</v>
          </cell>
          <cell r="Q4544" t="str">
            <v>01</v>
          </cell>
          <cell r="R4544" t="str">
            <v>PIEZA</v>
          </cell>
          <cell r="S4544" t="str">
            <v>A3</v>
          </cell>
          <cell r="T4544" t="str">
            <v>SALUD DEL ADOLESCENTE (SALUD REPRODUCTIVA)</v>
          </cell>
          <cell r="U4544">
            <v>0</v>
          </cell>
          <cell r="V4544">
            <v>0</v>
          </cell>
          <cell r="W4544">
            <v>0</v>
          </cell>
          <cell r="X4544">
            <v>0</v>
          </cell>
          <cell r="Y4544">
            <v>0</v>
          </cell>
          <cell r="Z4544">
            <v>380</v>
          </cell>
          <cell r="AA4544">
            <v>380</v>
          </cell>
          <cell r="AB4544">
            <v>0</v>
          </cell>
          <cell r="AC4544">
            <v>161500</v>
          </cell>
          <cell r="AD4544">
            <v>425</v>
          </cell>
          <cell r="AE4544">
            <v>380</v>
          </cell>
          <cell r="AF4544">
            <v>-380</v>
          </cell>
          <cell r="AG4544">
            <v>0</v>
          </cell>
          <cell r="AH4544">
            <v>161500</v>
          </cell>
          <cell r="AI4544">
            <v>425</v>
          </cell>
          <cell r="AJ4544" t="str">
            <v>Activo</v>
          </cell>
          <cell r="AK4544">
            <v>0</v>
          </cell>
        </row>
        <row r="4545">
          <cell r="B4545" t="str">
            <v>27301000027</v>
          </cell>
          <cell r="C4545" t="str">
            <v>122660</v>
          </cell>
          <cell r="D4545" t="str">
            <v>MOCHILA DE EXCURSION. MOCHILA TIPO BACK PACK DE MATERIAL RESISTENTE, COLOR NEGRO, DEBE LLEVAR BORDADO EL LOGO DEL PROGRAMA DE SALUD SEXUAL Y REPRODUCTIVA DEL ADOLECENTE, EL LOGO DE LOS SERVICIOS AMIGABLES PARA ADOLECENTES Y UNA LEYENDA.</v>
          </cell>
          <cell r="E4545" t="str">
            <v>500</v>
          </cell>
          <cell r="F4545" t="str">
            <v>PIEZA</v>
          </cell>
          <cell r="G4545" t="str">
            <v>0</v>
          </cell>
          <cell r="H4545" t="str">
            <v/>
          </cell>
          <cell r="I4545" t="str">
            <v>SL</v>
          </cell>
          <cell r="J4545">
            <v>72686</v>
          </cell>
          <cell r="K4545" t="str">
            <v>129</v>
          </cell>
          <cell r="L4545" t="str">
            <v>ALMACEN NORMAL AFASPE</v>
          </cell>
          <cell r="M4545" t="str">
            <v>32</v>
          </cell>
          <cell r="N4545" t="str">
            <v>AFASPE</v>
          </cell>
          <cell r="O4545" t="str">
            <v>01</v>
          </cell>
          <cell r="P4545" t="str">
            <v>PROGRAMA DE PREVENCION Y CONTROL DE ENFERMEDADES</v>
          </cell>
          <cell r="Q4545" t="str">
            <v>01</v>
          </cell>
          <cell r="R4545" t="str">
            <v>PIEZA</v>
          </cell>
          <cell r="S4545" t="str">
            <v>A3</v>
          </cell>
          <cell r="T4545" t="str">
            <v>SALUD DEL ADOLESCENTE (SALUD REPRODUCTIVA)</v>
          </cell>
          <cell r="U4545">
            <v>0</v>
          </cell>
          <cell r="V4545">
            <v>0</v>
          </cell>
          <cell r="W4545">
            <v>0</v>
          </cell>
          <cell r="X4545">
            <v>0</v>
          </cell>
          <cell r="Y4545">
            <v>0</v>
          </cell>
          <cell r="Z4545">
            <v>20</v>
          </cell>
          <cell r="AA4545">
            <v>20</v>
          </cell>
          <cell r="AB4545">
            <v>0</v>
          </cell>
          <cell r="AC4545">
            <v>5160</v>
          </cell>
          <cell r="AD4545">
            <v>258</v>
          </cell>
          <cell r="AE4545">
            <v>20</v>
          </cell>
          <cell r="AF4545">
            <v>-20</v>
          </cell>
          <cell r="AG4545">
            <v>0</v>
          </cell>
          <cell r="AH4545">
            <v>5160</v>
          </cell>
          <cell r="AI4545">
            <v>258</v>
          </cell>
          <cell r="AJ4545" t="str">
            <v>Activo</v>
          </cell>
          <cell r="AK4545">
            <v>0</v>
          </cell>
        </row>
        <row r="4546">
          <cell r="B4546" t="str">
            <v>27301000034</v>
          </cell>
          <cell r="C4546" t="str">
            <v>132111</v>
          </cell>
          <cell r="D4546" t="str">
            <v>MOCHILA DE EXCURSION , MOCHILAS TIPO HAISLA PARA PROMOTORES JUVENILES DEL PROGRAMA DE SALUD SEXUAL Y REPRODUCTIVA PARA ADOLESCENTES, CON LOGOS DEL PROGRAMA</v>
          </cell>
          <cell r="E4546" t="str">
            <v>500</v>
          </cell>
          <cell r="F4546" t="str">
            <v>PIEZA</v>
          </cell>
          <cell r="G4546" t="str">
            <v>0</v>
          </cell>
          <cell r="H4546" t="str">
            <v/>
          </cell>
          <cell r="I4546" t="str">
            <v>SL</v>
          </cell>
          <cell r="J4546">
            <v>72686</v>
          </cell>
          <cell r="K4546" t="str">
            <v>129</v>
          </cell>
          <cell r="L4546" t="str">
            <v>ALMACEN NORMAL AFASPE</v>
          </cell>
          <cell r="M4546" t="str">
            <v>32</v>
          </cell>
          <cell r="N4546" t="str">
            <v>AFASPE</v>
          </cell>
          <cell r="O4546" t="str">
            <v>01</v>
          </cell>
          <cell r="P4546" t="str">
            <v>PROGRAMA DE PREVENCION Y CONTROL DE ENFERMEDADES</v>
          </cell>
          <cell r="Q4546" t="str">
            <v>01</v>
          </cell>
          <cell r="R4546" t="str">
            <v>PIEZA</v>
          </cell>
          <cell r="S4546" t="str">
            <v>A3</v>
          </cell>
          <cell r="T4546" t="str">
            <v>SALUD DEL ADOLESCENTE (SALUD REPRODUCTIVA)</v>
          </cell>
          <cell r="U4546">
            <v>0</v>
          </cell>
          <cell r="V4546">
            <v>0</v>
          </cell>
          <cell r="W4546">
            <v>0</v>
          </cell>
          <cell r="X4546">
            <v>0</v>
          </cell>
          <cell r="Y4546">
            <v>0</v>
          </cell>
          <cell r="Z4546">
            <v>350</v>
          </cell>
          <cell r="AA4546">
            <v>225</v>
          </cell>
          <cell r="AB4546">
            <v>125</v>
          </cell>
          <cell r="AC4546">
            <v>120750</v>
          </cell>
          <cell r="AD4546">
            <v>345</v>
          </cell>
          <cell r="AE4546">
            <v>350</v>
          </cell>
          <cell r="AF4546">
            <v>-225</v>
          </cell>
          <cell r="AG4546">
            <v>125</v>
          </cell>
          <cell r="AH4546">
            <v>120750</v>
          </cell>
          <cell r="AI4546">
            <v>345</v>
          </cell>
          <cell r="AJ4546" t="str">
            <v>Activo</v>
          </cell>
          <cell r="AK4546">
            <v>6900</v>
          </cell>
        </row>
        <row r="4547">
          <cell r="B4547" t="str">
            <v>33604000190</v>
          </cell>
          <cell r="C4547" t="str">
            <v>3860</v>
          </cell>
          <cell r="D4547" t="str">
            <v>ROTAFOLIO DE ESCRITORIO "PAQUETE GARANTIZADO DE SERVICIOS DE PROMOCION</v>
          </cell>
          <cell r="E4547" t="str">
            <v>500</v>
          </cell>
          <cell r="F4547" t="str">
            <v>PIEZA</v>
          </cell>
          <cell r="G4547" t="str">
            <v xml:space="preserve">0                                                 </v>
          </cell>
          <cell r="H4547" t="str">
            <v/>
          </cell>
          <cell r="I4547" t="str">
            <v>SL</v>
          </cell>
          <cell r="J4547">
            <v>72686</v>
          </cell>
          <cell r="K4547" t="str">
            <v>129</v>
          </cell>
          <cell r="L4547" t="str">
            <v>ALMACEN NORMAL AFASPE</v>
          </cell>
          <cell r="M4547" t="str">
            <v>32</v>
          </cell>
          <cell r="N4547" t="str">
            <v>AFASPE</v>
          </cell>
          <cell r="O4547" t="str">
            <v>01</v>
          </cell>
          <cell r="P4547" t="str">
            <v>PROGRAMA DE PREVENCION Y CONTROL DE ENFERMEDADES</v>
          </cell>
          <cell r="Q4547" t="str">
            <v>01</v>
          </cell>
          <cell r="R4547" t="str">
            <v>PIEZA</v>
          </cell>
          <cell r="S4547" t="str">
            <v>A3</v>
          </cell>
          <cell r="T4547" t="str">
            <v>SALUD DEL ADOLESCENTE (SALUD REPRODUCTIVA)</v>
          </cell>
          <cell r="U4547">
            <v>0</v>
          </cell>
          <cell r="V4547">
            <v>0</v>
          </cell>
          <cell r="W4547">
            <v>0</v>
          </cell>
          <cell r="X4547">
            <v>0</v>
          </cell>
          <cell r="Y4547">
            <v>0</v>
          </cell>
          <cell r="Z4547">
            <v>95</v>
          </cell>
          <cell r="AA4547">
            <v>0</v>
          </cell>
          <cell r="AB4547">
            <v>95</v>
          </cell>
          <cell r="AC4547">
            <v>3079.9</v>
          </cell>
          <cell r="AD4547">
            <v>32.42</v>
          </cell>
          <cell r="AE4547">
            <v>95</v>
          </cell>
          <cell r="AF4547">
            <v>0</v>
          </cell>
          <cell r="AG4547">
            <v>95</v>
          </cell>
          <cell r="AH4547">
            <v>3079.9</v>
          </cell>
          <cell r="AI4547">
            <v>32.42</v>
          </cell>
          <cell r="AJ4547" t="str">
            <v>Activo</v>
          </cell>
          <cell r="AK4547">
            <v>492.78399999999999</v>
          </cell>
        </row>
        <row r="4548">
          <cell r="B4548" t="str">
            <v>33604000196</v>
          </cell>
          <cell r="C4548" t="str">
            <v>104162</v>
          </cell>
          <cell r="D4548" t="str">
            <v>MANUAL PARA LA FORMACION DE PRIMEROS RESPONDIENTES EN PRIMEROS AUXILIO</v>
          </cell>
          <cell r="E4548" t="str">
            <v>500</v>
          </cell>
          <cell r="F4548" t="str">
            <v>PIEZA</v>
          </cell>
          <cell r="G4548" t="str">
            <v xml:space="preserve">0                                                 </v>
          </cell>
          <cell r="H4548" t="str">
            <v/>
          </cell>
          <cell r="I4548" t="str">
            <v>SL</v>
          </cell>
          <cell r="J4548">
            <v>72686</v>
          </cell>
          <cell r="K4548" t="str">
            <v>129</v>
          </cell>
          <cell r="L4548" t="str">
            <v>ALMACEN NORMAL AFASPE</v>
          </cell>
          <cell r="M4548" t="str">
            <v>32</v>
          </cell>
          <cell r="N4548" t="str">
            <v>AFASPE</v>
          </cell>
          <cell r="O4548" t="str">
            <v>01</v>
          </cell>
          <cell r="P4548" t="str">
            <v>PROGRAMA DE PREVENCION Y CONTROL DE ENFERMEDADES</v>
          </cell>
          <cell r="Q4548" t="str">
            <v>01</v>
          </cell>
          <cell r="R4548" t="str">
            <v>PIEZA</v>
          </cell>
          <cell r="S4548" t="str">
            <v>A3</v>
          </cell>
          <cell r="T4548" t="str">
            <v>SALUD DEL ADOLESCENTE (SALUD REPRODUCTIVA)</v>
          </cell>
          <cell r="U4548">
            <v>0</v>
          </cell>
          <cell r="V4548">
            <v>0</v>
          </cell>
          <cell r="W4548">
            <v>0</v>
          </cell>
          <cell r="X4548">
            <v>0</v>
          </cell>
          <cell r="Y4548">
            <v>0</v>
          </cell>
          <cell r="Z4548">
            <v>137</v>
          </cell>
          <cell r="AA4548">
            <v>137</v>
          </cell>
          <cell r="AB4548">
            <v>0</v>
          </cell>
          <cell r="AC4548">
            <v>6165</v>
          </cell>
          <cell r="AD4548">
            <v>45</v>
          </cell>
          <cell r="AE4548">
            <v>137</v>
          </cell>
          <cell r="AF4548">
            <v>-137</v>
          </cell>
          <cell r="AG4548">
            <v>0</v>
          </cell>
          <cell r="AH4548">
            <v>6165</v>
          </cell>
          <cell r="AI4548">
            <v>45</v>
          </cell>
          <cell r="AJ4548" t="str">
            <v>Activo</v>
          </cell>
          <cell r="AK4548">
            <v>0</v>
          </cell>
        </row>
        <row r="4549">
          <cell r="B4549" t="str">
            <v>33604000364</v>
          </cell>
          <cell r="C4549" t="str">
            <v>118230</v>
          </cell>
          <cell r="D4549" t="str">
            <v>FP DETECCION MASTOGRAFIA</v>
          </cell>
          <cell r="E4549" t="str">
            <v>500</v>
          </cell>
          <cell r="F4549" t="str">
            <v>PIEZA</v>
          </cell>
          <cell r="G4549" t="str">
            <v xml:space="preserve">0                                                 </v>
          </cell>
          <cell r="H4549" t="str">
            <v/>
          </cell>
          <cell r="I4549" t="str">
            <v>SL</v>
          </cell>
          <cell r="J4549">
            <v>72686</v>
          </cell>
          <cell r="K4549" t="str">
            <v>129</v>
          </cell>
          <cell r="L4549" t="str">
            <v>ALMACEN NORMAL AFASPE</v>
          </cell>
          <cell r="M4549" t="str">
            <v>32</v>
          </cell>
          <cell r="N4549" t="str">
            <v>AFASPE</v>
          </cell>
          <cell r="O4549" t="str">
            <v>01</v>
          </cell>
          <cell r="P4549" t="str">
            <v>PROGRAMA DE PREVENCION Y CONTROL DE ENFERMEDADES</v>
          </cell>
          <cell r="Q4549" t="str">
            <v>01</v>
          </cell>
          <cell r="R4549" t="str">
            <v>PIEZA</v>
          </cell>
          <cell r="S4549" t="str">
            <v>A3</v>
          </cell>
          <cell r="T4549" t="str">
            <v>SALUD DEL ADOLESCENTE (SALUD REPRODUCTIVA)</v>
          </cell>
          <cell r="U4549">
            <v>0</v>
          </cell>
          <cell r="V4549">
            <v>0</v>
          </cell>
          <cell r="W4549">
            <v>0</v>
          </cell>
          <cell r="X4549">
            <v>0</v>
          </cell>
          <cell r="Y4549">
            <v>0</v>
          </cell>
          <cell r="Z4549">
            <v>1000</v>
          </cell>
          <cell r="AA4549">
            <v>0</v>
          </cell>
          <cell r="AB4549">
            <v>1000</v>
          </cell>
          <cell r="AC4549">
            <v>1260</v>
          </cell>
          <cell r="AD4549">
            <v>1.26</v>
          </cell>
          <cell r="AE4549">
            <v>1000</v>
          </cell>
          <cell r="AF4549">
            <v>0</v>
          </cell>
          <cell r="AG4549">
            <v>1000</v>
          </cell>
          <cell r="AH4549">
            <v>1260</v>
          </cell>
          <cell r="AI4549">
            <v>1.26</v>
          </cell>
          <cell r="AJ4549" t="str">
            <v>Activo</v>
          </cell>
          <cell r="AK4549">
            <v>201.6</v>
          </cell>
        </row>
        <row r="4550">
          <cell r="B4550" t="str">
            <v>33604000365</v>
          </cell>
          <cell r="C4550" t="str">
            <v>118231</v>
          </cell>
          <cell r="D4550" t="str">
            <v>FP ESTUDIO DE MASTOGRAFIA</v>
          </cell>
          <cell r="E4550" t="str">
            <v>500</v>
          </cell>
          <cell r="F4550" t="str">
            <v>PIEZA</v>
          </cell>
          <cell r="G4550" t="str">
            <v xml:space="preserve">0                                                 </v>
          </cell>
          <cell r="H4550" t="str">
            <v/>
          </cell>
          <cell r="I4550" t="str">
            <v>SL</v>
          </cell>
          <cell r="J4550">
            <v>72686</v>
          </cell>
          <cell r="K4550" t="str">
            <v>129</v>
          </cell>
          <cell r="L4550" t="str">
            <v>ALMACEN NORMAL AFASPE</v>
          </cell>
          <cell r="M4550" t="str">
            <v>32</v>
          </cell>
          <cell r="N4550" t="str">
            <v>AFASPE</v>
          </cell>
          <cell r="O4550" t="str">
            <v>01</v>
          </cell>
          <cell r="P4550" t="str">
            <v>PROGRAMA DE PREVENCION Y CONTROL DE ENFERMEDADES</v>
          </cell>
          <cell r="Q4550" t="str">
            <v>01</v>
          </cell>
          <cell r="R4550" t="str">
            <v>PIEZA</v>
          </cell>
          <cell r="S4550" t="str">
            <v>A3</v>
          </cell>
          <cell r="T4550" t="str">
            <v>SALUD DEL ADOLESCENTE (SALUD REPRODUCTIVA)</v>
          </cell>
          <cell r="U4550">
            <v>0</v>
          </cell>
          <cell r="V4550">
            <v>0</v>
          </cell>
          <cell r="W4550">
            <v>0</v>
          </cell>
          <cell r="X4550">
            <v>0</v>
          </cell>
          <cell r="Y4550">
            <v>0</v>
          </cell>
          <cell r="Z4550">
            <v>4800</v>
          </cell>
          <cell r="AA4550">
            <v>4800</v>
          </cell>
          <cell r="AB4550">
            <v>0</v>
          </cell>
          <cell r="AC4550">
            <v>9024</v>
          </cell>
          <cell r="AD4550">
            <v>1.88</v>
          </cell>
          <cell r="AE4550">
            <v>4800</v>
          </cell>
          <cell r="AF4550">
            <v>-4800</v>
          </cell>
          <cell r="AG4550">
            <v>0</v>
          </cell>
          <cell r="AH4550">
            <v>9024</v>
          </cell>
          <cell r="AI4550">
            <v>1.88</v>
          </cell>
          <cell r="AJ4550" t="str">
            <v>Activo</v>
          </cell>
          <cell r="AK4550">
            <v>0</v>
          </cell>
        </row>
        <row r="4551">
          <cell r="B4551" t="str">
            <v>29501000254</v>
          </cell>
          <cell r="C4551" t="str">
            <v>130949</v>
          </cell>
          <cell r="D4551" t="str">
            <v>ACCESORIOS DE EQUIPO INSTRUMENTAL MEDICO Y DE LABORATORIO. DESCRIPCIÓN ADICIONAL: BOQUILLA ESPIRETTE STANDAR DESECHABLE, PARA ESPIROMETRO MODELO EASY ONE CAJA CON 200 PIEZAS</v>
          </cell>
          <cell r="E4551" t="str">
            <v>J61</v>
          </cell>
          <cell r="F4551" t="str">
            <v>CAJA</v>
          </cell>
          <cell r="G4551" t="str">
            <v>0</v>
          </cell>
          <cell r="H4551" t="str">
            <v/>
          </cell>
          <cell r="I4551" t="str">
            <v>SL</v>
          </cell>
          <cell r="J4551">
            <v>72686</v>
          </cell>
          <cell r="K4551" t="str">
            <v>129</v>
          </cell>
          <cell r="L4551" t="str">
            <v>ALMACEN NORMAL AFASPE</v>
          </cell>
          <cell r="M4551" t="str">
            <v>32</v>
          </cell>
          <cell r="N4551" t="str">
            <v>AFASPE</v>
          </cell>
          <cell r="O4551" t="str">
            <v>01</v>
          </cell>
          <cell r="P4551" t="str">
            <v>PROGRAMA DE PREVENCION Y CONTROL DE ENFERMEDADES</v>
          </cell>
          <cell r="Q4551" t="str">
            <v>01</v>
          </cell>
          <cell r="R4551" t="str">
            <v>CAJA</v>
          </cell>
          <cell r="S4551" t="str">
            <v>A6</v>
          </cell>
          <cell r="T4551" t="str">
            <v>PROG DE SALUD POR CADA MIN QUE ESPERO ME DESESPERO</v>
          </cell>
          <cell r="U4551">
            <v>0</v>
          </cell>
          <cell r="V4551">
            <v>0</v>
          </cell>
          <cell r="W4551">
            <v>0</v>
          </cell>
          <cell r="X4551">
            <v>0</v>
          </cell>
          <cell r="Y4551">
            <v>0</v>
          </cell>
          <cell r="Z4551">
            <v>1</v>
          </cell>
          <cell r="AA4551">
            <v>1</v>
          </cell>
          <cell r="AB4551">
            <v>0</v>
          </cell>
          <cell r="AC4551">
            <v>3500</v>
          </cell>
          <cell r="AD4551">
            <v>3500</v>
          </cell>
          <cell r="AE4551">
            <v>1</v>
          </cell>
          <cell r="AF4551">
            <v>-1</v>
          </cell>
          <cell r="AG4551">
            <v>0</v>
          </cell>
          <cell r="AH4551">
            <v>3500</v>
          </cell>
          <cell r="AI4551">
            <v>3500</v>
          </cell>
          <cell r="AJ4551" t="str">
            <v>Activo</v>
          </cell>
          <cell r="AK4551">
            <v>0</v>
          </cell>
        </row>
        <row r="4552">
          <cell r="B4552" t="str">
            <v>27101000629</v>
          </cell>
          <cell r="C4552" t="str">
            <v>131075</v>
          </cell>
          <cell r="D4552" t="str">
            <v>BATAS. 
DESCRIPCIÓN ADICIONAL:  FILIPINAS COLOR BLANCO, DE VARIAS MEDIDAS CON DOS LOGOS BORDADOS (SERVICIOS DE SALUD Y PROGRAMA DE CANCER DE LA MUJER) PARA CABALLERO.</v>
          </cell>
          <cell r="E4552" t="str">
            <v>500</v>
          </cell>
          <cell r="F4552" t="str">
            <v>PIEZA</v>
          </cell>
          <cell r="G4552" t="str">
            <v>0</v>
          </cell>
          <cell r="H4552" t="str">
            <v/>
          </cell>
          <cell r="I4552" t="str">
            <v>SL</v>
          </cell>
          <cell r="J4552">
            <v>72686</v>
          </cell>
          <cell r="K4552" t="str">
            <v>129</v>
          </cell>
          <cell r="L4552" t="str">
            <v>ALMACEN NORMAL AFASPE</v>
          </cell>
          <cell r="M4552" t="str">
            <v>32</v>
          </cell>
          <cell r="N4552" t="str">
            <v>AFASPE</v>
          </cell>
          <cell r="O4552" t="str">
            <v>01</v>
          </cell>
          <cell r="P4552" t="str">
            <v>PROGRAMA DE PREVENCION Y CONTROL DE ENFERMEDADES</v>
          </cell>
          <cell r="Q4552" t="str">
            <v>02</v>
          </cell>
          <cell r="R4552" t="str">
            <v>PIEZA</v>
          </cell>
          <cell r="S4552" t="str">
            <v>B2</v>
          </cell>
          <cell r="T4552" t="str">
            <v>CANCER DE LA MUJER</v>
          </cell>
          <cell r="U4552">
            <v>0</v>
          </cell>
          <cell r="V4552">
            <v>0</v>
          </cell>
          <cell r="W4552">
            <v>0</v>
          </cell>
          <cell r="X4552">
            <v>0</v>
          </cell>
          <cell r="Y4552">
            <v>0</v>
          </cell>
          <cell r="Z4552">
            <v>30</v>
          </cell>
          <cell r="AA4552">
            <v>30</v>
          </cell>
          <cell r="AB4552">
            <v>0</v>
          </cell>
          <cell r="AC4552">
            <v>11040</v>
          </cell>
          <cell r="AD4552">
            <v>368</v>
          </cell>
          <cell r="AE4552">
            <v>30</v>
          </cell>
          <cell r="AF4552">
            <v>-30</v>
          </cell>
          <cell r="AG4552">
            <v>0</v>
          </cell>
          <cell r="AH4552">
            <v>11040</v>
          </cell>
          <cell r="AI4552">
            <v>368</v>
          </cell>
          <cell r="AJ4552" t="str">
            <v>Activo</v>
          </cell>
          <cell r="AK4552">
            <v>0</v>
          </cell>
        </row>
        <row r="4553">
          <cell r="B4553" t="str">
            <v>27101000630</v>
          </cell>
          <cell r="C4553" t="str">
            <v>131076</v>
          </cell>
          <cell r="D4553" t="str">
            <v>BATAS. 
DESCRIPCIÓN ADICIONAL:  FILIPINAS COLOR BLANCO, DE VARIAS MEDIDAS CON DOS LOGOS BORDADOS (SERVICIOS DE SALUD Y PROGRAMA DE CANCER DE LA MUJER) PARA DAMA .</v>
          </cell>
          <cell r="E4553" t="str">
            <v>500</v>
          </cell>
          <cell r="F4553" t="str">
            <v>PIEZA</v>
          </cell>
          <cell r="G4553" t="str">
            <v>0</v>
          </cell>
          <cell r="H4553" t="str">
            <v/>
          </cell>
          <cell r="I4553" t="str">
            <v>SL</v>
          </cell>
          <cell r="J4553">
            <v>72686</v>
          </cell>
          <cell r="K4553" t="str">
            <v>129</v>
          </cell>
          <cell r="L4553" t="str">
            <v>ALMACEN NORMAL AFASPE</v>
          </cell>
          <cell r="M4553" t="str">
            <v>32</v>
          </cell>
          <cell r="N4553" t="str">
            <v>AFASPE</v>
          </cell>
          <cell r="O4553" t="str">
            <v>01</v>
          </cell>
          <cell r="P4553" t="str">
            <v>PROGRAMA DE PREVENCION Y CONTROL DE ENFERMEDADES</v>
          </cell>
          <cell r="Q4553" t="str">
            <v>02</v>
          </cell>
          <cell r="R4553" t="str">
            <v>PIEZA</v>
          </cell>
          <cell r="S4553" t="str">
            <v>B2</v>
          </cell>
          <cell r="T4553" t="str">
            <v>CANCER DE LA MUJER</v>
          </cell>
          <cell r="U4553">
            <v>0</v>
          </cell>
          <cell r="V4553">
            <v>0</v>
          </cell>
          <cell r="W4553">
            <v>0</v>
          </cell>
          <cell r="X4553">
            <v>0</v>
          </cell>
          <cell r="Y4553">
            <v>0</v>
          </cell>
          <cell r="Z4553">
            <v>50</v>
          </cell>
          <cell r="AA4553">
            <v>50</v>
          </cell>
          <cell r="AB4553">
            <v>0</v>
          </cell>
          <cell r="AC4553">
            <v>18400</v>
          </cell>
          <cell r="AD4553">
            <v>368</v>
          </cell>
          <cell r="AE4553">
            <v>50</v>
          </cell>
          <cell r="AF4553">
            <v>-50</v>
          </cell>
          <cell r="AG4553">
            <v>0</v>
          </cell>
          <cell r="AH4553">
            <v>18400</v>
          </cell>
          <cell r="AI4553">
            <v>368</v>
          </cell>
          <cell r="AJ4553" t="str">
            <v>Activo</v>
          </cell>
          <cell r="AK4553">
            <v>0</v>
          </cell>
        </row>
        <row r="4554">
          <cell r="B4554" t="str">
            <v>21101000103</v>
          </cell>
          <cell r="C4554" t="str">
            <v>3356</v>
          </cell>
          <cell r="D4554" t="str">
            <v>COLORES DE MADERA (GRANDE)</v>
          </cell>
          <cell r="E4554" t="str">
            <v>742</v>
          </cell>
          <cell r="F4554" t="str">
            <v>CAJA</v>
          </cell>
          <cell r="G4554" t="str">
            <v xml:space="preserve">0                                                 </v>
          </cell>
          <cell r="H4554" t="str">
            <v/>
          </cell>
          <cell r="I4554" t="str">
            <v>S/L</v>
          </cell>
          <cell r="J4554">
            <v>72686</v>
          </cell>
          <cell r="K4554" t="str">
            <v>129</v>
          </cell>
          <cell r="L4554" t="str">
            <v>ALMACEN NORMAL AFASPE</v>
          </cell>
          <cell r="M4554" t="str">
            <v>32</v>
          </cell>
          <cell r="N4554" t="str">
            <v>AFASPE</v>
          </cell>
          <cell r="O4554" t="str">
            <v>01</v>
          </cell>
          <cell r="P4554" t="str">
            <v>PROGRAMA DE PREVENCION Y CONTROL DE ENFERMEDADES</v>
          </cell>
          <cell r="Q4554" t="str">
            <v>02</v>
          </cell>
          <cell r="R4554" t="str">
            <v>CAJA</v>
          </cell>
          <cell r="S4554" t="str">
            <v>B7</v>
          </cell>
          <cell r="T4554" t="str">
            <v>CANCER INFANCIA Y ADOLECENCIA</v>
          </cell>
          <cell r="U4554">
            <v>0</v>
          </cell>
          <cell r="V4554">
            <v>0</v>
          </cell>
          <cell r="W4554">
            <v>0</v>
          </cell>
          <cell r="X4554">
            <v>0</v>
          </cell>
          <cell r="Y4554">
            <v>0</v>
          </cell>
          <cell r="Z4554">
            <v>15</v>
          </cell>
          <cell r="AA4554">
            <v>0</v>
          </cell>
          <cell r="AB4554">
            <v>15</v>
          </cell>
          <cell r="AC4554">
            <v>266.55</v>
          </cell>
          <cell r="AD4554">
            <v>17.77</v>
          </cell>
          <cell r="AE4554">
            <v>15</v>
          </cell>
          <cell r="AF4554">
            <v>0</v>
          </cell>
          <cell r="AG4554">
            <v>15</v>
          </cell>
          <cell r="AH4554">
            <v>266.55</v>
          </cell>
          <cell r="AI4554">
            <v>17.77</v>
          </cell>
          <cell r="AJ4554" t="str">
            <v>Activo</v>
          </cell>
          <cell r="AK4554">
            <v>42.648000000000003</v>
          </cell>
        </row>
        <row r="4555">
          <cell r="B4555" t="str">
            <v>211010001537</v>
          </cell>
          <cell r="C4555" t="str">
            <v>131430</v>
          </cell>
          <cell r="D4555" t="str">
            <v>KIT MATERIAL DE OFICINA; HOJAS, COLORES,CARTULINAS, PUNTILLAS, CRAYOLAS, PLUMONES, ACUARELAS, PLASTILINA, LISTONES, BOTONES, TIJERAS, PELLON, RESISTOL, CARPETAS, GOMA, PINCELES, ENGRAPADORAS, FOLDER, ETC.</v>
          </cell>
          <cell r="E4555" t="str">
            <v>500</v>
          </cell>
          <cell r="F4555" t="str">
            <v>PIEZA</v>
          </cell>
          <cell r="G4555" t="str">
            <v>0</v>
          </cell>
          <cell r="H4555" t="str">
            <v/>
          </cell>
          <cell r="I4555" t="str">
            <v>SL</v>
          </cell>
          <cell r="J4555">
            <v>72686</v>
          </cell>
          <cell r="K4555" t="str">
            <v>129</v>
          </cell>
          <cell r="L4555" t="str">
            <v>ALMACEN NORMAL AFASPE</v>
          </cell>
          <cell r="M4555" t="str">
            <v>32</v>
          </cell>
          <cell r="N4555" t="str">
            <v>AFASPE</v>
          </cell>
          <cell r="O4555" t="str">
            <v>01</v>
          </cell>
          <cell r="P4555" t="str">
            <v>PROGRAMA DE PREVENCION Y CONTROL DE ENFERMEDADES</v>
          </cell>
          <cell r="Q4555" t="str">
            <v>02</v>
          </cell>
          <cell r="R4555" t="str">
            <v>PIEZA</v>
          </cell>
          <cell r="S4555" t="str">
            <v>B7</v>
          </cell>
          <cell r="T4555" t="str">
            <v>CANCER INFANCIA Y ADOLECENCIA</v>
          </cell>
          <cell r="U4555">
            <v>0</v>
          </cell>
          <cell r="V4555">
            <v>0</v>
          </cell>
          <cell r="W4555">
            <v>0</v>
          </cell>
          <cell r="X4555">
            <v>0</v>
          </cell>
          <cell r="Y4555">
            <v>0</v>
          </cell>
          <cell r="Z4555">
            <v>1</v>
          </cell>
          <cell r="AA4555">
            <v>1</v>
          </cell>
          <cell r="AB4555">
            <v>0</v>
          </cell>
          <cell r="AC4555">
            <v>37614.99</v>
          </cell>
          <cell r="AD4555">
            <v>37614.99</v>
          </cell>
          <cell r="AE4555">
            <v>1</v>
          </cell>
          <cell r="AF4555">
            <v>-1</v>
          </cell>
          <cell r="AG4555">
            <v>0</v>
          </cell>
          <cell r="AH4555">
            <v>37614.99</v>
          </cell>
          <cell r="AI4555">
            <v>37614.99</v>
          </cell>
          <cell r="AJ4555" t="str">
            <v>Activo</v>
          </cell>
          <cell r="AK4555">
            <v>0</v>
          </cell>
        </row>
        <row r="4556">
          <cell r="B4556" t="str">
            <v>21101000179</v>
          </cell>
          <cell r="C4556" t="str">
            <v>3430</v>
          </cell>
          <cell r="D4556" t="str">
            <v>SOBRE MANILA T/OFICIO</v>
          </cell>
          <cell r="E4556" t="str">
            <v>500</v>
          </cell>
          <cell r="F4556" t="str">
            <v>PIEZA</v>
          </cell>
          <cell r="G4556" t="str">
            <v xml:space="preserve">0                                                 </v>
          </cell>
          <cell r="H4556" t="str">
            <v/>
          </cell>
          <cell r="I4556" t="str">
            <v>SL</v>
          </cell>
          <cell r="J4556">
            <v>72686</v>
          </cell>
          <cell r="K4556" t="str">
            <v>129</v>
          </cell>
          <cell r="L4556" t="str">
            <v>ALMACEN NORMAL AFASPE</v>
          </cell>
          <cell r="M4556" t="str">
            <v>32</v>
          </cell>
          <cell r="N4556" t="str">
            <v>AFASPE</v>
          </cell>
          <cell r="O4556" t="str">
            <v>01</v>
          </cell>
          <cell r="P4556" t="str">
            <v>PROGRAMA DE PREVENCION Y CONTROL DE ENFERMEDADES</v>
          </cell>
          <cell r="Q4556" t="str">
            <v>02</v>
          </cell>
          <cell r="R4556" t="str">
            <v>PIEZA</v>
          </cell>
          <cell r="S4556" t="str">
            <v>B7</v>
          </cell>
          <cell r="T4556" t="str">
            <v>CANCER INFANCIA Y ADOLECENCIA</v>
          </cell>
          <cell r="U4556">
            <v>0</v>
          </cell>
          <cell r="V4556">
            <v>0</v>
          </cell>
          <cell r="W4556">
            <v>0</v>
          </cell>
          <cell r="X4556">
            <v>0</v>
          </cell>
          <cell r="Y4556">
            <v>0</v>
          </cell>
          <cell r="Z4556">
            <v>125</v>
          </cell>
          <cell r="AA4556">
            <v>0</v>
          </cell>
          <cell r="AB4556">
            <v>125</v>
          </cell>
          <cell r="AC4556">
            <v>172.5</v>
          </cell>
          <cell r="AD4556">
            <v>1.38</v>
          </cell>
          <cell r="AE4556">
            <v>125</v>
          </cell>
          <cell r="AF4556">
            <v>0</v>
          </cell>
          <cell r="AG4556">
            <v>125</v>
          </cell>
          <cell r="AH4556">
            <v>172.5</v>
          </cell>
          <cell r="AI4556">
            <v>1.38</v>
          </cell>
          <cell r="AJ4556" t="str">
            <v>Activo</v>
          </cell>
          <cell r="AK4556">
            <v>27.6</v>
          </cell>
        </row>
        <row r="4557">
          <cell r="B4557" t="str">
            <v>21101000973</v>
          </cell>
          <cell r="C4557" t="str">
            <v>105800</v>
          </cell>
          <cell r="D4557" t="str">
            <v>LAPIZ ADHESIVO 20 GRS.</v>
          </cell>
          <cell r="E4557" t="str">
            <v>500</v>
          </cell>
          <cell r="F4557" t="str">
            <v>PIEZA</v>
          </cell>
          <cell r="G4557" t="str">
            <v xml:space="preserve">0                                                 </v>
          </cell>
          <cell r="H4557" t="str">
            <v/>
          </cell>
          <cell r="I4557" t="str">
            <v>SL</v>
          </cell>
          <cell r="J4557">
            <v>72686</v>
          </cell>
          <cell r="K4557" t="str">
            <v>129</v>
          </cell>
          <cell r="L4557" t="str">
            <v>ALMACEN NORMAL AFASPE</v>
          </cell>
          <cell r="M4557" t="str">
            <v>32</v>
          </cell>
          <cell r="N4557" t="str">
            <v>AFASPE</v>
          </cell>
          <cell r="O4557" t="str">
            <v>01</v>
          </cell>
          <cell r="P4557" t="str">
            <v>PROGRAMA DE PREVENCION Y CONTROL DE ENFERMEDADES</v>
          </cell>
          <cell r="Q4557" t="str">
            <v>02</v>
          </cell>
          <cell r="R4557" t="str">
            <v>PIEZA</v>
          </cell>
          <cell r="S4557" t="str">
            <v>B7</v>
          </cell>
          <cell r="T4557" t="str">
            <v>CANCER INFANCIA Y ADOLECENCIA</v>
          </cell>
          <cell r="U4557">
            <v>0</v>
          </cell>
          <cell r="V4557">
            <v>0</v>
          </cell>
          <cell r="W4557">
            <v>0</v>
          </cell>
          <cell r="X4557">
            <v>0</v>
          </cell>
          <cell r="Y4557">
            <v>0</v>
          </cell>
          <cell r="Z4557">
            <v>27</v>
          </cell>
          <cell r="AA4557">
            <v>0</v>
          </cell>
          <cell r="AB4557">
            <v>27</v>
          </cell>
          <cell r="AC4557">
            <v>238.10759999999999</v>
          </cell>
          <cell r="AD4557">
            <v>8.8187999999999995</v>
          </cell>
          <cell r="AE4557">
            <v>27</v>
          </cell>
          <cell r="AF4557">
            <v>0</v>
          </cell>
          <cell r="AG4557">
            <v>27</v>
          </cell>
          <cell r="AH4557">
            <v>238.10759999999999</v>
          </cell>
          <cell r="AI4557">
            <v>8.8187999999999995</v>
          </cell>
          <cell r="AJ4557" t="str">
            <v>Activo</v>
          </cell>
          <cell r="AK4557">
            <v>38.097200000000001</v>
          </cell>
        </row>
        <row r="4558">
          <cell r="B4558" t="str">
            <v>21101001058</v>
          </cell>
          <cell r="C4558" t="str">
            <v>107094</v>
          </cell>
          <cell r="D4558" t="str">
            <v>BLOCK DE DIBUJO C/20 HOJAS</v>
          </cell>
          <cell r="E4558" t="str">
            <v>901</v>
          </cell>
          <cell r="F4558" t="str">
            <v>BLOCK</v>
          </cell>
          <cell r="G4558" t="str">
            <v xml:space="preserve">0                                                 </v>
          </cell>
          <cell r="H4558" t="str">
            <v/>
          </cell>
          <cell r="I4558" t="str">
            <v>S/L</v>
          </cell>
          <cell r="J4558">
            <v>72686</v>
          </cell>
          <cell r="K4558" t="str">
            <v>129</v>
          </cell>
          <cell r="L4558" t="str">
            <v>ALMACEN NORMAL AFASPE</v>
          </cell>
          <cell r="M4558" t="str">
            <v>32</v>
          </cell>
          <cell r="N4558" t="str">
            <v>AFASPE</v>
          </cell>
          <cell r="O4558" t="str">
            <v>01</v>
          </cell>
          <cell r="P4558" t="str">
            <v>PROGRAMA DE PREVENCION Y CONTROL DE ENFERMEDADES</v>
          </cell>
          <cell r="Q4558" t="str">
            <v>02</v>
          </cell>
          <cell r="R4558" t="str">
            <v>BLOCK</v>
          </cell>
          <cell r="S4558" t="str">
            <v>B7</v>
          </cell>
          <cell r="T4558" t="str">
            <v>CANCER INFANCIA Y ADOLECENCIA</v>
          </cell>
          <cell r="U4558">
            <v>0</v>
          </cell>
          <cell r="V4558">
            <v>0</v>
          </cell>
          <cell r="W4558">
            <v>0</v>
          </cell>
          <cell r="X4558">
            <v>0</v>
          </cell>
          <cell r="Y4558">
            <v>0</v>
          </cell>
          <cell r="Z4558">
            <v>73</v>
          </cell>
          <cell r="AA4558">
            <v>0</v>
          </cell>
          <cell r="AB4558">
            <v>73</v>
          </cell>
          <cell r="AC4558">
            <v>1140.99</v>
          </cell>
          <cell r="AD4558">
            <v>15.63</v>
          </cell>
          <cell r="AE4558">
            <v>73</v>
          </cell>
          <cell r="AF4558">
            <v>0</v>
          </cell>
          <cell r="AG4558">
            <v>73</v>
          </cell>
          <cell r="AH4558">
            <v>1140.99</v>
          </cell>
          <cell r="AI4558">
            <v>15.63</v>
          </cell>
          <cell r="AJ4558" t="str">
            <v>Activo</v>
          </cell>
          <cell r="AK4558">
            <v>182.55840000000001</v>
          </cell>
        </row>
        <row r="4559">
          <cell r="B4559" t="str">
            <v>21101001190</v>
          </cell>
          <cell r="C4559" t="str">
            <v>117915</v>
          </cell>
          <cell r="D4559" t="str">
            <v>CRAYONES GRUESOS DIF. COLORES C/12 PZAS.</v>
          </cell>
          <cell r="E4559" t="str">
            <v>H42</v>
          </cell>
          <cell r="F4559" t="str">
            <v>PIEZA</v>
          </cell>
          <cell r="G4559" t="str">
            <v xml:space="preserve">0                                                 </v>
          </cell>
          <cell r="H4559" t="str">
            <v/>
          </cell>
          <cell r="I4559" t="str">
            <v>S/L</v>
          </cell>
          <cell r="J4559">
            <v>72686</v>
          </cell>
          <cell r="K4559" t="str">
            <v>129</v>
          </cell>
          <cell r="L4559" t="str">
            <v>ALMACEN NORMAL AFASPE</v>
          </cell>
          <cell r="M4559" t="str">
            <v>32</v>
          </cell>
          <cell r="N4559" t="str">
            <v>AFASPE</v>
          </cell>
          <cell r="O4559" t="str">
            <v>01</v>
          </cell>
          <cell r="P4559" t="str">
            <v>PROGRAMA DE PREVENCION Y CONTROL DE ENFERMEDADES</v>
          </cell>
          <cell r="Q4559" t="str">
            <v>02</v>
          </cell>
          <cell r="R4559" t="str">
            <v>PIEZA</v>
          </cell>
          <cell r="S4559" t="str">
            <v>B7</v>
          </cell>
          <cell r="T4559" t="str">
            <v>CANCER INFANCIA Y ADOLECENCIA</v>
          </cell>
          <cell r="U4559">
            <v>0</v>
          </cell>
          <cell r="V4559">
            <v>0</v>
          </cell>
          <cell r="W4559">
            <v>0</v>
          </cell>
          <cell r="X4559">
            <v>0</v>
          </cell>
          <cell r="Y4559">
            <v>0</v>
          </cell>
          <cell r="Z4559">
            <v>41</v>
          </cell>
          <cell r="AA4559">
            <v>0</v>
          </cell>
          <cell r="AB4559">
            <v>41</v>
          </cell>
          <cell r="AC4559">
            <v>774.9</v>
          </cell>
          <cell r="AD4559">
            <v>18.899999999999999</v>
          </cell>
          <cell r="AE4559">
            <v>41</v>
          </cell>
          <cell r="AF4559">
            <v>0</v>
          </cell>
          <cell r="AG4559">
            <v>41</v>
          </cell>
          <cell r="AH4559">
            <v>774.9</v>
          </cell>
          <cell r="AI4559">
            <v>18.899999999999999</v>
          </cell>
          <cell r="AJ4559" t="str">
            <v>Activo</v>
          </cell>
          <cell r="AK4559">
            <v>123.98399999999999</v>
          </cell>
        </row>
        <row r="4560">
          <cell r="B4560" t="str">
            <v>21701000001</v>
          </cell>
          <cell r="C4560" t="str">
            <v>131651</v>
          </cell>
          <cell r="D4560" t="str">
            <v>KIT DE: JUEGOS DIDÁCTICOS, ROMPECABEZAS, MATERIAL DE ENSAMBLE, JUEGOS DE MESA, PABELLONES, JUGUETEROS, ESFERAS, PELUCHE, JUEGOS DE MADERA, VARIOS, ÁBACOS, LOTERÍA, PINTURAS, ETC.</v>
          </cell>
          <cell r="E4560" t="str">
            <v>500</v>
          </cell>
          <cell r="F4560" t="str">
            <v>PIEZA</v>
          </cell>
          <cell r="G4560" t="str">
            <v>0</v>
          </cell>
          <cell r="H4560" t="str">
            <v/>
          </cell>
          <cell r="I4560" t="str">
            <v>SL</v>
          </cell>
          <cell r="J4560">
            <v>72686</v>
          </cell>
          <cell r="K4560" t="str">
            <v>129</v>
          </cell>
          <cell r="L4560" t="str">
            <v>ALMACEN NORMAL AFASPE</v>
          </cell>
          <cell r="M4560" t="str">
            <v>32</v>
          </cell>
          <cell r="N4560" t="str">
            <v>AFASPE</v>
          </cell>
          <cell r="O4560" t="str">
            <v>01</v>
          </cell>
          <cell r="P4560" t="str">
            <v>PROGRAMA DE PREVENCION Y CONTROL DE ENFERMEDADES</v>
          </cell>
          <cell r="Q4560" t="str">
            <v>02</v>
          </cell>
          <cell r="R4560" t="str">
            <v>PIEZA</v>
          </cell>
          <cell r="S4560" t="str">
            <v>B7</v>
          </cell>
          <cell r="T4560" t="str">
            <v>CANCER INFANCIA Y ADOLECENCIA</v>
          </cell>
          <cell r="U4560">
            <v>0</v>
          </cell>
          <cell r="V4560">
            <v>0</v>
          </cell>
          <cell r="W4560">
            <v>0</v>
          </cell>
          <cell r="X4560">
            <v>0</v>
          </cell>
          <cell r="Y4560">
            <v>0</v>
          </cell>
          <cell r="Z4560">
            <v>1</v>
          </cell>
          <cell r="AA4560">
            <v>1</v>
          </cell>
          <cell r="AB4560">
            <v>0</v>
          </cell>
          <cell r="AC4560">
            <v>30165.24</v>
          </cell>
          <cell r="AD4560">
            <v>30165.24</v>
          </cell>
          <cell r="AE4560">
            <v>1</v>
          </cell>
          <cell r="AF4560">
            <v>-1</v>
          </cell>
          <cell r="AG4560">
            <v>0</v>
          </cell>
          <cell r="AH4560">
            <v>30165.24</v>
          </cell>
          <cell r="AI4560">
            <v>30165.24</v>
          </cell>
          <cell r="AJ4560" t="str">
            <v>Activo</v>
          </cell>
          <cell r="AK4560">
            <v>0</v>
          </cell>
        </row>
        <row r="4561">
          <cell r="B4561" t="str">
            <v>27101000631</v>
          </cell>
          <cell r="C4561" t="str">
            <v>132139</v>
          </cell>
          <cell r="D4561" t="str">
            <v>PAQUETE DE: BATA, FIIPINA, BLUSA, CAMISAS, PLAYERAS, PLAYERA TIPO POLO, CHALECO, CHAMARRA, MANDILES, CASACA, GORRA, CON EL LOGO BORDADO DEL PROGRAMA SIGAMOS APRENDIENDO… EN EL HOSPITAL</v>
          </cell>
          <cell r="E4561" t="str">
            <v>917</v>
          </cell>
          <cell r="F4561" t="str">
            <v>PAQUETE</v>
          </cell>
          <cell r="G4561" t="str">
            <v>0</v>
          </cell>
          <cell r="H4561" t="str">
            <v/>
          </cell>
          <cell r="I4561" t="str">
            <v>SL</v>
          </cell>
          <cell r="J4561">
            <v>72686</v>
          </cell>
          <cell r="K4561" t="str">
            <v>129</v>
          </cell>
          <cell r="L4561" t="str">
            <v>ALMACEN NORMAL AFASPE</v>
          </cell>
          <cell r="M4561" t="str">
            <v>32</v>
          </cell>
          <cell r="N4561" t="str">
            <v>AFASPE</v>
          </cell>
          <cell r="O4561" t="str">
            <v>01</v>
          </cell>
          <cell r="P4561" t="str">
            <v>PROGRAMA DE PREVENCION Y CONTROL DE ENFERMEDADES</v>
          </cell>
          <cell r="Q4561" t="str">
            <v>02</v>
          </cell>
          <cell r="R4561" t="str">
            <v>PAQUETE</v>
          </cell>
          <cell r="S4561" t="str">
            <v>B7</v>
          </cell>
          <cell r="T4561" t="str">
            <v>CANCER INFANCIA Y ADOLECENCIA</v>
          </cell>
          <cell r="U4561">
            <v>0</v>
          </cell>
          <cell r="V4561">
            <v>0</v>
          </cell>
          <cell r="W4561">
            <v>0</v>
          </cell>
          <cell r="X4561">
            <v>0</v>
          </cell>
          <cell r="Y4561">
            <v>0</v>
          </cell>
          <cell r="Z4561">
            <v>20</v>
          </cell>
          <cell r="AA4561">
            <v>20</v>
          </cell>
          <cell r="AB4561">
            <v>0</v>
          </cell>
          <cell r="AC4561">
            <v>2494</v>
          </cell>
          <cell r="AD4561">
            <v>124.7</v>
          </cell>
          <cell r="AE4561">
            <v>20</v>
          </cell>
          <cell r="AF4561">
            <v>-20</v>
          </cell>
          <cell r="AG4561">
            <v>0</v>
          </cell>
          <cell r="AH4561">
            <v>2494</v>
          </cell>
          <cell r="AI4561">
            <v>124.7</v>
          </cell>
          <cell r="AJ4561" t="str">
            <v>Activo</v>
          </cell>
          <cell r="AK4561">
            <v>0</v>
          </cell>
        </row>
        <row r="4562">
          <cell r="B4562" t="str">
            <v>060.125.3958</v>
          </cell>
          <cell r="C4562" t="str">
            <v>4180</v>
          </cell>
          <cell r="D4562" t="str">
            <v>BOLSA DE POLIETILENO COLOR ROJO TRASLÚCIDO, IMPERMEABLE, MARCADA CON LA LEYENDA: “RESIDUOS PELIGROSOS BIOLÓGICO-INFECCIOSOS” Y CON EL SÍMBOLO UNIVERSAL DE: RIESGO BIOLÓGICO. CALIBRE MÍNIMO 200. TAMAÑO DE: DESCRIPCIÓN ADICIONAL: CON CINTILLA PARA AMARRE DE LA BOLSA Y DATOS IMPRESOS PARA IDENTIFICACIÓN DE LA BOLSA, ANCHO 50 CENTIMETROS Y ALTURA 60 CENTIMETROS ( 50X60)</v>
          </cell>
          <cell r="E4562" t="str">
            <v>H42</v>
          </cell>
          <cell r="F4562" t="str">
            <v>PIEZA</v>
          </cell>
          <cell r="G4562" t="str">
            <v>0</v>
          </cell>
          <cell r="H4562" t="str">
            <v/>
          </cell>
          <cell r="I4562" t="str">
            <v>S/L</v>
          </cell>
          <cell r="J4562">
            <v>72686</v>
          </cell>
          <cell r="K4562" t="str">
            <v>129</v>
          </cell>
          <cell r="L4562" t="str">
            <v>ALMACEN NORMAL AFASPE</v>
          </cell>
          <cell r="M4562" t="str">
            <v>32</v>
          </cell>
          <cell r="N4562" t="str">
            <v>AFASPE</v>
          </cell>
          <cell r="O4562" t="str">
            <v>01</v>
          </cell>
          <cell r="P4562" t="str">
            <v>PROGRAMA DE PREVENCION Y CONTROL DE ENFERMEDADES</v>
          </cell>
          <cell r="Q4562" t="str">
            <v>03</v>
          </cell>
          <cell r="R4562" t="str">
            <v>PIEZA</v>
          </cell>
          <cell r="S4562" t="str">
            <v>C1</v>
          </cell>
          <cell r="T4562" t="str">
            <v>VACUNACION PRONAREMI</v>
          </cell>
          <cell r="U4562">
            <v>0</v>
          </cell>
          <cell r="V4562">
            <v>0</v>
          </cell>
          <cell r="W4562">
            <v>0</v>
          </cell>
          <cell r="X4562">
            <v>0</v>
          </cell>
          <cell r="Y4562">
            <v>0</v>
          </cell>
          <cell r="Z4562">
            <v>450</v>
          </cell>
          <cell r="AA4562">
            <v>450</v>
          </cell>
          <cell r="AB4562">
            <v>0</v>
          </cell>
          <cell r="AC4562">
            <v>1350</v>
          </cell>
          <cell r="AD4562">
            <v>3</v>
          </cell>
          <cell r="AE4562">
            <v>450</v>
          </cell>
          <cell r="AF4562">
            <v>-450</v>
          </cell>
          <cell r="AG4562">
            <v>0</v>
          </cell>
          <cell r="AH4562">
            <v>1350</v>
          </cell>
          <cell r="AI4562">
            <v>3</v>
          </cell>
          <cell r="AJ4562" t="str">
            <v>Activo</v>
          </cell>
          <cell r="AK4562">
            <v>0</v>
          </cell>
        </row>
        <row r="4563">
          <cell r="B4563" t="str">
            <v>060.550.0354</v>
          </cell>
          <cell r="C4563" t="str">
            <v>4251</v>
          </cell>
          <cell r="D4563" t="str">
            <v>JERINGAS De plástico. Con pivote tipo luer lock, con aguja, estériles y   desechables. Capacidad 10 ml, escala graduada en ml, divisiones de  1.0 y subdivisiones de 0.2. Con aguja de: Longitud:32 mm Calibre:  20 G. Pieza.</v>
          </cell>
          <cell r="E4563" t="str">
            <v>H42</v>
          </cell>
          <cell r="F4563" t="str">
            <v>PIEZA</v>
          </cell>
          <cell r="G4563" t="str">
            <v>0</v>
          </cell>
          <cell r="H4563" t="str">
            <v/>
          </cell>
          <cell r="I4563" t="str">
            <v>160930</v>
          </cell>
          <cell r="J4563">
            <v>44440</v>
          </cell>
          <cell r="K4563" t="str">
            <v>129</v>
          </cell>
          <cell r="L4563" t="str">
            <v>ALMACEN NORMAL AFASPE</v>
          </cell>
          <cell r="M4563" t="str">
            <v>32</v>
          </cell>
          <cell r="N4563" t="str">
            <v>AFASPE</v>
          </cell>
          <cell r="O4563" t="str">
            <v>01</v>
          </cell>
          <cell r="P4563" t="str">
            <v>PROGRAMA DE PREVENCION Y CONTROL DE ENFERMEDADES</v>
          </cell>
          <cell r="Q4563" t="str">
            <v>03</v>
          </cell>
          <cell r="R4563" t="str">
            <v>PIEZA</v>
          </cell>
          <cell r="S4563" t="str">
            <v>C1</v>
          </cell>
          <cell r="T4563" t="str">
            <v>VACUNACION PRONAREMI</v>
          </cell>
          <cell r="U4563">
            <v>0</v>
          </cell>
          <cell r="V4563">
            <v>0</v>
          </cell>
          <cell r="W4563">
            <v>0</v>
          </cell>
          <cell r="X4563">
            <v>0</v>
          </cell>
          <cell r="Y4563">
            <v>0</v>
          </cell>
          <cell r="Z4563">
            <v>37</v>
          </cell>
          <cell r="AA4563">
            <v>2</v>
          </cell>
          <cell r="AB4563">
            <v>35</v>
          </cell>
          <cell r="AC4563">
            <v>62.53</v>
          </cell>
          <cell r="AD4563">
            <v>1.69</v>
          </cell>
          <cell r="AE4563">
            <v>37</v>
          </cell>
          <cell r="AF4563">
            <v>-2</v>
          </cell>
          <cell r="AG4563">
            <v>35</v>
          </cell>
          <cell r="AH4563">
            <v>62.53</v>
          </cell>
          <cell r="AI4563">
            <v>1.69</v>
          </cell>
          <cell r="AJ4563" t="str">
            <v>Activo</v>
          </cell>
          <cell r="AK4563">
            <v>9.4640000000000004</v>
          </cell>
        </row>
        <row r="4564">
          <cell r="B4564" t="str">
            <v>060.550.0354</v>
          </cell>
          <cell r="C4564" t="str">
            <v>4251</v>
          </cell>
          <cell r="D4564" t="str">
            <v>JERINGAS De plástico. Con pivote tipo luer lock, con aguja, estériles y   desechables. Capacidad 10 ml, escala graduada en ml, divisiones de  1.0 y subdivisiones de 0.2. Con aguja de: Longitud:32 mm Calibre:  20 G. Pieza.</v>
          </cell>
          <cell r="E4564" t="str">
            <v>H42</v>
          </cell>
          <cell r="F4564" t="str">
            <v>PIEZA</v>
          </cell>
          <cell r="G4564" t="str">
            <v>0</v>
          </cell>
          <cell r="H4564" t="str">
            <v/>
          </cell>
          <cell r="I4564" t="str">
            <v>171255</v>
          </cell>
          <cell r="J4564">
            <v>44896</v>
          </cell>
          <cell r="K4564" t="str">
            <v>129</v>
          </cell>
          <cell r="L4564" t="str">
            <v>ALMACEN NORMAL AFASPE</v>
          </cell>
          <cell r="M4564" t="str">
            <v>32</v>
          </cell>
          <cell r="N4564" t="str">
            <v>AFASPE</v>
          </cell>
          <cell r="O4564" t="str">
            <v>01</v>
          </cell>
          <cell r="P4564" t="str">
            <v>PROGRAMA DE PREVENCION Y CONTROL DE ENFERMEDADES</v>
          </cell>
          <cell r="Q4564" t="str">
            <v>03</v>
          </cell>
          <cell r="R4564" t="str">
            <v>PIEZA</v>
          </cell>
          <cell r="S4564" t="str">
            <v>C1</v>
          </cell>
          <cell r="T4564" t="str">
            <v>VACUNACION PRONAREMI</v>
          </cell>
          <cell r="U4564">
            <v>0</v>
          </cell>
          <cell r="V4564">
            <v>0</v>
          </cell>
          <cell r="W4564">
            <v>0</v>
          </cell>
          <cell r="X4564">
            <v>0</v>
          </cell>
          <cell r="Y4564">
            <v>0</v>
          </cell>
          <cell r="Z4564">
            <v>4944</v>
          </cell>
          <cell r="AA4564">
            <v>0</v>
          </cell>
          <cell r="AB4564">
            <v>4944</v>
          </cell>
          <cell r="AC4564">
            <v>8355.36</v>
          </cell>
          <cell r="AD4564">
            <v>1.69</v>
          </cell>
          <cell r="AE4564">
            <v>4944</v>
          </cell>
          <cell r="AF4564">
            <v>0</v>
          </cell>
          <cell r="AG4564">
            <v>4944</v>
          </cell>
          <cell r="AH4564">
            <v>8355.36</v>
          </cell>
          <cell r="AI4564">
            <v>1.69</v>
          </cell>
          <cell r="AJ4564" t="str">
            <v>Activo</v>
          </cell>
          <cell r="AK4564">
            <v>1336.8576</v>
          </cell>
        </row>
        <row r="4565">
          <cell r="B4565" t="str">
            <v>060.550.2657</v>
          </cell>
          <cell r="C4565" t="str">
            <v>4342</v>
          </cell>
          <cell r="D4565" t="str">
            <v>JERINGAS De plástico, para aplicar BCG y antisarampión, capacidad 0.5 ml Con dos agujas, una calibre 20 x 32 mm para cargar la jeringa con el biológico y otra 27 x 13 mm para aplicar la vacuna, Caja contenedora con 100 piezas.</v>
          </cell>
          <cell r="E4565" t="str">
            <v>H90</v>
          </cell>
          <cell r="F4565" t="str">
            <v>CAJA CONTENEDORA CON 100 PIEZAS.</v>
          </cell>
          <cell r="G4565" t="str">
            <v>0</v>
          </cell>
          <cell r="H4565" t="str">
            <v/>
          </cell>
          <cell r="I4565" t="str">
            <v>170806</v>
          </cell>
          <cell r="J4565">
            <v>44774</v>
          </cell>
          <cell r="K4565" t="str">
            <v>129</v>
          </cell>
          <cell r="L4565" t="str">
            <v>ALMACEN NORMAL AFASPE</v>
          </cell>
          <cell r="M4565" t="str">
            <v>32</v>
          </cell>
          <cell r="N4565" t="str">
            <v>AFASPE</v>
          </cell>
          <cell r="O4565" t="str">
            <v>01</v>
          </cell>
          <cell r="P4565" t="str">
            <v>PROGRAMA DE PREVENCION Y CONTROL DE ENFERMEDADES</v>
          </cell>
          <cell r="Q4565" t="str">
            <v>03</v>
          </cell>
          <cell r="R4565" t="str">
            <v>CAJA CONTENEDORA CON 100 PIEZAS.</v>
          </cell>
          <cell r="S4565" t="str">
            <v>C1</v>
          </cell>
          <cell r="T4565" t="str">
            <v>VACUNACION PRONAREMI</v>
          </cell>
          <cell r="U4565">
            <v>0</v>
          </cell>
          <cell r="V4565">
            <v>0</v>
          </cell>
          <cell r="W4565">
            <v>0</v>
          </cell>
          <cell r="X4565">
            <v>0</v>
          </cell>
          <cell r="Y4565">
            <v>0</v>
          </cell>
          <cell r="Z4565">
            <v>299</v>
          </cell>
          <cell r="AA4565">
            <v>250</v>
          </cell>
          <cell r="AB4565">
            <v>49</v>
          </cell>
          <cell r="AC4565">
            <v>55016</v>
          </cell>
          <cell r="AD4565">
            <v>184</v>
          </cell>
          <cell r="AE4565">
            <v>299</v>
          </cell>
          <cell r="AF4565">
            <v>-250</v>
          </cell>
          <cell r="AG4565">
            <v>49</v>
          </cell>
          <cell r="AH4565">
            <v>55016</v>
          </cell>
          <cell r="AI4565">
            <v>184</v>
          </cell>
          <cell r="AJ4565" t="str">
            <v>Activo</v>
          </cell>
          <cell r="AK4565">
            <v>1442.56</v>
          </cell>
        </row>
        <row r="4566">
          <cell r="B4566" t="str">
            <v>060.550.2699</v>
          </cell>
          <cell r="C4566" t="str">
            <v>4343</v>
          </cell>
          <cell r="D4566" t="str">
            <v>JERINGAS Jeringa desechable para aplicar vacuna contra Hepatitis “B”, capacidad 1.0 ml, graduada en décimas de milímetros con dos agujas: Una de calibre 20 x 32 para cargar la jeringa con el biológico y otra de calibre 25 x 16 para aplicar la vacuna con émbolo que permite la inutilización de la misma después de su uso. Caja incinerable con 50 jeringas.</v>
          </cell>
          <cell r="E4566" t="str">
            <v>H91</v>
          </cell>
          <cell r="F4566" t="str">
            <v>CAJA INCINERABLE CON 50 JERINGAS.</v>
          </cell>
          <cell r="G4566" t="str">
            <v>0</v>
          </cell>
          <cell r="H4566" t="str">
            <v/>
          </cell>
          <cell r="I4566" t="str">
            <v>171018</v>
          </cell>
          <cell r="J4566">
            <v>44835</v>
          </cell>
          <cell r="K4566" t="str">
            <v>129</v>
          </cell>
          <cell r="L4566" t="str">
            <v>ALMACEN NORMAL AFASPE</v>
          </cell>
          <cell r="M4566" t="str">
            <v>32</v>
          </cell>
          <cell r="N4566" t="str">
            <v>AFASPE</v>
          </cell>
          <cell r="O4566" t="str">
            <v>01</v>
          </cell>
          <cell r="P4566" t="str">
            <v>PROGRAMA DE PREVENCION Y CONTROL DE ENFERMEDADES</v>
          </cell>
          <cell r="Q4566" t="str">
            <v>03</v>
          </cell>
          <cell r="R4566" t="str">
            <v>CAJA INCINERABLE CON 50 JERINGAS.</v>
          </cell>
          <cell r="S4566" t="str">
            <v>C1</v>
          </cell>
          <cell r="T4566" t="str">
            <v>VACUNACION PRONAREMI</v>
          </cell>
          <cell r="U4566">
            <v>0</v>
          </cell>
          <cell r="V4566">
            <v>0</v>
          </cell>
          <cell r="W4566">
            <v>0</v>
          </cell>
          <cell r="X4566">
            <v>0</v>
          </cell>
          <cell r="Y4566">
            <v>0</v>
          </cell>
          <cell r="Z4566">
            <v>300</v>
          </cell>
          <cell r="AA4566">
            <v>0</v>
          </cell>
          <cell r="AB4566">
            <v>300</v>
          </cell>
          <cell r="AC4566">
            <v>47439</v>
          </cell>
          <cell r="AD4566">
            <v>158.13</v>
          </cell>
          <cell r="AE4566">
            <v>300</v>
          </cell>
          <cell r="AF4566">
            <v>0</v>
          </cell>
          <cell r="AG4566">
            <v>300</v>
          </cell>
          <cell r="AH4566">
            <v>47439</v>
          </cell>
          <cell r="AI4566">
            <v>158.13</v>
          </cell>
          <cell r="AJ4566" t="str">
            <v>Activo</v>
          </cell>
          <cell r="AK4566">
            <v>7590.24</v>
          </cell>
        </row>
        <row r="4567">
          <cell r="B4567" t="str">
            <v>060.550.2707</v>
          </cell>
          <cell r="C4567" t="str">
            <v>4344</v>
          </cell>
          <cell r="D4567" t="str">
            <v>JERINGAS Jeringa desechable para aplicar 0.25 ml de vacuna Antiinfluenza; capacidad de 0.5 ml, graduada en décimas de ml (0.25 ml), con dos agujas:  Una de calibre 20 x 32 mm para cargar la jeringa con el biológico y otra de calibre 23 x 25 mm para aplicar la vacuna; con émbolo que permita la inutilización de la misma después de su uso. Caja incinerable con 50 ó 100 Piezas.</v>
          </cell>
          <cell r="E4567" t="str">
            <v>H92</v>
          </cell>
          <cell r="F4567" t="str">
            <v>CAJA INCINERABLE CON 50 O 100 PIEZAS.</v>
          </cell>
          <cell r="G4567" t="str">
            <v>0</v>
          </cell>
          <cell r="H4567" t="str">
            <v/>
          </cell>
          <cell r="I4567" t="str">
            <v>171008</v>
          </cell>
          <cell r="J4567">
            <v>44835</v>
          </cell>
          <cell r="K4567" t="str">
            <v>129</v>
          </cell>
          <cell r="L4567" t="str">
            <v>ALMACEN NORMAL AFASPE</v>
          </cell>
          <cell r="M4567" t="str">
            <v>32</v>
          </cell>
          <cell r="N4567" t="str">
            <v>AFASPE</v>
          </cell>
          <cell r="O4567" t="str">
            <v>01</v>
          </cell>
          <cell r="P4567" t="str">
            <v>PROGRAMA DE PREVENCION Y CONTROL DE ENFERMEDADES</v>
          </cell>
          <cell r="Q4567" t="str">
            <v>03</v>
          </cell>
          <cell r="R4567" t="str">
            <v>CAJA INCINERABLE CON 50 O 100 PIEZAS.</v>
          </cell>
          <cell r="S4567" t="str">
            <v>C1</v>
          </cell>
          <cell r="T4567" t="str">
            <v>VACUNACION PRONAREMI</v>
          </cell>
          <cell r="U4567">
            <v>0</v>
          </cell>
          <cell r="V4567">
            <v>0</v>
          </cell>
          <cell r="W4567">
            <v>0</v>
          </cell>
          <cell r="X4567">
            <v>0</v>
          </cell>
          <cell r="Y4567">
            <v>0</v>
          </cell>
          <cell r="Z4567">
            <v>167</v>
          </cell>
          <cell r="AA4567">
            <v>167</v>
          </cell>
          <cell r="AB4567">
            <v>0</v>
          </cell>
          <cell r="AC4567">
            <v>26407.71</v>
          </cell>
          <cell r="AD4567">
            <v>158.13</v>
          </cell>
          <cell r="AE4567">
            <v>167</v>
          </cell>
          <cell r="AF4567">
            <v>-167</v>
          </cell>
          <cell r="AG4567">
            <v>0</v>
          </cell>
          <cell r="AH4567">
            <v>26407.71</v>
          </cell>
          <cell r="AI4567">
            <v>158.13</v>
          </cell>
          <cell r="AJ4567" t="str">
            <v>Activo</v>
          </cell>
          <cell r="AK4567">
            <v>0</v>
          </cell>
        </row>
        <row r="4568">
          <cell r="B4568" t="str">
            <v>060.550.2715</v>
          </cell>
          <cell r="C4568" t="str">
            <v>4345</v>
          </cell>
          <cell r="D4568" t="str">
            <v>JERINGAS Jeringa desechable para aplicar 0.5 ml de las Vacunas: Antiinfluenza en adultos; DPT + Hepatitis B + Hib; DPT,y Toxoide tetánico; capacidad de 0.5 ml, graduada en décimas de ml, con dos agujas: Una de calibre 20 x 32 mm para cargar la jeringa con el biológico y otra de calibre 22 x 32 mm para aplicar la vacuna; con émbolo que permita la inutilización de la  misma después de su uso.</v>
          </cell>
          <cell r="E4568" t="str">
            <v>H92</v>
          </cell>
          <cell r="F4568" t="str">
            <v>CAJA INCINERABLE CON 50 O 100 PIEZAS.</v>
          </cell>
          <cell r="G4568" t="str">
            <v>0</v>
          </cell>
          <cell r="H4568" t="str">
            <v/>
          </cell>
          <cell r="I4568" t="str">
            <v>170717</v>
          </cell>
          <cell r="J4568">
            <v>44743</v>
          </cell>
          <cell r="K4568" t="str">
            <v>129</v>
          </cell>
          <cell r="L4568" t="str">
            <v>ALMACEN NORMAL AFASPE</v>
          </cell>
          <cell r="M4568" t="str">
            <v>32</v>
          </cell>
          <cell r="N4568" t="str">
            <v>AFASPE</v>
          </cell>
          <cell r="O4568" t="str">
            <v>01</v>
          </cell>
          <cell r="P4568" t="str">
            <v>PROGRAMA DE PREVENCION Y CONTROL DE ENFERMEDADES</v>
          </cell>
          <cell r="Q4568" t="str">
            <v>03</v>
          </cell>
          <cell r="R4568" t="str">
            <v>CAJA INCINERABLE CON 50 O 100 PIEZAS.</v>
          </cell>
          <cell r="S4568" t="str">
            <v>C1</v>
          </cell>
          <cell r="T4568" t="str">
            <v>VACUNACION PRONAREMI</v>
          </cell>
          <cell r="U4568">
            <v>0</v>
          </cell>
          <cell r="V4568">
            <v>0</v>
          </cell>
          <cell r="W4568">
            <v>0</v>
          </cell>
          <cell r="X4568">
            <v>0</v>
          </cell>
          <cell r="Y4568">
            <v>0</v>
          </cell>
          <cell r="Z4568">
            <v>1124</v>
          </cell>
          <cell r="AA4568">
            <v>1200</v>
          </cell>
          <cell r="AB4568">
            <v>-76</v>
          </cell>
          <cell r="AC4568">
            <v>177738.12</v>
          </cell>
          <cell r="AD4568">
            <v>158.13</v>
          </cell>
          <cell r="AE4568">
            <v>1124</v>
          </cell>
          <cell r="AF4568">
            <v>-1200</v>
          </cell>
          <cell r="AG4568">
            <v>-76</v>
          </cell>
          <cell r="AH4568">
            <v>177738.12</v>
          </cell>
          <cell r="AI4568">
            <v>158.13</v>
          </cell>
          <cell r="AJ4568" t="str">
            <v>Activo</v>
          </cell>
          <cell r="AK4568">
            <v>-1922.8607999999999</v>
          </cell>
        </row>
        <row r="4569">
          <cell r="B4569" t="str">
            <v>21101000004</v>
          </cell>
          <cell r="C4569" t="str">
            <v>3218</v>
          </cell>
          <cell r="D4569" t="str">
            <v>SACAPUNTAS</v>
          </cell>
          <cell r="E4569" t="str">
            <v>500</v>
          </cell>
          <cell r="F4569" t="str">
            <v>PIEZA</v>
          </cell>
          <cell r="G4569" t="str">
            <v>0</v>
          </cell>
          <cell r="H4569" t="str">
            <v/>
          </cell>
          <cell r="I4569" t="str">
            <v>SL</v>
          </cell>
          <cell r="J4569">
            <v>72686</v>
          </cell>
          <cell r="K4569" t="str">
            <v>129</v>
          </cell>
          <cell r="L4569" t="str">
            <v>ALMACEN NORMAL AFASPE</v>
          </cell>
          <cell r="M4569" t="str">
            <v>32</v>
          </cell>
          <cell r="N4569" t="str">
            <v>AFASPE</v>
          </cell>
          <cell r="O4569" t="str">
            <v>01</v>
          </cell>
          <cell r="P4569" t="str">
            <v>PROGRAMA DE PREVENCION Y CONTROL DE ENFERMEDADES</v>
          </cell>
          <cell r="Q4569" t="str">
            <v>03</v>
          </cell>
          <cell r="R4569" t="str">
            <v>PIEZA</v>
          </cell>
          <cell r="S4569" t="str">
            <v>C1</v>
          </cell>
          <cell r="T4569" t="str">
            <v>VACUNACION PRONAREMI</v>
          </cell>
          <cell r="U4569">
            <v>0</v>
          </cell>
          <cell r="V4569">
            <v>0</v>
          </cell>
          <cell r="W4569">
            <v>0</v>
          </cell>
          <cell r="X4569">
            <v>0</v>
          </cell>
          <cell r="Y4569">
            <v>0</v>
          </cell>
          <cell r="Z4569">
            <v>1241</v>
          </cell>
          <cell r="AA4569">
            <v>1241</v>
          </cell>
          <cell r="AB4569">
            <v>0</v>
          </cell>
          <cell r="AC4569">
            <v>1166.54</v>
          </cell>
          <cell r="AD4569">
            <v>0.94</v>
          </cell>
          <cell r="AE4569">
            <v>1241</v>
          </cell>
          <cell r="AF4569">
            <v>-1241</v>
          </cell>
          <cell r="AG4569">
            <v>0</v>
          </cell>
          <cell r="AH4569">
            <v>1166.54</v>
          </cell>
          <cell r="AI4569">
            <v>0.94</v>
          </cell>
          <cell r="AJ4569" t="str">
            <v>Activo</v>
          </cell>
          <cell r="AK4569">
            <v>0</v>
          </cell>
        </row>
        <row r="4570">
          <cell r="B4570" t="str">
            <v>21101000005</v>
          </cell>
          <cell r="C4570" t="str">
            <v>3219</v>
          </cell>
          <cell r="D4570" t="str">
            <v>BORRADOR BLANCO</v>
          </cell>
          <cell r="E4570" t="str">
            <v>500</v>
          </cell>
          <cell r="F4570" t="str">
            <v>PIEZA</v>
          </cell>
          <cell r="G4570" t="str">
            <v>0</v>
          </cell>
          <cell r="H4570" t="str">
            <v/>
          </cell>
          <cell r="I4570" t="str">
            <v>SL</v>
          </cell>
          <cell r="J4570">
            <v>72686</v>
          </cell>
          <cell r="K4570" t="str">
            <v>129</v>
          </cell>
          <cell r="L4570" t="str">
            <v>ALMACEN NORMAL AFASPE</v>
          </cell>
          <cell r="M4570" t="str">
            <v>32</v>
          </cell>
          <cell r="N4570" t="str">
            <v>AFASPE</v>
          </cell>
          <cell r="O4570" t="str">
            <v>01</v>
          </cell>
          <cell r="P4570" t="str">
            <v>PROGRAMA DE PREVENCION Y CONTROL DE ENFERMEDADES</v>
          </cell>
          <cell r="Q4570" t="str">
            <v>03</v>
          </cell>
          <cell r="R4570" t="str">
            <v>PIEZA</v>
          </cell>
          <cell r="S4570" t="str">
            <v>C1</v>
          </cell>
          <cell r="T4570" t="str">
            <v>VACUNACION PRONAREMI</v>
          </cell>
          <cell r="U4570">
            <v>0</v>
          </cell>
          <cell r="V4570">
            <v>0</v>
          </cell>
          <cell r="W4570">
            <v>0</v>
          </cell>
          <cell r="X4570">
            <v>0</v>
          </cell>
          <cell r="Y4570">
            <v>0</v>
          </cell>
          <cell r="Z4570">
            <v>363</v>
          </cell>
          <cell r="AA4570">
            <v>363</v>
          </cell>
          <cell r="AB4570">
            <v>0</v>
          </cell>
          <cell r="AC4570">
            <v>373.89</v>
          </cell>
          <cell r="AD4570">
            <v>1.03</v>
          </cell>
          <cell r="AE4570">
            <v>363</v>
          </cell>
          <cell r="AF4570">
            <v>-363</v>
          </cell>
          <cell r="AG4570">
            <v>0</v>
          </cell>
          <cell r="AH4570">
            <v>373.89</v>
          </cell>
          <cell r="AI4570">
            <v>1.03</v>
          </cell>
          <cell r="AJ4570" t="str">
            <v>Activo</v>
          </cell>
          <cell r="AK4570">
            <v>0</v>
          </cell>
        </row>
        <row r="4571">
          <cell r="B4571" t="str">
            <v>21101000007</v>
          </cell>
          <cell r="C4571" t="str">
            <v>3221</v>
          </cell>
          <cell r="D4571" t="str">
            <v>GIS C/100</v>
          </cell>
          <cell r="E4571" t="str">
            <v>742</v>
          </cell>
          <cell r="F4571" t="str">
            <v>CAJA</v>
          </cell>
          <cell r="G4571" t="str">
            <v>0</v>
          </cell>
          <cell r="H4571" t="str">
            <v/>
          </cell>
          <cell r="I4571" t="str">
            <v>SL</v>
          </cell>
          <cell r="J4571">
            <v>72686</v>
          </cell>
          <cell r="K4571" t="str">
            <v>129</v>
          </cell>
          <cell r="L4571" t="str">
            <v>ALMACEN NORMAL AFASPE</v>
          </cell>
          <cell r="M4571" t="str">
            <v>32</v>
          </cell>
          <cell r="N4571" t="str">
            <v>AFASPE</v>
          </cell>
          <cell r="O4571" t="str">
            <v>01</v>
          </cell>
          <cell r="P4571" t="str">
            <v>PROGRAMA DE PREVENCION Y CONTROL DE ENFERMEDADES</v>
          </cell>
          <cell r="Q4571" t="str">
            <v>03</v>
          </cell>
          <cell r="R4571" t="str">
            <v>CAJA</v>
          </cell>
          <cell r="S4571" t="str">
            <v>C1</v>
          </cell>
          <cell r="T4571" t="str">
            <v>VACUNACION PRONAREMI</v>
          </cell>
          <cell r="U4571">
            <v>0</v>
          </cell>
          <cell r="V4571">
            <v>0</v>
          </cell>
          <cell r="W4571">
            <v>0</v>
          </cell>
          <cell r="X4571">
            <v>0</v>
          </cell>
          <cell r="Y4571">
            <v>0</v>
          </cell>
          <cell r="Z4571">
            <v>77</v>
          </cell>
          <cell r="AA4571">
            <v>77</v>
          </cell>
          <cell r="AB4571">
            <v>0</v>
          </cell>
          <cell r="AC4571">
            <v>2588.7399999999998</v>
          </cell>
          <cell r="AD4571">
            <v>33.619999999999997</v>
          </cell>
          <cell r="AE4571">
            <v>77</v>
          </cell>
          <cell r="AF4571">
            <v>-77</v>
          </cell>
          <cell r="AG4571">
            <v>0</v>
          </cell>
          <cell r="AH4571">
            <v>2588.7399999999998</v>
          </cell>
          <cell r="AI4571">
            <v>33.619999999999997</v>
          </cell>
          <cell r="AJ4571" t="str">
            <v>Activo</v>
          </cell>
          <cell r="AK4571">
            <v>0</v>
          </cell>
        </row>
        <row r="4572">
          <cell r="B4572" t="str">
            <v>21101000428</v>
          </cell>
          <cell r="C4572" t="str">
            <v>105120</v>
          </cell>
          <cell r="D4572" t="str">
            <v>PAPEL KRAFT 60X61</v>
          </cell>
          <cell r="E4572" t="str">
            <v>500</v>
          </cell>
          <cell r="F4572" t="str">
            <v>PIEZA</v>
          </cell>
          <cell r="G4572" t="str">
            <v>0</v>
          </cell>
          <cell r="H4572" t="str">
            <v/>
          </cell>
          <cell r="I4572" t="str">
            <v>SL</v>
          </cell>
          <cell r="J4572">
            <v>72686</v>
          </cell>
          <cell r="K4572" t="str">
            <v>129</v>
          </cell>
          <cell r="L4572" t="str">
            <v>ALMACEN NORMAL AFASPE</v>
          </cell>
          <cell r="M4572" t="str">
            <v>32</v>
          </cell>
          <cell r="N4572" t="str">
            <v>AFASPE</v>
          </cell>
          <cell r="O4572" t="str">
            <v>01</v>
          </cell>
          <cell r="P4572" t="str">
            <v>PROGRAMA DE PREVENCION Y CONTROL DE ENFERMEDADES</v>
          </cell>
          <cell r="Q4572" t="str">
            <v>03</v>
          </cell>
          <cell r="R4572" t="str">
            <v>PIEZA</v>
          </cell>
          <cell r="S4572" t="str">
            <v>C1</v>
          </cell>
          <cell r="T4572" t="str">
            <v>VACUNACION PRONAREMI</v>
          </cell>
          <cell r="U4572">
            <v>0</v>
          </cell>
          <cell r="V4572">
            <v>0</v>
          </cell>
          <cell r="W4572">
            <v>0</v>
          </cell>
          <cell r="X4572">
            <v>0</v>
          </cell>
          <cell r="Y4572">
            <v>0</v>
          </cell>
          <cell r="Z4572">
            <v>25</v>
          </cell>
          <cell r="AA4572">
            <v>25</v>
          </cell>
          <cell r="AB4572">
            <v>0</v>
          </cell>
          <cell r="AC4572">
            <v>7481.25</v>
          </cell>
          <cell r="AD4572">
            <v>299.25</v>
          </cell>
          <cell r="AE4572">
            <v>25</v>
          </cell>
          <cell r="AF4572">
            <v>-25</v>
          </cell>
          <cell r="AG4572">
            <v>0</v>
          </cell>
          <cell r="AH4572">
            <v>7481.25</v>
          </cell>
          <cell r="AI4572">
            <v>299.25</v>
          </cell>
          <cell r="AJ4572" t="str">
            <v>Activo</v>
          </cell>
          <cell r="AK4572">
            <v>0</v>
          </cell>
        </row>
        <row r="4573">
          <cell r="B4573" t="str">
            <v>21101001047</v>
          </cell>
          <cell r="C4573" t="str">
            <v>122606</v>
          </cell>
          <cell r="D4573" t="str">
            <v>FOLDER TAMAÑO OFICIO COLOR BEIGE PAQUETE C/100 MARCA: BEROKY</v>
          </cell>
          <cell r="E4573" t="str">
            <v>844</v>
          </cell>
          <cell r="F4573" t="str">
            <v>PAQUETE</v>
          </cell>
          <cell r="G4573" t="str">
            <v>0</v>
          </cell>
          <cell r="H4573" t="str">
            <v/>
          </cell>
          <cell r="I4573" t="str">
            <v>SL</v>
          </cell>
          <cell r="J4573">
            <v>72686</v>
          </cell>
          <cell r="K4573" t="str">
            <v>129</v>
          </cell>
          <cell r="L4573" t="str">
            <v>ALMACEN NORMAL AFASPE</v>
          </cell>
          <cell r="M4573" t="str">
            <v>32</v>
          </cell>
          <cell r="N4573" t="str">
            <v>AFASPE</v>
          </cell>
          <cell r="O4573" t="str">
            <v>01</v>
          </cell>
          <cell r="P4573" t="str">
            <v>PROGRAMA DE PREVENCION Y CONTROL DE ENFERMEDADES</v>
          </cell>
          <cell r="Q4573" t="str">
            <v>03</v>
          </cell>
          <cell r="R4573" t="str">
            <v>PAQUETE</v>
          </cell>
          <cell r="S4573" t="str">
            <v>C1</v>
          </cell>
          <cell r="T4573" t="str">
            <v>VACUNACION PRONAREMI</v>
          </cell>
          <cell r="U4573">
            <v>0</v>
          </cell>
          <cell r="V4573">
            <v>0</v>
          </cell>
          <cell r="W4573">
            <v>0</v>
          </cell>
          <cell r="X4573">
            <v>0</v>
          </cell>
          <cell r="Y4573">
            <v>0</v>
          </cell>
          <cell r="Z4573">
            <v>20</v>
          </cell>
          <cell r="AA4573">
            <v>23</v>
          </cell>
          <cell r="AB4573">
            <v>-3</v>
          </cell>
          <cell r="AC4573">
            <v>1852.2</v>
          </cell>
          <cell r="AD4573">
            <v>92.61</v>
          </cell>
          <cell r="AE4573">
            <v>20</v>
          </cell>
          <cell r="AF4573">
            <v>-23</v>
          </cell>
          <cell r="AG4573">
            <v>-3</v>
          </cell>
          <cell r="AH4573">
            <v>1852.2</v>
          </cell>
          <cell r="AI4573">
            <v>92.61</v>
          </cell>
          <cell r="AJ4573" t="str">
            <v>Activo</v>
          </cell>
          <cell r="AK4573">
            <v>-44.452800000000003</v>
          </cell>
        </row>
        <row r="4574">
          <cell r="B4574" t="str">
            <v>21101001370</v>
          </cell>
          <cell r="C4574" t="str">
            <v>123324</v>
          </cell>
          <cell r="D4574" t="str">
            <v>PLUMA KILOMETRICO AZUL</v>
          </cell>
          <cell r="E4574" t="str">
            <v>500</v>
          </cell>
          <cell r="F4574" t="str">
            <v>PIEZA</v>
          </cell>
          <cell r="G4574" t="str">
            <v>0</v>
          </cell>
          <cell r="H4574" t="str">
            <v/>
          </cell>
          <cell r="I4574" t="str">
            <v>SL</v>
          </cell>
          <cell r="J4574">
            <v>72686</v>
          </cell>
          <cell r="K4574" t="str">
            <v>129</v>
          </cell>
          <cell r="L4574" t="str">
            <v>ALMACEN NORMAL AFASPE</v>
          </cell>
          <cell r="M4574" t="str">
            <v>32</v>
          </cell>
          <cell r="N4574" t="str">
            <v>AFASPE</v>
          </cell>
          <cell r="O4574" t="str">
            <v>01</v>
          </cell>
          <cell r="P4574" t="str">
            <v>PROGRAMA DE PREVENCION Y CONTROL DE ENFERMEDADES</v>
          </cell>
          <cell r="Q4574" t="str">
            <v>03</v>
          </cell>
          <cell r="R4574" t="str">
            <v>PIEZA</v>
          </cell>
          <cell r="S4574" t="str">
            <v>C1</v>
          </cell>
          <cell r="T4574" t="str">
            <v>VACUNACION PRONAREMI</v>
          </cell>
          <cell r="U4574">
            <v>0</v>
          </cell>
          <cell r="V4574">
            <v>0</v>
          </cell>
          <cell r="W4574">
            <v>0</v>
          </cell>
          <cell r="X4574">
            <v>0</v>
          </cell>
          <cell r="Y4574">
            <v>0</v>
          </cell>
          <cell r="Z4574">
            <v>50</v>
          </cell>
          <cell r="AA4574">
            <v>50</v>
          </cell>
          <cell r="AB4574">
            <v>0</v>
          </cell>
          <cell r="AC4574">
            <v>103.5</v>
          </cell>
          <cell r="AD4574">
            <v>2.0699999999999998</v>
          </cell>
          <cell r="AE4574">
            <v>50</v>
          </cell>
          <cell r="AF4574">
            <v>-50</v>
          </cell>
          <cell r="AG4574">
            <v>0</v>
          </cell>
          <cell r="AH4574">
            <v>103.5</v>
          </cell>
          <cell r="AI4574">
            <v>2.0699999999999998</v>
          </cell>
          <cell r="AJ4574" t="str">
            <v>Activo</v>
          </cell>
          <cell r="AK4574">
            <v>0</v>
          </cell>
        </row>
        <row r="4575">
          <cell r="B4575" t="str">
            <v>21101001371</v>
          </cell>
          <cell r="C4575" t="str">
            <v>123325</v>
          </cell>
          <cell r="D4575" t="str">
            <v>PLUMA KILOMETRICO NEGRO</v>
          </cell>
          <cell r="E4575" t="str">
            <v>500</v>
          </cell>
          <cell r="F4575" t="str">
            <v>PIEZA</v>
          </cell>
          <cell r="G4575" t="str">
            <v>0</v>
          </cell>
          <cell r="H4575" t="str">
            <v/>
          </cell>
          <cell r="I4575" t="str">
            <v>SL</v>
          </cell>
          <cell r="J4575">
            <v>72686</v>
          </cell>
          <cell r="K4575" t="str">
            <v>129</v>
          </cell>
          <cell r="L4575" t="str">
            <v>ALMACEN NORMAL AFASPE</v>
          </cell>
          <cell r="M4575" t="str">
            <v>32</v>
          </cell>
          <cell r="N4575" t="str">
            <v>AFASPE</v>
          </cell>
          <cell r="O4575" t="str">
            <v>01</v>
          </cell>
          <cell r="P4575" t="str">
            <v>PROGRAMA DE PREVENCION Y CONTROL DE ENFERMEDADES</v>
          </cell>
          <cell r="Q4575" t="str">
            <v>03</v>
          </cell>
          <cell r="R4575" t="str">
            <v>PIEZA</v>
          </cell>
          <cell r="S4575" t="str">
            <v>C1</v>
          </cell>
          <cell r="T4575" t="str">
            <v>VACUNACION PRONAREMI</v>
          </cell>
          <cell r="U4575">
            <v>0</v>
          </cell>
          <cell r="V4575">
            <v>0</v>
          </cell>
          <cell r="W4575">
            <v>0</v>
          </cell>
          <cell r="X4575">
            <v>0</v>
          </cell>
          <cell r="Y4575">
            <v>0</v>
          </cell>
          <cell r="Z4575">
            <v>1000</v>
          </cell>
          <cell r="AA4575">
            <v>1000</v>
          </cell>
          <cell r="AB4575">
            <v>0</v>
          </cell>
          <cell r="AC4575">
            <v>2070</v>
          </cell>
          <cell r="AD4575">
            <v>2.0699999999999998</v>
          </cell>
          <cell r="AE4575">
            <v>1000</v>
          </cell>
          <cell r="AF4575">
            <v>-1000</v>
          </cell>
          <cell r="AG4575">
            <v>0</v>
          </cell>
          <cell r="AH4575">
            <v>2070</v>
          </cell>
          <cell r="AI4575">
            <v>2.0699999999999998</v>
          </cell>
          <cell r="AJ4575" t="str">
            <v>Activo</v>
          </cell>
          <cell r="AK4575">
            <v>0</v>
          </cell>
        </row>
        <row r="4576">
          <cell r="B4576" t="str">
            <v>21101001372</v>
          </cell>
          <cell r="C4576" t="str">
            <v>123326</v>
          </cell>
          <cell r="D4576" t="str">
            <v>PLUMA KILOMETRICO ROJO</v>
          </cell>
          <cell r="E4576" t="str">
            <v>500</v>
          </cell>
          <cell r="F4576" t="str">
            <v>PIEZA</v>
          </cell>
          <cell r="G4576" t="str">
            <v>0</v>
          </cell>
          <cell r="H4576" t="str">
            <v/>
          </cell>
          <cell r="I4576" t="str">
            <v>SL</v>
          </cell>
          <cell r="J4576">
            <v>72686</v>
          </cell>
          <cell r="K4576" t="str">
            <v>129</v>
          </cell>
          <cell r="L4576" t="str">
            <v>ALMACEN NORMAL AFASPE</v>
          </cell>
          <cell r="M4576" t="str">
            <v>32</v>
          </cell>
          <cell r="N4576" t="str">
            <v>AFASPE</v>
          </cell>
          <cell r="O4576" t="str">
            <v>01</v>
          </cell>
          <cell r="P4576" t="str">
            <v>PROGRAMA DE PREVENCION Y CONTROL DE ENFERMEDADES</v>
          </cell>
          <cell r="Q4576" t="str">
            <v>03</v>
          </cell>
          <cell r="R4576" t="str">
            <v>PIEZA</v>
          </cell>
          <cell r="S4576" t="str">
            <v>C1</v>
          </cell>
          <cell r="T4576" t="str">
            <v>VACUNACION PRONAREMI</v>
          </cell>
          <cell r="U4576">
            <v>0</v>
          </cell>
          <cell r="V4576">
            <v>0</v>
          </cell>
          <cell r="W4576">
            <v>0</v>
          </cell>
          <cell r="X4576">
            <v>0</v>
          </cell>
          <cell r="Y4576">
            <v>0</v>
          </cell>
          <cell r="Z4576">
            <v>1000</v>
          </cell>
          <cell r="AA4576">
            <v>1000</v>
          </cell>
          <cell r="AB4576">
            <v>0</v>
          </cell>
          <cell r="AC4576">
            <v>2070</v>
          </cell>
          <cell r="AD4576">
            <v>2.0699999999999998</v>
          </cell>
          <cell r="AE4576">
            <v>1000</v>
          </cell>
          <cell r="AF4576">
            <v>-1000</v>
          </cell>
          <cell r="AG4576">
            <v>0</v>
          </cell>
          <cell r="AH4576">
            <v>2070</v>
          </cell>
          <cell r="AI4576">
            <v>2.0699999999999998</v>
          </cell>
          <cell r="AJ4576" t="str">
            <v>Activo</v>
          </cell>
          <cell r="AK4576">
            <v>0</v>
          </cell>
        </row>
        <row r="4577">
          <cell r="B4577" t="str">
            <v>21601000097</v>
          </cell>
          <cell r="C4577" t="str">
            <v>3978</v>
          </cell>
          <cell r="D4577" t="str">
            <v>JABON 25GR. CAJA C/240 PZA.</v>
          </cell>
          <cell r="E4577" t="str">
            <v>742</v>
          </cell>
          <cell r="F4577" t="str">
            <v>CAJA</v>
          </cell>
          <cell r="G4577" t="str">
            <v>0</v>
          </cell>
          <cell r="H4577" t="str">
            <v/>
          </cell>
          <cell r="I4577" t="str">
            <v>SL</v>
          </cell>
          <cell r="J4577">
            <v>72686</v>
          </cell>
          <cell r="K4577" t="str">
            <v>129</v>
          </cell>
          <cell r="L4577" t="str">
            <v>ALMACEN NORMAL AFASPE</v>
          </cell>
          <cell r="M4577" t="str">
            <v>32</v>
          </cell>
          <cell r="N4577" t="str">
            <v>AFASPE</v>
          </cell>
          <cell r="O4577" t="str">
            <v>01</v>
          </cell>
          <cell r="P4577" t="str">
            <v>PROGRAMA DE PREVENCION Y CONTROL DE ENFERMEDADES</v>
          </cell>
          <cell r="Q4577" t="str">
            <v>03</v>
          </cell>
          <cell r="R4577" t="str">
            <v>CAJA</v>
          </cell>
          <cell r="S4577" t="str">
            <v>C1</v>
          </cell>
          <cell r="T4577" t="str">
            <v>VACUNACION PRONAREMI</v>
          </cell>
          <cell r="U4577">
            <v>0</v>
          </cell>
          <cell r="V4577">
            <v>0</v>
          </cell>
          <cell r="W4577">
            <v>0</v>
          </cell>
          <cell r="X4577">
            <v>0</v>
          </cell>
          <cell r="Y4577">
            <v>0</v>
          </cell>
          <cell r="Z4577">
            <v>12</v>
          </cell>
          <cell r="AA4577">
            <v>11</v>
          </cell>
          <cell r="AB4577">
            <v>1</v>
          </cell>
          <cell r="AC4577">
            <v>3060</v>
          </cell>
          <cell r="AD4577">
            <v>255</v>
          </cell>
          <cell r="AE4577">
            <v>12</v>
          </cell>
          <cell r="AF4577">
            <v>-11</v>
          </cell>
          <cell r="AG4577">
            <v>1</v>
          </cell>
          <cell r="AH4577">
            <v>3060</v>
          </cell>
          <cell r="AI4577">
            <v>255</v>
          </cell>
          <cell r="AJ4577" t="str">
            <v>Activo</v>
          </cell>
          <cell r="AK4577">
            <v>40.799999999999997</v>
          </cell>
        </row>
        <row r="4578">
          <cell r="B4578" t="str">
            <v>22301000112</v>
          </cell>
          <cell r="C4578" t="str">
            <v>107204</v>
          </cell>
          <cell r="D4578" t="str">
            <v>CONTENEDOR DE UNISEL #704</v>
          </cell>
          <cell r="E4578" t="str">
            <v>500</v>
          </cell>
          <cell r="F4578" t="str">
            <v>PIEZA</v>
          </cell>
          <cell r="G4578" t="str">
            <v>0</v>
          </cell>
          <cell r="H4578" t="str">
            <v/>
          </cell>
          <cell r="I4578" t="str">
            <v>SL</v>
          </cell>
          <cell r="J4578">
            <v>72686</v>
          </cell>
          <cell r="K4578" t="str">
            <v>129</v>
          </cell>
          <cell r="L4578" t="str">
            <v>ALMACEN NORMAL AFASPE</v>
          </cell>
          <cell r="M4578" t="str">
            <v>32</v>
          </cell>
          <cell r="N4578" t="str">
            <v>AFASPE</v>
          </cell>
          <cell r="O4578" t="str">
            <v>01</v>
          </cell>
          <cell r="P4578" t="str">
            <v>PROGRAMA DE PREVENCION Y CONTROL DE ENFERMEDADES</v>
          </cell>
          <cell r="Q4578" t="str">
            <v>03</v>
          </cell>
          <cell r="R4578" t="str">
            <v>PIEZA</v>
          </cell>
          <cell r="S4578" t="str">
            <v>C1</v>
          </cell>
          <cell r="T4578" t="str">
            <v>VACUNACION PRONAREMI</v>
          </cell>
          <cell r="U4578">
            <v>0</v>
          </cell>
          <cell r="V4578">
            <v>0</v>
          </cell>
          <cell r="W4578">
            <v>0</v>
          </cell>
          <cell r="X4578">
            <v>0</v>
          </cell>
          <cell r="Y4578">
            <v>0</v>
          </cell>
          <cell r="Z4578">
            <v>2600</v>
          </cell>
          <cell r="AA4578">
            <v>2600</v>
          </cell>
          <cell r="AB4578">
            <v>0</v>
          </cell>
          <cell r="AC4578">
            <v>1560</v>
          </cell>
          <cell r="AD4578">
            <v>0.6</v>
          </cell>
          <cell r="AE4578">
            <v>2600</v>
          </cell>
          <cell r="AF4578">
            <v>-2600</v>
          </cell>
          <cell r="AG4578">
            <v>0</v>
          </cell>
          <cell r="AH4578">
            <v>1560</v>
          </cell>
          <cell r="AI4578">
            <v>0.6</v>
          </cell>
          <cell r="AJ4578" t="str">
            <v>Activo</v>
          </cell>
          <cell r="AK4578">
            <v>0</v>
          </cell>
        </row>
        <row r="4579">
          <cell r="B4579" t="str">
            <v>080.574.0032</v>
          </cell>
          <cell r="C4579" t="str">
            <v>6844</v>
          </cell>
          <cell r="D4579" t="str">
            <v>LANCETAS LANCETA DE RETRACCIÓN AUTOMÁTICA Y PERMANENTE. INCISIÓN DE 1.8 A 2.0 MM, INTEGRADA A UN DISPARADOR DE PLÁSTICO; CON DISPOSITIVO PLÁSTICO REMOVIBLE QUE ASEGURE LA ESTERILIDAD. ESTÉRIL Y DESECHABLE. CAJA CON 100 Y SUS MÚLTIPLOS.</v>
          </cell>
          <cell r="E4579" t="str">
            <v>J80</v>
          </cell>
          <cell r="F4579" t="str">
            <v>Caja con 100 piezas</v>
          </cell>
          <cell r="G4579" t="str">
            <v>0</v>
          </cell>
          <cell r="H4579" t="str">
            <v/>
          </cell>
          <cell r="I4579" t="str">
            <v>SL</v>
          </cell>
          <cell r="J4579">
            <v>72686</v>
          </cell>
          <cell r="K4579" t="str">
            <v>129</v>
          </cell>
          <cell r="L4579" t="str">
            <v>ALMACEN NORMAL AFASPE</v>
          </cell>
          <cell r="M4579" t="str">
            <v>32</v>
          </cell>
          <cell r="N4579" t="str">
            <v>AFASPE</v>
          </cell>
          <cell r="O4579" t="str">
            <v>01</v>
          </cell>
          <cell r="P4579" t="str">
            <v>PROGRAMA DE PREVENCION Y CONTROL DE ENFERMEDADES</v>
          </cell>
          <cell r="Q4579" t="str">
            <v>04</v>
          </cell>
          <cell r="R4579" t="str">
            <v>Caja con 100 piezas</v>
          </cell>
          <cell r="S4579" t="str">
            <v>D1</v>
          </cell>
          <cell r="T4579" t="str">
            <v>DIABETES</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t="str">
            <v>Activo</v>
          </cell>
          <cell r="AK4579">
            <v>0</v>
          </cell>
        </row>
        <row r="4580">
          <cell r="B4580" t="str">
            <v>080.574.0032</v>
          </cell>
          <cell r="C4580" t="str">
            <v>6844</v>
          </cell>
          <cell r="D4580" t="str">
            <v>LANCETAS LANCETA DE RETRACCIÓN AUTOMÁTICA Y PERMANENTE. INCISIÓN DE 1.8 A 2.0 MM, INTEGRADA A UN DISPARADOR DE PLÁSTICO; CON DISPOSITIVO PLÁSTICO REMOVIBLE QUE ASEGURE LA ESTERILIDAD. ESTÉRIL Y DESECHABLE. CAJA CON 100 Y SUS MÚLTIPLOS.</v>
          </cell>
          <cell r="E4580" t="str">
            <v>J80</v>
          </cell>
          <cell r="F4580" t="str">
            <v>Caja con 100 piezas</v>
          </cell>
          <cell r="G4580" t="str">
            <v>0</v>
          </cell>
          <cell r="H4580" t="str">
            <v/>
          </cell>
          <cell r="I4580" t="str">
            <v>W47P440E6</v>
          </cell>
          <cell r="J4580">
            <v>44469</v>
          </cell>
          <cell r="K4580" t="str">
            <v>129</v>
          </cell>
          <cell r="L4580" t="str">
            <v>ALMACEN NORMAL AFASPE</v>
          </cell>
          <cell r="M4580" t="str">
            <v>32</v>
          </cell>
          <cell r="N4580" t="str">
            <v>AFASPE</v>
          </cell>
          <cell r="O4580" t="str">
            <v>01</v>
          </cell>
          <cell r="P4580" t="str">
            <v>PROGRAMA DE PREVENCION Y CONTROL DE ENFERMEDADES</v>
          </cell>
          <cell r="Q4580" t="str">
            <v>04</v>
          </cell>
          <cell r="R4580" t="str">
            <v>Caja con 100 piezas</v>
          </cell>
          <cell r="S4580" t="str">
            <v>D1</v>
          </cell>
          <cell r="T4580" t="str">
            <v>DIABETES</v>
          </cell>
          <cell r="U4580">
            <v>0</v>
          </cell>
          <cell r="V4580">
            <v>0</v>
          </cell>
          <cell r="W4580">
            <v>0</v>
          </cell>
          <cell r="X4580">
            <v>0</v>
          </cell>
          <cell r="Y4580">
            <v>0</v>
          </cell>
          <cell r="Z4580">
            <v>3400</v>
          </cell>
          <cell r="AA4580">
            <v>26</v>
          </cell>
          <cell r="AB4580">
            <v>3374</v>
          </cell>
          <cell r="AC4580">
            <v>0.34</v>
          </cell>
          <cell r="AD4580">
            <v>1E-4</v>
          </cell>
          <cell r="AE4580">
            <v>3400</v>
          </cell>
          <cell r="AF4580">
            <v>-26</v>
          </cell>
          <cell r="AG4580">
            <v>3374</v>
          </cell>
          <cell r="AH4580">
            <v>0.34</v>
          </cell>
          <cell r="AI4580">
            <v>1E-4</v>
          </cell>
          <cell r="AJ4580" t="str">
            <v>Activo</v>
          </cell>
          <cell r="AK4580">
            <v>5.3999999999999999E-2</v>
          </cell>
        </row>
        <row r="4581">
          <cell r="B4581" t="str">
            <v>080.889.2632</v>
          </cell>
          <cell r="C4581" t="str">
            <v>6833</v>
          </cell>
          <cell r="D4581" t="str">
            <v>TIRA REACTIVA PARA LA DETERMINACIÓN SEMICUANTITATIVA DE MICROALBÚMINA EN ORINA, EN UN RANGO DE 10 A 100 MG/L, EN UN TIEMPO  APROXIMADO DE UN MINUTO</v>
          </cell>
          <cell r="E4581" t="str">
            <v>J69</v>
          </cell>
          <cell r="F4581" t="str">
            <v>TUBO CON 25, 30 O 50 TIRAS REACTIVAS</v>
          </cell>
          <cell r="G4581" t="str">
            <v>0</v>
          </cell>
          <cell r="H4581" t="str">
            <v/>
          </cell>
          <cell r="I4581" t="str">
            <v>1806061</v>
          </cell>
          <cell r="J4581">
            <v>43678</v>
          </cell>
          <cell r="K4581" t="str">
            <v>129</v>
          </cell>
          <cell r="L4581" t="str">
            <v>ALMACEN NORMAL AFASPE</v>
          </cell>
          <cell r="M4581" t="str">
            <v>32</v>
          </cell>
          <cell r="N4581" t="str">
            <v>AFASPE</v>
          </cell>
          <cell r="O4581" t="str">
            <v>01</v>
          </cell>
          <cell r="P4581" t="str">
            <v>PROGRAMA DE PREVENCION Y CONTROL DE ENFERMEDADES</v>
          </cell>
          <cell r="Q4581" t="str">
            <v>04</v>
          </cell>
          <cell r="R4581" t="str">
            <v>TUBO CON 25, 30 O 50 TIRAS REACTIVAS</v>
          </cell>
          <cell r="S4581" t="str">
            <v>D1</v>
          </cell>
          <cell r="T4581" t="str">
            <v>DIABETES</v>
          </cell>
          <cell r="U4581">
            <v>0</v>
          </cell>
          <cell r="V4581">
            <v>0</v>
          </cell>
          <cell r="W4581">
            <v>0</v>
          </cell>
          <cell r="X4581">
            <v>0</v>
          </cell>
          <cell r="Y4581">
            <v>0</v>
          </cell>
          <cell r="Z4581">
            <v>9000</v>
          </cell>
          <cell r="AA4581">
            <v>0</v>
          </cell>
          <cell r="AB4581">
            <v>9000</v>
          </cell>
          <cell r="AC4581">
            <v>67500</v>
          </cell>
          <cell r="AD4581">
            <v>7.5</v>
          </cell>
          <cell r="AE4581">
            <v>9000</v>
          </cell>
          <cell r="AF4581">
            <v>0</v>
          </cell>
          <cell r="AG4581">
            <v>9000</v>
          </cell>
          <cell r="AH4581">
            <v>67500</v>
          </cell>
          <cell r="AI4581">
            <v>7.5</v>
          </cell>
          <cell r="AJ4581" t="str">
            <v>Activo</v>
          </cell>
          <cell r="AK4581">
            <v>10800</v>
          </cell>
        </row>
        <row r="4582">
          <cell r="B4582" t="str">
            <v>25901.0298</v>
          </cell>
          <cell r="C4582" t="str">
            <v>129741</v>
          </cell>
          <cell r="D4582" t="str">
            <v>Tiras reactivas para determinación de Hemoglobina glucosilada</v>
          </cell>
          <cell r="E4582" t="str">
            <v>J17</v>
          </cell>
          <cell r="F4582" t="str">
            <v>Caja para 10 pruebas.</v>
          </cell>
          <cell r="G4582" t="str">
            <v xml:space="preserve">0                                                 </v>
          </cell>
          <cell r="H4582" t="str">
            <v/>
          </cell>
          <cell r="I4582" t="str">
            <v>1708847</v>
          </cell>
          <cell r="J4582">
            <v>43617</v>
          </cell>
          <cell r="K4582" t="str">
            <v>129</v>
          </cell>
          <cell r="L4582" t="str">
            <v>ALMACEN NORMAL AFASPE</v>
          </cell>
          <cell r="M4582" t="str">
            <v>32</v>
          </cell>
          <cell r="N4582" t="str">
            <v>AFASPE</v>
          </cell>
          <cell r="O4582" t="str">
            <v>01</v>
          </cell>
          <cell r="P4582" t="str">
            <v>PROGRAMA DE PREVENCION Y CONTROL DE ENFERMEDADES</v>
          </cell>
          <cell r="Q4582" t="str">
            <v>04</v>
          </cell>
          <cell r="R4582" t="str">
            <v>Caja para 10 pruebas.</v>
          </cell>
          <cell r="S4582" t="str">
            <v>D1</v>
          </cell>
          <cell r="T4582" t="str">
            <v>DIABETES</v>
          </cell>
          <cell r="U4582">
            <v>0</v>
          </cell>
          <cell r="V4582">
            <v>0</v>
          </cell>
          <cell r="W4582">
            <v>0</v>
          </cell>
          <cell r="X4582">
            <v>0</v>
          </cell>
          <cell r="Y4582">
            <v>0</v>
          </cell>
          <cell r="Z4582">
            <v>2414</v>
          </cell>
          <cell r="AA4582">
            <v>1310</v>
          </cell>
          <cell r="AB4582">
            <v>1104</v>
          </cell>
          <cell r="AC4582">
            <v>579360</v>
          </cell>
          <cell r="AD4582">
            <v>240</v>
          </cell>
          <cell r="AE4582">
            <v>2414</v>
          </cell>
          <cell r="AF4582">
            <v>-1310</v>
          </cell>
          <cell r="AG4582">
            <v>1104</v>
          </cell>
          <cell r="AH4582">
            <v>579360</v>
          </cell>
          <cell r="AI4582">
            <v>240</v>
          </cell>
          <cell r="AJ4582" t="str">
            <v>Activo</v>
          </cell>
          <cell r="AK4582">
            <v>42393.599999999999</v>
          </cell>
        </row>
        <row r="4583">
          <cell r="B4583" t="str">
            <v>533.342.1518</v>
          </cell>
          <cell r="C4583" t="str">
            <v>6834</v>
          </cell>
          <cell r="D4583" t="str">
            <v>EQUIPO PORTATIL PARA DETERMINAR HEMOGLOBINA GLUCOSILADA</v>
          </cell>
          <cell r="E4583" t="str">
            <v>H51</v>
          </cell>
          <cell r="F4583" t="str">
            <v>EQUIPO</v>
          </cell>
          <cell r="G4583" t="str">
            <v>0</v>
          </cell>
          <cell r="H4583" t="str">
            <v/>
          </cell>
          <cell r="I4583" t="str">
            <v>HBMY4020001</v>
          </cell>
          <cell r="J4583">
            <v>72686</v>
          </cell>
          <cell r="K4583" t="str">
            <v>129</v>
          </cell>
          <cell r="L4583" t="str">
            <v>ALMACEN NORMAL AFASPE</v>
          </cell>
          <cell r="M4583" t="str">
            <v>32</v>
          </cell>
          <cell r="N4583" t="str">
            <v>AFASPE</v>
          </cell>
          <cell r="O4583" t="str">
            <v>01</v>
          </cell>
          <cell r="P4583" t="str">
            <v>PROGRAMA DE PREVENCION Y CONTROL DE ENFERMEDADES</v>
          </cell>
          <cell r="Q4583" t="str">
            <v>04</v>
          </cell>
          <cell r="R4583" t="str">
            <v>EQUIPO</v>
          </cell>
          <cell r="S4583" t="str">
            <v>D1</v>
          </cell>
          <cell r="T4583" t="str">
            <v>DIABETES</v>
          </cell>
          <cell r="U4583">
            <v>0</v>
          </cell>
          <cell r="V4583">
            <v>0</v>
          </cell>
          <cell r="W4583">
            <v>0</v>
          </cell>
          <cell r="X4583">
            <v>0</v>
          </cell>
          <cell r="Y4583">
            <v>0</v>
          </cell>
          <cell r="Z4583">
            <v>68</v>
          </cell>
          <cell r="AA4583">
            <v>14</v>
          </cell>
          <cell r="AB4583">
            <v>54</v>
          </cell>
          <cell r="AC4583">
            <v>6.7999999999999996E-3</v>
          </cell>
          <cell r="AD4583">
            <v>1E-4</v>
          </cell>
          <cell r="AE4583">
            <v>68</v>
          </cell>
          <cell r="AF4583">
            <v>-14</v>
          </cell>
          <cell r="AG4583">
            <v>54</v>
          </cell>
          <cell r="AH4583">
            <v>6.7999999999999996E-3</v>
          </cell>
          <cell r="AI4583">
            <v>1E-4</v>
          </cell>
          <cell r="AJ4583" t="str">
            <v>Activo</v>
          </cell>
          <cell r="AK4583">
            <v>8.9999999999999998E-4</v>
          </cell>
        </row>
        <row r="4584">
          <cell r="B4584" t="str">
            <v>080.574.0016</v>
          </cell>
          <cell r="C4584" t="str">
            <v>6817</v>
          </cell>
          <cell r="D4584" t="str">
            <v>LANCETA Metálica, integrada a un cuerpo de plástico, calibre 30 G. Y punta de 3.25  m, con protección individual. Uso manual o adaptable a disparador automático. Caja con 100 piezas.</v>
          </cell>
          <cell r="E4584" t="str">
            <v>H40</v>
          </cell>
          <cell r="F4584" t="str">
            <v>ENVASE CON 100 PIEZAS</v>
          </cell>
          <cell r="G4584" t="str">
            <v xml:space="preserve">0                                                 </v>
          </cell>
          <cell r="H4584" t="str">
            <v/>
          </cell>
          <cell r="I4584" t="str">
            <v>X15A3</v>
          </cell>
          <cell r="J4584">
            <v>44562</v>
          </cell>
          <cell r="K4584" t="str">
            <v>129</v>
          </cell>
          <cell r="L4584" t="str">
            <v>ALMACEN NORMAL AFASPE</v>
          </cell>
          <cell r="M4584" t="str">
            <v>32</v>
          </cell>
          <cell r="N4584" t="str">
            <v>AFASPE</v>
          </cell>
          <cell r="O4584" t="str">
            <v>01</v>
          </cell>
          <cell r="P4584" t="str">
            <v>PROGRAMA DE PREVENCION Y CONTROL DE ENFERMEDADES</v>
          </cell>
          <cell r="Q4584" t="str">
            <v>04</v>
          </cell>
          <cell r="R4584" t="str">
            <v>ENVASE CON 100 PIEZAS</v>
          </cell>
          <cell r="S4584" t="str">
            <v>D2</v>
          </cell>
          <cell r="T4584" t="str">
            <v>ENVEJECIMIENTO (ADULTO MAYOR)</v>
          </cell>
          <cell r="U4584">
            <v>0</v>
          </cell>
          <cell r="V4584">
            <v>0</v>
          </cell>
          <cell r="W4584">
            <v>0</v>
          </cell>
          <cell r="X4584">
            <v>0</v>
          </cell>
          <cell r="Y4584">
            <v>0</v>
          </cell>
          <cell r="Z4584">
            <v>1884</v>
          </cell>
          <cell r="AA4584">
            <v>1884</v>
          </cell>
          <cell r="AB4584">
            <v>0</v>
          </cell>
          <cell r="AC4584">
            <v>18.84</v>
          </cell>
          <cell r="AD4584">
            <v>0.01</v>
          </cell>
          <cell r="AE4584">
            <v>1884</v>
          </cell>
          <cell r="AF4584">
            <v>-1884</v>
          </cell>
          <cell r="AG4584">
            <v>0</v>
          </cell>
          <cell r="AH4584">
            <v>18.84</v>
          </cell>
          <cell r="AI4584">
            <v>0.01</v>
          </cell>
          <cell r="AJ4584" t="str">
            <v>Activo</v>
          </cell>
          <cell r="AK4584">
            <v>0</v>
          </cell>
        </row>
        <row r="4585">
          <cell r="B4585" t="str">
            <v>080.574.0032</v>
          </cell>
          <cell r="C4585" t="str">
            <v>6844</v>
          </cell>
          <cell r="D4585" t="str">
            <v>LANCETAS LANCETA DE RETRACCIÓN AUTOMÁTICA Y PERMANENTE. INCISIÓN DE 1.8 A 2.0 MM, INTEGRADA A UN DISPARADOR DE PLÁSTICO; CON DISPOSITIVO PLÁSTICO REMOVIBLE QUE ASEGURE LA ESTERILIDAD. ESTÉRIL Y DESECHABLE. CAJA CON 100 Y SUS MÚLTIPLOS.</v>
          </cell>
          <cell r="E4585" t="str">
            <v>J80</v>
          </cell>
          <cell r="F4585" t="str">
            <v>Caja con 100 piezas</v>
          </cell>
          <cell r="G4585" t="str">
            <v>0</v>
          </cell>
          <cell r="H4585" t="str">
            <v/>
          </cell>
          <cell r="I4585" t="str">
            <v>Y47A340B1</v>
          </cell>
          <cell r="J4585">
            <v>44957</v>
          </cell>
          <cell r="K4585" t="str">
            <v>129</v>
          </cell>
          <cell r="L4585" t="str">
            <v>ALMACEN NORMAL AFASPE</v>
          </cell>
          <cell r="M4585" t="str">
            <v>32</v>
          </cell>
          <cell r="N4585" t="str">
            <v>AFASPE</v>
          </cell>
          <cell r="O4585" t="str">
            <v>01</v>
          </cell>
          <cell r="P4585" t="str">
            <v>PROGRAMA DE PREVENCION Y CONTROL DE ENFERMEDADES</v>
          </cell>
          <cell r="Q4585" t="str">
            <v>04</v>
          </cell>
          <cell r="R4585" t="str">
            <v>Caja con 100 piezas</v>
          </cell>
          <cell r="S4585" t="str">
            <v>D2</v>
          </cell>
          <cell r="T4585" t="str">
            <v>ENVEJECIMIENTO (ADULTO MAYOR)</v>
          </cell>
          <cell r="U4585">
            <v>0</v>
          </cell>
          <cell r="V4585">
            <v>0</v>
          </cell>
          <cell r="W4585">
            <v>0</v>
          </cell>
          <cell r="X4585">
            <v>0</v>
          </cell>
          <cell r="Y4585">
            <v>0</v>
          </cell>
          <cell r="Z4585">
            <v>90</v>
          </cell>
          <cell r="AA4585">
            <v>52</v>
          </cell>
          <cell r="AB4585">
            <v>38</v>
          </cell>
          <cell r="AC4585">
            <v>8.9999999999999993E-3</v>
          </cell>
          <cell r="AD4585">
            <v>1E-4</v>
          </cell>
          <cell r="AE4585">
            <v>90</v>
          </cell>
          <cell r="AF4585">
            <v>-52</v>
          </cell>
          <cell r="AG4585">
            <v>38</v>
          </cell>
          <cell r="AH4585">
            <v>8.9999999999999993E-3</v>
          </cell>
          <cell r="AI4585">
            <v>1E-4</v>
          </cell>
          <cell r="AJ4585" t="str">
            <v>Activo</v>
          </cell>
          <cell r="AK4585">
            <v>5.9999999999999995E-4</v>
          </cell>
        </row>
        <row r="4586">
          <cell r="B4586" t="str">
            <v>080.889.2533</v>
          </cell>
          <cell r="C4586" t="str">
            <v>6805</v>
          </cell>
          <cell r="D4586" t="str">
            <v>TIRAS REACTIVAS PARA DETERMINACION DE GLUCOSA EN SANGRE</v>
          </cell>
          <cell r="E4586" t="str">
            <v>J41</v>
          </cell>
          <cell r="F4586" t="str">
            <v>FRASCO PARA MINIMO 50 PRUEBAS.</v>
          </cell>
          <cell r="G4586" t="str">
            <v xml:space="preserve">0                                                 </v>
          </cell>
          <cell r="H4586" t="str">
            <v/>
          </cell>
          <cell r="I4586" t="str">
            <v>0316136309</v>
          </cell>
          <cell r="J4586">
            <v>43405</v>
          </cell>
          <cell r="K4586" t="str">
            <v>129</v>
          </cell>
          <cell r="L4586" t="str">
            <v>ALMACEN NORMAL AFASPE</v>
          </cell>
          <cell r="M4586" t="str">
            <v>32</v>
          </cell>
          <cell r="N4586" t="str">
            <v>AFASPE</v>
          </cell>
          <cell r="O4586" t="str">
            <v>01</v>
          </cell>
          <cell r="P4586" t="str">
            <v>PROGRAMA DE PREVENCION Y CONTROL DE ENFERMEDADES</v>
          </cell>
          <cell r="Q4586" t="str">
            <v>04</v>
          </cell>
          <cell r="R4586" t="str">
            <v>FRASCO PARA MINIMO 50 PRUEBAS.</v>
          </cell>
          <cell r="S4586" t="str">
            <v>D2</v>
          </cell>
          <cell r="T4586" t="str">
            <v>ENVEJECIMIENTO (ADULTO MAYOR)</v>
          </cell>
          <cell r="U4586">
            <v>0</v>
          </cell>
          <cell r="V4586">
            <v>0</v>
          </cell>
          <cell r="W4586">
            <v>0</v>
          </cell>
          <cell r="X4586">
            <v>0</v>
          </cell>
          <cell r="Y4586">
            <v>0</v>
          </cell>
          <cell r="Z4586">
            <v>46</v>
          </cell>
          <cell r="AA4586">
            <v>46</v>
          </cell>
          <cell r="AB4586">
            <v>0</v>
          </cell>
          <cell r="AC4586">
            <v>6072</v>
          </cell>
          <cell r="AD4586">
            <v>132</v>
          </cell>
          <cell r="AE4586">
            <v>46</v>
          </cell>
          <cell r="AF4586">
            <v>-46</v>
          </cell>
          <cell r="AG4586">
            <v>0</v>
          </cell>
          <cell r="AH4586">
            <v>6072</v>
          </cell>
          <cell r="AI4586">
            <v>132</v>
          </cell>
          <cell r="AJ4586" t="str">
            <v>Activo</v>
          </cell>
          <cell r="AK4586">
            <v>0</v>
          </cell>
        </row>
        <row r="4587">
          <cell r="B4587" t="str">
            <v>080.889.2533</v>
          </cell>
          <cell r="C4587" t="str">
            <v>6805</v>
          </cell>
          <cell r="D4587" t="str">
            <v>TIRAS REACTIVAS PARA DETERMINACION DE GLUCOSA EN SANGRE</v>
          </cell>
          <cell r="E4587" t="str">
            <v>J41</v>
          </cell>
          <cell r="F4587" t="str">
            <v>FRASCO PARA MINIMO 50 PRUEBAS.</v>
          </cell>
          <cell r="G4587" t="str">
            <v>0</v>
          </cell>
          <cell r="H4587" t="str">
            <v/>
          </cell>
          <cell r="I4587" t="str">
            <v>SL</v>
          </cell>
          <cell r="J4587">
            <v>72686</v>
          </cell>
          <cell r="K4587" t="str">
            <v>129</v>
          </cell>
          <cell r="L4587" t="str">
            <v>ALMACEN NORMAL AFASPE</v>
          </cell>
          <cell r="M4587" t="str">
            <v>32</v>
          </cell>
          <cell r="N4587" t="str">
            <v>AFASPE</v>
          </cell>
          <cell r="O4587" t="str">
            <v>01</v>
          </cell>
          <cell r="P4587" t="str">
            <v>PROGRAMA DE PREVENCION Y CONTROL DE ENFERMEDADES</v>
          </cell>
          <cell r="Q4587" t="str">
            <v>04</v>
          </cell>
          <cell r="R4587" t="str">
            <v>FRASCO PARA MINIMO 50 PRUEBAS.</v>
          </cell>
          <cell r="S4587" t="str">
            <v>D2</v>
          </cell>
          <cell r="T4587" t="str">
            <v>ENVEJECIMIENTO (ADULTO MAYOR)</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t="str">
            <v>Activo</v>
          </cell>
          <cell r="AK4587">
            <v>0</v>
          </cell>
        </row>
        <row r="4588">
          <cell r="B4588" t="str">
            <v>080.889.2533</v>
          </cell>
          <cell r="C4588" t="str">
            <v>6805</v>
          </cell>
          <cell r="D4588" t="str">
            <v>TIRAS REACTIVAS PARA DETERMINACION DE GLUCOSA EN SANGRE</v>
          </cell>
          <cell r="E4588" t="str">
            <v>J61</v>
          </cell>
          <cell r="F4588" t="str">
            <v>CAJA</v>
          </cell>
          <cell r="G4588" t="str">
            <v>0</v>
          </cell>
          <cell r="H4588" t="str">
            <v/>
          </cell>
          <cell r="I4588" t="str">
            <v>P17K09-5E1</v>
          </cell>
          <cell r="J4588">
            <v>43831</v>
          </cell>
          <cell r="K4588" t="str">
            <v>129</v>
          </cell>
          <cell r="L4588" t="str">
            <v>ALMACEN NORMAL AFASPE</v>
          </cell>
          <cell r="M4588" t="str">
            <v>32</v>
          </cell>
          <cell r="N4588" t="str">
            <v>AFASPE</v>
          </cell>
          <cell r="O4588" t="str">
            <v>01</v>
          </cell>
          <cell r="P4588" t="str">
            <v>PROGRAMA DE PREVENCION Y CONTROL DE ENFERMEDADES</v>
          </cell>
          <cell r="Q4588" t="str">
            <v>04</v>
          </cell>
          <cell r="R4588" t="str">
            <v>CAJA</v>
          </cell>
          <cell r="S4588" t="str">
            <v>D2</v>
          </cell>
          <cell r="T4588" t="str">
            <v>ENVEJECIMIENTO (ADULTO MAYOR)</v>
          </cell>
          <cell r="U4588">
            <v>0</v>
          </cell>
          <cell r="V4588">
            <v>0</v>
          </cell>
          <cell r="W4588">
            <v>0</v>
          </cell>
          <cell r="X4588">
            <v>0</v>
          </cell>
          <cell r="Y4588">
            <v>0</v>
          </cell>
          <cell r="Z4588">
            <v>3970</v>
          </cell>
          <cell r="AA4588">
            <v>3964</v>
          </cell>
          <cell r="AB4588">
            <v>6</v>
          </cell>
          <cell r="AC4588">
            <v>524040</v>
          </cell>
          <cell r="AD4588">
            <v>132</v>
          </cell>
          <cell r="AE4588">
            <v>3970</v>
          </cell>
          <cell r="AF4588">
            <v>-3964</v>
          </cell>
          <cell r="AG4588">
            <v>6</v>
          </cell>
          <cell r="AH4588">
            <v>524040</v>
          </cell>
          <cell r="AI4588">
            <v>132</v>
          </cell>
          <cell r="AJ4588" t="str">
            <v>Activo</v>
          </cell>
          <cell r="AK4588">
            <v>126.72</v>
          </cell>
        </row>
        <row r="4589">
          <cell r="B4589" t="str">
            <v>25401.0447</v>
          </cell>
          <cell r="C4589" t="str">
            <v>9446</v>
          </cell>
          <cell r="D4589" t="str">
            <v>DISPARADOR AUTOMATICO PARA OBTENCION DE SANGRE CAPILAR POR MEDIO DE LANCETA</v>
          </cell>
          <cell r="E4589" t="str">
            <v>H42</v>
          </cell>
          <cell r="F4589" t="str">
            <v>PIEZA</v>
          </cell>
          <cell r="G4589" t="str">
            <v xml:space="preserve">0                                                 </v>
          </cell>
          <cell r="H4589" t="str">
            <v/>
          </cell>
          <cell r="I4589" t="str">
            <v>1609A01</v>
          </cell>
          <cell r="J4589">
            <v>72686</v>
          </cell>
          <cell r="K4589" t="str">
            <v>129</v>
          </cell>
          <cell r="L4589" t="str">
            <v>ALMACEN NORMAL AFASPE</v>
          </cell>
          <cell r="M4589" t="str">
            <v>32</v>
          </cell>
          <cell r="N4589" t="str">
            <v>AFASPE</v>
          </cell>
          <cell r="O4589" t="str">
            <v>01</v>
          </cell>
          <cell r="P4589" t="str">
            <v>PROGRAMA DE PREVENCION Y CONTROL DE ENFERMEDADES</v>
          </cell>
          <cell r="Q4589" t="str">
            <v>04</v>
          </cell>
          <cell r="R4589" t="str">
            <v>PIEZA</v>
          </cell>
          <cell r="S4589" t="str">
            <v>D2</v>
          </cell>
          <cell r="T4589" t="str">
            <v>ENVEJECIMIENTO (ADULTO MAYOR)</v>
          </cell>
          <cell r="U4589">
            <v>0</v>
          </cell>
          <cell r="V4589">
            <v>0</v>
          </cell>
          <cell r="W4589">
            <v>0</v>
          </cell>
          <cell r="X4589">
            <v>0</v>
          </cell>
          <cell r="Y4589">
            <v>0</v>
          </cell>
          <cell r="Z4589">
            <v>206</v>
          </cell>
          <cell r="AA4589">
            <v>194</v>
          </cell>
          <cell r="AB4589">
            <v>12</v>
          </cell>
          <cell r="AC4589">
            <v>0.20599999999999999</v>
          </cell>
          <cell r="AD4589">
            <v>1E-3</v>
          </cell>
          <cell r="AE4589">
            <v>206</v>
          </cell>
          <cell r="AF4589">
            <v>-194</v>
          </cell>
          <cell r="AG4589">
            <v>12</v>
          </cell>
          <cell r="AH4589">
            <v>0.20599999999999999</v>
          </cell>
          <cell r="AI4589">
            <v>1E-3</v>
          </cell>
          <cell r="AJ4589" t="str">
            <v>Activo</v>
          </cell>
          <cell r="AK4589">
            <v>1.9E-3</v>
          </cell>
        </row>
        <row r="4590">
          <cell r="B4590" t="str">
            <v>25401.0447</v>
          </cell>
          <cell r="C4590" t="str">
            <v>9446</v>
          </cell>
          <cell r="D4590" t="str">
            <v>DISPARADOR AUTOMATICO PARA OBTENCION DE SANGRE CAPILAR POR MEDIO DE LANCETA</v>
          </cell>
          <cell r="E4590" t="str">
            <v>H42</v>
          </cell>
          <cell r="F4590" t="str">
            <v>PIEZA</v>
          </cell>
          <cell r="G4590" t="str">
            <v>0</v>
          </cell>
          <cell r="H4590" t="str">
            <v/>
          </cell>
          <cell r="I4590" t="str">
            <v>V34A5</v>
          </cell>
          <cell r="J4590">
            <v>43832</v>
          </cell>
          <cell r="K4590" t="str">
            <v>129</v>
          </cell>
          <cell r="L4590" t="str">
            <v>ALMACEN NORMAL AFASPE</v>
          </cell>
          <cell r="M4590" t="str">
            <v>32</v>
          </cell>
          <cell r="N4590" t="str">
            <v>AFASPE</v>
          </cell>
          <cell r="O4590" t="str">
            <v>01</v>
          </cell>
          <cell r="P4590" t="str">
            <v>PROGRAMA DE PREVENCION Y CONTROL DE ENFERMEDADES</v>
          </cell>
          <cell r="Q4590" t="str">
            <v>04</v>
          </cell>
          <cell r="R4590" t="str">
            <v>PIEZA</v>
          </cell>
          <cell r="S4590" t="str">
            <v>D2</v>
          </cell>
          <cell r="T4590" t="str">
            <v>ENVEJECIMIENTO (ADULTO MAYOR)</v>
          </cell>
          <cell r="U4590">
            <v>0</v>
          </cell>
          <cell r="V4590">
            <v>0</v>
          </cell>
          <cell r="W4590">
            <v>0</v>
          </cell>
          <cell r="X4590">
            <v>0</v>
          </cell>
          <cell r="Y4590">
            <v>0</v>
          </cell>
          <cell r="Z4590">
            <v>215</v>
          </cell>
          <cell r="AA4590">
            <v>4</v>
          </cell>
          <cell r="AB4590">
            <v>211</v>
          </cell>
          <cell r="AC4590">
            <v>0.215</v>
          </cell>
          <cell r="AD4590">
            <v>1E-3</v>
          </cell>
          <cell r="AE4590">
            <v>215</v>
          </cell>
          <cell r="AF4590">
            <v>-4</v>
          </cell>
          <cell r="AG4590">
            <v>211</v>
          </cell>
          <cell r="AH4590">
            <v>0.215</v>
          </cell>
          <cell r="AI4590">
            <v>1E-3</v>
          </cell>
          <cell r="AJ4590" t="str">
            <v>Activo</v>
          </cell>
          <cell r="AK4590">
            <v>3.3799999999999997E-2</v>
          </cell>
        </row>
        <row r="4591">
          <cell r="B4591" t="str">
            <v>25901.0298</v>
          </cell>
          <cell r="C4591" t="str">
            <v>129741</v>
          </cell>
          <cell r="D4591" t="str">
            <v>Tiras reactivas para determinación de Hemoglobina glucosilada</v>
          </cell>
          <cell r="E4591" t="str">
            <v>L60</v>
          </cell>
          <cell r="F4591" t="str">
            <v>CAJA PARA 20 PRUEBAS</v>
          </cell>
          <cell r="G4591" t="str">
            <v>0</v>
          </cell>
          <cell r="H4591" t="str">
            <v/>
          </cell>
          <cell r="I4591" t="str">
            <v>1803204</v>
          </cell>
          <cell r="J4591">
            <v>43799</v>
          </cell>
          <cell r="K4591" t="str">
            <v>129</v>
          </cell>
          <cell r="L4591" t="str">
            <v>ALMACEN NORMAL AFASPE</v>
          </cell>
          <cell r="M4591" t="str">
            <v>32</v>
          </cell>
          <cell r="N4591" t="str">
            <v>AFASPE</v>
          </cell>
          <cell r="O4591" t="str">
            <v>01</v>
          </cell>
          <cell r="P4591" t="str">
            <v>PROGRAMA DE PREVENCION Y CONTROL DE ENFERMEDADES</v>
          </cell>
          <cell r="Q4591" t="str">
            <v>04</v>
          </cell>
          <cell r="R4591" t="str">
            <v>CAJA PARA 20 PRUEBAS</v>
          </cell>
          <cell r="S4591" t="str">
            <v>D2</v>
          </cell>
          <cell r="T4591" t="str">
            <v>ENVEJECIMIENTO (ADULTO MAYOR)</v>
          </cell>
          <cell r="U4591">
            <v>0</v>
          </cell>
          <cell r="V4591">
            <v>0</v>
          </cell>
          <cell r="W4591">
            <v>0</v>
          </cell>
          <cell r="X4591">
            <v>0</v>
          </cell>
          <cell r="Y4591">
            <v>0</v>
          </cell>
          <cell r="Z4591">
            <v>450</v>
          </cell>
          <cell r="AA4591">
            <v>301</v>
          </cell>
          <cell r="AB4591">
            <v>149</v>
          </cell>
          <cell r="AC4591">
            <v>2241000</v>
          </cell>
          <cell r="AD4591">
            <v>4980</v>
          </cell>
          <cell r="AE4591">
            <v>450</v>
          </cell>
          <cell r="AF4591">
            <v>-301</v>
          </cell>
          <cell r="AG4591">
            <v>149</v>
          </cell>
          <cell r="AH4591">
            <v>2241000</v>
          </cell>
          <cell r="AI4591">
            <v>4980</v>
          </cell>
          <cell r="AJ4591" t="str">
            <v>Activo</v>
          </cell>
          <cell r="AK4591">
            <v>118723.2</v>
          </cell>
        </row>
        <row r="4592">
          <cell r="B4592" t="str">
            <v>25901.0314</v>
          </cell>
          <cell r="C4592" t="str">
            <v>130486</v>
          </cell>
          <cell r="D4592" t="str">
            <v>EQUIPO MULTIPARAMETRICO PORTATIL PARA LA DETERMINACION CUANTITATIVA DE GLUCOSA Y COLESTEROL EN SANGRE CAPILAR</v>
          </cell>
          <cell r="E4592" t="str">
            <v>H42</v>
          </cell>
          <cell r="F4592" t="str">
            <v>PIEZA</v>
          </cell>
          <cell r="G4592" t="str">
            <v>0</v>
          </cell>
          <cell r="H4592" t="str">
            <v/>
          </cell>
          <cell r="I4592" t="str">
            <v>P00085832-86041</v>
          </cell>
          <cell r="J4592">
            <v>72686</v>
          </cell>
          <cell r="K4592" t="str">
            <v>129</v>
          </cell>
          <cell r="L4592" t="str">
            <v>ALMACEN NORMAL AFASPE</v>
          </cell>
          <cell r="M4592" t="str">
            <v>32</v>
          </cell>
          <cell r="N4592" t="str">
            <v>AFASPE</v>
          </cell>
          <cell r="O4592" t="str">
            <v>01</v>
          </cell>
          <cell r="P4592" t="str">
            <v>PROGRAMA DE PREVENCION Y CONTROL DE ENFERMEDADES</v>
          </cell>
          <cell r="Q4592" t="str">
            <v>04</v>
          </cell>
          <cell r="R4592" t="str">
            <v>PIEZA</v>
          </cell>
          <cell r="S4592" t="str">
            <v>D2</v>
          </cell>
          <cell r="T4592" t="str">
            <v>ENVEJECIMIENTO (ADULTO MAYOR)</v>
          </cell>
          <cell r="U4592">
            <v>0</v>
          </cell>
          <cell r="V4592">
            <v>0</v>
          </cell>
          <cell r="W4592">
            <v>0</v>
          </cell>
          <cell r="X4592">
            <v>0</v>
          </cell>
          <cell r="Y4592">
            <v>0</v>
          </cell>
          <cell r="Z4592">
            <v>204</v>
          </cell>
          <cell r="AA4592">
            <v>166</v>
          </cell>
          <cell r="AB4592">
            <v>38</v>
          </cell>
          <cell r="AC4592">
            <v>0.20399999999999999</v>
          </cell>
          <cell r="AD4592">
            <v>1E-3</v>
          </cell>
          <cell r="AE4592">
            <v>204</v>
          </cell>
          <cell r="AF4592">
            <v>-166</v>
          </cell>
          <cell r="AG4592">
            <v>38</v>
          </cell>
          <cell r="AH4592">
            <v>0.20399999999999999</v>
          </cell>
          <cell r="AI4592">
            <v>1E-3</v>
          </cell>
          <cell r="AJ4592" t="str">
            <v>Activo</v>
          </cell>
          <cell r="AK4592">
            <v>6.1000000000000004E-3</v>
          </cell>
        </row>
        <row r="4593">
          <cell r="B4593" t="str">
            <v>531.048.0297</v>
          </cell>
          <cell r="C4593" t="str">
            <v>6835</v>
          </cell>
          <cell r="D4593" t="str">
            <v>EQUIPO PORTATIL DE DETERMINACION DE LIPIDOS</v>
          </cell>
          <cell r="E4593" t="str">
            <v>H51</v>
          </cell>
          <cell r="F4593" t="str">
            <v>EQUIPO</v>
          </cell>
          <cell r="G4593" t="str">
            <v>0</v>
          </cell>
          <cell r="H4593" t="str">
            <v/>
          </cell>
          <cell r="I4593" t="str">
            <v>SL</v>
          </cell>
          <cell r="J4593">
            <v>72686</v>
          </cell>
          <cell r="K4593" t="str">
            <v>129</v>
          </cell>
          <cell r="L4593" t="str">
            <v>ALMACEN NORMAL AFASPE</v>
          </cell>
          <cell r="M4593" t="str">
            <v>32</v>
          </cell>
          <cell r="N4593" t="str">
            <v>AFASPE</v>
          </cell>
          <cell r="O4593" t="str">
            <v>01</v>
          </cell>
          <cell r="P4593" t="str">
            <v>PROGRAMA DE PREVENCION Y CONTROL DE ENFERMEDADES</v>
          </cell>
          <cell r="Q4593" t="str">
            <v>04</v>
          </cell>
          <cell r="R4593" t="str">
            <v>EQUIPO</v>
          </cell>
          <cell r="S4593" t="str">
            <v>D2</v>
          </cell>
          <cell r="T4593" t="str">
            <v>ENVEJECIMIENTO (ADULTO MAYOR)</v>
          </cell>
          <cell r="U4593">
            <v>0</v>
          </cell>
          <cell r="V4593">
            <v>0</v>
          </cell>
          <cell r="W4593">
            <v>0</v>
          </cell>
          <cell r="X4593">
            <v>0</v>
          </cell>
          <cell r="Y4593">
            <v>0</v>
          </cell>
          <cell r="Z4593">
            <v>363</v>
          </cell>
          <cell r="AA4593">
            <v>0</v>
          </cell>
          <cell r="AB4593">
            <v>363</v>
          </cell>
          <cell r="AC4593">
            <v>3.63</v>
          </cell>
          <cell r="AD4593">
            <v>0.01</v>
          </cell>
          <cell r="AE4593">
            <v>363</v>
          </cell>
          <cell r="AF4593">
            <v>0</v>
          </cell>
          <cell r="AG4593">
            <v>363</v>
          </cell>
          <cell r="AH4593">
            <v>3.63</v>
          </cell>
          <cell r="AI4593">
            <v>0.01</v>
          </cell>
          <cell r="AJ4593" t="str">
            <v>Activo</v>
          </cell>
          <cell r="AK4593">
            <v>0.58079999999999998</v>
          </cell>
        </row>
        <row r="4594">
          <cell r="B4594" t="str">
            <v>533.342.1518</v>
          </cell>
          <cell r="C4594" t="str">
            <v>6834</v>
          </cell>
          <cell r="D4594" t="str">
            <v>EQUIPO PORTATIL PARA DETERMINAR HEMOGLOBINA GLUCOSILADA</v>
          </cell>
          <cell r="E4594" t="str">
            <v>H51</v>
          </cell>
          <cell r="F4594" t="str">
            <v>EQUIPO</v>
          </cell>
          <cell r="G4594" t="str">
            <v>0</v>
          </cell>
          <cell r="H4594" t="str">
            <v/>
          </cell>
          <cell r="I4594" t="str">
            <v>N/A</v>
          </cell>
          <cell r="J4594">
            <v>72686</v>
          </cell>
          <cell r="K4594" t="str">
            <v>129</v>
          </cell>
          <cell r="L4594" t="str">
            <v>ALMACEN NORMAL AFASPE</v>
          </cell>
          <cell r="M4594" t="str">
            <v>32</v>
          </cell>
          <cell r="N4594" t="str">
            <v>AFASPE</v>
          </cell>
          <cell r="O4594" t="str">
            <v>01</v>
          </cell>
          <cell r="P4594" t="str">
            <v>PROGRAMA DE PREVENCION Y CONTROL DE ENFERMEDADES</v>
          </cell>
          <cell r="Q4594" t="str">
            <v>04</v>
          </cell>
          <cell r="R4594" t="str">
            <v>EQUIPO</v>
          </cell>
          <cell r="S4594" t="str">
            <v>D2</v>
          </cell>
          <cell r="T4594" t="str">
            <v>ENVEJECIMIENTO (ADULTO MAYOR)</v>
          </cell>
          <cell r="U4594">
            <v>0</v>
          </cell>
          <cell r="V4594">
            <v>0</v>
          </cell>
          <cell r="W4594">
            <v>0</v>
          </cell>
          <cell r="X4594">
            <v>0</v>
          </cell>
          <cell r="Y4594">
            <v>0</v>
          </cell>
          <cell r="Z4594">
            <v>450</v>
          </cell>
          <cell r="AA4594">
            <v>305</v>
          </cell>
          <cell r="AB4594">
            <v>145</v>
          </cell>
          <cell r="AC4594">
            <v>4.4999999999999998E-2</v>
          </cell>
          <cell r="AD4594">
            <v>1E-4</v>
          </cell>
          <cell r="AE4594">
            <v>450</v>
          </cell>
          <cell r="AF4594">
            <v>-305</v>
          </cell>
          <cell r="AG4594">
            <v>145</v>
          </cell>
          <cell r="AH4594">
            <v>4.4999999999999998E-2</v>
          </cell>
          <cell r="AI4594">
            <v>1E-4</v>
          </cell>
          <cell r="AJ4594" t="str">
            <v>Activo</v>
          </cell>
          <cell r="AK4594">
            <v>2.3E-3</v>
          </cell>
        </row>
        <row r="4595">
          <cell r="B4595" t="str">
            <v>25401.0443</v>
          </cell>
          <cell r="C4595" t="str">
            <v>130248</v>
          </cell>
          <cell r="D4595" t="str">
            <v>TIRAS REACTIVAS PARA DETERMINACION CUANTITATIVA DE PERFIL DE LIPIDOS (PARA SER UTILIZADAS EN EQUIPO PORTATIL PARA LA DETERMINACION CUANTITATIVA DE COLESTEROL TOTAL, COLESTEROL HDL, COLESTEROL LDL, TRIGLICERIDOS) PRESENTACION FRASCO CON 15 TIRAS REACTIVAS</v>
          </cell>
          <cell r="E4595" t="str">
            <v>L63</v>
          </cell>
          <cell r="F4595" t="str">
            <v>FRASCO CON 25 TIRAS REACTIVAS</v>
          </cell>
          <cell r="G4595" t="str">
            <v>0</v>
          </cell>
          <cell r="H4595" t="str">
            <v/>
          </cell>
          <cell r="I4595" t="str">
            <v>T06ML2</v>
          </cell>
          <cell r="J4595">
            <v>43770</v>
          </cell>
          <cell r="K4595" t="str">
            <v>129</v>
          </cell>
          <cell r="L4595" t="str">
            <v>ALMACEN NORMAL AFASPE</v>
          </cell>
          <cell r="M4595" t="str">
            <v>32</v>
          </cell>
          <cell r="N4595" t="str">
            <v>AFASPE</v>
          </cell>
          <cell r="O4595" t="str">
            <v>01</v>
          </cell>
          <cell r="P4595" t="str">
            <v>PROGRAMA DE PREVENCION Y CONTROL DE ENFERMEDADES</v>
          </cell>
          <cell r="Q4595" t="str">
            <v>04</v>
          </cell>
          <cell r="R4595" t="str">
            <v>FRASCO CON 25 TIRAS REACTIVAS</v>
          </cell>
          <cell r="S4595" t="str">
            <v>D3</v>
          </cell>
          <cell r="T4595" t="str">
            <v>ENFERMEDADES CEREBRO VASCULARES</v>
          </cell>
          <cell r="U4595">
            <v>0</v>
          </cell>
          <cell r="V4595">
            <v>0</v>
          </cell>
          <cell r="W4595">
            <v>0</v>
          </cell>
          <cell r="X4595">
            <v>0</v>
          </cell>
          <cell r="Y4595">
            <v>0</v>
          </cell>
          <cell r="Z4595">
            <v>25000</v>
          </cell>
          <cell r="AA4595">
            <v>52</v>
          </cell>
          <cell r="AB4595">
            <v>24948</v>
          </cell>
          <cell r="AC4595">
            <v>2934250</v>
          </cell>
          <cell r="AD4595">
            <v>117.37</v>
          </cell>
          <cell r="AE4595">
            <v>25000</v>
          </cell>
          <cell r="AF4595">
            <v>-52</v>
          </cell>
          <cell r="AG4595">
            <v>24948</v>
          </cell>
          <cell r="AH4595">
            <v>2934250</v>
          </cell>
          <cell r="AI4595">
            <v>117.37</v>
          </cell>
          <cell r="AJ4595" t="str">
            <v>Activo</v>
          </cell>
          <cell r="AK4595">
            <v>468503.4816</v>
          </cell>
        </row>
        <row r="4596">
          <cell r="B4596" t="str">
            <v>25501.0088</v>
          </cell>
          <cell r="C4596" t="str">
            <v>129991</v>
          </cell>
          <cell r="D4596" t="str">
            <v>OVITRAMPA: DISPOSITIVO HECHO DE UN BOTE PLASTICO DE COLOR NEGRO DE 1 L. DESCRIPCION ADICIONAL: BOTE PARA OVITRAMPA COLOR NEGRO, DE PLASTICO CON CAPACIDAD DE UN LITRO.</v>
          </cell>
          <cell r="E4596" t="str">
            <v>H42</v>
          </cell>
          <cell r="F4596" t="str">
            <v>PIEZA</v>
          </cell>
          <cell r="G4596" t="str">
            <v>0</v>
          </cell>
          <cell r="H4596" t="str">
            <v/>
          </cell>
          <cell r="I4596" t="str">
            <v>SL</v>
          </cell>
          <cell r="J4596">
            <v>72686</v>
          </cell>
          <cell r="K4596" t="str">
            <v>129</v>
          </cell>
          <cell r="L4596" t="str">
            <v>ALMACEN NORMAL AFASPE</v>
          </cell>
          <cell r="M4596" t="str">
            <v>32</v>
          </cell>
          <cell r="N4596" t="str">
            <v>AFASPE</v>
          </cell>
          <cell r="O4596" t="str">
            <v>01</v>
          </cell>
          <cell r="P4596" t="str">
            <v>PROGRAMA DE PREVENCION Y CONTROL DE ENFERMEDADES</v>
          </cell>
          <cell r="Q4596" t="str">
            <v>05</v>
          </cell>
          <cell r="R4596" t="str">
            <v>PIEZA</v>
          </cell>
          <cell r="S4596" t="str">
            <v>E1</v>
          </cell>
          <cell r="T4596" t="str">
            <v>PALUDISMO</v>
          </cell>
          <cell r="U4596">
            <v>0</v>
          </cell>
          <cell r="V4596">
            <v>0</v>
          </cell>
          <cell r="W4596">
            <v>0</v>
          </cell>
          <cell r="X4596">
            <v>0</v>
          </cell>
          <cell r="Y4596">
            <v>0</v>
          </cell>
          <cell r="Z4596">
            <v>2185</v>
          </cell>
          <cell r="AA4596">
            <v>2185</v>
          </cell>
          <cell r="AB4596">
            <v>0</v>
          </cell>
          <cell r="AC4596">
            <v>19992.75</v>
          </cell>
          <cell r="AD4596">
            <v>9.15</v>
          </cell>
          <cell r="AE4596">
            <v>2185</v>
          </cell>
          <cell r="AF4596">
            <v>-2185</v>
          </cell>
          <cell r="AG4596">
            <v>0</v>
          </cell>
          <cell r="AH4596">
            <v>19992.75</v>
          </cell>
          <cell r="AI4596">
            <v>9.15</v>
          </cell>
          <cell r="AJ4596" t="str">
            <v>Activo</v>
          </cell>
          <cell r="AK4596">
            <v>0</v>
          </cell>
        </row>
        <row r="4597">
          <cell r="B4597" t="str">
            <v>25501.0089</v>
          </cell>
          <cell r="C4597" t="str">
            <v>129992</v>
          </cell>
          <cell r="D4597" t="str">
            <v>ENTRETELA DECORTE CON TIJERA F-1600, MEDIDAS 1.15 M. DE ANCHO, PELLON GRUESO MODELO: PELLON DE 1.15 MTS. ANCHO, DESCRIPCION ADICIONAL: ROLLO DE PAPEL FILTRO TIPO PELLON F-1600 DE 12 CM x100 M</v>
          </cell>
          <cell r="E4597" t="str">
            <v>H42</v>
          </cell>
          <cell r="F4597" t="str">
            <v>PIEZA</v>
          </cell>
          <cell r="G4597" t="str">
            <v>0</v>
          </cell>
          <cell r="H4597" t="str">
            <v/>
          </cell>
          <cell r="I4597" t="str">
            <v>SL</v>
          </cell>
          <cell r="J4597">
            <v>72686</v>
          </cell>
          <cell r="K4597" t="str">
            <v>129</v>
          </cell>
          <cell r="L4597" t="str">
            <v>ALMACEN NORMAL AFASPE</v>
          </cell>
          <cell r="M4597" t="str">
            <v>32</v>
          </cell>
          <cell r="N4597" t="str">
            <v>AFASPE</v>
          </cell>
          <cell r="O4597" t="str">
            <v>01</v>
          </cell>
          <cell r="P4597" t="str">
            <v>PROGRAMA DE PREVENCION Y CONTROL DE ENFERMEDADES</v>
          </cell>
          <cell r="Q4597" t="str">
            <v>05</v>
          </cell>
          <cell r="R4597" t="str">
            <v>PIEZA</v>
          </cell>
          <cell r="S4597" t="str">
            <v>E1</v>
          </cell>
          <cell r="T4597" t="str">
            <v>PALUDISMO</v>
          </cell>
          <cell r="U4597">
            <v>0</v>
          </cell>
          <cell r="V4597">
            <v>0</v>
          </cell>
          <cell r="W4597">
            <v>0</v>
          </cell>
          <cell r="X4597">
            <v>0</v>
          </cell>
          <cell r="Y4597">
            <v>0</v>
          </cell>
          <cell r="Z4597">
            <v>1452</v>
          </cell>
          <cell r="AA4597">
            <v>1452</v>
          </cell>
          <cell r="AB4597">
            <v>0</v>
          </cell>
          <cell r="AC4597">
            <v>230868</v>
          </cell>
          <cell r="AD4597">
            <v>159</v>
          </cell>
          <cell r="AE4597">
            <v>1452</v>
          </cell>
          <cell r="AF4597">
            <v>-1452</v>
          </cell>
          <cell r="AG4597">
            <v>0</v>
          </cell>
          <cell r="AH4597">
            <v>230868</v>
          </cell>
          <cell r="AI4597">
            <v>159</v>
          </cell>
          <cell r="AJ4597" t="str">
            <v>Activo</v>
          </cell>
          <cell r="AK4597">
            <v>0</v>
          </cell>
        </row>
        <row r="4598">
          <cell r="B4598" t="str">
            <v>29801000092</v>
          </cell>
          <cell r="C4598" t="str">
            <v>130981</v>
          </cell>
          <cell r="D4598" t="str">
            <v>KIT CON HERRAMIENTAS DIVERSAS PARA EL MANTENIMIENTO-REPARACION DE MAQUINAS PESADAS ( TOBERA DOSIFICADORA, SILENCIADOR DE TUBO DE DESCARGA CON BOQUILLA, MOTOR DE ARRANQUE COMPLETO, MANGUERA PARA GASOLINA, ESTATOR, CODOS DE PLÁSTICOS, CHICOTE DE ACELERADOR, BOMBA DE INSECTICIDA, POSI DRIVE, ETC. )</v>
          </cell>
          <cell r="E4598" t="str">
            <v>H50</v>
          </cell>
          <cell r="F4598" t="str">
            <v>ESTUCHE</v>
          </cell>
          <cell r="G4598" t="str">
            <v>0</v>
          </cell>
          <cell r="H4598" t="str">
            <v/>
          </cell>
          <cell r="I4598" t="str">
            <v>SL</v>
          </cell>
          <cell r="J4598">
            <v>72686</v>
          </cell>
          <cell r="K4598" t="str">
            <v>129</v>
          </cell>
          <cell r="L4598" t="str">
            <v>ALMACEN NORMAL AFASPE</v>
          </cell>
          <cell r="M4598" t="str">
            <v>32</v>
          </cell>
          <cell r="N4598" t="str">
            <v>AFASPE</v>
          </cell>
          <cell r="O4598" t="str">
            <v>01</v>
          </cell>
          <cell r="P4598" t="str">
            <v>PROGRAMA DE PREVENCION Y CONTROL DE ENFERMEDADES</v>
          </cell>
          <cell r="Q4598" t="str">
            <v>05</v>
          </cell>
          <cell r="R4598" t="str">
            <v>ESTUCHE</v>
          </cell>
          <cell r="S4598" t="str">
            <v>E1</v>
          </cell>
          <cell r="T4598" t="str">
            <v>PALUDISMO</v>
          </cell>
          <cell r="U4598">
            <v>0</v>
          </cell>
          <cell r="V4598">
            <v>0</v>
          </cell>
          <cell r="W4598">
            <v>0</v>
          </cell>
          <cell r="X4598">
            <v>0</v>
          </cell>
          <cell r="Y4598">
            <v>0</v>
          </cell>
          <cell r="Z4598">
            <v>1</v>
          </cell>
          <cell r="AA4598">
            <v>1</v>
          </cell>
          <cell r="AB4598">
            <v>0</v>
          </cell>
          <cell r="AC4598">
            <v>180860</v>
          </cell>
          <cell r="AD4598">
            <v>180860</v>
          </cell>
          <cell r="AE4598">
            <v>1</v>
          </cell>
          <cell r="AF4598">
            <v>-1</v>
          </cell>
          <cell r="AG4598">
            <v>0</v>
          </cell>
          <cell r="AH4598">
            <v>180860</v>
          </cell>
          <cell r="AI4598">
            <v>180860</v>
          </cell>
          <cell r="AJ4598" t="str">
            <v>Activo</v>
          </cell>
          <cell r="AK4598">
            <v>0</v>
          </cell>
        </row>
        <row r="4599">
          <cell r="B4599" t="str">
            <v>29801000093</v>
          </cell>
          <cell r="C4599" t="str">
            <v>131019</v>
          </cell>
          <cell r="D4599" t="str">
            <v>KIT CON HERRAMIENTAS DIVERSAS PARA EL MANTENIMIENTO-REPARACIÓN DE MAQUINAS PORTÁTILES Y BOMBAS MANUALES ( REGULADOR DE PRESIÓN, JUNTAS DE CABEZA, CONJUNTO DE ANILLOS, CINTA TEFLÓN, CINTA DE AISLAR, BOQUILLAS, ABRAZADERAS DE TOBERAS, ETC. )</v>
          </cell>
          <cell r="E4599" t="str">
            <v>H50</v>
          </cell>
          <cell r="F4599" t="str">
            <v>ESTUCHE</v>
          </cell>
          <cell r="G4599" t="str">
            <v>0</v>
          </cell>
          <cell r="H4599" t="str">
            <v/>
          </cell>
          <cell r="I4599" t="str">
            <v>SL</v>
          </cell>
          <cell r="J4599">
            <v>72686</v>
          </cell>
          <cell r="K4599" t="str">
            <v>129</v>
          </cell>
          <cell r="L4599" t="str">
            <v>ALMACEN NORMAL AFASPE</v>
          </cell>
          <cell r="M4599" t="str">
            <v>32</v>
          </cell>
          <cell r="N4599" t="str">
            <v>AFASPE</v>
          </cell>
          <cell r="O4599" t="str">
            <v>01</v>
          </cell>
          <cell r="P4599" t="str">
            <v>PROGRAMA DE PREVENCION Y CONTROL DE ENFERMEDADES</v>
          </cell>
          <cell r="Q4599" t="str">
            <v>05</v>
          </cell>
          <cell r="R4599" t="str">
            <v>ESTUCHE</v>
          </cell>
          <cell r="S4599" t="str">
            <v>E1</v>
          </cell>
          <cell r="T4599" t="str">
            <v>PALUDISMO</v>
          </cell>
          <cell r="U4599">
            <v>0</v>
          </cell>
          <cell r="V4599">
            <v>0</v>
          </cell>
          <cell r="W4599">
            <v>0</v>
          </cell>
          <cell r="X4599">
            <v>0</v>
          </cell>
          <cell r="Y4599">
            <v>0</v>
          </cell>
          <cell r="Z4599">
            <v>1</v>
          </cell>
          <cell r="AA4599">
            <v>1</v>
          </cell>
          <cell r="AB4599">
            <v>0</v>
          </cell>
          <cell r="AC4599">
            <v>34410</v>
          </cell>
          <cell r="AD4599">
            <v>34410</v>
          </cell>
          <cell r="AE4599">
            <v>1</v>
          </cell>
          <cell r="AF4599">
            <v>-1</v>
          </cell>
          <cell r="AG4599">
            <v>0</v>
          </cell>
          <cell r="AH4599">
            <v>34410</v>
          </cell>
          <cell r="AI4599">
            <v>34410</v>
          </cell>
          <cell r="AJ4599" t="str">
            <v>Activo</v>
          </cell>
          <cell r="AK4599">
            <v>0</v>
          </cell>
        </row>
        <row r="4600">
          <cell r="B4600" t="str">
            <v>29801000094</v>
          </cell>
          <cell r="C4600" t="str">
            <v>131980</v>
          </cell>
          <cell r="D4600" t="str">
            <v>KIT CON HERRAMIENTAS DIVERSAS PARA EL MANTENIMIENTO-REPARACION DE MAQUINAS PESADAS ( TOBERA DOSIFICADORA  SILENCIADOR DE TUBO DE DESCARGA CON BOQUILLA, MOTOR DE ARRANQUE COMPLETO, MANGUERA PARA GASOLINA, ESTATOR, CODOS DE PLASTICOS. CHICOTE DE ACELERADOR, BOMBA DE INSECTICIDAD POSI-DRIVE, ETC. ) DESCRIPCION ADICIONAL: KIT DE REFACCIONES PARA MAQUINAS PESADAS ( DIVERSOS )</v>
          </cell>
          <cell r="E4600" t="str">
            <v>H50</v>
          </cell>
          <cell r="F4600" t="str">
            <v>ESTUCHE</v>
          </cell>
          <cell r="G4600" t="str">
            <v>0</v>
          </cell>
          <cell r="H4600" t="str">
            <v/>
          </cell>
          <cell r="I4600" t="str">
            <v>SL</v>
          </cell>
          <cell r="J4600">
            <v>72686</v>
          </cell>
          <cell r="K4600" t="str">
            <v>129</v>
          </cell>
          <cell r="L4600" t="str">
            <v>ALMACEN NORMAL AFASPE</v>
          </cell>
          <cell r="M4600" t="str">
            <v>32</v>
          </cell>
          <cell r="N4600" t="str">
            <v>AFASPE</v>
          </cell>
          <cell r="O4600" t="str">
            <v>01</v>
          </cell>
          <cell r="P4600" t="str">
            <v>PROGRAMA DE PREVENCION Y CONTROL DE ENFERMEDADES</v>
          </cell>
          <cell r="Q4600" t="str">
            <v>05</v>
          </cell>
          <cell r="R4600" t="str">
            <v>ESTUCHE</v>
          </cell>
          <cell r="S4600" t="str">
            <v>E1</v>
          </cell>
          <cell r="T4600" t="str">
            <v>PALUDISMO</v>
          </cell>
          <cell r="U4600">
            <v>0</v>
          </cell>
          <cell r="V4600">
            <v>0</v>
          </cell>
          <cell r="W4600">
            <v>0</v>
          </cell>
          <cell r="X4600">
            <v>0</v>
          </cell>
          <cell r="Y4600">
            <v>0</v>
          </cell>
          <cell r="Z4600">
            <v>10</v>
          </cell>
          <cell r="AA4600">
            <v>0</v>
          </cell>
          <cell r="AB4600">
            <v>10</v>
          </cell>
          <cell r="AC4600">
            <v>172410</v>
          </cell>
          <cell r="AD4600">
            <v>17241</v>
          </cell>
          <cell r="AE4600">
            <v>10</v>
          </cell>
          <cell r="AF4600">
            <v>0</v>
          </cell>
          <cell r="AG4600">
            <v>10</v>
          </cell>
          <cell r="AH4600">
            <v>172410</v>
          </cell>
          <cell r="AI4600">
            <v>17241</v>
          </cell>
          <cell r="AJ4600" t="str">
            <v>Activo</v>
          </cell>
          <cell r="AK4600">
            <v>27585.599999999999</v>
          </cell>
        </row>
        <row r="4601">
          <cell r="B4601" t="str">
            <v>060.456.0623</v>
          </cell>
          <cell r="C4601" t="str">
            <v>5661</v>
          </cell>
          <cell r="D4601" t="str">
            <v>GUANTES. Guantes de nitrilo o polibutadineacrylonitrilo, libre de látex, ambidiestro, desechable, estéril. Tamaño: Chico</v>
          </cell>
          <cell r="E4601" t="str">
            <v>J80</v>
          </cell>
          <cell r="F4601" t="str">
            <v>Caja con 100 piezas</v>
          </cell>
          <cell r="G4601" t="str">
            <v xml:space="preserve">0                                                 </v>
          </cell>
          <cell r="H4601" t="str">
            <v/>
          </cell>
          <cell r="I4601" t="str">
            <v>ED467/146</v>
          </cell>
          <cell r="J4601">
            <v>44440</v>
          </cell>
          <cell r="K4601" t="str">
            <v>129</v>
          </cell>
          <cell r="L4601" t="str">
            <v>ALMACEN NORMAL AFASPE</v>
          </cell>
          <cell r="M4601" t="str">
            <v>32</v>
          </cell>
          <cell r="N4601" t="str">
            <v>AFASPE</v>
          </cell>
          <cell r="O4601" t="str">
            <v>01</v>
          </cell>
          <cell r="P4601" t="str">
            <v>PROGRAMA DE PREVENCION Y CONTROL DE ENFERMEDADES</v>
          </cell>
          <cell r="Q4601" t="str">
            <v>08</v>
          </cell>
          <cell r="R4601" t="str">
            <v>Caja con 100 piezas</v>
          </cell>
          <cell r="S4601" t="str">
            <v>H1</v>
          </cell>
          <cell r="T4601" t="str">
            <v>COLERA</v>
          </cell>
          <cell r="U4601">
            <v>0</v>
          </cell>
          <cell r="V4601">
            <v>0</v>
          </cell>
          <cell r="W4601">
            <v>0</v>
          </cell>
          <cell r="X4601">
            <v>0</v>
          </cell>
          <cell r="Y4601">
            <v>0</v>
          </cell>
          <cell r="Z4601">
            <v>7</v>
          </cell>
          <cell r="AA4601">
            <v>0</v>
          </cell>
          <cell r="AB4601">
            <v>7</v>
          </cell>
          <cell r="AC4601">
            <v>693</v>
          </cell>
          <cell r="AD4601">
            <v>99</v>
          </cell>
          <cell r="AE4601">
            <v>7</v>
          </cell>
          <cell r="AF4601">
            <v>0</v>
          </cell>
          <cell r="AG4601">
            <v>7</v>
          </cell>
          <cell r="AH4601">
            <v>693</v>
          </cell>
          <cell r="AI4601">
            <v>99</v>
          </cell>
          <cell r="AJ4601" t="str">
            <v>Activo</v>
          </cell>
          <cell r="AK4601">
            <v>110.88</v>
          </cell>
        </row>
        <row r="4602">
          <cell r="B4602" t="str">
            <v>060.456.0631</v>
          </cell>
          <cell r="C4602" t="str">
            <v>5662</v>
          </cell>
          <cell r="D4602" t="str">
            <v>GUANTES. Guantes de nitrilo o polibutadineacrylonitrilo, libre de látex, ambidiestro, desechable, estéril. Tamaño: Mediano</v>
          </cell>
          <cell r="E4602" t="str">
            <v>J80</v>
          </cell>
          <cell r="F4602" t="str">
            <v>Caja con 100 piezas</v>
          </cell>
          <cell r="G4602" t="str">
            <v xml:space="preserve">0                                                 </v>
          </cell>
          <cell r="H4602" t="str">
            <v/>
          </cell>
          <cell r="I4602" t="str">
            <v>ED4641106</v>
          </cell>
          <cell r="J4602">
            <v>44409</v>
          </cell>
          <cell r="K4602" t="str">
            <v>129</v>
          </cell>
          <cell r="L4602" t="str">
            <v>ALMACEN NORMAL AFASPE</v>
          </cell>
          <cell r="M4602" t="str">
            <v>32</v>
          </cell>
          <cell r="N4602" t="str">
            <v>AFASPE</v>
          </cell>
          <cell r="O4602" t="str">
            <v>01</v>
          </cell>
          <cell r="P4602" t="str">
            <v>PROGRAMA DE PREVENCION Y CONTROL DE ENFERMEDADES</v>
          </cell>
          <cell r="Q4602" t="str">
            <v>08</v>
          </cell>
          <cell r="R4602" t="str">
            <v>Caja con 100 piezas</v>
          </cell>
          <cell r="S4602" t="str">
            <v>H1</v>
          </cell>
          <cell r="T4602" t="str">
            <v>COLERA</v>
          </cell>
          <cell r="U4602">
            <v>0</v>
          </cell>
          <cell r="V4602">
            <v>0</v>
          </cell>
          <cell r="W4602">
            <v>0</v>
          </cell>
          <cell r="X4602">
            <v>0</v>
          </cell>
          <cell r="Y4602">
            <v>0</v>
          </cell>
          <cell r="Z4602">
            <v>17</v>
          </cell>
          <cell r="AA4602">
            <v>0</v>
          </cell>
          <cell r="AB4602">
            <v>17</v>
          </cell>
          <cell r="AC4602">
            <v>1683</v>
          </cell>
          <cell r="AD4602">
            <v>99</v>
          </cell>
          <cell r="AE4602">
            <v>17</v>
          </cell>
          <cell r="AF4602">
            <v>0</v>
          </cell>
          <cell r="AG4602">
            <v>17</v>
          </cell>
          <cell r="AH4602">
            <v>1683</v>
          </cell>
          <cell r="AI4602">
            <v>99</v>
          </cell>
          <cell r="AJ4602" t="str">
            <v>Activo</v>
          </cell>
          <cell r="AK4602">
            <v>269.27999999999997</v>
          </cell>
        </row>
        <row r="4603">
          <cell r="B4603" t="str">
            <v>080.610.2398</v>
          </cell>
          <cell r="C4603" t="str">
            <v>6907</v>
          </cell>
          <cell r="D4603" t="str">
            <v>HISOPO CARY BLAIR, AGAR MEDIO DE TRANSPORTE, ESTERILES, MANGO DE PLASTICO,  EMPAQUE INDIVIDUAL, PARA MUESTREO RECTAL O FECAL</v>
          </cell>
          <cell r="E4603" t="str">
            <v>H40</v>
          </cell>
          <cell r="F4603" t="str">
            <v>ENVASE CON 100 PIEZAS</v>
          </cell>
          <cell r="G4603" t="str">
            <v>0</v>
          </cell>
          <cell r="H4603" t="str">
            <v/>
          </cell>
          <cell r="I4603" t="str">
            <v>SL</v>
          </cell>
          <cell r="J4603">
            <v>72686</v>
          </cell>
          <cell r="K4603" t="str">
            <v>129</v>
          </cell>
          <cell r="L4603" t="str">
            <v>ALMACEN NORMAL AFASPE</v>
          </cell>
          <cell r="M4603" t="str">
            <v>32</v>
          </cell>
          <cell r="N4603" t="str">
            <v>AFASPE</v>
          </cell>
          <cell r="O4603" t="str">
            <v>01</v>
          </cell>
          <cell r="P4603" t="str">
            <v>PROGRAMA DE PREVENCION Y CONTROL DE ENFERMEDADES</v>
          </cell>
          <cell r="Q4603" t="str">
            <v>08</v>
          </cell>
          <cell r="R4603" t="str">
            <v>ENVASE CON 100 PIEZAS</v>
          </cell>
          <cell r="S4603" t="str">
            <v>H1</v>
          </cell>
          <cell r="T4603" t="str">
            <v>COLERA</v>
          </cell>
          <cell r="U4603">
            <v>0</v>
          </cell>
          <cell r="V4603">
            <v>0</v>
          </cell>
          <cell r="W4603">
            <v>0</v>
          </cell>
          <cell r="X4603">
            <v>0</v>
          </cell>
          <cell r="Y4603">
            <v>0</v>
          </cell>
          <cell r="Z4603">
            <v>8</v>
          </cell>
          <cell r="AA4603">
            <v>8</v>
          </cell>
          <cell r="AB4603">
            <v>0</v>
          </cell>
          <cell r="AC4603">
            <v>10080</v>
          </cell>
          <cell r="AD4603">
            <v>1260</v>
          </cell>
          <cell r="AE4603">
            <v>8</v>
          </cell>
          <cell r="AF4603">
            <v>-8</v>
          </cell>
          <cell r="AG4603">
            <v>0</v>
          </cell>
          <cell r="AH4603">
            <v>10080</v>
          </cell>
          <cell r="AI4603">
            <v>1260</v>
          </cell>
          <cell r="AJ4603" t="str">
            <v>Activo</v>
          </cell>
          <cell r="AK4603">
            <v>0</v>
          </cell>
        </row>
        <row r="4604">
          <cell r="B4604" t="str">
            <v>21101000085</v>
          </cell>
          <cell r="C4604" t="str">
            <v>3339</v>
          </cell>
          <cell r="D4604" t="str">
            <v>CARPETA BLANCA ARGOLLA 3.0"</v>
          </cell>
          <cell r="E4604" t="str">
            <v>500</v>
          </cell>
          <cell r="F4604" t="str">
            <v>PIEZA</v>
          </cell>
          <cell r="G4604" t="str">
            <v xml:space="preserve">0                                                 </v>
          </cell>
          <cell r="H4604" t="str">
            <v/>
          </cell>
          <cell r="I4604" t="str">
            <v>SL</v>
          </cell>
          <cell r="J4604">
            <v>72686</v>
          </cell>
          <cell r="K4604" t="str">
            <v>129</v>
          </cell>
          <cell r="L4604" t="str">
            <v>ALMACEN NORMAL AFASPE</v>
          </cell>
          <cell r="M4604" t="str">
            <v>32</v>
          </cell>
          <cell r="N4604" t="str">
            <v>AFASPE</v>
          </cell>
          <cell r="O4604" t="str">
            <v>01</v>
          </cell>
          <cell r="P4604" t="str">
            <v>PROGRAMA DE PREVENCION Y CONTROL DE ENFERMEDADES</v>
          </cell>
          <cell r="Q4604" t="str">
            <v>08</v>
          </cell>
          <cell r="R4604" t="str">
            <v>PIEZA</v>
          </cell>
          <cell r="S4604" t="str">
            <v>H1</v>
          </cell>
          <cell r="T4604" t="str">
            <v>COLERA</v>
          </cell>
          <cell r="U4604">
            <v>0</v>
          </cell>
          <cell r="V4604">
            <v>0</v>
          </cell>
          <cell r="W4604">
            <v>0</v>
          </cell>
          <cell r="X4604">
            <v>0</v>
          </cell>
          <cell r="Y4604">
            <v>0</v>
          </cell>
          <cell r="Z4604">
            <v>4</v>
          </cell>
          <cell r="AA4604">
            <v>0</v>
          </cell>
          <cell r="AB4604">
            <v>4</v>
          </cell>
          <cell r="AC4604">
            <v>192.55840000000001</v>
          </cell>
          <cell r="AD4604">
            <v>48.139600000000002</v>
          </cell>
          <cell r="AE4604">
            <v>4</v>
          </cell>
          <cell r="AF4604">
            <v>0</v>
          </cell>
          <cell r="AG4604">
            <v>4</v>
          </cell>
          <cell r="AH4604">
            <v>192.55840000000001</v>
          </cell>
          <cell r="AI4604">
            <v>48.139600000000002</v>
          </cell>
          <cell r="AJ4604" t="str">
            <v>Activo</v>
          </cell>
          <cell r="AK4604">
            <v>30.8093</v>
          </cell>
        </row>
        <row r="4605">
          <cell r="B4605" t="str">
            <v>25101000446</v>
          </cell>
          <cell r="C4605" t="str">
            <v>122668</v>
          </cell>
          <cell r="D4605" t="str">
            <v>SUSTANCIA QUIMICA PARA TRATAMIENTO DE AGUA PLATA COLODIAL AL 36% 60ML MARCA: PROBACTER</v>
          </cell>
          <cell r="E4605" t="str">
            <v>500</v>
          </cell>
          <cell r="F4605" t="str">
            <v>PIEZA</v>
          </cell>
          <cell r="G4605" t="str">
            <v xml:space="preserve">0                                                 </v>
          </cell>
          <cell r="H4605" t="str">
            <v/>
          </cell>
          <cell r="I4605" t="str">
            <v>080613</v>
          </cell>
          <cell r="J4605">
            <v>72686</v>
          </cell>
          <cell r="K4605" t="str">
            <v>129</v>
          </cell>
          <cell r="L4605" t="str">
            <v>ALMACEN NORMAL AFASPE</v>
          </cell>
          <cell r="M4605" t="str">
            <v>32</v>
          </cell>
          <cell r="N4605" t="str">
            <v>AFASPE</v>
          </cell>
          <cell r="O4605" t="str">
            <v>01</v>
          </cell>
          <cell r="P4605" t="str">
            <v>PROGRAMA DE PREVENCION Y CONTROL DE ENFERMEDADES</v>
          </cell>
          <cell r="Q4605" t="str">
            <v>08</v>
          </cell>
          <cell r="R4605" t="str">
            <v>PIEZA</v>
          </cell>
          <cell r="S4605" t="str">
            <v>H1</v>
          </cell>
          <cell r="T4605" t="str">
            <v>COLERA</v>
          </cell>
          <cell r="U4605">
            <v>0</v>
          </cell>
          <cell r="V4605">
            <v>0</v>
          </cell>
          <cell r="W4605">
            <v>0</v>
          </cell>
          <cell r="X4605">
            <v>0</v>
          </cell>
          <cell r="Y4605">
            <v>0</v>
          </cell>
          <cell r="Z4605">
            <v>19750</v>
          </cell>
          <cell r="AA4605">
            <v>14500</v>
          </cell>
          <cell r="AB4605">
            <v>5250</v>
          </cell>
          <cell r="AC4605">
            <v>340885</v>
          </cell>
          <cell r="AD4605">
            <v>17.260000000000002</v>
          </cell>
          <cell r="AE4605">
            <v>19750</v>
          </cell>
          <cell r="AF4605">
            <v>-14500</v>
          </cell>
          <cell r="AG4605">
            <v>5250</v>
          </cell>
          <cell r="AH4605">
            <v>340885</v>
          </cell>
          <cell r="AI4605">
            <v>17.260000000000002</v>
          </cell>
          <cell r="AJ4605" t="str">
            <v>Activo</v>
          </cell>
          <cell r="AK4605">
            <v>14498.4</v>
          </cell>
        </row>
        <row r="4606">
          <cell r="B4606" t="str">
            <v>25101000446</v>
          </cell>
          <cell r="C4606" t="str">
            <v>122668</v>
          </cell>
          <cell r="D4606" t="str">
            <v>SUSTANCIA QUIMICA PARA TRATAMIENTO DE AGUA PLATA COLODIAL AL 36% 60ML MARCA: PROBACTER</v>
          </cell>
          <cell r="E4606" t="str">
            <v>500</v>
          </cell>
          <cell r="F4606" t="str">
            <v>PIEZA</v>
          </cell>
          <cell r="G4606" t="str">
            <v>0</v>
          </cell>
          <cell r="H4606" t="str">
            <v/>
          </cell>
          <cell r="I4606" t="str">
            <v>SL</v>
          </cell>
          <cell r="J4606">
            <v>72686</v>
          </cell>
          <cell r="K4606" t="str">
            <v>129</v>
          </cell>
          <cell r="L4606" t="str">
            <v>ALMACEN NORMAL AFASPE</v>
          </cell>
          <cell r="M4606" t="str">
            <v>32</v>
          </cell>
          <cell r="N4606" t="str">
            <v>AFASPE</v>
          </cell>
          <cell r="O4606" t="str">
            <v>01</v>
          </cell>
          <cell r="P4606" t="str">
            <v>PROGRAMA DE PREVENCION Y CONTROL DE ENFERMEDADES</v>
          </cell>
          <cell r="Q4606" t="str">
            <v>08</v>
          </cell>
          <cell r="R4606" t="str">
            <v>PIEZA</v>
          </cell>
          <cell r="S4606" t="str">
            <v>H1</v>
          </cell>
          <cell r="T4606" t="str">
            <v>COLERA</v>
          </cell>
          <cell r="U4606">
            <v>0</v>
          </cell>
          <cell r="V4606">
            <v>0</v>
          </cell>
          <cell r="W4606">
            <v>0</v>
          </cell>
          <cell r="X4606">
            <v>0</v>
          </cell>
          <cell r="Y4606">
            <v>0</v>
          </cell>
          <cell r="Z4606">
            <v>2500</v>
          </cell>
          <cell r="AA4606">
            <v>2500</v>
          </cell>
          <cell r="AB4606">
            <v>0</v>
          </cell>
          <cell r="AC4606">
            <v>43150</v>
          </cell>
          <cell r="AD4606">
            <v>17.260000000000002</v>
          </cell>
          <cell r="AE4606">
            <v>2500</v>
          </cell>
          <cell r="AF4606">
            <v>-2500</v>
          </cell>
          <cell r="AG4606">
            <v>0</v>
          </cell>
          <cell r="AH4606">
            <v>43150</v>
          </cell>
          <cell r="AI4606">
            <v>17.260000000000002</v>
          </cell>
          <cell r="AJ4606" t="str">
            <v>Activo</v>
          </cell>
          <cell r="AK4606">
            <v>0</v>
          </cell>
        </row>
        <row r="4607">
          <cell r="B4607" t="str">
            <v>21101001220</v>
          </cell>
          <cell r="C4607" t="str">
            <v>118458</v>
          </cell>
          <cell r="D4607" t="str">
            <v>ROLLO DE PAPEL FOTOGRAFICO MULTICOMPATIBLE CON TINTAS, DE 0.61 X 30 METROS DE 180 GRS. O MAYOR. MARCA: KRONALINE</v>
          </cell>
          <cell r="E4607" t="str">
            <v>846</v>
          </cell>
          <cell r="F4607" t="str">
            <v>ROLLO</v>
          </cell>
          <cell r="G4607" t="str">
            <v xml:space="preserve">0                                                 </v>
          </cell>
          <cell r="H4607" t="str">
            <v/>
          </cell>
          <cell r="I4607" t="str">
            <v>SL</v>
          </cell>
          <cell r="J4607">
            <v>72686</v>
          </cell>
          <cell r="K4607" t="str">
            <v>129</v>
          </cell>
          <cell r="L4607" t="str">
            <v>ALMACEN NORMAL AFASPE</v>
          </cell>
          <cell r="M4607" t="str">
            <v>32</v>
          </cell>
          <cell r="N4607" t="str">
            <v>AFASPE</v>
          </cell>
          <cell r="O4607" t="str">
            <v>01</v>
          </cell>
          <cell r="P4607" t="str">
            <v>PROGRAMA DE PREVENCION Y CONTROL DE ENFERMEDADES</v>
          </cell>
          <cell r="Q4607" t="str">
            <v>09</v>
          </cell>
          <cell r="R4607" t="str">
            <v>ROLLO</v>
          </cell>
          <cell r="S4607" t="str">
            <v>I1</v>
          </cell>
          <cell r="T4607" t="str">
            <v>VIGILANCIA EPIDEMIOLOGICA</v>
          </cell>
          <cell r="U4607">
            <v>0</v>
          </cell>
          <cell r="V4607">
            <v>0</v>
          </cell>
          <cell r="W4607">
            <v>0</v>
          </cell>
          <cell r="X4607">
            <v>0</v>
          </cell>
          <cell r="Y4607">
            <v>0</v>
          </cell>
          <cell r="Z4607">
            <v>7</v>
          </cell>
          <cell r="AA4607">
            <v>0</v>
          </cell>
          <cell r="AB4607">
            <v>7</v>
          </cell>
          <cell r="AC4607">
            <v>8379</v>
          </cell>
          <cell r="AD4607">
            <v>1197</v>
          </cell>
          <cell r="AE4607">
            <v>7</v>
          </cell>
          <cell r="AF4607">
            <v>0</v>
          </cell>
          <cell r="AG4607">
            <v>7</v>
          </cell>
          <cell r="AH4607">
            <v>8379</v>
          </cell>
          <cell r="AI4607">
            <v>1197</v>
          </cell>
          <cell r="AJ4607" t="str">
            <v>Activo</v>
          </cell>
          <cell r="AK4607">
            <v>1340.64</v>
          </cell>
        </row>
        <row r="4608">
          <cell r="B4608" t="str">
            <v>060.218.0085</v>
          </cell>
          <cell r="C4608" t="str">
            <v>4207</v>
          </cell>
          <cell r="D4608" t="str">
            <v>CONTENEDORES Desechables de punzo-cortantes, de polipropileno,  esterilizable, incinerable y no contaminante, de color rojo, Capacidad: 0.94 a 1.90 litros. Pieza.</v>
          </cell>
          <cell r="E4608" t="str">
            <v>H42</v>
          </cell>
          <cell r="F4608" t="str">
            <v>PIEZA</v>
          </cell>
          <cell r="G4608" t="str">
            <v xml:space="preserve">0                                                 </v>
          </cell>
          <cell r="H4608" t="str">
            <v/>
          </cell>
          <cell r="I4608" t="str">
            <v>052014</v>
          </cell>
          <cell r="J4608">
            <v>43466</v>
          </cell>
          <cell r="K4608" t="str">
            <v>129</v>
          </cell>
          <cell r="L4608" t="str">
            <v>ALMACEN NORMAL AFASPE</v>
          </cell>
          <cell r="M4608" t="str">
            <v>32</v>
          </cell>
          <cell r="N4608" t="str">
            <v>AFASPE</v>
          </cell>
          <cell r="O4608" t="str">
            <v>01</v>
          </cell>
          <cell r="P4608" t="str">
            <v>PROGRAMA DE PREVENCION Y CONTROL DE ENFERMEDADES</v>
          </cell>
          <cell r="Q4608" t="str">
            <v>09</v>
          </cell>
          <cell r="R4608" t="str">
            <v>PIEZA</v>
          </cell>
          <cell r="S4608" t="str">
            <v>I2</v>
          </cell>
          <cell r="T4608" t="str">
            <v>ATENCION URGENCIAS EPIDEMIOLOGICAS</v>
          </cell>
          <cell r="U4608">
            <v>0</v>
          </cell>
          <cell r="V4608">
            <v>0</v>
          </cell>
          <cell r="W4608">
            <v>0</v>
          </cell>
          <cell r="X4608">
            <v>0</v>
          </cell>
          <cell r="Y4608">
            <v>0</v>
          </cell>
          <cell r="Z4608">
            <v>100</v>
          </cell>
          <cell r="AA4608">
            <v>0</v>
          </cell>
          <cell r="AB4608">
            <v>100</v>
          </cell>
          <cell r="AC4608">
            <v>9660</v>
          </cell>
          <cell r="AD4608">
            <v>96.6</v>
          </cell>
          <cell r="AE4608">
            <v>100</v>
          </cell>
          <cell r="AF4608">
            <v>0</v>
          </cell>
          <cell r="AG4608">
            <v>100</v>
          </cell>
          <cell r="AH4608">
            <v>9660</v>
          </cell>
          <cell r="AI4608">
            <v>96.6</v>
          </cell>
          <cell r="AJ4608" t="str">
            <v>Activo</v>
          </cell>
          <cell r="AK4608">
            <v>1545.6</v>
          </cell>
        </row>
        <row r="4609">
          <cell r="B4609" t="str">
            <v>060.218.0085</v>
          </cell>
          <cell r="C4609" t="str">
            <v>4207</v>
          </cell>
          <cell r="D4609" t="str">
            <v>CONTENEDORES Desechables de punzo-cortantes, de polipropileno,  esterilizable, incinerable y no contaminante, de color rojo, Capacidad: 0.94 a 1.90 litros. Pieza.</v>
          </cell>
          <cell r="E4609" t="str">
            <v>H42</v>
          </cell>
          <cell r="F4609" t="str">
            <v>PIEZA</v>
          </cell>
          <cell r="G4609" t="str">
            <v xml:space="preserve">0                                                 </v>
          </cell>
          <cell r="H4609" t="str">
            <v/>
          </cell>
          <cell r="I4609" t="str">
            <v>17C02</v>
          </cell>
          <cell r="J4609">
            <v>43646</v>
          </cell>
          <cell r="K4609" t="str">
            <v>129</v>
          </cell>
          <cell r="L4609" t="str">
            <v>ALMACEN NORMAL AFASPE</v>
          </cell>
          <cell r="M4609" t="str">
            <v>32</v>
          </cell>
          <cell r="N4609" t="str">
            <v>AFASPE</v>
          </cell>
          <cell r="O4609" t="str">
            <v>01</v>
          </cell>
          <cell r="P4609" t="str">
            <v>PROGRAMA DE PREVENCION Y CONTROL DE ENFERMEDADES</v>
          </cell>
          <cell r="Q4609" t="str">
            <v>09</v>
          </cell>
          <cell r="R4609" t="str">
            <v>PIEZA</v>
          </cell>
          <cell r="S4609" t="str">
            <v>I2</v>
          </cell>
          <cell r="T4609" t="str">
            <v>ATENCION URGENCIAS EPIDEMIOLOGICAS</v>
          </cell>
          <cell r="U4609">
            <v>0</v>
          </cell>
          <cell r="V4609">
            <v>0</v>
          </cell>
          <cell r="W4609">
            <v>0</v>
          </cell>
          <cell r="X4609">
            <v>0</v>
          </cell>
          <cell r="Y4609">
            <v>0</v>
          </cell>
          <cell r="Z4609">
            <v>9</v>
          </cell>
          <cell r="AA4609">
            <v>0</v>
          </cell>
          <cell r="AB4609">
            <v>9</v>
          </cell>
          <cell r="AC4609">
            <v>869.4</v>
          </cell>
          <cell r="AD4609">
            <v>96.6</v>
          </cell>
          <cell r="AE4609">
            <v>9</v>
          </cell>
          <cell r="AF4609">
            <v>0</v>
          </cell>
          <cell r="AG4609">
            <v>9</v>
          </cell>
          <cell r="AH4609">
            <v>869.4</v>
          </cell>
          <cell r="AI4609">
            <v>96.6</v>
          </cell>
          <cell r="AJ4609" t="str">
            <v>Activo</v>
          </cell>
          <cell r="AK4609">
            <v>139.10400000000001</v>
          </cell>
        </row>
        <row r="4610">
          <cell r="B4610" t="str">
            <v>060.218.0085</v>
          </cell>
          <cell r="C4610" t="str">
            <v>4207</v>
          </cell>
          <cell r="D4610" t="str">
            <v>CONTENEDORES Desechables de punzo-cortantes, de polipropileno,  esterilizable, incinerable y no contaminante, de color rojo, Capacidad: 0.94 a 1.90 litros. Pieza.</v>
          </cell>
          <cell r="E4610" t="str">
            <v>H42</v>
          </cell>
          <cell r="F4610" t="str">
            <v>PIEZA</v>
          </cell>
          <cell r="G4610" t="str">
            <v xml:space="preserve">0                                                 </v>
          </cell>
          <cell r="H4610" t="str">
            <v/>
          </cell>
          <cell r="I4610" t="str">
            <v>S/L</v>
          </cell>
          <cell r="J4610">
            <v>43466</v>
          </cell>
          <cell r="K4610" t="str">
            <v>129</v>
          </cell>
          <cell r="L4610" t="str">
            <v>ALMACEN NORMAL AFASPE</v>
          </cell>
          <cell r="M4610" t="str">
            <v>32</v>
          </cell>
          <cell r="N4610" t="str">
            <v>AFASPE</v>
          </cell>
          <cell r="O4610" t="str">
            <v>01</v>
          </cell>
          <cell r="P4610" t="str">
            <v>PROGRAMA DE PREVENCION Y CONTROL DE ENFERMEDADES</v>
          </cell>
          <cell r="Q4610" t="str">
            <v>09</v>
          </cell>
          <cell r="R4610" t="str">
            <v>PIEZA</v>
          </cell>
          <cell r="S4610" t="str">
            <v>I2</v>
          </cell>
          <cell r="T4610" t="str">
            <v>ATENCION URGENCIAS EPIDEMIOLOGICAS</v>
          </cell>
          <cell r="U4610">
            <v>0</v>
          </cell>
          <cell r="V4610">
            <v>0</v>
          </cell>
          <cell r="W4610">
            <v>0</v>
          </cell>
          <cell r="X4610">
            <v>0</v>
          </cell>
          <cell r="Y4610">
            <v>0</v>
          </cell>
          <cell r="Z4610">
            <v>492</v>
          </cell>
          <cell r="AA4610">
            <v>0</v>
          </cell>
          <cell r="AB4610">
            <v>492</v>
          </cell>
          <cell r="AC4610">
            <v>47527.199999999997</v>
          </cell>
          <cell r="AD4610">
            <v>96.6</v>
          </cell>
          <cell r="AE4610">
            <v>492</v>
          </cell>
          <cell r="AF4610">
            <v>0</v>
          </cell>
          <cell r="AG4610">
            <v>492</v>
          </cell>
          <cell r="AH4610">
            <v>47527.199999999997</v>
          </cell>
          <cell r="AI4610">
            <v>96.6</v>
          </cell>
          <cell r="AJ4610" t="str">
            <v>Activo</v>
          </cell>
          <cell r="AK4610">
            <v>7604.3519999999999</v>
          </cell>
        </row>
        <row r="4611">
          <cell r="B4611" t="str">
            <v>060.456.0391</v>
          </cell>
          <cell r="C4611" t="str">
            <v>4237</v>
          </cell>
          <cell r="D4611" t="str">
            <v>GUANTES Para exploración, ambidiestro, estériles. De látex, desechables.  Tamaños: Mediano. Envase con 100 piezas.</v>
          </cell>
          <cell r="E4611" t="str">
            <v>H40</v>
          </cell>
          <cell r="F4611" t="str">
            <v>ENVASE CON 100 PIEZAS</v>
          </cell>
          <cell r="G4611" t="str">
            <v xml:space="preserve">0                                                 </v>
          </cell>
          <cell r="H4611" t="str">
            <v/>
          </cell>
          <cell r="I4611" t="str">
            <v>3023191</v>
          </cell>
          <cell r="J4611">
            <v>43344</v>
          </cell>
          <cell r="K4611" t="str">
            <v>129</v>
          </cell>
          <cell r="L4611" t="str">
            <v>ALMACEN NORMAL AFASPE</v>
          </cell>
          <cell r="M4611" t="str">
            <v>32</v>
          </cell>
          <cell r="N4611" t="str">
            <v>AFASPE</v>
          </cell>
          <cell r="O4611" t="str">
            <v>01</v>
          </cell>
          <cell r="P4611" t="str">
            <v>PROGRAMA DE PREVENCION Y CONTROL DE ENFERMEDADES</v>
          </cell>
          <cell r="Q4611" t="str">
            <v>09</v>
          </cell>
          <cell r="R4611" t="str">
            <v>ENVASE CON 100 PIEZAS</v>
          </cell>
          <cell r="S4611" t="str">
            <v>I2</v>
          </cell>
          <cell r="T4611" t="str">
            <v>ATENCION URGENCIAS EPIDEMIOLOGICAS</v>
          </cell>
          <cell r="U4611">
            <v>0</v>
          </cell>
          <cell r="V4611">
            <v>0</v>
          </cell>
          <cell r="W4611">
            <v>0</v>
          </cell>
          <cell r="X4611">
            <v>0</v>
          </cell>
          <cell r="Y4611">
            <v>0</v>
          </cell>
          <cell r="Z4611">
            <v>2</v>
          </cell>
          <cell r="AA4611">
            <v>2</v>
          </cell>
          <cell r="AB4611">
            <v>0</v>
          </cell>
          <cell r="AC4611">
            <v>250</v>
          </cell>
          <cell r="AD4611">
            <v>125</v>
          </cell>
          <cell r="AE4611">
            <v>2</v>
          </cell>
          <cell r="AF4611">
            <v>-2</v>
          </cell>
          <cell r="AG4611">
            <v>0</v>
          </cell>
          <cell r="AH4611">
            <v>250</v>
          </cell>
          <cell r="AI4611">
            <v>125</v>
          </cell>
          <cell r="AJ4611" t="str">
            <v>Activo</v>
          </cell>
          <cell r="AK4611">
            <v>0</v>
          </cell>
        </row>
        <row r="4612">
          <cell r="B4612" t="str">
            <v>060.456.0391</v>
          </cell>
          <cell r="C4612" t="str">
            <v>4237</v>
          </cell>
          <cell r="D4612" t="str">
            <v>GUANTES Para exploración, ambidiestro, estériles. De látex, desechables.  Tamaños: Mediano. Envase con 100 piezas.</v>
          </cell>
          <cell r="E4612" t="str">
            <v>H40</v>
          </cell>
          <cell r="F4612" t="str">
            <v>ENVASE CON 100 PIEZAS</v>
          </cell>
          <cell r="G4612" t="str">
            <v>0</v>
          </cell>
          <cell r="H4612" t="str">
            <v/>
          </cell>
          <cell r="I4612" t="str">
            <v>7023089</v>
          </cell>
          <cell r="J4612">
            <v>44682</v>
          </cell>
          <cell r="K4612" t="str">
            <v>129</v>
          </cell>
          <cell r="L4612" t="str">
            <v>ALMACEN NORMAL AFASPE</v>
          </cell>
          <cell r="M4612" t="str">
            <v>32</v>
          </cell>
          <cell r="N4612" t="str">
            <v>AFASPE</v>
          </cell>
          <cell r="O4612" t="str">
            <v>01</v>
          </cell>
          <cell r="P4612" t="str">
            <v>PROGRAMA DE PREVENCION Y CONTROL DE ENFERMEDADES</v>
          </cell>
          <cell r="Q4612" t="str">
            <v>09</v>
          </cell>
          <cell r="R4612" t="str">
            <v>ENVASE CON 100 PIEZAS</v>
          </cell>
          <cell r="S4612" t="str">
            <v>I2</v>
          </cell>
          <cell r="T4612" t="str">
            <v>ATENCION URGENCIAS EPIDEMIOLOGICAS</v>
          </cell>
          <cell r="U4612">
            <v>0</v>
          </cell>
          <cell r="V4612">
            <v>0</v>
          </cell>
          <cell r="W4612">
            <v>0</v>
          </cell>
          <cell r="X4612">
            <v>0</v>
          </cell>
          <cell r="Y4612">
            <v>0</v>
          </cell>
          <cell r="Z4612">
            <v>3</v>
          </cell>
          <cell r="AA4612">
            <v>3</v>
          </cell>
          <cell r="AB4612">
            <v>0</v>
          </cell>
          <cell r="AC4612">
            <v>375</v>
          </cell>
          <cell r="AD4612">
            <v>125</v>
          </cell>
          <cell r="AE4612">
            <v>3</v>
          </cell>
          <cell r="AF4612">
            <v>-3</v>
          </cell>
          <cell r="AG4612">
            <v>0</v>
          </cell>
          <cell r="AH4612">
            <v>375</v>
          </cell>
          <cell r="AI4612">
            <v>125</v>
          </cell>
          <cell r="AJ4612" t="str">
            <v>Activo</v>
          </cell>
          <cell r="AK4612">
            <v>0</v>
          </cell>
        </row>
        <row r="4613">
          <cell r="B4613" t="str">
            <v>060.869.0152</v>
          </cell>
          <cell r="C4613" t="str">
            <v>4321</v>
          </cell>
          <cell r="D4613" t="str">
            <v>TELAS ADHESIVAS De acetato con adhesivo en una de sus caras.  Longitud:10 M Ancho: 2.50 cm Presentación:  12 piezas.</v>
          </cell>
          <cell r="E4613" t="str">
            <v>H52</v>
          </cell>
          <cell r="F4613" t="str">
            <v>ENVASE CON 12 PIEZAS</v>
          </cell>
          <cell r="G4613" t="str">
            <v xml:space="preserve">0                                                 </v>
          </cell>
          <cell r="H4613" t="str">
            <v/>
          </cell>
          <cell r="I4613" t="str">
            <v>03-17</v>
          </cell>
          <cell r="J4613">
            <v>43466</v>
          </cell>
          <cell r="K4613" t="str">
            <v>129</v>
          </cell>
          <cell r="L4613" t="str">
            <v>ALMACEN NORMAL AFASPE</v>
          </cell>
          <cell r="M4613" t="str">
            <v>32</v>
          </cell>
          <cell r="N4613" t="str">
            <v>AFASPE</v>
          </cell>
          <cell r="O4613" t="str">
            <v>01</v>
          </cell>
          <cell r="P4613" t="str">
            <v>PROGRAMA DE PREVENCION Y CONTROL DE ENFERMEDADES</v>
          </cell>
          <cell r="Q4613" t="str">
            <v>09</v>
          </cell>
          <cell r="R4613" t="str">
            <v>ENVASE CON 12 PIEZAS</v>
          </cell>
          <cell r="S4613" t="str">
            <v>I2</v>
          </cell>
          <cell r="T4613" t="str">
            <v>ATENCION URGENCIAS EPIDEMIOLOGICAS</v>
          </cell>
          <cell r="U4613">
            <v>0</v>
          </cell>
          <cell r="V4613">
            <v>0</v>
          </cell>
          <cell r="W4613">
            <v>0</v>
          </cell>
          <cell r="X4613">
            <v>0</v>
          </cell>
          <cell r="Y4613">
            <v>0</v>
          </cell>
          <cell r="Z4613">
            <v>3</v>
          </cell>
          <cell r="AA4613">
            <v>0</v>
          </cell>
          <cell r="AB4613">
            <v>3</v>
          </cell>
          <cell r="AC4613">
            <v>936</v>
          </cell>
          <cell r="AD4613">
            <v>312</v>
          </cell>
          <cell r="AE4613">
            <v>3</v>
          </cell>
          <cell r="AF4613">
            <v>0</v>
          </cell>
          <cell r="AG4613">
            <v>3</v>
          </cell>
          <cell r="AH4613">
            <v>936</v>
          </cell>
          <cell r="AI4613">
            <v>312</v>
          </cell>
          <cell r="AJ4613" t="str">
            <v>Activo</v>
          </cell>
          <cell r="AK4613">
            <v>149.76</v>
          </cell>
        </row>
        <row r="4614">
          <cell r="B4614" t="str">
            <v>080.610.2398</v>
          </cell>
          <cell r="C4614" t="str">
            <v>6907</v>
          </cell>
          <cell r="D4614" t="str">
            <v>HISOPO CARY BLAIR, AGAR MEDIO DE TRANSPORTE, ESTERILES, MANGO DE PLASTICO,  EMPAQUE INDIVIDUAL, PARA MUESTREO RECTAL O FECAL</v>
          </cell>
          <cell r="E4614" t="str">
            <v>H66</v>
          </cell>
          <cell r="F4614" t="str">
            <v>ENVASE CON 50 PIEZAS</v>
          </cell>
          <cell r="G4614" t="str">
            <v>0</v>
          </cell>
          <cell r="H4614" t="str">
            <v/>
          </cell>
          <cell r="I4614" t="str">
            <v>SL</v>
          </cell>
          <cell r="J4614">
            <v>72686</v>
          </cell>
          <cell r="K4614" t="str">
            <v>129</v>
          </cell>
          <cell r="L4614" t="str">
            <v>ALMACEN NORMAL AFASPE</v>
          </cell>
          <cell r="M4614" t="str">
            <v>32</v>
          </cell>
          <cell r="N4614" t="str">
            <v>AFASPE</v>
          </cell>
          <cell r="O4614" t="str">
            <v>01</v>
          </cell>
          <cell r="P4614" t="str">
            <v>PROGRAMA DE PREVENCION Y CONTROL DE ENFERMEDADES</v>
          </cell>
          <cell r="Q4614" t="str">
            <v>09</v>
          </cell>
          <cell r="R4614" t="str">
            <v>ENVASE CON 50 PIEZAS</v>
          </cell>
          <cell r="S4614" t="str">
            <v>I2</v>
          </cell>
          <cell r="T4614" t="str">
            <v>ATENCION URGENCIAS EPIDEMIOLOGICAS</v>
          </cell>
          <cell r="U4614">
            <v>0</v>
          </cell>
          <cell r="V4614">
            <v>0</v>
          </cell>
          <cell r="W4614">
            <v>0</v>
          </cell>
          <cell r="X4614">
            <v>0</v>
          </cell>
          <cell r="Y4614">
            <v>0</v>
          </cell>
          <cell r="Z4614">
            <v>16</v>
          </cell>
          <cell r="AA4614">
            <v>16</v>
          </cell>
          <cell r="AB4614">
            <v>0</v>
          </cell>
          <cell r="AC4614">
            <v>10080</v>
          </cell>
          <cell r="AD4614">
            <v>630</v>
          </cell>
          <cell r="AE4614">
            <v>16</v>
          </cell>
          <cell r="AF4614">
            <v>-16</v>
          </cell>
          <cell r="AG4614">
            <v>0</v>
          </cell>
          <cell r="AH4614">
            <v>10080</v>
          </cell>
          <cell r="AI4614">
            <v>630</v>
          </cell>
          <cell r="AJ4614" t="str">
            <v>Activo</v>
          </cell>
          <cell r="AK4614">
            <v>0</v>
          </cell>
        </row>
        <row r="4615">
          <cell r="B4615" t="str">
            <v>080.855.0164</v>
          </cell>
          <cell r="C4615" t="str">
            <v>6880</v>
          </cell>
          <cell r="D4615" t="str">
            <v>Pomadera de polietileno de alta densidad (60003) natural. Con tapón, Tipo rosca. Cierre hermético.Envase, tarro de 60 ml. Pieza.</v>
          </cell>
          <cell r="E4615" t="str">
            <v>H42</v>
          </cell>
          <cell r="F4615" t="str">
            <v>PIEZA</v>
          </cell>
          <cell r="G4615" t="str">
            <v>0</v>
          </cell>
          <cell r="H4615" t="str">
            <v/>
          </cell>
          <cell r="I4615" t="str">
            <v>SL</v>
          </cell>
          <cell r="J4615">
            <v>72686</v>
          </cell>
          <cell r="K4615" t="str">
            <v>129</v>
          </cell>
          <cell r="L4615" t="str">
            <v>ALMACEN NORMAL AFASPE</v>
          </cell>
          <cell r="M4615" t="str">
            <v>32</v>
          </cell>
          <cell r="N4615" t="str">
            <v>AFASPE</v>
          </cell>
          <cell r="O4615" t="str">
            <v>01</v>
          </cell>
          <cell r="P4615" t="str">
            <v>PROGRAMA DE PREVENCION Y CONTROL DE ENFERMEDADES</v>
          </cell>
          <cell r="Q4615" t="str">
            <v>09</v>
          </cell>
          <cell r="R4615" t="str">
            <v>PIEZA</v>
          </cell>
          <cell r="S4615" t="str">
            <v>I2</v>
          </cell>
          <cell r="T4615" t="str">
            <v>ATENCION URGENCIAS EPIDEMIOLOGICAS</v>
          </cell>
          <cell r="U4615">
            <v>0</v>
          </cell>
          <cell r="V4615">
            <v>0</v>
          </cell>
          <cell r="W4615">
            <v>0</v>
          </cell>
          <cell r="X4615">
            <v>0</v>
          </cell>
          <cell r="Y4615">
            <v>0</v>
          </cell>
          <cell r="Z4615">
            <v>150</v>
          </cell>
          <cell r="AA4615">
            <v>150</v>
          </cell>
          <cell r="AB4615">
            <v>0</v>
          </cell>
          <cell r="AC4615">
            <v>304.5</v>
          </cell>
          <cell r="AD4615">
            <v>2.0299999999999998</v>
          </cell>
          <cell r="AE4615">
            <v>150</v>
          </cell>
          <cell r="AF4615">
            <v>-150</v>
          </cell>
          <cell r="AG4615">
            <v>0</v>
          </cell>
          <cell r="AH4615">
            <v>304.5</v>
          </cell>
          <cell r="AI4615">
            <v>2.0299999999999998</v>
          </cell>
          <cell r="AJ4615" t="str">
            <v>Activo</v>
          </cell>
          <cell r="AK4615">
            <v>0</v>
          </cell>
        </row>
        <row r="4616">
          <cell r="B4616" t="str">
            <v>25401.0307</v>
          </cell>
          <cell r="C4616" t="str">
            <v>9306</v>
          </cell>
          <cell r="D4616" t="str">
            <v xml:space="preserve">toallitas alcoholadas 70% c/200 pzas  </v>
          </cell>
          <cell r="E4616" t="str">
            <v>H76</v>
          </cell>
          <cell r="F4616" t="str">
            <v>ENVASE CON 200 PIEZAS</v>
          </cell>
          <cell r="G4616" t="str">
            <v xml:space="preserve">0                                                 </v>
          </cell>
          <cell r="H4616" t="str">
            <v/>
          </cell>
          <cell r="I4616" t="str">
            <v>16G188662</v>
          </cell>
          <cell r="J4616">
            <v>72686</v>
          </cell>
          <cell r="K4616" t="str">
            <v>129</v>
          </cell>
          <cell r="L4616" t="str">
            <v>ALMACEN NORMAL AFASPE</v>
          </cell>
          <cell r="M4616" t="str">
            <v>32</v>
          </cell>
          <cell r="N4616" t="str">
            <v>AFASPE</v>
          </cell>
          <cell r="O4616" t="str">
            <v>01</v>
          </cell>
          <cell r="P4616" t="str">
            <v>PROGRAMA DE PREVENCION Y CONTROL DE ENFERMEDADES</v>
          </cell>
          <cell r="Q4616" t="str">
            <v>09</v>
          </cell>
          <cell r="R4616" t="str">
            <v>ENVASE CON 200 PIEZAS</v>
          </cell>
          <cell r="S4616" t="str">
            <v>I2</v>
          </cell>
          <cell r="T4616" t="str">
            <v>ATENCION URGENCIAS EPIDEMIOLOGICAS</v>
          </cell>
          <cell r="U4616">
            <v>0</v>
          </cell>
          <cell r="V4616">
            <v>0</v>
          </cell>
          <cell r="W4616">
            <v>0</v>
          </cell>
          <cell r="X4616">
            <v>0</v>
          </cell>
          <cell r="Y4616">
            <v>0</v>
          </cell>
          <cell r="Z4616">
            <v>88</v>
          </cell>
          <cell r="AA4616">
            <v>88</v>
          </cell>
          <cell r="AB4616">
            <v>0</v>
          </cell>
          <cell r="AC4616">
            <v>4576</v>
          </cell>
          <cell r="AD4616">
            <v>52</v>
          </cell>
          <cell r="AE4616">
            <v>88</v>
          </cell>
          <cell r="AF4616">
            <v>-88</v>
          </cell>
          <cell r="AG4616">
            <v>0</v>
          </cell>
          <cell r="AH4616">
            <v>4576</v>
          </cell>
          <cell r="AI4616">
            <v>52</v>
          </cell>
          <cell r="AJ4616" t="str">
            <v>Activo</v>
          </cell>
          <cell r="AK4616">
            <v>0</v>
          </cell>
        </row>
        <row r="4617">
          <cell r="B4617" t="str">
            <v>25401001283</v>
          </cell>
          <cell r="C4617" t="str">
            <v>122765</v>
          </cell>
          <cell r="D4617" t="str">
            <v>ALMOADILLA CON ALCOHOL C/200 PIEZAS</v>
          </cell>
          <cell r="E4617" t="str">
            <v>844</v>
          </cell>
          <cell r="F4617" t="str">
            <v>PAQUETE</v>
          </cell>
          <cell r="G4617" t="str">
            <v>0</v>
          </cell>
          <cell r="H4617" t="str">
            <v/>
          </cell>
          <cell r="I4617" t="str">
            <v>16G188662</v>
          </cell>
          <cell r="J4617">
            <v>72686</v>
          </cell>
          <cell r="K4617" t="str">
            <v>129</v>
          </cell>
          <cell r="L4617" t="str">
            <v>ALMACEN NORMAL AFASPE</v>
          </cell>
          <cell r="M4617" t="str">
            <v>32</v>
          </cell>
          <cell r="N4617" t="str">
            <v>AFASPE</v>
          </cell>
          <cell r="O4617" t="str">
            <v>01</v>
          </cell>
          <cell r="P4617" t="str">
            <v>PROGRAMA DE PREVENCION Y CONTROL DE ENFERMEDADES</v>
          </cell>
          <cell r="Q4617" t="str">
            <v>09</v>
          </cell>
          <cell r="R4617" t="str">
            <v>PAQUETE</v>
          </cell>
          <cell r="S4617" t="str">
            <v>I2</v>
          </cell>
          <cell r="T4617" t="str">
            <v>ATENCION URGENCIAS EPIDEMIOLOGICAS</v>
          </cell>
          <cell r="U4617">
            <v>0</v>
          </cell>
          <cell r="V4617">
            <v>0</v>
          </cell>
          <cell r="W4617">
            <v>0</v>
          </cell>
          <cell r="X4617">
            <v>0</v>
          </cell>
          <cell r="Y4617">
            <v>0</v>
          </cell>
          <cell r="Z4617">
            <v>88</v>
          </cell>
          <cell r="AA4617">
            <v>88</v>
          </cell>
          <cell r="AB4617">
            <v>0</v>
          </cell>
          <cell r="AC4617">
            <v>4576</v>
          </cell>
          <cell r="AD4617">
            <v>52</v>
          </cell>
          <cell r="AE4617">
            <v>88</v>
          </cell>
          <cell r="AF4617">
            <v>-88</v>
          </cell>
          <cell r="AG4617">
            <v>0</v>
          </cell>
          <cell r="AH4617">
            <v>4576</v>
          </cell>
          <cell r="AI4617">
            <v>52</v>
          </cell>
          <cell r="AJ4617" t="str">
            <v>Activo</v>
          </cell>
          <cell r="AK4617">
            <v>0</v>
          </cell>
        </row>
        <row r="4618">
          <cell r="B4618" t="str">
            <v>25501.0037</v>
          </cell>
          <cell r="C4618" t="str">
            <v>123511</v>
          </cell>
          <cell r="D4618" t="str">
            <v>GRADILLA EN POLIPROPILENO AZUL, ENSAMBLABLE, APILABLE NO FLOTAN, AUTOCLAVE HASTA 121°C DURANTE 20 MINUTOS REFERENCIA ALFANUMERICA, CAPACIDAD 90 TUBOS DE 13 MM.</v>
          </cell>
          <cell r="E4618" t="str">
            <v>500</v>
          </cell>
          <cell r="F4618" t="str">
            <v>PIEZA</v>
          </cell>
          <cell r="G4618" t="str">
            <v xml:space="preserve">0                                                 </v>
          </cell>
          <cell r="H4618" t="str">
            <v/>
          </cell>
          <cell r="I4618" t="str">
            <v>SL</v>
          </cell>
          <cell r="J4618">
            <v>72686</v>
          </cell>
          <cell r="K4618" t="str">
            <v>129</v>
          </cell>
          <cell r="L4618" t="str">
            <v>ALMACEN NORMAL AFASPE</v>
          </cell>
          <cell r="M4618" t="str">
            <v>32</v>
          </cell>
          <cell r="N4618" t="str">
            <v>AFASPE</v>
          </cell>
          <cell r="O4618" t="str">
            <v>01</v>
          </cell>
          <cell r="P4618" t="str">
            <v>PROGRAMA DE PREVENCION Y CONTROL DE ENFERMEDADES</v>
          </cell>
          <cell r="Q4618" t="str">
            <v>09</v>
          </cell>
          <cell r="R4618" t="str">
            <v>PIEZA</v>
          </cell>
          <cell r="S4618" t="str">
            <v>I2</v>
          </cell>
          <cell r="T4618" t="str">
            <v>ATENCION URGENCIAS EPIDEMIOLOGICAS</v>
          </cell>
          <cell r="U4618">
            <v>0</v>
          </cell>
          <cell r="V4618">
            <v>0</v>
          </cell>
          <cell r="W4618">
            <v>0</v>
          </cell>
          <cell r="X4618">
            <v>0</v>
          </cell>
          <cell r="Y4618">
            <v>0</v>
          </cell>
          <cell r="Z4618">
            <v>9</v>
          </cell>
          <cell r="AA4618">
            <v>0</v>
          </cell>
          <cell r="AB4618">
            <v>9</v>
          </cell>
          <cell r="AC4618">
            <v>1890</v>
          </cell>
          <cell r="AD4618">
            <v>210</v>
          </cell>
          <cell r="AE4618">
            <v>9</v>
          </cell>
          <cell r="AF4618">
            <v>0</v>
          </cell>
          <cell r="AG4618">
            <v>9</v>
          </cell>
          <cell r="AH4618">
            <v>1890</v>
          </cell>
          <cell r="AI4618">
            <v>210</v>
          </cell>
          <cell r="AJ4618" t="str">
            <v>Activo</v>
          </cell>
          <cell r="AK4618">
            <v>302.39999999999998</v>
          </cell>
        </row>
        <row r="4619">
          <cell r="B4619" t="str">
            <v>27101000113</v>
          </cell>
          <cell r="C4619" t="str">
            <v>3862</v>
          </cell>
          <cell r="D4619" t="str">
            <v>CAPA PLUVIAL</v>
          </cell>
          <cell r="E4619" t="str">
            <v>500</v>
          </cell>
          <cell r="F4619" t="str">
            <v>PIEZA</v>
          </cell>
          <cell r="G4619" t="str">
            <v xml:space="preserve">0                                                 </v>
          </cell>
          <cell r="H4619" t="str">
            <v/>
          </cell>
          <cell r="I4619" t="str">
            <v>SL</v>
          </cell>
          <cell r="J4619">
            <v>72686</v>
          </cell>
          <cell r="K4619" t="str">
            <v>129</v>
          </cell>
          <cell r="L4619" t="str">
            <v>ALMACEN NORMAL AFASPE</v>
          </cell>
          <cell r="M4619" t="str">
            <v>32</v>
          </cell>
          <cell r="N4619" t="str">
            <v>AFASPE</v>
          </cell>
          <cell r="O4619" t="str">
            <v>01</v>
          </cell>
          <cell r="P4619" t="str">
            <v>PROGRAMA DE PREVENCION Y CONTROL DE ENFERMEDADES</v>
          </cell>
          <cell r="Q4619" t="str">
            <v>09</v>
          </cell>
          <cell r="R4619" t="str">
            <v>PIEZA</v>
          </cell>
          <cell r="S4619" t="str">
            <v>I2</v>
          </cell>
          <cell r="T4619" t="str">
            <v>ATENCION URGENCIAS EPIDEMIOLOGICAS</v>
          </cell>
          <cell r="U4619">
            <v>0</v>
          </cell>
          <cell r="V4619">
            <v>0</v>
          </cell>
          <cell r="W4619">
            <v>0</v>
          </cell>
          <cell r="X4619">
            <v>0</v>
          </cell>
          <cell r="Y4619">
            <v>0</v>
          </cell>
          <cell r="Z4619">
            <v>10</v>
          </cell>
          <cell r="AA4619">
            <v>10</v>
          </cell>
          <cell r="AB4619">
            <v>0</v>
          </cell>
          <cell r="AC4619">
            <v>1040</v>
          </cell>
          <cell r="AD4619">
            <v>104</v>
          </cell>
          <cell r="AE4619">
            <v>10</v>
          </cell>
          <cell r="AF4619">
            <v>-10</v>
          </cell>
          <cell r="AG4619">
            <v>0</v>
          </cell>
          <cell r="AH4619">
            <v>1040</v>
          </cell>
          <cell r="AI4619">
            <v>104</v>
          </cell>
          <cell r="AJ4619" t="str">
            <v>Activo</v>
          </cell>
          <cell r="AK4619">
            <v>0</v>
          </cell>
        </row>
        <row r="4620">
          <cell r="B4620" t="str">
            <v>27101000308</v>
          </cell>
          <cell r="C4620" t="str">
            <v>107217</v>
          </cell>
          <cell r="D4620" t="str">
            <v>CHALECO PARA BRIGADISTA</v>
          </cell>
          <cell r="E4620" t="str">
            <v>500</v>
          </cell>
          <cell r="F4620" t="str">
            <v>PIEZA</v>
          </cell>
          <cell r="G4620" t="str">
            <v>0</v>
          </cell>
          <cell r="H4620" t="str">
            <v/>
          </cell>
          <cell r="I4620" t="str">
            <v>SL</v>
          </cell>
          <cell r="J4620">
            <v>72686</v>
          </cell>
          <cell r="K4620" t="str">
            <v>129</v>
          </cell>
          <cell r="L4620" t="str">
            <v>ALMACEN NORMAL AFASPE</v>
          </cell>
          <cell r="M4620" t="str">
            <v>32</v>
          </cell>
          <cell r="N4620" t="str">
            <v>AFASPE</v>
          </cell>
          <cell r="O4620" t="str">
            <v>01</v>
          </cell>
          <cell r="P4620" t="str">
            <v>PROGRAMA DE PREVENCION Y CONTROL DE ENFERMEDADES</v>
          </cell>
          <cell r="Q4620" t="str">
            <v>09</v>
          </cell>
          <cell r="R4620" t="str">
            <v>PIEZA</v>
          </cell>
          <cell r="S4620" t="str">
            <v>I2</v>
          </cell>
          <cell r="T4620" t="str">
            <v>ATENCION URGENCIAS EPIDEMIOLOGICAS</v>
          </cell>
          <cell r="U4620">
            <v>0</v>
          </cell>
          <cell r="V4620">
            <v>0</v>
          </cell>
          <cell r="W4620">
            <v>0</v>
          </cell>
          <cell r="X4620">
            <v>0</v>
          </cell>
          <cell r="Y4620">
            <v>0</v>
          </cell>
          <cell r="Z4620">
            <v>30</v>
          </cell>
          <cell r="AA4620">
            <v>30</v>
          </cell>
          <cell r="AB4620">
            <v>0</v>
          </cell>
          <cell r="AC4620">
            <v>5820</v>
          </cell>
          <cell r="AD4620">
            <v>194</v>
          </cell>
          <cell r="AE4620">
            <v>30</v>
          </cell>
          <cell r="AF4620">
            <v>-30</v>
          </cell>
          <cell r="AG4620">
            <v>0</v>
          </cell>
          <cell r="AH4620">
            <v>5820</v>
          </cell>
          <cell r="AI4620">
            <v>194</v>
          </cell>
          <cell r="AJ4620" t="str">
            <v>Activo</v>
          </cell>
          <cell r="AK4620">
            <v>0</v>
          </cell>
        </row>
        <row r="4621">
          <cell r="B4621" t="str">
            <v>27101000397</v>
          </cell>
          <cell r="C4621" t="str">
            <v>117936</v>
          </cell>
          <cell r="D4621" t="str">
            <v>GORRA, DE TELA, COLOR KAKI, CON LOGOTIPOS OFICIALES, UNITALLA, AJUSTABLES CON CINTA VELCRO.</v>
          </cell>
          <cell r="E4621" t="str">
            <v>500</v>
          </cell>
          <cell r="F4621" t="str">
            <v>PIEZA</v>
          </cell>
          <cell r="G4621" t="str">
            <v xml:space="preserve">0                                                 </v>
          </cell>
          <cell r="H4621" t="str">
            <v/>
          </cell>
          <cell r="I4621" t="str">
            <v>SL</v>
          </cell>
          <cell r="J4621">
            <v>72686</v>
          </cell>
          <cell r="K4621" t="str">
            <v>129</v>
          </cell>
          <cell r="L4621" t="str">
            <v>ALMACEN NORMAL AFASPE</v>
          </cell>
          <cell r="M4621" t="str">
            <v>32</v>
          </cell>
          <cell r="N4621" t="str">
            <v>AFASPE</v>
          </cell>
          <cell r="O4621" t="str">
            <v>01</v>
          </cell>
          <cell r="P4621" t="str">
            <v>PROGRAMA DE PREVENCION Y CONTROL DE ENFERMEDADES</v>
          </cell>
          <cell r="Q4621" t="str">
            <v>09</v>
          </cell>
          <cell r="R4621" t="str">
            <v>PIEZA</v>
          </cell>
          <cell r="S4621" t="str">
            <v>I2</v>
          </cell>
          <cell r="T4621" t="str">
            <v>ATENCION URGENCIAS EPIDEMIOLOGICAS</v>
          </cell>
          <cell r="U4621">
            <v>0</v>
          </cell>
          <cell r="V4621">
            <v>0</v>
          </cell>
          <cell r="W4621">
            <v>0</v>
          </cell>
          <cell r="X4621">
            <v>0</v>
          </cell>
          <cell r="Y4621">
            <v>0</v>
          </cell>
          <cell r="Z4621">
            <v>150</v>
          </cell>
          <cell r="AA4621">
            <v>150</v>
          </cell>
          <cell r="AB4621">
            <v>0</v>
          </cell>
          <cell r="AC4621">
            <v>9450</v>
          </cell>
          <cell r="AD4621">
            <v>63</v>
          </cell>
          <cell r="AE4621">
            <v>150</v>
          </cell>
          <cell r="AF4621">
            <v>-150</v>
          </cell>
          <cell r="AG4621">
            <v>0</v>
          </cell>
          <cell r="AH4621">
            <v>9450</v>
          </cell>
          <cell r="AI4621">
            <v>63</v>
          </cell>
          <cell r="AJ4621" t="str">
            <v>Activo</v>
          </cell>
          <cell r="AK4621">
            <v>0</v>
          </cell>
        </row>
        <row r="4622">
          <cell r="B4622" t="str">
            <v>27301000026</v>
          </cell>
          <cell r="C4622" t="str">
            <v>122647</v>
          </cell>
          <cell r="D4622" t="str">
            <v>BOLSA LONA DE DORMIR. BOLSA PARA DORMIR. MARCA: GUERRET</v>
          </cell>
          <cell r="E4622" t="str">
            <v>500</v>
          </cell>
          <cell r="F4622" t="str">
            <v>PIEZA</v>
          </cell>
          <cell r="G4622" t="str">
            <v>0</v>
          </cell>
          <cell r="H4622" t="str">
            <v/>
          </cell>
          <cell r="I4622" t="str">
            <v>SL</v>
          </cell>
          <cell r="J4622">
            <v>72686</v>
          </cell>
          <cell r="K4622" t="str">
            <v>129</v>
          </cell>
          <cell r="L4622" t="str">
            <v>ALMACEN NORMAL AFASPE</v>
          </cell>
          <cell r="M4622" t="str">
            <v>32</v>
          </cell>
          <cell r="N4622" t="str">
            <v>AFASPE</v>
          </cell>
          <cell r="O4622" t="str">
            <v>01</v>
          </cell>
          <cell r="P4622" t="str">
            <v>PROGRAMA DE PREVENCION Y CONTROL DE ENFERMEDADES</v>
          </cell>
          <cell r="Q4622" t="str">
            <v>09</v>
          </cell>
          <cell r="R4622" t="str">
            <v>PIEZA</v>
          </cell>
          <cell r="S4622" t="str">
            <v>I2</v>
          </cell>
          <cell r="T4622" t="str">
            <v>ATENCION URGENCIAS EPIDEMIOLOGICAS</v>
          </cell>
          <cell r="U4622">
            <v>0</v>
          </cell>
          <cell r="V4622">
            <v>0</v>
          </cell>
          <cell r="W4622">
            <v>0</v>
          </cell>
          <cell r="X4622">
            <v>0</v>
          </cell>
          <cell r="Y4622">
            <v>0</v>
          </cell>
          <cell r="Z4622">
            <v>5</v>
          </cell>
          <cell r="AA4622">
            <v>5</v>
          </cell>
          <cell r="AB4622">
            <v>0</v>
          </cell>
          <cell r="AC4622">
            <v>2240</v>
          </cell>
          <cell r="AD4622">
            <v>448</v>
          </cell>
          <cell r="AE4622">
            <v>5</v>
          </cell>
          <cell r="AF4622">
            <v>-5</v>
          </cell>
          <cell r="AG4622">
            <v>0</v>
          </cell>
          <cell r="AH4622">
            <v>2240</v>
          </cell>
          <cell r="AI4622">
            <v>448</v>
          </cell>
          <cell r="AJ4622" t="str">
            <v>Activo</v>
          </cell>
          <cell r="AK4622">
            <v>0</v>
          </cell>
        </row>
        <row r="4623">
          <cell r="B4623" t="str">
            <v>21101000969</v>
          </cell>
          <cell r="C4623" t="str">
            <v>105794</v>
          </cell>
          <cell r="D4623" t="str">
            <v>HOJA BLANCA TAMAÑO CARTA PAQUETE CON 500 BLANCURA 90 PORCIENTO</v>
          </cell>
          <cell r="E4623" t="str">
            <v>917</v>
          </cell>
          <cell r="F4623" t="str">
            <v>PAQUETE</v>
          </cell>
          <cell r="G4623" t="str">
            <v xml:space="preserve">0                                                 </v>
          </cell>
          <cell r="H4623" t="str">
            <v/>
          </cell>
          <cell r="I4623" t="str">
            <v>SL</v>
          </cell>
          <cell r="J4623">
            <v>72686</v>
          </cell>
          <cell r="K4623" t="str">
            <v>129</v>
          </cell>
          <cell r="L4623" t="str">
            <v>ALMACEN NORMAL AFASPE</v>
          </cell>
          <cell r="M4623" t="str">
            <v>32</v>
          </cell>
          <cell r="N4623" t="str">
            <v>AFASPE</v>
          </cell>
          <cell r="O4623" t="str">
            <v>01</v>
          </cell>
          <cell r="P4623" t="str">
            <v>PROGRAMA DE PREVENCION Y CONTROL DE ENFERMEDADES</v>
          </cell>
          <cell r="Q4623" t="str">
            <v>13</v>
          </cell>
          <cell r="R4623" t="str">
            <v>PAQUETE</v>
          </cell>
          <cell r="S4623" t="str">
            <v>M2</v>
          </cell>
          <cell r="T4623" t="str">
            <v>EDUCACION SALUDABLE (ESCUELA Y SALUD)</v>
          </cell>
          <cell r="U4623">
            <v>0</v>
          </cell>
          <cell r="V4623">
            <v>0</v>
          </cell>
          <cell r="W4623">
            <v>0</v>
          </cell>
          <cell r="X4623">
            <v>0</v>
          </cell>
          <cell r="Y4623">
            <v>0</v>
          </cell>
          <cell r="Z4623">
            <v>35</v>
          </cell>
          <cell r="AA4623">
            <v>0</v>
          </cell>
          <cell r="AB4623">
            <v>35</v>
          </cell>
          <cell r="AC4623">
            <v>1946.2484999999999</v>
          </cell>
          <cell r="AD4623">
            <v>55.607100000000003</v>
          </cell>
          <cell r="AE4623">
            <v>35</v>
          </cell>
          <cell r="AF4623">
            <v>0</v>
          </cell>
          <cell r="AG4623">
            <v>35</v>
          </cell>
          <cell r="AH4623">
            <v>1946.2484999999999</v>
          </cell>
          <cell r="AI4623">
            <v>55.607100000000003</v>
          </cell>
          <cell r="AJ4623" t="str">
            <v>Activo</v>
          </cell>
          <cell r="AK4623">
            <v>311.39980000000003</v>
          </cell>
        </row>
        <row r="4624">
          <cell r="B4624" t="str">
            <v>21101001395</v>
          </cell>
          <cell r="C4624" t="str">
            <v>29185</v>
          </cell>
          <cell r="D4624" t="str">
            <v>CUADERNOS</v>
          </cell>
          <cell r="E4624" t="str">
            <v>H42</v>
          </cell>
          <cell r="F4624" t="str">
            <v>PIEZA</v>
          </cell>
          <cell r="G4624" t="str">
            <v>0</v>
          </cell>
          <cell r="H4624" t="str">
            <v/>
          </cell>
          <cell r="I4624" t="str">
            <v>SL</v>
          </cell>
          <cell r="J4624">
            <v>72686</v>
          </cell>
          <cell r="K4624" t="str">
            <v>129</v>
          </cell>
          <cell r="L4624" t="str">
            <v>ALMACEN NORMAL AFASPE</v>
          </cell>
          <cell r="M4624" t="str">
            <v>32</v>
          </cell>
          <cell r="N4624" t="str">
            <v>AFASPE</v>
          </cell>
          <cell r="O4624" t="str">
            <v>01</v>
          </cell>
          <cell r="P4624" t="str">
            <v>PROGRAMA DE PREVENCION Y CONTROL DE ENFERMEDADES</v>
          </cell>
          <cell r="Q4624" t="str">
            <v>13</v>
          </cell>
          <cell r="R4624" t="str">
            <v>PIEZA</v>
          </cell>
          <cell r="S4624" t="str">
            <v>M2</v>
          </cell>
          <cell r="T4624" t="str">
            <v>EDUCACION SALUDABLE (ESCUELA Y SALUD)</v>
          </cell>
          <cell r="U4624">
            <v>0</v>
          </cell>
          <cell r="V4624">
            <v>0</v>
          </cell>
          <cell r="W4624">
            <v>0</v>
          </cell>
          <cell r="X4624">
            <v>0</v>
          </cell>
          <cell r="Y4624">
            <v>0</v>
          </cell>
          <cell r="Z4624">
            <v>50</v>
          </cell>
          <cell r="AA4624">
            <v>34</v>
          </cell>
          <cell r="AB4624">
            <v>16</v>
          </cell>
          <cell r="AC4624">
            <v>474</v>
          </cell>
          <cell r="AD4624">
            <v>9.48</v>
          </cell>
          <cell r="AE4624">
            <v>50</v>
          </cell>
          <cell r="AF4624">
            <v>-34</v>
          </cell>
          <cell r="AG4624">
            <v>16</v>
          </cell>
          <cell r="AH4624">
            <v>474</v>
          </cell>
          <cell r="AI4624">
            <v>9.48</v>
          </cell>
          <cell r="AJ4624" t="str">
            <v>Activo</v>
          </cell>
          <cell r="AK4624">
            <v>24.268799999999999</v>
          </cell>
        </row>
        <row r="4625">
          <cell r="B4625" t="str">
            <v>27301000029</v>
          </cell>
          <cell r="C4625" t="str">
            <v>129689</v>
          </cell>
          <cell r="D4625" t="str">
            <v>ROMPECABEZAS (CRONOMETRO DEPORTIVO DIGITAL)</v>
          </cell>
          <cell r="E4625" t="str">
            <v>500</v>
          </cell>
          <cell r="F4625" t="str">
            <v>PIEZA</v>
          </cell>
          <cell r="G4625" t="str">
            <v xml:space="preserve">0                                                 </v>
          </cell>
          <cell r="H4625" t="str">
            <v/>
          </cell>
          <cell r="I4625" t="str">
            <v>SL</v>
          </cell>
          <cell r="J4625">
            <v>72686</v>
          </cell>
          <cell r="K4625" t="str">
            <v>129</v>
          </cell>
          <cell r="L4625" t="str">
            <v>ALMACEN NORMAL AFASPE</v>
          </cell>
          <cell r="M4625" t="str">
            <v>32</v>
          </cell>
          <cell r="N4625" t="str">
            <v>AFASPE</v>
          </cell>
          <cell r="O4625" t="str">
            <v>01</v>
          </cell>
          <cell r="P4625" t="str">
            <v>PROGRAMA DE PREVENCION Y CONTROL DE ENFERMEDADES</v>
          </cell>
          <cell r="Q4625" t="str">
            <v>13</v>
          </cell>
          <cell r="R4625" t="str">
            <v>PIEZA</v>
          </cell>
          <cell r="S4625" t="str">
            <v>M2</v>
          </cell>
          <cell r="T4625" t="str">
            <v>EDUCACION SALUDABLE (ESCUELA Y SALUD)</v>
          </cell>
          <cell r="U4625">
            <v>0</v>
          </cell>
          <cell r="V4625">
            <v>0</v>
          </cell>
          <cell r="W4625">
            <v>0</v>
          </cell>
          <cell r="X4625">
            <v>0</v>
          </cell>
          <cell r="Y4625">
            <v>0</v>
          </cell>
          <cell r="Z4625">
            <v>10</v>
          </cell>
          <cell r="AA4625">
            <v>0</v>
          </cell>
          <cell r="AB4625">
            <v>10</v>
          </cell>
          <cell r="AC4625">
            <v>1570</v>
          </cell>
          <cell r="AD4625">
            <v>157</v>
          </cell>
          <cell r="AE4625">
            <v>10</v>
          </cell>
          <cell r="AF4625">
            <v>0</v>
          </cell>
          <cell r="AG4625">
            <v>10</v>
          </cell>
          <cell r="AH4625">
            <v>1570</v>
          </cell>
          <cell r="AI4625">
            <v>157</v>
          </cell>
          <cell r="AJ4625" t="str">
            <v>Activo</v>
          </cell>
          <cell r="AK4625">
            <v>251.2</v>
          </cell>
        </row>
        <row r="4626">
          <cell r="B4626" t="str">
            <v>255010001194</v>
          </cell>
          <cell r="C4626" t="str">
            <v>130990</v>
          </cell>
          <cell r="D4626" t="str">
            <v>BOQUILLAS PARA ALCOHOLIMETRO, PAQUETE CON 100 BOQUILLAS PARA ALCOHOLIMETRO CON CELDA DE COMBUSTIÓN COMPATIBLE CON EQUIPO DE ALCOHOLIMETRIA CON MEMORIA QUE  ALMACENA HASTA 4000 RESULTADOS</v>
          </cell>
          <cell r="E4626" t="str">
            <v>917</v>
          </cell>
          <cell r="F4626" t="str">
            <v>PAQUETE</v>
          </cell>
          <cell r="G4626" t="str">
            <v>0</v>
          </cell>
          <cell r="H4626" t="str">
            <v/>
          </cell>
          <cell r="I4626" t="str">
            <v>SL</v>
          </cell>
          <cell r="J4626">
            <v>72686</v>
          </cell>
          <cell r="K4626" t="str">
            <v>129</v>
          </cell>
          <cell r="L4626" t="str">
            <v>ALMACEN NORMAL AFASPE</v>
          </cell>
          <cell r="M4626" t="str">
            <v>32</v>
          </cell>
          <cell r="N4626" t="str">
            <v>AFASPE</v>
          </cell>
          <cell r="O4626" t="str">
            <v>01</v>
          </cell>
          <cell r="P4626" t="str">
            <v>PROGRAMA DE PREVENCION Y CONTROL DE ENFERMEDADES</v>
          </cell>
          <cell r="Q4626" t="str">
            <v>13</v>
          </cell>
          <cell r="R4626" t="str">
            <v>PAQUETE</v>
          </cell>
          <cell r="S4626" t="str">
            <v>M7</v>
          </cell>
          <cell r="T4626" t="str">
            <v>SEGURIDAD VIAL</v>
          </cell>
          <cell r="U4626">
            <v>0</v>
          </cell>
          <cell r="V4626">
            <v>0</v>
          </cell>
          <cell r="W4626">
            <v>0</v>
          </cell>
          <cell r="X4626">
            <v>0</v>
          </cell>
          <cell r="Y4626">
            <v>0</v>
          </cell>
          <cell r="Z4626">
            <v>20</v>
          </cell>
          <cell r="AA4626">
            <v>20</v>
          </cell>
          <cell r="AB4626">
            <v>0</v>
          </cell>
          <cell r="AC4626">
            <v>16200</v>
          </cell>
          <cell r="AD4626">
            <v>810</v>
          </cell>
          <cell r="AE4626">
            <v>20</v>
          </cell>
          <cell r="AF4626">
            <v>-20</v>
          </cell>
          <cell r="AG4626">
            <v>0</v>
          </cell>
          <cell r="AH4626">
            <v>16200</v>
          </cell>
          <cell r="AI4626">
            <v>810</v>
          </cell>
          <cell r="AJ4626" t="str">
            <v>Activo</v>
          </cell>
          <cell r="AK4626">
            <v>0</v>
          </cell>
        </row>
        <row r="4627">
          <cell r="B4627" t="str">
            <v>27201000796</v>
          </cell>
          <cell r="C4627" t="str">
            <v>131011</v>
          </cell>
          <cell r="D4627" t="str">
            <v>CHALECOS BALIZADOS PARA OPERATIVO DE ALCOHOLIMETRÍA.
CON TIRAS REFLEJANTES, EN COLOR NARANJA. UNITALLA PARA USO RUDO</v>
          </cell>
          <cell r="E4627" t="str">
            <v>500</v>
          </cell>
          <cell r="F4627" t="str">
            <v>PIEZA</v>
          </cell>
          <cell r="G4627" t="str">
            <v>0</v>
          </cell>
          <cell r="H4627" t="str">
            <v/>
          </cell>
          <cell r="I4627" t="str">
            <v>SL</v>
          </cell>
          <cell r="J4627">
            <v>72686</v>
          </cell>
          <cell r="K4627" t="str">
            <v>129</v>
          </cell>
          <cell r="L4627" t="str">
            <v>ALMACEN NORMAL AFASPE</v>
          </cell>
          <cell r="M4627" t="str">
            <v>32</v>
          </cell>
          <cell r="N4627" t="str">
            <v>AFASPE</v>
          </cell>
          <cell r="O4627" t="str">
            <v>01</v>
          </cell>
          <cell r="P4627" t="str">
            <v>PROGRAMA DE PREVENCION Y CONTROL DE ENFERMEDADES</v>
          </cell>
          <cell r="Q4627" t="str">
            <v>13</v>
          </cell>
          <cell r="R4627" t="str">
            <v>PIEZA</v>
          </cell>
          <cell r="S4627" t="str">
            <v>M7</v>
          </cell>
          <cell r="T4627" t="str">
            <v>SEGURIDAD VIAL</v>
          </cell>
          <cell r="U4627">
            <v>0</v>
          </cell>
          <cell r="V4627">
            <v>0</v>
          </cell>
          <cell r="W4627">
            <v>0</v>
          </cell>
          <cell r="X4627">
            <v>0</v>
          </cell>
          <cell r="Y4627">
            <v>0</v>
          </cell>
          <cell r="Z4627">
            <v>70</v>
          </cell>
          <cell r="AA4627">
            <v>70</v>
          </cell>
          <cell r="AB4627">
            <v>0</v>
          </cell>
          <cell r="AC4627">
            <v>3017</v>
          </cell>
          <cell r="AD4627">
            <v>43.1</v>
          </cell>
          <cell r="AE4627">
            <v>70</v>
          </cell>
          <cell r="AF4627">
            <v>-70</v>
          </cell>
          <cell r="AG4627">
            <v>0</v>
          </cell>
          <cell r="AH4627">
            <v>3017</v>
          </cell>
          <cell r="AI4627">
            <v>43.1</v>
          </cell>
          <cell r="AJ4627" t="str">
            <v>Activo</v>
          </cell>
          <cell r="AK4627">
            <v>0</v>
          </cell>
        </row>
        <row r="4628">
          <cell r="B4628" t="str">
            <v>27201000803</v>
          </cell>
          <cell r="C4628" t="str">
            <v>132109</v>
          </cell>
          <cell r="D4628" t="str">
            <v>CHALECO DE SEGURIDAD PARA CAPACITADORES EN PRIMERA RESPUESTA.
100% ALGODÓN. CON CINTAS REFLEJANTES. EN COLOR CAQUI Y AZUL MARINO.</v>
          </cell>
          <cell r="E4628" t="str">
            <v>500</v>
          </cell>
          <cell r="F4628" t="str">
            <v>PIEZA</v>
          </cell>
          <cell r="G4628" t="str">
            <v>0</v>
          </cell>
          <cell r="H4628" t="str">
            <v/>
          </cell>
          <cell r="I4628" t="str">
            <v>SL</v>
          </cell>
          <cell r="J4628">
            <v>72686</v>
          </cell>
          <cell r="K4628" t="str">
            <v>129</v>
          </cell>
          <cell r="L4628" t="str">
            <v>ALMACEN NORMAL AFASPE</v>
          </cell>
          <cell r="M4628" t="str">
            <v>32</v>
          </cell>
          <cell r="N4628" t="str">
            <v>AFASPE</v>
          </cell>
          <cell r="O4628" t="str">
            <v>01</v>
          </cell>
          <cell r="P4628" t="str">
            <v>PROGRAMA DE PREVENCION Y CONTROL DE ENFERMEDADES</v>
          </cell>
          <cell r="Q4628" t="str">
            <v>13</v>
          </cell>
          <cell r="R4628" t="str">
            <v>PIEZA</v>
          </cell>
          <cell r="S4628" t="str">
            <v>M7</v>
          </cell>
          <cell r="T4628" t="str">
            <v>SEGURIDAD VIAL</v>
          </cell>
          <cell r="U4628">
            <v>0</v>
          </cell>
          <cell r="V4628">
            <v>0</v>
          </cell>
          <cell r="W4628">
            <v>0</v>
          </cell>
          <cell r="X4628">
            <v>0</v>
          </cell>
          <cell r="Y4628">
            <v>0</v>
          </cell>
          <cell r="Z4628">
            <v>10</v>
          </cell>
          <cell r="AA4628">
            <v>0</v>
          </cell>
          <cell r="AB4628">
            <v>10</v>
          </cell>
          <cell r="AC4628">
            <v>3017</v>
          </cell>
          <cell r="AD4628">
            <v>301.7</v>
          </cell>
          <cell r="AE4628">
            <v>10</v>
          </cell>
          <cell r="AF4628">
            <v>0</v>
          </cell>
          <cell r="AG4628">
            <v>10</v>
          </cell>
          <cell r="AH4628">
            <v>3017</v>
          </cell>
          <cell r="AI4628">
            <v>301.7</v>
          </cell>
          <cell r="AJ4628" t="str">
            <v>Activo</v>
          </cell>
          <cell r="AK4628">
            <v>482.72</v>
          </cell>
        </row>
        <row r="4629">
          <cell r="B4629" t="str">
            <v>21101001016E</v>
          </cell>
          <cell r="C4629" t="str">
            <v>105966</v>
          </cell>
          <cell r="D4629" t="str">
            <v>PERFORADORA DE 3 ORIFICIOS</v>
          </cell>
          <cell r="E4629" t="str">
            <v>500</v>
          </cell>
          <cell r="F4629" t="str">
            <v>PIEZA</v>
          </cell>
          <cell r="G4629" t="str">
            <v xml:space="preserve">0                                                 </v>
          </cell>
          <cell r="H4629" t="str">
            <v/>
          </cell>
          <cell r="I4629" t="str">
            <v>SL</v>
          </cell>
          <cell r="J4629">
            <v>72686</v>
          </cell>
          <cell r="K4629" t="str">
            <v>143</v>
          </cell>
          <cell r="L4629" t="str">
            <v>ALMACEN NORMAL REMANENTE 2013 DE LOS RECURSOS FEDERALES</v>
          </cell>
          <cell r="M4629" t="str">
            <v>51</v>
          </cell>
          <cell r="N4629" t="str">
            <v>REMANENTE 2013 DE LOS RECURSOS FEDERALES</v>
          </cell>
          <cell r="O4629" t="str">
            <v>02</v>
          </cell>
          <cell r="P4629" t="str">
            <v>PROGRAMAS DE ATENCION MEDICA</v>
          </cell>
          <cell r="Q4629" t="str">
            <v>02</v>
          </cell>
          <cell r="R4629" t="str">
            <v>PIEZA</v>
          </cell>
          <cell r="S4629" t="str">
            <v>O4</v>
          </cell>
          <cell r="T4629" t="str">
            <v>ACUERDOS DE GESTION</v>
          </cell>
          <cell r="U4629">
            <v>0</v>
          </cell>
          <cell r="V4629">
            <v>0</v>
          </cell>
          <cell r="W4629">
            <v>0</v>
          </cell>
          <cell r="X4629">
            <v>0</v>
          </cell>
          <cell r="Y4629">
            <v>0</v>
          </cell>
          <cell r="Z4629">
            <v>10</v>
          </cell>
          <cell r="AA4629">
            <v>2</v>
          </cell>
          <cell r="AB4629">
            <v>8</v>
          </cell>
          <cell r="AC4629">
            <v>1043.3</v>
          </cell>
          <cell r="AD4629">
            <v>104.33</v>
          </cell>
          <cell r="AE4629">
            <v>10</v>
          </cell>
          <cell r="AF4629">
            <v>-2</v>
          </cell>
          <cell r="AG4629">
            <v>8</v>
          </cell>
          <cell r="AH4629">
            <v>1043.3</v>
          </cell>
          <cell r="AI4629">
            <v>104.33</v>
          </cell>
          <cell r="AJ4629" t="str">
            <v>Activo</v>
          </cell>
          <cell r="AK4629">
            <v>133.54239999999999</v>
          </cell>
        </row>
        <row r="4630">
          <cell r="B4630" t="str">
            <v>21401000654</v>
          </cell>
          <cell r="C4630" t="str">
            <v>122495</v>
          </cell>
          <cell r="D4630" t="str">
            <v>CARTUCHO 21 NEGRO C9351AL MARCA: HP</v>
          </cell>
          <cell r="E4630" t="str">
            <v>500</v>
          </cell>
          <cell r="F4630" t="str">
            <v>PIEZA</v>
          </cell>
          <cell r="G4630" t="str">
            <v>0</v>
          </cell>
          <cell r="H4630" t="str">
            <v/>
          </cell>
          <cell r="I4630" t="str">
            <v>SL</v>
          </cell>
          <cell r="J4630">
            <v>72686</v>
          </cell>
          <cell r="K4630" t="str">
            <v>143</v>
          </cell>
          <cell r="L4630" t="str">
            <v>ALMACEN NORMAL REMANENTE 2013 DE LOS RECURSOS FEDERALES</v>
          </cell>
          <cell r="M4630" t="str">
            <v>51</v>
          </cell>
          <cell r="N4630" t="str">
            <v>REMANENTE 2013 DE LOS RECURSOS FEDERALES</v>
          </cell>
          <cell r="O4630" t="str">
            <v>05</v>
          </cell>
          <cell r="P4630" t="str">
            <v>PROGRAMA DE EXTENSION DE COBERTURA</v>
          </cell>
          <cell r="Q4630" t="str">
            <v>01</v>
          </cell>
          <cell r="R4630" t="str">
            <v>PIEZA</v>
          </cell>
          <cell r="S4630" t="str">
            <v>V2</v>
          </cell>
          <cell r="T4630" t="str">
            <v>OPORTUNIDADES</v>
          </cell>
          <cell r="U4630">
            <v>0</v>
          </cell>
          <cell r="V4630">
            <v>0</v>
          </cell>
          <cell r="W4630">
            <v>0</v>
          </cell>
          <cell r="X4630">
            <v>0</v>
          </cell>
          <cell r="Y4630">
            <v>0</v>
          </cell>
          <cell r="Z4630">
            <v>2</v>
          </cell>
          <cell r="AA4630">
            <v>2</v>
          </cell>
          <cell r="AB4630">
            <v>0</v>
          </cell>
          <cell r="AC4630">
            <v>486.2</v>
          </cell>
          <cell r="AD4630">
            <v>243.1</v>
          </cell>
          <cell r="AE4630">
            <v>2</v>
          </cell>
          <cell r="AF4630">
            <v>-2</v>
          </cell>
          <cell r="AG4630">
            <v>0</v>
          </cell>
          <cell r="AH4630">
            <v>486.2</v>
          </cell>
          <cell r="AI4630">
            <v>243.1</v>
          </cell>
          <cell r="AJ4630" t="str">
            <v>Activo</v>
          </cell>
          <cell r="AK4630">
            <v>0</v>
          </cell>
        </row>
        <row r="4631">
          <cell r="B4631" t="str">
            <v>21401000257</v>
          </cell>
          <cell r="C4631" t="str">
            <v>105205</v>
          </cell>
          <cell r="D4631" t="str">
            <v>CARTUCHO 88 XL C9393 AL AMARILLO</v>
          </cell>
          <cell r="E4631" t="str">
            <v>500</v>
          </cell>
          <cell r="F4631" t="str">
            <v>PIEZA</v>
          </cell>
          <cell r="G4631" t="str">
            <v xml:space="preserve">0                                                 </v>
          </cell>
          <cell r="H4631" t="str">
            <v/>
          </cell>
          <cell r="I4631" t="str">
            <v>SL</v>
          </cell>
          <cell r="J4631">
            <v>72686</v>
          </cell>
          <cell r="K4631" t="str">
            <v>144</v>
          </cell>
          <cell r="L4631" t="str">
            <v>ALMACEN NORMAL REMANENTE 2013 DE LOS RECURSOS ESTATALES</v>
          </cell>
          <cell r="M4631" t="str">
            <v>52</v>
          </cell>
          <cell r="N4631" t="str">
            <v>REMANENTE 2013 DE LOS RECURSOS ESTATALES</v>
          </cell>
          <cell r="O4631" t="str">
            <v>02</v>
          </cell>
          <cell r="P4631" t="str">
            <v>PROGRAMAS DE ATENCION MEDICA</v>
          </cell>
          <cell r="Q4631" t="str">
            <v>02</v>
          </cell>
          <cell r="R4631" t="str">
            <v>PIEZA</v>
          </cell>
          <cell r="S4631" t="str">
            <v>O4</v>
          </cell>
          <cell r="T4631" t="str">
            <v>ACUERDOS DE GESTION</v>
          </cell>
          <cell r="U4631">
            <v>0</v>
          </cell>
          <cell r="V4631">
            <v>0</v>
          </cell>
          <cell r="W4631">
            <v>0</v>
          </cell>
          <cell r="X4631">
            <v>0</v>
          </cell>
          <cell r="Y4631">
            <v>0</v>
          </cell>
          <cell r="Z4631">
            <v>1</v>
          </cell>
          <cell r="AA4631">
            <v>0</v>
          </cell>
          <cell r="AB4631">
            <v>1</v>
          </cell>
          <cell r="AC4631">
            <v>323.09300000000002</v>
          </cell>
          <cell r="AD4631">
            <v>323.09300000000002</v>
          </cell>
          <cell r="AE4631">
            <v>1</v>
          </cell>
          <cell r="AF4631">
            <v>0</v>
          </cell>
          <cell r="AG4631">
            <v>1</v>
          </cell>
          <cell r="AH4631">
            <v>323.09300000000002</v>
          </cell>
          <cell r="AI4631">
            <v>323.09300000000002</v>
          </cell>
          <cell r="AJ4631" t="str">
            <v>Activo</v>
          </cell>
          <cell r="AK4631">
            <v>51.694899999999997</v>
          </cell>
        </row>
        <row r="4632">
          <cell r="B4632" t="str">
            <v>060.203.0108</v>
          </cell>
          <cell r="C4632" t="str">
            <v>4204</v>
          </cell>
          <cell r="D4632" t="str">
            <v>CINTAS Métrica. Ahulada, graduada en centímetros y milímetros.  Longitud: 1.50 M. Pieza.</v>
          </cell>
          <cell r="E4632" t="str">
            <v>H42</v>
          </cell>
          <cell r="F4632" t="str">
            <v>PIEZA</v>
          </cell>
          <cell r="G4632" t="str">
            <v xml:space="preserve">0                                                 </v>
          </cell>
          <cell r="H4632" t="str">
            <v/>
          </cell>
          <cell r="I4632" t="str">
            <v>SL</v>
          </cell>
          <cell r="J4632">
            <v>72686</v>
          </cell>
          <cell r="K4632" t="str">
            <v>149</v>
          </cell>
          <cell r="L4632" t="str">
            <v>ALMACEN NORMAL REMANENTE 2014 DE LOS RECURSOS FEDERALES</v>
          </cell>
          <cell r="M4632" t="str">
            <v>58</v>
          </cell>
          <cell r="N4632" t="str">
            <v>REMANENTE 2014 DE LOS RECURSOS FEDERALES</v>
          </cell>
          <cell r="O4632" t="str">
            <v>05</v>
          </cell>
          <cell r="P4632" t="str">
            <v>PROGRAMA DE EXTENSION DE COBERTURA</v>
          </cell>
          <cell r="Q4632" t="str">
            <v>01</v>
          </cell>
          <cell r="R4632" t="str">
            <v>PIEZA</v>
          </cell>
          <cell r="S4632" t="str">
            <v>V2</v>
          </cell>
          <cell r="T4632" t="str">
            <v>OPORTUNIDADES</v>
          </cell>
          <cell r="U4632">
            <v>0</v>
          </cell>
          <cell r="V4632">
            <v>0</v>
          </cell>
          <cell r="W4632">
            <v>0</v>
          </cell>
          <cell r="X4632">
            <v>0</v>
          </cell>
          <cell r="Y4632">
            <v>0</v>
          </cell>
          <cell r="Z4632">
            <v>105</v>
          </cell>
          <cell r="AA4632">
            <v>50</v>
          </cell>
          <cell r="AB4632">
            <v>55</v>
          </cell>
          <cell r="AC4632">
            <v>1378.65</v>
          </cell>
          <cell r="AD4632">
            <v>13.13</v>
          </cell>
          <cell r="AE4632">
            <v>105</v>
          </cell>
          <cell r="AF4632">
            <v>-50</v>
          </cell>
          <cell r="AG4632">
            <v>55</v>
          </cell>
          <cell r="AH4632">
            <v>1378.65</v>
          </cell>
          <cell r="AI4632">
            <v>13.13</v>
          </cell>
          <cell r="AJ4632" t="str">
            <v>Activo</v>
          </cell>
          <cell r="AK4632">
            <v>115.544</v>
          </cell>
        </row>
        <row r="4633">
          <cell r="B4633" t="str">
            <v>21101000020</v>
          </cell>
          <cell r="C4633" t="str">
            <v>3135</v>
          </cell>
          <cell r="D4633" t="str">
            <v>COJIN P/SELLO N.1</v>
          </cell>
          <cell r="E4633" t="str">
            <v>500</v>
          </cell>
          <cell r="F4633" t="str">
            <v>PIEZA</v>
          </cell>
          <cell r="G4633" t="str">
            <v xml:space="preserve">0                                                 </v>
          </cell>
          <cell r="H4633" t="str">
            <v/>
          </cell>
          <cell r="I4633" t="str">
            <v>SL</v>
          </cell>
          <cell r="J4633">
            <v>72686</v>
          </cell>
          <cell r="K4633" t="str">
            <v>149</v>
          </cell>
          <cell r="L4633" t="str">
            <v>ALMACEN NORMAL REMANENTE 2014 DE LOS RECURSOS FEDERALES</v>
          </cell>
          <cell r="M4633" t="str">
            <v>58</v>
          </cell>
          <cell r="N4633" t="str">
            <v>REMANENTE 2014 DE LOS RECURSOS FEDERALES</v>
          </cell>
          <cell r="O4633" t="str">
            <v>05</v>
          </cell>
          <cell r="P4633" t="str">
            <v>PROGRAMA DE EXTENSION DE COBERTURA</v>
          </cell>
          <cell r="Q4633" t="str">
            <v>01</v>
          </cell>
          <cell r="R4633" t="str">
            <v>PIEZA</v>
          </cell>
          <cell r="S4633" t="str">
            <v>V2</v>
          </cell>
          <cell r="T4633" t="str">
            <v>OPORTUNIDADES</v>
          </cell>
          <cell r="U4633">
            <v>0</v>
          </cell>
          <cell r="V4633">
            <v>0</v>
          </cell>
          <cell r="W4633">
            <v>0</v>
          </cell>
          <cell r="X4633">
            <v>0</v>
          </cell>
          <cell r="Y4633">
            <v>0</v>
          </cell>
          <cell r="Z4633">
            <v>93</v>
          </cell>
          <cell r="AA4633">
            <v>0</v>
          </cell>
          <cell r="AB4633">
            <v>93</v>
          </cell>
          <cell r="AC4633">
            <v>1269.4128000000001</v>
          </cell>
          <cell r="AD4633">
            <v>13.6496</v>
          </cell>
          <cell r="AE4633">
            <v>93</v>
          </cell>
          <cell r="AF4633">
            <v>0</v>
          </cell>
          <cell r="AG4633">
            <v>93</v>
          </cell>
          <cell r="AH4633">
            <v>1269.4128000000001</v>
          </cell>
          <cell r="AI4633">
            <v>13.6496</v>
          </cell>
          <cell r="AJ4633" t="str">
            <v>Activo</v>
          </cell>
          <cell r="AK4633">
            <v>203.10599999999999</v>
          </cell>
        </row>
        <row r="4634">
          <cell r="B4634" t="str">
            <v>21101000023</v>
          </cell>
          <cell r="C4634" t="str">
            <v>3139</v>
          </cell>
          <cell r="D4634" t="str">
            <v>RECOPILADOR T/CARTA</v>
          </cell>
          <cell r="E4634" t="str">
            <v>500</v>
          </cell>
          <cell r="F4634" t="str">
            <v>PIEZA</v>
          </cell>
          <cell r="G4634" t="str">
            <v xml:space="preserve">0                                                 </v>
          </cell>
          <cell r="H4634" t="str">
            <v/>
          </cell>
          <cell r="I4634" t="str">
            <v>SL</v>
          </cell>
          <cell r="J4634">
            <v>72686</v>
          </cell>
          <cell r="K4634" t="str">
            <v>149</v>
          </cell>
          <cell r="L4634" t="str">
            <v>ALMACEN NORMAL REMANENTE 2014 DE LOS RECURSOS FEDERALES</v>
          </cell>
          <cell r="M4634" t="str">
            <v>58</v>
          </cell>
          <cell r="N4634" t="str">
            <v>REMANENTE 2014 DE LOS RECURSOS FEDERALES</v>
          </cell>
          <cell r="O4634" t="str">
            <v>05</v>
          </cell>
          <cell r="P4634" t="str">
            <v>PROGRAMA DE EXTENSION DE COBERTURA</v>
          </cell>
          <cell r="Q4634" t="str">
            <v>01</v>
          </cell>
          <cell r="R4634" t="str">
            <v>PIEZA</v>
          </cell>
          <cell r="S4634" t="str">
            <v>V2</v>
          </cell>
          <cell r="T4634" t="str">
            <v>OPORTUNIDADES</v>
          </cell>
          <cell r="U4634">
            <v>0</v>
          </cell>
          <cell r="V4634">
            <v>0</v>
          </cell>
          <cell r="W4634">
            <v>0</v>
          </cell>
          <cell r="X4634">
            <v>0</v>
          </cell>
          <cell r="Y4634">
            <v>0</v>
          </cell>
          <cell r="Z4634">
            <v>29</v>
          </cell>
          <cell r="AA4634">
            <v>22</v>
          </cell>
          <cell r="AB4634">
            <v>7</v>
          </cell>
          <cell r="AC4634">
            <v>555.43119999999999</v>
          </cell>
          <cell r="AD4634">
            <v>19.152799999999999</v>
          </cell>
          <cell r="AE4634">
            <v>29</v>
          </cell>
          <cell r="AF4634">
            <v>-22</v>
          </cell>
          <cell r="AG4634">
            <v>7</v>
          </cell>
          <cell r="AH4634">
            <v>555.43119999999999</v>
          </cell>
          <cell r="AI4634">
            <v>19.152799999999999</v>
          </cell>
          <cell r="AJ4634" t="str">
            <v>Activo</v>
          </cell>
          <cell r="AK4634">
            <v>21.4511</v>
          </cell>
        </row>
        <row r="4635">
          <cell r="B4635" t="str">
            <v>21101000094</v>
          </cell>
          <cell r="C4635" t="str">
            <v>5</v>
          </cell>
          <cell r="D4635" t="str">
            <v>CINTA MASKING TAPE 24X50</v>
          </cell>
          <cell r="E4635" t="str">
            <v>500</v>
          </cell>
          <cell r="F4635" t="str">
            <v>PIEZA</v>
          </cell>
          <cell r="G4635" t="str">
            <v xml:space="preserve">0                                                 </v>
          </cell>
          <cell r="H4635" t="str">
            <v/>
          </cell>
          <cell r="I4635" t="str">
            <v>SL</v>
          </cell>
          <cell r="J4635">
            <v>72686</v>
          </cell>
          <cell r="K4635" t="str">
            <v>149</v>
          </cell>
          <cell r="L4635" t="str">
            <v>ALMACEN NORMAL REMANENTE 2014 DE LOS RECURSOS FEDERALES</v>
          </cell>
          <cell r="M4635" t="str">
            <v>58</v>
          </cell>
          <cell r="N4635" t="str">
            <v>REMANENTE 2014 DE LOS RECURSOS FEDERALES</v>
          </cell>
          <cell r="O4635" t="str">
            <v>05</v>
          </cell>
          <cell r="P4635" t="str">
            <v>PROGRAMA DE EXTENSION DE COBERTURA</v>
          </cell>
          <cell r="Q4635" t="str">
            <v>01</v>
          </cell>
          <cell r="R4635" t="str">
            <v>PIEZA</v>
          </cell>
          <cell r="S4635" t="str">
            <v>V2</v>
          </cell>
          <cell r="T4635" t="str">
            <v>OPORTUNIDADES</v>
          </cell>
          <cell r="U4635">
            <v>0</v>
          </cell>
          <cell r="V4635">
            <v>0</v>
          </cell>
          <cell r="W4635">
            <v>0</v>
          </cell>
          <cell r="X4635">
            <v>0</v>
          </cell>
          <cell r="Y4635">
            <v>0</v>
          </cell>
          <cell r="Z4635">
            <v>232</v>
          </cell>
          <cell r="AA4635">
            <v>0</v>
          </cell>
          <cell r="AB4635">
            <v>232</v>
          </cell>
          <cell r="AC4635">
            <v>3385.7384000000002</v>
          </cell>
          <cell r="AD4635">
            <v>14.5937</v>
          </cell>
          <cell r="AE4635">
            <v>232</v>
          </cell>
          <cell r="AF4635">
            <v>0</v>
          </cell>
          <cell r="AG4635">
            <v>232</v>
          </cell>
          <cell r="AH4635">
            <v>3385.7384000000002</v>
          </cell>
          <cell r="AI4635">
            <v>14.5937</v>
          </cell>
          <cell r="AJ4635" t="str">
            <v>Activo</v>
          </cell>
          <cell r="AK4635">
            <v>541.71810000000005</v>
          </cell>
        </row>
        <row r="4636">
          <cell r="B4636" t="str">
            <v>21101000126</v>
          </cell>
          <cell r="C4636" t="str">
            <v>3379</v>
          </cell>
          <cell r="D4636" t="str">
            <v>LAPIZ BICOLOR</v>
          </cell>
          <cell r="E4636" t="str">
            <v>500</v>
          </cell>
          <cell r="F4636" t="str">
            <v>PIEZA</v>
          </cell>
          <cell r="G4636" t="str">
            <v xml:space="preserve">0                                                 </v>
          </cell>
          <cell r="H4636" t="str">
            <v/>
          </cell>
          <cell r="I4636" t="str">
            <v>SL</v>
          </cell>
          <cell r="J4636">
            <v>72686</v>
          </cell>
          <cell r="K4636" t="str">
            <v>149</v>
          </cell>
          <cell r="L4636" t="str">
            <v>ALMACEN NORMAL REMANENTE 2014 DE LOS RECURSOS FEDERALES</v>
          </cell>
          <cell r="M4636" t="str">
            <v>58</v>
          </cell>
          <cell r="N4636" t="str">
            <v>REMANENTE 2014 DE LOS RECURSOS FEDERALES</v>
          </cell>
          <cell r="O4636" t="str">
            <v>05</v>
          </cell>
          <cell r="P4636" t="str">
            <v>PROGRAMA DE EXTENSION DE COBERTURA</v>
          </cell>
          <cell r="Q4636" t="str">
            <v>01</v>
          </cell>
          <cell r="R4636" t="str">
            <v>PIEZA</v>
          </cell>
          <cell r="S4636" t="str">
            <v>V2</v>
          </cell>
          <cell r="T4636" t="str">
            <v>OPORTUNIDADES</v>
          </cell>
          <cell r="U4636">
            <v>0</v>
          </cell>
          <cell r="V4636">
            <v>0</v>
          </cell>
          <cell r="W4636">
            <v>0</v>
          </cell>
          <cell r="X4636">
            <v>0</v>
          </cell>
          <cell r="Y4636">
            <v>0</v>
          </cell>
          <cell r="Z4636">
            <v>615</v>
          </cell>
          <cell r="AA4636">
            <v>0</v>
          </cell>
          <cell r="AB4636">
            <v>615</v>
          </cell>
          <cell r="AC4636">
            <v>1398.4485</v>
          </cell>
          <cell r="AD4636">
            <v>2.2738999999999998</v>
          </cell>
          <cell r="AE4636">
            <v>615</v>
          </cell>
          <cell r="AF4636">
            <v>0</v>
          </cell>
          <cell r="AG4636">
            <v>615</v>
          </cell>
          <cell r="AH4636">
            <v>1398.4485</v>
          </cell>
          <cell r="AI4636">
            <v>2.2738999999999998</v>
          </cell>
          <cell r="AJ4636" t="str">
            <v>Activo</v>
          </cell>
          <cell r="AK4636">
            <v>223.7518</v>
          </cell>
        </row>
        <row r="4637">
          <cell r="B4637" t="str">
            <v>21101000168</v>
          </cell>
          <cell r="C4637" t="str">
            <v>3420</v>
          </cell>
          <cell r="D4637" t="str">
            <v>REGLA METALICA 30CMS.</v>
          </cell>
          <cell r="E4637" t="str">
            <v>500</v>
          </cell>
          <cell r="F4637" t="str">
            <v>PIEZA</v>
          </cell>
          <cell r="G4637" t="str">
            <v xml:space="preserve">0                                                 </v>
          </cell>
          <cell r="H4637" t="str">
            <v/>
          </cell>
          <cell r="I4637" t="str">
            <v>SL</v>
          </cell>
          <cell r="J4637">
            <v>72686</v>
          </cell>
          <cell r="K4637" t="str">
            <v>149</v>
          </cell>
          <cell r="L4637" t="str">
            <v>ALMACEN NORMAL REMANENTE 2014 DE LOS RECURSOS FEDERALES</v>
          </cell>
          <cell r="M4637" t="str">
            <v>58</v>
          </cell>
          <cell r="N4637" t="str">
            <v>REMANENTE 2014 DE LOS RECURSOS FEDERALES</v>
          </cell>
          <cell r="O4637" t="str">
            <v>05</v>
          </cell>
          <cell r="P4637" t="str">
            <v>PROGRAMA DE EXTENSION DE COBERTURA</v>
          </cell>
          <cell r="Q4637" t="str">
            <v>01</v>
          </cell>
          <cell r="R4637" t="str">
            <v>PIEZA</v>
          </cell>
          <cell r="S4637" t="str">
            <v>V2</v>
          </cell>
          <cell r="T4637" t="str">
            <v>OPORTUNIDADES</v>
          </cell>
          <cell r="U4637">
            <v>0</v>
          </cell>
          <cell r="V4637">
            <v>0</v>
          </cell>
          <cell r="W4637">
            <v>0</v>
          </cell>
          <cell r="X4637">
            <v>0</v>
          </cell>
          <cell r="Y4637">
            <v>0</v>
          </cell>
          <cell r="Z4637">
            <v>248</v>
          </cell>
          <cell r="AA4637">
            <v>50</v>
          </cell>
          <cell r="AB4637">
            <v>198</v>
          </cell>
          <cell r="AC4637">
            <v>1372.9032</v>
          </cell>
          <cell r="AD4637">
            <v>5.5358999999999998</v>
          </cell>
          <cell r="AE4637">
            <v>248</v>
          </cell>
          <cell r="AF4637">
            <v>-50</v>
          </cell>
          <cell r="AG4637">
            <v>198</v>
          </cell>
          <cell r="AH4637">
            <v>1372.9032</v>
          </cell>
          <cell r="AI4637">
            <v>5.5358999999999998</v>
          </cell>
          <cell r="AJ4637" t="str">
            <v>Activo</v>
          </cell>
          <cell r="AK4637">
            <v>175.37729999999999</v>
          </cell>
        </row>
        <row r="4638">
          <cell r="B4638" t="str">
            <v>21101000186</v>
          </cell>
          <cell r="C4638" t="str">
            <v>3437</v>
          </cell>
          <cell r="D4638" t="str">
            <v>TINTA P/COJIN COLOR ROJO</v>
          </cell>
          <cell r="E4638" t="str">
            <v>743</v>
          </cell>
          <cell r="F4638" t="str">
            <v>FRASCO</v>
          </cell>
          <cell r="G4638" t="str">
            <v xml:space="preserve">0                                                 </v>
          </cell>
          <cell r="H4638" t="str">
            <v/>
          </cell>
          <cell r="I4638" t="str">
            <v>SL</v>
          </cell>
          <cell r="J4638">
            <v>72686</v>
          </cell>
          <cell r="K4638" t="str">
            <v>149</v>
          </cell>
          <cell r="L4638" t="str">
            <v>ALMACEN NORMAL REMANENTE 2014 DE LOS RECURSOS FEDERALES</v>
          </cell>
          <cell r="M4638" t="str">
            <v>58</v>
          </cell>
          <cell r="N4638" t="str">
            <v>REMANENTE 2014 DE LOS RECURSOS FEDERALES</v>
          </cell>
          <cell r="O4638" t="str">
            <v>05</v>
          </cell>
          <cell r="P4638" t="str">
            <v>PROGRAMA DE EXTENSION DE COBERTURA</v>
          </cell>
          <cell r="Q4638" t="str">
            <v>01</v>
          </cell>
          <cell r="R4638" t="str">
            <v>FRASCO</v>
          </cell>
          <cell r="S4638" t="str">
            <v>V2</v>
          </cell>
          <cell r="T4638" t="str">
            <v>OPORTUNIDADES</v>
          </cell>
          <cell r="U4638">
            <v>0</v>
          </cell>
          <cell r="V4638">
            <v>0</v>
          </cell>
          <cell r="W4638">
            <v>0</v>
          </cell>
          <cell r="X4638">
            <v>0</v>
          </cell>
          <cell r="Y4638">
            <v>0</v>
          </cell>
          <cell r="Z4638">
            <v>126</v>
          </cell>
          <cell r="AA4638">
            <v>0</v>
          </cell>
          <cell r="AB4638">
            <v>126</v>
          </cell>
          <cell r="AC4638">
            <v>4006.6866</v>
          </cell>
          <cell r="AD4638">
            <v>31.799099999999999</v>
          </cell>
          <cell r="AE4638">
            <v>126</v>
          </cell>
          <cell r="AF4638">
            <v>0</v>
          </cell>
          <cell r="AG4638">
            <v>126</v>
          </cell>
          <cell r="AH4638">
            <v>4006.6866</v>
          </cell>
          <cell r="AI4638">
            <v>31.799099999999999</v>
          </cell>
          <cell r="AJ4638" t="str">
            <v>Activo</v>
          </cell>
          <cell r="AK4638">
            <v>641.06989999999996</v>
          </cell>
        </row>
        <row r="4639">
          <cell r="B4639" t="str">
            <v>21101000192</v>
          </cell>
          <cell r="C4639" t="str">
            <v>2462</v>
          </cell>
          <cell r="D4639" t="str">
            <v>CORRECTOR LIQUIDO TIPO PLUMA</v>
          </cell>
          <cell r="E4639" t="str">
            <v>500</v>
          </cell>
          <cell r="F4639" t="str">
            <v>PIEZA</v>
          </cell>
          <cell r="G4639" t="str">
            <v xml:space="preserve">0                                                 </v>
          </cell>
          <cell r="H4639" t="str">
            <v/>
          </cell>
          <cell r="I4639" t="str">
            <v>SL</v>
          </cell>
          <cell r="J4639">
            <v>72686</v>
          </cell>
          <cell r="K4639" t="str">
            <v>149</v>
          </cell>
          <cell r="L4639" t="str">
            <v>ALMACEN NORMAL REMANENTE 2014 DE LOS RECURSOS FEDERALES</v>
          </cell>
          <cell r="M4639" t="str">
            <v>58</v>
          </cell>
          <cell r="N4639" t="str">
            <v>REMANENTE 2014 DE LOS RECURSOS FEDERALES</v>
          </cell>
          <cell r="O4639" t="str">
            <v>05</v>
          </cell>
          <cell r="P4639" t="str">
            <v>PROGRAMA DE EXTENSION DE COBERTURA</v>
          </cell>
          <cell r="Q4639" t="str">
            <v>01</v>
          </cell>
          <cell r="R4639" t="str">
            <v>PIEZA</v>
          </cell>
          <cell r="S4639" t="str">
            <v>V2</v>
          </cell>
          <cell r="T4639" t="str">
            <v>OPORTUNIDADES</v>
          </cell>
          <cell r="U4639">
            <v>0</v>
          </cell>
          <cell r="V4639">
            <v>0</v>
          </cell>
          <cell r="W4639">
            <v>0</v>
          </cell>
          <cell r="X4639">
            <v>0</v>
          </cell>
          <cell r="Y4639">
            <v>0</v>
          </cell>
          <cell r="Z4639">
            <v>100</v>
          </cell>
          <cell r="AA4639">
            <v>100</v>
          </cell>
          <cell r="AB4639">
            <v>0</v>
          </cell>
          <cell r="AC4639">
            <v>1004.42</v>
          </cell>
          <cell r="AD4639">
            <v>10.0442</v>
          </cell>
          <cell r="AE4639">
            <v>100</v>
          </cell>
          <cell r="AF4639">
            <v>-100</v>
          </cell>
          <cell r="AG4639">
            <v>0</v>
          </cell>
          <cell r="AH4639">
            <v>1004.42</v>
          </cell>
          <cell r="AI4639">
            <v>10.0442</v>
          </cell>
          <cell r="AJ4639" t="str">
            <v>Activo</v>
          </cell>
          <cell r="AK4639">
            <v>0</v>
          </cell>
        </row>
        <row r="4640">
          <cell r="B4640" t="str">
            <v>21101000434</v>
          </cell>
          <cell r="C4640" t="str">
            <v>105126</v>
          </cell>
          <cell r="D4640" t="str">
            <v>CINTA SCOTCH 24X65</v>
          </cell>
          <cell r="E4640" t="str">
            <v>500</v>
          </cell>
          <cell r="F4640" t="str">
            <v>PIEZA</v>
          </cell>
          <cell r="G4640" t="str">
            <v>0</v>
          </cell>
          <cell r="H4640" t="str">
            <v/>
          </cell>
          <cell r="I4640" t="str">
            <v>SL</v>
          </cell>
          <cell r="J4640">
            <v>72686</v>
          </cell>
          <cell r="K4640" t="str">
            <v>149</v>
          </cell>
          <cell r="L4640" t="str">
            <v>ALMACEN NORMAL REMANENTE 2014 DE LOS RECURSOS FEDERALES</v>
          </cell>
          <cell r="M4640" t="str">
            <v>58</v>
          </cell>
          <cell r="N4640" t="str">
            <v>REMANENTE 2014 DE LOS RECURSOS FEDERALES</v>
          </cell>
          <cell r="O4640" t="str">
            <v>05</v>
          </cell>
          <cell r="P4640" t="str">
            <v>PROGRAMA DE EXTENSION DE COBERTURA</v>
          </cell>
          <cell r="Q4640" t="str">
            <v>01</v>
          </cell>
          <cell r="R4640" t="str">
            <v>PIEZA</v>
          </cell>
          <cell r="S4640" t="str">
            <v>V2</v>
          </cell>
          <cell r="T4640" t="str">
            <v>OPORTUNIDADES</v>
          </cell>
          <cell r="U4640">
            <v>0</v>
          </cell>
          <cell r="V4640">
            <v>0</v>
          </cell>
          <cell r="W4640">
            <v>0</v>
          </cell>
          <cell r="X4640">
            <v>0</v>
          </cell>
          <cell r="Y4640">
            <v>0</v>
          </cell>
          <cell r="Z4640">
            <v>43</v>
          </cell>
          <cell r="AA4640">
            <v>43</v>
          </cell>
          <cell r="AB4640">
            <v>0</v>
          </cell>
          <cell r="AC4640">
            <v>418.19650000000001</v>
          </cell>
          <cell r="AD4640">
            <v>9.7255000000000003</v>
          </cell>
          <cell r="AE4640">
            <v>43</v>
          </cell>
          <cell r="AF4640">
            <v>-43</v>
          </cell>
          <cell r="AG4640">
            <v>0</v>
          </cell>
          <cell r="AH4640">
            <v>418.19650000000001</v>
          </cell>
          <cell r="AI4640">
            <v>9.7255000000000003</v>
          </cell>
          <cell r="AJ4640" t="str">
            <v>Activo</v>
          </cell>
          <cell r="AK4640">
            <v>0</v>
          </cell>
        </row>
        <row r="4641">
          <cell r="B4641" t="str">
            <v>21101001039</v>
          </cell>
          <cell r="C4641" t="str">
            <v>122648</v>
          </cell>
          <cell r="D4641" t="str">
            <v>TIJERA 152 MM MANGO ERGONOMICO MARCA: DELTA</v>
          </cell>
          <cell r="E4641" t="str">
            <v>500</v>
          </cell>
          <cell r="F4641" t="str">
            <v>PIEZA</v>
          </cell>
          <cell r="G4641" t="str">
            <v xml:space="preserve">0                                                 </v>
          </cell>
          <cell r="H4641" t="str">
            <v/>
          </cell>
          <cell r="I4641" t="str">
            <v>SL</v>
          </cell>
          <cell r="J4641">
            <v>72686</v>
          </cell>
          <cell r="K4641" t="str">
            <v>149</v>
          </cell>
          <cell r="L4641" t="str">
            <v>ALMACEN NORMAL REMANENTE 2014 DE LOS RECURSOS FEDERALES</v>
          </cell>
          <cell r="M4641" t="str">
            <v>58</v>
          </cell>
          <cell r="N4641" t="str">
            <v>REMANENTE 2014 DE LOS RECURSOS FEDERALES</v>
          </cell>
          <cell r="O4641" t="str">
            <v>05</v>
          </cell>
          <cell r="P4641" t="str">
            <v>PROGRAMA DE EXTENSION DE COBERTURA</v>
          </cell>
          <cell r="Q4641" t="str">
            <v>01</v>
          </cell>
          <cell r="R4641" t="str">
            <v>PIEZA</v>
          </cell>
          <cell r="S4641" t="str">
            <v>V2</v>
          </cell>
          <cell r="T4641" t="str">
            <v>OPORTUNIDADES</v>
          </cell>
          <cell r="U4641">
            <v>0</v>
          </cell>
          <cell r="V4641">
            <v>0</v>
          </cell>
          <cell r="W4641">
            <v>0</v>
          </cell>
          <cell r="X4641">
            <v>0</v>
          </cell>
          <cell r="Y4641">
            <v>0</v>
          </cell>
          <cell r="Z4641">
            <v>181</v>
          </cell>
          <cell r="AA4641">
            <v>63</v>
          </cell>
          <cell r="AB4641">
            <v>118</v>
          </cell>
          <cell r="AC4641">
            <v>2656.4283999999998</v>
          </cell>
          <cell r="AD4641">
            <v>14.676399999999999</v>
          </cell>
          <cell r="AE4641">
            <v>181</v>
          </cell>
          <cell r="AF4641">
            <v>-63</v>
          </cell>
          <cell r="AG4641">
            <v>118</v>
          </cell>
          <cell r="AH4641">
            <v>2656.4283999999998</v>
          </cell>
          <cell r="AI4641">
            <v>14.676399999999999</v>
          </cell>
          <cell r="AJ4641" t="str">
            <v>Activo</v>
          </cell>
          <cell r="AK4641">
            <v>277.09039999999999</v>
          </cell>
        </row>
        <row r="4642">
          <cell r="B4642" t="str">
            <v>21101001041</v>
          </cell>
          <cell r="C4642" t="str">
            <v>122604</v>
          </cell>
          <cell r="D4642" t="str">
            <v>RECOPILADORES T/OFICIO COLOR VERDE MARCA: PRINTAFORM</v>
          </cell>
          <cell r="E4642" t="str">
            <v>500</v>
          </cell>
          <cell r="F4642" t="str">
            <v>PIEZA</v>
          </cell>
          <cell r="G4642" t="str">
            <v>0</v>
          </cell>
          <cell r="H4642" t="str">
            <v/>
          </cell>
          <cell r="I4642" t="str">
            <v>SL</v>
          </cell>
          <cell r="J4642">
            <v>72686</v>
          </cell>
          <cell r="K4642" t="str">
            <v>149</v>
          </cell>
          <cell r="L4642" t="str">
            <v>ALMACEN NORMAL REMANENTE 2014 DE LOS RECURSOS FEDERALES</v>
          </cell>
          <cell r="M4642" t="str">
            <v>58</v>
          </cell>
          <cell r="N4642" t="str">
            <v>REMANENTE 2014 DE LOS RECURSOS FEDERALES</v>
          </cell>
          <cell r="O4642" t="str">
            <v>05</v>
          </cell>
          <cell r="P4642" t="str">
            <v>PROGRAMA DE EXTENSION DE COBERTURA</v>
          </cell>
          <cell r="Q4642" t="str">
            <v>01</v>
          </cell>
          <cell r="R4642" t="str">
            <v>PIEZA</v>
          </cell>
          <cell r="S4642" t="str">
            <v>V2</v>
          </cell>
          <cell r="T4642" t="str">
            <v>OPORTUNIDADES</v>
          </cell>
          <cell r="U4642">
            <v>0</v>
          </cell>
          <cell r="V4642">
            <v>0</v>
          </cell>
          <cell r="W4642">
            <v>0</v>
          </cell>
          <cell r="X4642">
            <v>0</v>
          </cell>
          <cell r="Y4642">
            <v>0</v>
          </cell>
          <cell r="Z4642">
            <v>520</v>
          </cell>
          <cell r="AA4642">
            <v>40</v>
          </cell>
          <cell r="AB4642">
            <v>480</v>
          </cell>
          <cell r="AC4642">
            <v>9620</v>
          </cell>
          <cell r="AD4642">
            <v>18.5</v>
          </cell>
          <cell r="AE4642">
            <v>520</v>
          </cell>
          <cell r="AF4642">
            <v>-40</v>
          </cell>
          <cell r="AG4642">
            <v>480</v>
          </cell>
          <cell r="AH4642">
            <v>9620</v>
          </cell>
          <cell r="AI4642">
            <v>18.5</v>
          </cell>
          <cell r="AJ4642" t="str">
            <v>Activo</v>
          </cell>
          <cell r="AK4642">
            <v>1420.8</v>
          </cell>
        </row>
        <row r="4643">
          <cell r="B4643" t="str">
            <v>21101001044</v>
          </cell>
          <cell r="C4643" t="str">
            <v>122605</v>
          </cell>
          <cell r="D4643" t="str">
            <v>BROCHE PARA ARCHIVO C/50 BROCHES 8CMS MARCA: MAE</v>
          </cell>
          <cell r="E4643" t="str">
            <v>742</v>
          </cell>
          <cell r="F4643" t="str">
            <v>CAJA</v>
          </cell>
          <cell r="G4643" t="str">
            <v xml:space="preserve">0                                                 </v>
          </cell>
          <cell r="H4643" t="str">
            <v/>
          </cell>
          <cell r="I4643" t="str">
            <v>SL</v>
          </cell>
          <cell r="J4643">
            <v>72686</v>
          </cell>
          <cell r="K4643" t="str">
            <v>149</v>
          </cell>
          <cell r="L4643" t="str">
            <v>ALMACEN NORMAL REMANENTE 2014 DE LOS RECURSOS FEDERALES</v>
          </cell>
          <cell r="M4643" t="str">
            <v>58</v>
          </cell>
          <cell r="N4643" t="str">
            <v>REMANENTE 2014 DE LOS RECURSOS FEDERALES</v>
          </cell>
          <cell r="O4643" t="str">
            <v>05</v>
          </cell>
          <cell r="P4643" t="str">
            <v>PROGRAMA DE EXTENSION DE COBERTURA</v>
          </cell>
          <cell r="Q4643" t="str">
            <v>01</v>
          </cell>
          <cell r="R4643" t="str">
            <v>CAJA</v>
          </cell>
          <cell r="S4643" t="str">
            <v>V2</v>
          </cell>
          <cell r="T4643" t="str">
            <v>OPORTUNIDADES</v>
          </cell>
          <cell r="U4643">
            <v>0</v>
          </cell>
          <cell r="V4643">
            <v>0</v>
          </cell>
          <cell r="W4643">
            <v>0</v>
          </cell>
          <cell r="X4643">
            <v>0</v>
          </cell>
          <cell r="Y4643">
            <v>0</v>
          </cell>
          <cell r="Z4643">
            <v>133</v>
          </cell>
          <cell r="AA4643">
            <v>133</v>
          </cell>
          <cell r="AB4643">
            <v>0</v>
          </cell>
          <cell r="AC4643">
            <v>2667.9666999999999</v>
          </cell>
          <cell r="AD4643">
            <v>20.059899999999999</v>
          </cell>
          <cell r="AE4643">
            <v>133</v>
          </cell>
          <cell r="AF4643">
            <v>-133</v>
          </cell>
          <cell r="AG4643">
            <v>0</v>
          </cell>
          <cell r="AH4643">
            <v>2667.9666999999999</v>
          </cell>
          <cell r="AI4643">
            <v>20.059899999999999</v>
          </cell>
          <cell r="AJ4643" t="str">
            <v>Activo</v>
          </cell>
          <cell r="AK4643">
            <v>0</v>
          </cell>
        </row>
        <row r="4644">
          <cell r="B4644" t="str">
            <v>21101001066</v>
          </cell>
          <cell r="C4644" t="str">
            <v>107102</v>
          </cell>
          <cell r="D4644" t="str">
            <v>CINTA DOBLE CARA USO RUDO</v>
          </cell>
          <cell r="E4644" t="str">
            <v>500</v>
          </cell>
          <cell r="F4644" t="str">
            <v>PIEZA</v>
          </cell>
          <cell r="G4644" t="str">
            <v>0</v>
          </cell>
          <cell r="H4644" t="str">
            <v/>
          </cell>
          <cell r="I4644" t="str">
            <v>SL</v>
          </cell>
          <cell r="J4644">
            <v>72686</v>
          </cell>
          <cell r="K4644" t="str">
            <v>149</v>
          </cell>
          <cell r="L4644" t="str">
            <v>ALMACEN NORMAL REMANENTE 2014 DE LOS RECURSOS FEDERALES</v>
          </cell>
          <cell r="M4644" t="str">
            <v>58</v>
          </cell>
          <cell r="N4644" t="str">
            <v>REMANENTE 2014 DE LOS RECURSOS FEDERALES</v>
          </cell>
          <cell r="O4644" t="str">
            <v>05</v>
          </cell>
          <cell r="P4644" t="str">
            <v>PROGRAMA DE EXTENSION DE COBERTURA</v>
          </cell>
          <cell r="Q4644" t="str">
            <v>01</v>
          </cell>
          <cell r="R4644" t="str">
            <v>PIEZA</v>
          </cell>
          <cell r="S4644" t="str">
            <v>V2</v>
          </cell>
          <cell r="T4644" t="str">
            <v>OPORTUNIDADES</v>
          </cell>
          <cell r="U4644">
            <v>0</v>
          </cell>
          <cell r="V4644">
            <v>0</v>
          </cell>
          <cell r="W4644">
            <v>0</v>
          </cell>
          <cell r="X4644">
            <v>0</v>
          </cell>
          <cell r="Y4644">
            <v>0</v>
          </cell>
          <cell r="Z4644">
            <v>10</v>
          </cell>
          <cell r="AA4644">
            <v>10</v>
          </cell>
          <cell r="AB4644">
            <v>0</v>
          </cell>
          <cell r="AC4644">
            <v>517.42700000000002</v>
          </cell>
          <cell r="AD4644">
            <v>51.742699999999999</v>
          </cell>
          <cell r="AE4644">
            <v>10</v>
          </cell>
          <cell r="AF4644">
            <v>-10</v>
          </cell>
          <cell r="AG4644">
            <v>0</v>
          </cell>
          <cell r="AH4644">
            <v>517.42700000000002</v>
          </cell>
          <cell r="AI4644">
            <v>51.742699999999999</v>
          </cell>
          <cell r="AJ4644" t="str">
            <v>Activo</v>
          </cell>
          <cell r="AK4644">
            <v>0</v>
          </cell>
        </row>
        <row r="4645">
          <cell r="B4645" t="str">
            <v>21401000021</v>
          </cell>
          <cell r="C4645" t="str">
            <v>3274</v>
          </cell>
          <cell r="D4645" t="str">
            <v>CARTUCHO 920 NEGRO</v>
          </cell>
          <cell r="E4645" t="str">
            <v>500</v>
          </cell>
          <cell r="F4645" t="str">
            <v>PIEZA</v>
          </cell>
          <cell r="G4645" t="str">
            <v xml:space="preserve">0                                                 </v>
          </cell>
          <cell r="H4645" t="str">
            <v/>
          </cell>
          <cell r="I4645" t="str">
            <v>SL</v>
          </cell>
          <cell r="J4645">
            <v>72686</v>
          </cell>
          <cell r="K4645" t="str">
            <v>149</v>
          </cell>
          <cell r="L4645" t="str">
            <v>ALMACEN NORMAL REMANENTE 2014 DE LOS RECURSOS FEDERALES</v>
          </cell>
          <cell r="M4645" t="str">
            <v>58</v>
          </cell>
          <cell r="N4645" t="str">
            <v>REMANENTE 2014 DE LOS RECURSOS FEDERALES</v>
          </cell>
          <cell r="O4645" t="str">
            <v>05</v>
          </cell>
          <cell r="P4645" t="str">
            <v>PROGRAMA DE EXTENSION DE COBERTURA</v>
          </cell>
          <cell r="Q4645" t="str">
            <v>01</v>
          </cell>
          <cell r="R4645" t="str">
            <v>PIEZA</v>
          </cell>
          <cell r="S4645" t="str">
            <v>V2</v>
          </cell>
          <cell r="T4645" t="str">
            <v>OPORTUNIDADES</v>
          </cell>
          <cell r="U4645">
            <v>0</v>
          </cell>
          <cell r="V4645">
            <v>0</v>
          </cell>
          <cell r="W4645">
            <v>0</v>
          </cell>
          <cell r="X4645">
            <v>0</v>
          </cell>
          <cell r="Y4645">
            <v>0</v>
          </cell>
          <cell r="Z4645">
            <v>1</v>
          </cell>
          <cell r="AA4645">
            <v>0</v>
          </cell>
          <cell r="AB4645">
            <v>1</v>
          </cell>
          <cell r="AC4645">
            <v>250.13329999999999</v>
          </cell>
          <cell r="AD4645">
            <v>250.13329999999999</v>
          </cell>
          <cell r="AE4645">
            <v>1</v>
          </cell>
          <cell r="AF4645">
            <v>0</v>
          </cell>
          <cell r="AG4645">
            <v>1</v>
          </cell>
          <cell r="AH4645">
            <v>250.13329999999999</v>
          </cell>
          <cell r="AI4645">
            <v>250.13329999999999</v>
          </cell>
          <cell r="AJ4645" t="str">
            <v>Activo</v>
          </cell>
          <cell r="AK4645">
            <v>40.021299999999997</v>
          </cell>
        </row>
        <row r="4646">
          <cell r="B4646" t="str">
            <v>21401000238</v>
          </cell>
          <cell r="C4646" t="str">
            <v>104254</v>
          </cell>
          <cell r="D4646" t="str">
            <v>TONER CC531A CIAN</v>
          </cell>
          <cell r="E4646" t="str">
            <v>500</v>
          </cell>
          <cell r="F4646" t="str">
            <v>PIEZA</v>
          </cell>
          <cell r="G4646" t="str">
            <v xml:space="preserve">0                                                 </v>
          </cell>
          <cell r="H4646" t="str">
            <v/>
          </cell>
          <cell r="I4646" t="str">
            <v>SL</v>
          </cell>
          <cell r="J4646">
            <v>72686</v>
          </cell>
          <cell r="K4646" t="str">
            <v>149</v>
          </cell>
          <cell r="L4646" t="str">
            <v>ALMACEN NORMAL REMANENTE 2014 DE LOS RECURSOS FEDERALES</v>
          </cell>
          <cell r="M4646" t="str">
            <v>58</v>
          </cell>
          <cell r="N4646" t="str">
            <v>REMANENTE 2014 DE LOS RECURSOS FEDERALES</v>
          </cell>
          <cell r="O4646" t="str">
            <v>05</v>
          </cell>
          <cell r="P4646" t="str">
            <v>PROGRAMA DE EXTENSION DE COBERTURA</v>
          </cell>
          <cell r="Q4646" t="str">
            <v>01</v>
          </cell>
          <cell r="R4646" t="str">
            <v>PIEZA</v>
          </cell>
          <cell r="S4646" t="str">
            <v>V2</v>
          </cell>
          <cell r="T4646" t="str">
            <v>OPORTUNIDADES</v>
          </cell>
          <cell r="U4646">
            <v>0</v>
          </cell>
          <cell r="V4646">
            <v>0</v>
          </cell>
          <cell r="W4646">
            <v>0</v>
          </cell>
          <cell r="X4646">
            <v>0</v>
          </cell>
          <cell r="Y4646">
            <v>0</v>
          </cell>
          <cell r="Z4646">
            <v>4</v>
          </cell>
          <cell r="AA4646">
            <v>0</v>
          </cell>
          <cell r="AB4646">
            <v>4</v>
          </cell>
          <cell r="AC4646">
            <v>6396.2748000000001</v>
          </cell>
          <cell r="AD4646">
            <v>1599.0687</v>
          </cell>
          <cell r="AE4646">
            <v>4</v>
          </cell>
          <cell r="AF4646">
            <v>0</v>
          </cell>
          <cell r="AG4646">
            <v>4</v>
          </cell>
          <cell r="AH4646">
            <v>6396.2748000000001</v>
          </cell>
          <cell r="AI4646">
            <v>1599.0687</v>
          </cell>
          <cell r="AJ4646" t="str">
            <v>Activo</v>
          </cell>
          <cell r="AK4646">
            <v>1023.404</v>
          </cell>
        </row>
        <row r="4647">
          <cell r="B4647" t="str">
            <v>21401000240</v>
          </cell>
          <cell r="C4647" t="str">
            <v>104256</v>
          </cell>
          <cell r="D4647" t="str">
            <v>TONER CC533A MAGENTA</v>
          </cell>
          <cell r="E4647" t="str">
            <v>500</v>
          </cell>
          <cell r="F4647" t="str">
            <v>PIEZA</v>
          </cell>
          <cell r="G4647" t="str">
            <v xml:space="preserve">0                                                 </v>
          </cell>
          <cell r="H4647" t="str">
            <v/>
          </cell>
          <cell r="I4647" t="str">
            <v>SL</v>
          </cell>
          <cell r="J4647">
            <v>72686</v>
          </cell>
          <cell r="K4647" t="str">
            <v>149</v>
          </cell>
          <cell r="L4647" t="str">
            <v>ALMACEN NORMAL REMANENTE 2014 DE LOS RECURSOS FEDERALES</v>
          </cell>
          <cell r="M4647" t="str">
            <v>58</v>
          </cell>
          <cell r="N4647" t="str">
            <v>REMANENTE 2014 DE LOS RECURSOS FEDERALES</v>
          </cell>
          <cell r="O4647" t="str">
            <v>05</v>
          </cell>
          <cell r="P4647" t="str">
            <v>PROGRAMA DE EXTENSION DE COBERTURA</v>
          </cell>
          <cell r="Q4647" t="str">
            <v>01</v>
          </cell>
          <cell r="R4647" t="str">
            <v>PIEZA</v>
          </cell>
          <cell r="S4647" t="str">
            <v>V2</v>
          </cell>
          <cell r="T4647" t="str">
            <v>OPORTUNIDADES</v>
          </cell>
          <cell r="U4647">
            <v>0</v>
          </cell>
          <cell r="V4647">
            <v>0</v>
          </cell>
          <cell r="W4647">
            <v>0</v>
          </cell>
          <cell r="X4647">
            <v>0</v>
          </cell>
          <cell r="Y4647">
            <v>0</v>
          </cell>
          <cell r="Z4647">
            <v>2</v>
          </cell>
          <cell r="AA4647">
            <v>0</v>
          </cell>
          <cell r="AB4647">
            <v>2</v>
          </cell>
          <cell r="AC4647">
            <v>2690.5162</v>
          </cell>
          <cell r="AD4647">
            <v>1345.2581</v>
          </cell>
          <cell r="AE4647">
            <v>2</v>
          </cell>
          <cell r="AF4647">
            <v>0</v>
          </cell>
          <cell r="AG4647">
            <v>2</v>
          </cell>
          <cell r="AH4647">
            <v>2690.5162</v>
          </cell>
          <cell r="AI4647">
            <v>1345.2581</v>
          </cell>
          <cell r="AJ4647" t="str">
            <v>Activo</v>
          </cell>
          <cell r="AK4647">
            <v>430.48259999999999</v>
          </cell>
        </row>
        <row r="4648">
          <cell r="B4648" t="str">
            <v>21401000637</v>
          </cell>
          <cell r="C4648" t="str">
            <v>119993</v>
          </cell>
          <cell r="D4648" t="str">
            <v>CD-R C/50 PZAS.</v>
          </cell>
          <cell r="E4648" t="str">
            <v>935</v>
          </cell>
          <cell r="F4648" t="str">
            <v>TORRE</v>
          </cell>
          <cell r="G4648" t="str">
            <v xml:space="preserve">0                                                 </v>
          </cell>
          <cell r="H4648" t="str">
            <v/>
          </cell>
          <cell r="I4648" t="str">
            <v>SL</v>
          </cell>
          <cell r="J4648">
            <v>72686</v>
          </cell>
          <cell r="K4648" t="str">
            <v>149</v>
          </cell>
          <cell r="L4648" t="str">
            <v>ALMACEN NORMAL REMANENTE 2014 DE LOS RECURSOS FEDERALES</v>
          </cell>
          <cell r="M4648" t="str">
            <v>58</v>
          </cell>
          <cell r="N4648" t="str">
            <v>REMANENTE 2014 DE LOS RECURSOS FEDERALES</v>
          </cell>
          <cell r="O4648" t="str">
            <v>05</v>
          </cell>
          <cell r="P4648" t="str">
            <v>PROGRAMA DE EXTENSION DE COBERTURA</v>
          </cell>
          <cell r="Q4648" t="str">
            <v>01</v>
          </cell>
          <cell r="R4648" t="str">
            <v>TORRE</v>
          </cell>
          <cell r="S4648" t="str">
            <v>V2</v>
          </cell>
          <cell r="T4648" t="str">
            <v>OPORTUNIDADES</v>
          </cell>
          <cell r="U4648">
            <v>0</v>
          </cell>
          <cell r="V4648">
            <v>0</v>
          </cell>
          <cell r="W4648">
            <v>0</v>
          </cell>
          <cell r="X4648">
            <v>0</v>
          </cell>
          <cell r="Y4648">
            <v>0</v>
          </cell>
          <cell r="Z4648">
            <v>66</v>
          </cell>
          <cell r="AA4648">
            <v>66</v>
          </cell>
          <cell r="AB4648">
            <v>0</v>
          </cell>
          <cell r="AC4648">
            <v>6983.3742000000002</v>
          </cell>
          <cell r="AD4648">
            <v>105.8087</v>
          </cell>
          <cell r="AE4648">
            <v>66</v>
          </cell>
          <cell r="AF4648">
            <v>-66</v>
          </cell>
          <cell r="AG4648">
            <v>0</v>
          </cell>
          <cell r="AH4648">
            <v>6983.3742000000002</v>
          </cell>
          <cell r="AI4648">
            <v>105.8087</v>
          </cell>
          <cell r="AJ4648" t="str">
            <v>Activo</v>
          </cell>
          <cell r="AK4648">
            <v>0</v>
          </cell>
        </row>
        <row r="4649">
          <cell r="B4649" t="str">
            <v>21601000008</v>
          </cell>
          <cell r="C4649" t="str">
            <v>3235</v>
          </cell>
          <cell r="D4649" t="str">
            <v>BOLSA NEGRA DE 90X1.20</v>
          </cell>
          <cell r="E4649" t="str">
            <v>912</v>
          </cell>
          <cell r="F4649" t="str">
            <v>KILOGRAMO</v>
          </cell>
          <cell r="G4649" t="str">
            <v>0</v>
          </cell>
          <cell r="H4649" t="str">
            <v/>
          </cell>
          <cell r="I4649" t="str">
            <v>SL</v>
          </cell>
          <cell r="J4649">
            <v>72686</v>
          </cell>
          <cell r="K4649" t="str">
            <v>149</v>
          </cell>
          <cell r="L4649" t="str">
            <v>ALMACEN NORMAL REMANENTE 2014 DE LOS RECURSOS FEDERALES</v>
          </cell>
          <cell r="M4649" t="str">
            <v>58</v>
          </cell>
          <cell r="N4649" t="str">
            <v>REMANENTE 2014 DE LOS RECURSOS FEDERALES</v>
          </cell>
          <cell r="O4649" t="str">
            <v>05</v>
          </cell>
          <cell r="P4649" t="str">
            <v>PROGRAMA DE EXTENSION DE COBERTURA</v>
          </cell>
          <cell r="Q4649" t="str">
            <v>01</v>
          </cell>
          <cell r="R4649" t="str">
            <v>KILOGRAMO</v>
          </cell>
          <cell r="S4649" t="str">
            <v>V2</v>
          </cell>
          <cell r="T4649" t="str">
            <v>OPORTUNIDADES</v>
          </cell>
          <cell r="U4649">
            <v>0</v>
          </cell>
          <cell r="V4649">
            <v>0</v>
          </cell>
          <cell r="W4649">
            <v>0</v>
          </cell>
          <cell r="X4649">
            <v>0</v>
          </cell>
          <cell r="Y4649">
            <v>0</v>
          </cell>
          <cell r="Z4649">
            <v>56</v>
          </cell>
          <cell r="AA4649">
            <v>56</v>
          </cell>
          <cell r="AB4649">
            <v>0</v>
          </cell>
          <cell r="AC4649">
            <v>1170.6632</v>
          </cell>
          <cell r="AD4649">
            <v>20.904699999999998</v>
          </cell>
          <cell r="AE4649">
            <v>56</v>
          </cell>
          <cell r="AF4649">
            <v>-56</v>
          </cell>
          <cell r="AG4649">
            <v>0</v>
          </cell>
          <cell r="AH4649">
            <v>1170.6632</v>
          </cell>
          <cell r="AI4649">
            <v>20.904699999999998</v>
          </cell>
          <cell r="AJ4649" t="str">
            <v>Activo</v>
          </cell>
          <cell r="AK4649">
            <v>0</v>
          </cell>
        </row>
        <row r="4650">
          <cell r="B4650" t="str">
            <v>21601000879</v>
          </cell>
          <cell r="C4650" t="str">
            <v>122567</v>
          </cell>
          <cell r="D4650" t="str">
            <v>FRANELA GRIS C/ACABADO CORTE 1X.5 MTS.</v>
          </cell>
          <cell r="E4650" t="str">
            <v>500</v>
          </cell>
          <cell r="F4650" t="str">
            <v>PIEZA</v>
          </cell>
          <cell r="G4650" t="str">
            <v>0</v>
          </cell>
          <cell r="H4650" t="str">
            <v/>
          </cell>
          <cell r="I4650" t="str">
            <v>SL</v>
          </cell>
          <cell r="J4650">
            <v>72686</v>
          </cell>
          <cell r="K4650" t="str">
            <v>149</v>
          </cell>
          <cell r="L4650" t="str">
            <v>ALMACEN NORMAL REMANENTE 2014 DE LOS RECURSOS FEDERALES</v>
          </cell>
          <cell r="M4650" t="str">
            <v>58</v>
          </cell>
          <cell r="N4650" t="str">
            <v>REMANENTE 2014 DE LOS RECURSOS FEDERALES</v>
          </cell>
          <cell r="O4650" t="str">
            <v>05</v>
          </cell>
          <cell r="P4650" t="str">
            <v>PROGRAMA DE EXTENSION DE COBERTURA</v>
          </cell>
          <cell r="Q4650" t="str">
            <v>01</v>
          </cell>
          <cell r="R4650" t="str">
            <v>PIEZA</v>
          </cell>
          <cell r="S4650" t="str">
            <v>V2</v>
          </cell>
          <cell r="T4650" t="str">
            <v>OPORTUNIDADES</v>
          </cell>
          <cell r="U4650">
            <v>0</v>
          </cell>
          <cell r="V4650">
            <v>0</v>
          </cell>
          <cell r="W4650">
            <v>0</v>
          </cell>
          <cell r="X4650">
            <v>0</v>
          </cell>
          <cell r="Y4650">
            <v>0</v>
          </cell>
          <cell r="Z4650">
            <v>129</v>
          </cell>
          <cell r="AA4650">
            <v>80</v>
          </cell>
          <cell r="AB4650">
            <v>49</v>
          </cell>
          <cell r="AC4650">
            <v>1087.47</v>
          </cell>
          <cell r="AD4650">
            <v>8.43</v>
          </cell>
          <cell r="AE4650">
            <v>129</v>
          </cell>
          <cell r="AF4650">
            <v>-80</v>
          </cell>
          <cell r="AG4650">
            <v>49</v>
          </cell>
          <cell r="AH4650">
            <v>1087.47</v>
          </cell>
          <cell r="AI4650">
            <v>8.43</v>
          </cell>
          <cell r="AJ4650" t="str">
            <v>Activo</v>
          </cell>
          <cell r="AK4650">
            <v>66.091200000000001</v>
          </cell>
        </row>
        <row r="4651">
          <cell r="B4651" t="str">
            <v>21601000879</v>
          </cell>
          <cell r="C4651" t="str">
            <v>122567</v>
          </cell>
          <cell r="D4651" t="str">
            <v>FRANELA GRIS C/ACABADO CORTE 1X.5 MTS.</v>
          </cell>
          <cell r="E4651" t="str">
            <v>916</v>
          </cell>
          <cell r="F4651" t="str">
            <v>ENVASE CON 1 LITRO</v>
          </cell>
          <cell r="G4651" t="str">
            <v>0</v>
          </cell>
          <cell r="H4651" t="str">
            <v/>
          </cell>
          <cell r="I4651" t="str">
            <v>SL</v>
          </cell>
          <cell r="J4651">
            <v>72686</v>
          </cell>
          <cell r="K4651" t="str">
            <v>149</v>
          </cell>
          <cell r="L4651" t="str">
            <v>ALMACEN NORMAL REMANENTE 2014 DE LOS RECURSOS FEDERALES</v>
          </cell>
          <cell r="M4651" t="str">
            <v>58</v>
          </cell>
          <cell r="N4651" t="str">
            <v>REMANENTE 2014 DE LOS RECURSOS FEDERALES</v>
          </cell>
          <cell r="O4651" t="str">
            <v>05</v>
          </cell>
          <cell r="P4651" t="str">
            <v>PROGRAMA DE EXTENSION DE COBERTURA</v>
          </cell>
          <cell r="Q4651" t="str">
            <v>01</v>
          </cell>
          <cell r="R4651" t="str">
            <v>ENVASE CON 1 LITRO</v>
          </cell>
          <cell r="S4651" t="str">
            <v>V2</v>
          </cell>
          <cell r="T4651" t="str">
            <v>OPORTUNIDADES</v>
          </cell>
          <cell r="U4651">
            <v>0</v>
          </cell>
          <cell r="V4651">
            <v>0</v>
          </cell>
          <cell r="W4651">
            <v>0</v>
          </cell>
          <cell r="X4651">
            <v>0</v>
          </cell>
          <cell r="Y4651">
            <v>0</v>
          </cell>
          <cell r="Z4651">
            <v>129</v>
          </cell>
          <cell r="AA4651">
            <v>129</v>
          </cell>
          <cell r="AB4651">
            <v>0</v>
          </cell>
          <cell r="AC4651">
            <v>1087.6893</v>
          </cell>
          <cell r="AD4651">
            <v>8.4316999999999993</v>
          </cell>
          <cell r="AE4651">
            <v>129</v>
          </cell>
          <cell r="AF4651">
            <v>-129</v>
          </cell>
          <cell r="AG4651">
            <v>0</v>
          </cell>
          <cell r="AH4651">
            <v>1087.6893</v>
          </cell>
          <cell r="AI4651">
            <v>8.4316999999999993</v>
          </cell>
          <cell r="AJ4651" t="str">
            <v>Activo</v>
          </cell>
          <cell r="AK4651">
            <v>0</v>
          </cell>
        </row>
        <row r="4652">
          <cell r="B4652" t="str">
            <v>21601000880</v>
          </cell>
          <cell r="C4652" t="str">
            <v>122591</v>
          </cell>
          <cell r="D4652" t="str">
            <v>TRAPEADOR RAYON #4 250GR. MARCA: MEXICANA</v>
          </cell>
          <cell r="E4652" t="str">
            <v>500</v>
          </cell>
          <cell r="F4652" t="str">
            <v>PIEZA</v>
          </cell>
          <cell r="G4652" t="str">
            <v xml:space="preserve">0                                                 </v>
          </cell>
          <cell r="H4652" t="str">
            <v/>
          </cell>
          <cell r="I4652" t="str">
            <v>SL</v>
          </cell>
          <cell r="J4652">
            <v>72686</v>
          </cell>
          <cell r="K4652" t="str">
            <v>149</v>
          </cell>
          <cell r="L4652" t="str">
            <v>ALMACEN NORMAL REMANENTE 2014 DE LOS RECURSOS FEDERALES</v>
          </cell>
          <cell r="M4652" t="str">
            <v>58</v>
          </cell>
          <cell r="N4652" t="str">
            <v>REMANENTE 2014 DE LOS RECURSOS FEDERALES</v>
          </cell>
          <cell r="O4652" t="str">
            <v>05</v>
          </cell>
          <cell r="P4652" t="str">
            <v>PROGRAMA DE EXTENSION DE COBERTURA</v>
          </cell>
          <cell r="Q4652" t="str">
            <v>01</v>
          </cell>
          <cell r="R4652" t="str">
            <v>PIEZA</v>
          </cell>
          <cell r="S4652" t="str">
            <v>V2</v>
          </cell>
          <cell r="T4652" t="str">
            <v>OPORTUNIDADES</v>
          </cell>
          <cell r="U4652">
            <v>0</v>
          </cell>
          <cell r="V4652">
            <v>0</v>
          </cell>
          <cell r="W4652">
            <v>0</v>
          </cell>
          <cell r="X4652">
            <v>0</v>
          </cell>
          <cell r="Y4652">
            <v>0</v>
          </cell>
          <cell r="Z4652">
            <v>138</v>
          </cell>
          <cell r="AA4652">
            <v>123</v>
          </cell>
          <cell r="AB4652">
            <v>15</v>
          </cell>
          <cell r="AC4652">
            <v>3009.4349999999999</v>
          </cell>
          <cell r="AD4652">
            <v>21.807500000000001</v>
          </cell>
          <cell r="AE4652">
            <v>138</v>
          </cell>
          <cell r="AF4652">
            <v>-123</v>
          </cell>
          <cell r="AG4652">
            <v>15</v>
          </cell>
          <cell r="AH4652">
            <v>3009.4349999999999</v>
          </cell>
          <cell r="AI4652">
            <v>21.807500000000001</v>
          </cell>
          <cell r="AJ4652" t="str">
            <v>Activo</v>
          </cell>
          <cell r="AK4652">
            <v>52.338000000000001</v>
          </cell>
        </row>
        <row r="4653">
          <cell r="B4653" t="str">
            <v>24601000354</v>
          </cell>
          <cell r="C4653" t="str">
            <v>122093</v>
          </cell>
          <cell r="D4653" t="str">
            <v>CINTA AISLANTE SUPER 33 MARCA: 3M</v>
          </cell>
          <cell r="E4653" t="str">
            <v>500</v>
          </cell>
          <cell r="F4653" t="str">
            <v>PIEZA</v>
          </cell>
          <cell r="G4653" t="str">
            <v xml:space="preserve">0                                                 </v>
          </cell>
          <cell r="H4653" t="str">
            <v/>
          </cell>
          <cell r="I4653" t="str">
            <v>SL</v>
          </cell>
          <cell r="J4653">
            <v>72686</v>
          </cell>
          <cell r="K4653" t="str">
            <v>149</v>
          </cell>
          <cell r="L4653" t="str">
            <v>ALMACEN NORMAL REMANENTE 2014 DE LOS RECURSOS FEDERALES</v>
          </cell>
          <cell r="M4653" t="str">
            <v>58</v>
          </cell>
          <cell r="N4653" t="str">
            <v>REMANENTE 2014 DE LOS RECURSOS FEDERALES</v>
          </cell>
          <cell r="O4653" t="str">
            <v>05</v>
          </cell>
          <cell r="P4653" t="str">
            <v>PROGRAMA DE EXTENSION DE COBERTURA</v>
          </cell>
          <cell r="Q4653" t="str">
            <v>01</v>
          </cell>
          <cell r="R4653" t="str">
            <v>PIEZA</v>
          </cell>
          <cell r="S4653" t="str">
            <v>V2</v>
          </cell>
          <cell r="T4653" t="str">
            <v>OPORTUNIDADES</v>
          </cell>
          <cell r="U4653">
            <v>0</v>
          </cell>
          <cell r="V4653">
            <v>0</v>
          </cell>
          <cell r="W4653">
            <v>0</v>
          </cell>
          <cell r="X4653">
            <v>0</v>
          </cell>
          <cell r="Y4653">
            <v>0</v>
          </cell>
          <cell r="Z4653">
            <v>34</v>
          </cell>
          <cell r="AA4653">
            <v>0</v>
          </cell>
          <cell r="AB4653">
            <v>34</v>
          </cell>
          <cell r="AC4653">
            <v>2686</v>
          </cell>
          <cell r="AD4653">
            <v>79</v>
          </cell>
          <cell r="AE4653">
            <v>34</v>
          </cell>
          <cell r="AF4653">
            <v>0</v>
          </cell>
          <cell r="AG4653">
            <v>34</v>
          </cell>
          <cell r="AH4653">
            <v>2686</v>
          </cell>
          <cell r="AI4653">
            <v>79</v>
          </cell>
          <cell r="AJ4653" t="str">
            <v>Activo</v>
          </cell>
          <cell r="AK4653">
            <v>429.76</v>
          </cell>
        </row>
        <row r="4654">
          <cell r="B4654" t="str">
            <v>24601000355</v>
          </cell>
          <cell r="C4654" t="str">
            <v>122094</v>
          </cell>
          <cell r="D4654" t="str">
            <v>CINCHO NATURAL 50 LB. 4.5 MM X 350 MM C/25 PZ. MARCA: ANCLO</v>
          </cell>
          <cell r="E4654" t="str">
            <v>844</v>
          </cell>
          <cell r="F4654" t="str">
            <v>PAQUETE</v>
          </cell>
          <cell r="G4654" t="str">
            <v xml:space="preserve">0                                                 </v>
          </cell>
          <cell r="H4654" t="str">
            <v/>
          </cell>
          <cell r="I4654" t="str">
            <v>SL</v>
          </cell>
          <cell r="J4654">
            <v>72686</v>
          </cell>
          <cell r="K4654" t="str">
            <v>149</v>
          </cell>
          <cell r="L4654" t="str">
            <v>ALMACEN NORMAL REMANENTE 2014 DE LOS RECURSOS FEDERALES</v>
          </cell>
          <cell r="M4654" t="str">
            <v>58</v>
          </cell>
          <cell r="N4654" t="str">
            <v>REMANENTE 2014 DE LOS RECURSOS FEDERALES</v>
          </cell>
          <cell r="O4654" t="str">
            <v>05</v>
          </cell>
          <cell r="P4654" t="str">
            <v>PROGRAMA DE EXTENSION DE COBERTURA</v>
          </cell>
          <cell r="Q4654" t="str">
            <v>01</v>
          </cell>
          <cell r="R4654" t="str">
            <v>PAQUETE</v>
          </cell>
          <cell r="S4654" t="str">
            <v>V2</v>
          </cell>
          <cell r="T4654" t="str">
            <v>OPORTUNIDADES</v>
          </cell>
          <cell r="U4654">
            <v>0</v>
          </cell>
          <cell r="V4654">
            <v>0</v>
          </cell>
          <cell r="W4654">
            <v>0</v>
          </cell>
          <cell r="X4654">
            <v>0</v>
          </cell>
          <cell r="Y4654">
            <v>0</v>
          </cell>
          <cell r="Z4654">
            <v>12</v>
          </cell>
          <cell r="AA4654">
            <v>0</v>
          </cell>
          <cell r="AB4654">
            <v>12</v>
          </cell>
          <cell r="AC4654">
            <v>240</v>
          </cell>
          <cell r="AD4654">
            <v>20</v>
          </cell>
          <cell r="AE4654">
            <v>12</v>
          </cell>
          <cell r="AF4654">
            <v>0</v>
          </cell>
          <cell r="AG4654">
            <v>12</v>
          </cell>
          <cell r="AH4654">
            <v>240</v>
          </cell>
          <cell r="AI4654">
            <v>20</v>
          </cell>
          <cell r="AJ4654" t="str">
            <v>Activo</v>
          </cell>
          <cell r="AK4654">
            <v>38.4</v>
          </cell>
        </row>
        <row r="4655">
          <cell r="B4655" t="str">
            <v>24601000362</v>
          </cell>
          <cell r="C4655" t="str">
            <v>122099</v>
          </cell>
          <cell r="D4655" t="str">
            <v xml:space="preserve">TOMA DUPLEX (CONTACTO DOBLE) MODELO MODUS MARCA: BTICINO </v>
          </cell>
          <cell r="E4655" t="str">
            <v>500</v>
          </cell>
          <cell r="F4655" t="str">
            <v>PIEZA</v>
          </cell>
          <cell r="G4655" t="str">
            <v xml:space="preserve">0                                                 </v>
          </cell>
          <cell r="H4655" t="str">
            <v/>
          </cell>
          <cell r="I4655" t="str">
            <v>SL</v>
          </cell>
          <cell r="J4655">
            <v>72686</v>
          </cell>
          <cell r="K4655" t="str">
            <v>149</v>
          </cell>
          <cell r="L4655" t="str">
            <v>ALMACEN NORMAL REMANENTE 2014 DE LOS RECURSOS FEDERALES</v>
          </cell>
          <cell r="M4655" t="str">
            <v>58</v>
          </cell>
          <cell r="N4655" t="str">
            <v>REMANENTE 2014 DE LOS RECURSOS FEDERALES</v>
          </cell>
          <cell r="O4655" t="str">
            <v>05</v>
          </cell>
          <cell r="P4655" t="str">
            <v>PROGRAMA DE EXTENSION DE COBERTURA</v>
          </cell>
          <cell r="Q4655" t="str">
            <v>01</v>
          </cell>
          <cell r="R4655" t="str">
            <v>PIEZA</v>
          </cell>
          <cell r="S4655" t="str">
            <v>V2</v>
          </cell>
          <cell r="T4655" t="str">
            <v>OPORTUNIDADES</v>
          </cell>
          <cell r="U4655">
            <v>0</v>
          </cell>
          <cell r="V4655">
            <v>0</v>
          </cell>
          <cell r="W4655">
            <v>0</v>
          </cell>
          <cell r="X4655">
            <v>0</v>
          </cell>
          <cell r="Y4655">
            <v>0</v>
          </cell>
          <cell r="Z4655">
            <v>82</v>
          </cell>
          <cell r="AA4655">
            <v>0</v>
          </cell>
          <cell r="AB4655">
            <v>82</v>
          </cell>
          <cell r="AC4655">
            <v>4018</v>
          </cell>
          <cell r="AD4655">
            <v>49</v>
          </cell>
          <cell r="AE4655">
            <v>82</v>
          </cell>
          <cell r="AF4655">
            <v>0</v>
          </cell>
          <cell r="AG4655">
            <v>82</v>
          </cell>
          <cell r="AH4655">
            <v>4018</v>
          </cell>
          <cell r="AI4655">
            <v>49</v>
          </cell>
          <cell r="AJ4655" t="str">
            <v>Activo</v>
          </cell>
          <cell r="AK4655">
            <v>642.88</v>
          </cell>
        </row>
        <row r="4656">
          <cell r="B4656" t="str">
            <v>24601000363</v>
          </cell>
          <cell r="C4656" t="str">
            <v>122300</v>
          </cell>
          <cell r="D4656" t="str">
            <v>TABLETA MULTICONTACTO TIRA CON 6 CONTACTOS VERTICALES POLARIZADOS CON PROTECTOR PARA LINEA TELEFONICA, SWITCH ILUMINADO CIRCUIT BRAEKER (RESET) PARA RESTABLECER SU FUNCIONAMIENTO DESPUES DE UNA SOBRECARGA Y PROTECTOR DE PICOS DE 420 JOULES MARCA: SANTUL</v>
          </cell>
          <cell r="E4656" t="str">
            <v>500</v>
          </cell>
          <cell r="F4656" t="str">
            <v>PIEZA</v>
          </cell>
          <cell r="G4656" t="str">
            <v xml:space="preserve">0                                                 </v>
          </cell>
          <cell r="H4656" t="str">
            <v/>
          </cell>
          <cell r="I4656" t="str">
            <v>SL</v>
          </cell>
          <cell r="J4656">
            <v>72686</v>
          </cell>
          <cell r="K4656" t="str">
            <v>149</v>
          </cell>
          <cell r="L4656" t="str">
            <v>ALMACEN NORMAL REMANENTE 2014 DE LOS RECURSOS FEDERALES</v>
          </cell>
          <cell r="M4656" t="str">
            <v>58</v>
          </cell>
          <cell r="N4656" t="str">
            <v>REMANENTE 2014 DE LOS RECURSOS FEDERALES</v>
          </cell>
          <cell r="O4656" t="str">
            <v>05</v>
          </cell>
          <cell r="P4656" t="str">
            <v>PROGRAMA DE EXTENSION DE COBERTURA</v>
          </cell>
          <cell r="Q4656" t="str">
            <v>01</v>
          </cell>
          <cell r="R4656" t="str">
            <v>PIEZA</v>
          </cell>
          <cell r="S4656" t="str">
            <v>V2</v>
          </cell>
          <cell r="T4656" t="str">
            <v>OPORTUNIDADES</v>
          </cell>
          <cell r="U4656">
            <v>0</v>
          </cell>
          <cell r="V4656">
            <v>0</v>
          </cell>
          <cell r="W4656">
            <v>0</v>
          </cell>
          <cell r="X4656">
            <v>0</v>
          </cell>
          <cell r="Y4656">
            <v>0</v>
          </cell>
          <cell r="Z4656">
            <v>28</v>
          </cell>
          <cell r="AA4656">
            <v>0</v>
          </cell>
          <cell r="AB4656">
            <v>28</v>
          </cell>
          <cell r="AC4656">
            <v>5180</v>
          </cell>
          <cell r="AD4656">
            <v>185</v>
          </cell>
          <cell r="AE4656">
            <v>28</v>
          </cell>
          <cell r="AF4656">
            <v>0</v>
          </cell>
          <cell r="AG4656">
            <v>28</v>
          </cell>
          <cell r="AH4656">
            <v>5180</v>
          </cell>
          <cell r="AI4656">
            <v>185</v>
          </cell>
          <cell r="AJ4656" t="str">
            <v>Activo</v>
          </cell>
          <cell r="AK4656">
            <v>828.8</v>
          </cell>
        </row>
        <row r="4657">
          <cell r="B4657" t="str">
            <v>24601000365</v>
          </cell>
          <cell r="C4657" t="str">
            <v>122301</v>
          </cell>
          <cell r="D4657" t="str">
            <v>LAMPARA 2X32 WATTS *T/88, CON ACRILICO, GABINETE SLIM *DELGADO8 QUE INCLUYE BALASTRO, BASE Y TUBO 32 Y/O 29 WATTS 8127 VOLTS. MARCA: ADF.</v>
          </cell>
          <cell r="E4657" t="str">
            <v>500</v>
          </cell>
          <cell r="F4657" t="str">
            <v>PIEZA</v>
          </cell>
          <cell r="G4657" t="str">
            <v xml:space="preserve">0                                                 </v>
          </cell>
          <cell r="H4657" t="str">
            <v/>
          </cell>
          <cell r="I4657" t="str">
            <v>SL</v>
          </cell>
          <cell r="J4657">
            <v>72686</v>
          </cell>
          <cell r="K4657" t="str">
            <v>149</v>
          </cell>
          <cell r="L4657" t="str">
            <v>ALMACEN NORMAL REMANENTE 2014 DE LOS RECURSOS FEDERALES</v>
          </cell>
          <cell r="M4657" t="str">
            <v>58</v>
          </cell>
          <cell r="N4657" t="str">
            <v>REMANENTE 2014 DE LOS RECURSOS FEDERALES</v>
          </cell>
          <cell r="O4657" t="str">
            <v>05</v>
          </cell>
          <cell r="P4657" t="str">
            <v>PROGRAMA DE EXTENSION DE COBERTURA</v>
          </cell>
          <cell r="Q4657" t="str">
            <v>01</v>
          </cell>
          <cell r="R4657" t="str">
            <v>PIEZA</v>
          </cell>
          <cell r="S4657" t="str">
            <v>V2</v>
          </cell>
          <cell r="T4657" t="str">
            <v>OPORTUNIDADES</v>
          </cell>
          <cell r="U4657">
            <v>0</v>
          </cell>
          <cell r="V4657">
            <v>0</v>
          </cell>
          <cell r="W4657">
            <v>0</v>
          </cell>
          <cell r="X4657">
            <v>0</v>
          </cell>
          <cell r="Y4657">
            <v>0</v>
          </cell>
          <cell r="Z4657">
            <v>99</v>
          </cell>
          <cell r="AA4657">
            <v>0</v>
          </cell>
          <cell r="AB4657">
            <v>99</v>
          </cell>
          <cell r="AC4657">
            <v>61776</v>
          </cell>
          <cell r="AD4657">
            <v>624</v>
          </cell>
          <cell r="AE4657">
            <v>99</v>
          </cell>
          <cell r="AF4657">
            <v>0</v>
          </cell>
          <cell r="AG4657">
            <v>99</v>
          </cell>
          <cell r="AH4657">
            <v>61776</v>
          </cell>
          <cell r="AI4657">
            <v>624</v>
          </cell>
          <cell r="AJ4657" t="str">
            <v>Activo</v>
          </cell>
          <cell r="AK4657">
            <v>9884.16</v>
          </cell>
        </row>
        <row r="4658">
          <cell r="B4658" t="str">
            <v>25401.0003</v>
          </cell>
          <cell r="C4658" t="str">
            <v>9002</v>
          </cell>
          <cell r="D4658" t="str">
            <v>TERMO PARA VACUNA DE CAPACIDAD DE 9 LITROS, COLOR AZUL CON TAPA BLANCA, CON ASA, RESISTENTE A GOLPES Y REYADURAS</v>
          </cell>
          <cell r="E4658" t="str">
            <v>H42</v>
          </cell>
          <cell r="F4658" t="str">
            <v>PIEZA</v>
          </cell>
          <cell r="G4658" t="str">
            <v xml:space="preserve">0                                                 </v>
          </cell>
          <cell r="H4658" t="str">
            <v/>
          </cell>
          <cell r="I4658" t="str">
            <v>SL</v>
          </cell>
          <cell r="J4658">
            <v>72686</v>
          </cell>
          <cell r="K4658" t="str">
            <v>149</v>
          </cell>
          <cell r="L4658" t="str">
            <v>ALMACEN NORMAL REMANENTE 2014 DE LOS RECURSOS FEDERALES</v>
          </cell>
          <cell r="M4658" t="str">
            <v>58</v>
          </cell>
          <cell r="N4658" t="str">
            <v>REMANENTE 2014 DE LOS RECURSOS FEDERALES</v>
          </cell>
          <cell r="O4658" t="str">
            <v>05</v>
          </cell>
          <cell r="P4658" t="str">
            <v>PROGRAMA DE EXTENSION DE COBERTURA</v>
          </cell>
          <cell r="Q4658" t="str">
            <v>01</v>
          </cell>
          <cell r="R4658" t="str">
            <v>PIEZA</v>
          </cell>
          <cell r="S4658" t="str">
            <v>V2</v>
          </cell>
          <cell r="T4658" t="str">
            <v>OPORTUNIDADES</v>
          </cell>
          <cell r="U4658">
            <v>0</v>
          </cell>
          <cell r="V4658">
            <v>0</v>
          </cell>
          <cell r="W4658">
            <v>0</v>
          </cell>
          <cell r="X4658">
            <v>0</v>
          </cell>
          <cell r="Y4658">
            <v>0</v>
          </cell>
          <cell r="Z4658">
            <v>155</v>
          </cell>
          <cell r="AA4658">
            <v>155</v>
          </cell>
          <cell r="AB4658">
            <v>0</v>
          </cell>
          <cell r="AC4658">
            <v>80445</v>
          </cell>
          <cell r="AD4658">
            <v>519</v>
          </cell>
          <cell r="AE4658">
            <v>155</v>
          </cell>
          <cell r="AF4658">
            <v>-155</v>
          </cell>
          <cell r="AG4658">
            <v>0</v>
          </cell>
          <cell r="AH4658">
            <v>80445</v>
          </cell>
          <cell r="AI4658">
            <v>519</v>
          </cell>
          <cell r="AJ4658" t="str">
            <v>Activo</v>
          </cell>
          <cell r="AK4658">
            <v>0</v>
          </cell>
        </row>
        <row r="4659">
          <cell r="B4659" t="str">
            <v>25401.0006</v>
          </cell>
          <cell r="C4659" t="str">
            <v>9005</v>
          </cell>
          <cell r="D4659" t="str">
            <v>TERMOMETRO DIGITAL ELECTRONICO RIGIDO: ESPECIFICACIONES TECNICAS RANGO 32.0°C-49.2°C (90.0 °F-109.9°F), PANTALLA: PANTALLA DE CRISTAL LIQUIDO 3 1/2 DIGITOS, BATERIAS: BATERIAS DE BOTON 1.5 V, VIDAD DE BATERIAS : BATERIAS 200 HOTAS, MEMORIA: ALMACENA EL ULTIMO VALOR MEDIDO, GARANTIA.: 1 AÑO CON EL FABRICANTE</v>
          </cell>
          <cell r="E4659" t="str">
            <v>H42</v>
          </cell>
          <cell r="F4659" t="str">
            <v>PIEZA</v>
          </cell>
          <cell r="G4659" t="str">
            <v xml:space="preserve">0                                                 </v>
          </cell>
          <cell r="H4659" t="str">
            <v/>
          </cell>
          <cell r="I4659" t="str">
            <v>SL</v>
          </cell>
          <cell r="J4659">
            <v>72686</v>
          </cell>
          <cell r="K4659" t="str">
            <v>149</v>
          </cell>
          <cell r="L4659" t="str">
            <v>ALMACEN NORMAL REMANENTE 2014 DE LOS RECURSOS FEDERALES</v>
          </cell>
          <cell r="M4659" t="str">
            <v>58</v>
          </cell>
          <cell r="N4659" t="str">
            <v>REMANENTE 2014 DE LOS RECURSOS FEDERALES</v>
          </cell>
          <cell r="O4659" t="str">
            <v>05</v>
          </cell>
          <cell r="P4659" t="str">
            <v>PROGRAMA DE EXTENSION DE COBERTURA</v>
          </cell>
          <cell r="Q4659" t="str">
            <v>01</v>
          </cell>
          <cell r="R4659" t="str">
            <v>PIEZA</v>
          </cell>
          <cell r="S4659" t="str">
            <v>V2</v>
          </cell>
          <cell r="T4659" t="str">
            <v>OPORTUNIDADES</v>
          </cell>
          <cell r="U4659">
            <v>0</v>
          </cell>
          <cell r="V4659">
            <v>0</v>
          </cell>
          <cell r="W4659">
            <v>0</v>
          </cell>
          <cell r="X4659">
            <v>0</v>
          </cell>
          <cell r="Y4659">
            <v>0</v>
          </cell>
          <cell r="Z4659">
            <v>591</v>
          </cell>
          <cell r="AA4659">
            <v>0</v>
          </cell>
          <cell r="AB4659">
            <v>591</v>
          </cell>
          <cell r="AC4659">
            <v>41516.25</v>
          </cell>
          <cell r="AD4659">
            <v>70.247500000000002</v>
          </cell>
          <cell r="AE4659">
            <v>591</v>
          </cell>
          <cell r="AF4659">
            <v>0</v>
          </cell>
          <cell r="AG4659">
            <v>591</v>
          </cell>
          <cell r="AH4659">
            <v>41516.25</v>
          </cell>
          <cell r="AI4659">
            <v>70.247500000000002</v>
          </cell>
          <cell r="AJ4659" t="str">
            <v>Activo</v>
          </cell>
          <cell r="AK4659">
            <v>6642.5999000000002</v>
          </cell>
        </row>
        <row r="4660">
          <cell r="B4660" t="str">
            <v>25401000220</v>
          </cell>
          <cell r="C4660" t="str">
            <v>2425</v>
          </cell>
          <cell r="D4660" t="str">
            <v>CINTA METRICA AHULADA</v>
          </cell>
          <cell r="E4660" t="str">
            <v>500</v>
          </cell>
          <cell r="F4660" t="str">
            <v>PIEZA</v>
          </cell>
          <cell r="G4660" t="str">
            <v xml:space="preserve">0                                                 </v>
          </cell>
          <cell r="H4660" t="str">
            <v/>
          </cell>
          <cell r="I4660" t="str">
            <v>SL</v>
          </cell>
          <cell r="J4660">
            <v>72686</v>
          </cell>
          <cell r="K4660" t="str">
            <v>149</v>
          </cell>
          <cell r="L4660" t="str">
            <v>ALMACEN NORMAL REMANENTE 2014 DE LOS RECURSOS FEDERALES</v>
          </cell>
          <cell r="M4660" t="str">
            <v>58</v>
          </cell>
          <cell r="N4660" t="str">
            <v>REMANENTE 2014 DE LOS RECURSOS FEDERALES</v>
          </cell>
          <cell r="O4660" t="str">
            <v>05</v>
          </cell>
          <cell r="P4660" t="str">
            <v>PROGRAMA DE EXTENSION DE COBERTURA</v>
          </cell>
          <cell r="Q4660" t="str">
            <v>01</v>
          </cell>
          <cell r="R4660" t="str">
            <v>PIEZA</v>
          </cell>
          <cell r="S4660" t="str">
            <v>V2</v>
          </cell>
          <cell r="T4660" t="str">
            <v>OPORTUNIDADES</v>
          </cell>
          <cell r="U4660">
            <v>0</v>
          </cell>
          <cell r="V4660">
            <v>0</v>
          </cell>
          <cell r="W4660">
            <v>0</v>
          </cell>
          <cell r="X4660">
            <v>0</v>
          </cell>
          <cell r="Y4660">
            <v>0</v>
          </cell>
          <cell r="Z4660">
            <v>105</v>
          </cell>
          <cell r="AA4660">
            <v>105</v>
          </cell>
          <cell r="AB4660">
            <v>0</v>
          </cell>
          <cell r="AC4660">
            <v>1379.07</v>
          </cell>
          <cell r="AD4660">
            <v>13.134</v>
          </cell>
          <cell r="AE4660">
            <v>105</v>
          </cell>
          <cell r="AF4660">
            <v>-105</v>
          </cell>
          <cell r="AG4660">
            <v>0</v>
          </cell>
          <cell r="AH4660">
            <v>1379.07</v>
          </cell>
          <cell r="AI4660">
            <v>13.134</v>
          </cell>
          <cell r="AJ4660" t="str">
            <v>Activo</v>
          </cell>
          <cell r="AK4660">
            <v>0</v>
          </cell>
        </row>
        <row r="4661">
          <cell r="B4661" t="str">
            <v>25401000313</v>
          </cell>
          <cell r="C4661" t="str">
            <v>1592</v>
          </cell>
          <cell r="D4661" t="str">
            <v>TERMOMETRO ORAL ELECTRONICO DIGITAL</v>
          </cell>
          <cell r="E4661" t="str">
            <v>500</v>
          </cell>
          <cell r="F4661" t="str">
            <v>PIEZA</v>
          </cell>
          <cell r="G4661" t="str">
            <v>0</v>
          </cell>
          <cell r="H4661" t="str">
            <v/>
          </cell>
          <cell r="I4661" t="str">
            <v>SL</v>
          </cell>
          <cell r="J4661">
            <v>72686</v>
          </cell>
          <cell r="K4661" t="str">
            <v>149</v>
          </cell>
          <cell r="L4661" t="str">
            <v>ALMACEN NORMAL REMANENTE 2014 DE LOS RECURSOS FEDERALES</v>
          </cell>
          <cell r="M4661" t="str">
            <v>58</v>
          </cell>
          <cell r="N4661" t="str">
            <v>REMANENTE 2014 DE LOS RECURSOS FEDERALES</v>
          </cell>
          <cell r="O4661" t="str">
            <v>05</v>
          </cell>
          <cell r="P4661" t="str">
            <v>PROGRAMA DE EXTENSION DE COBERTURA</v>
          </cell>
          <cell r="Q4661" t="str">
            <v>01</v>
          </cell>
          <cell r="R4661" t="str">
            <v>PIEZA</v>
          </cell>
          <cell r="S4661" t="str">
            <v>V2</v>
          </cell>
          <cell r="T4661" t="str">
            <v>OPORTUNIDADES</v>
          </cell>
          <cell r="U4661">
            <v>0</v>
          </cell>
          <cell r="V4661">
            <v>0</v>
          </cell>
          <cell r="W4661">
            <v>0</v>
          </cell>
          <cell r="X4661">
            <v>0</v>
          </cell>
          <cell r="Y4661">
            <v>0</v>
          </cell>
          <cell r="Z4661">
            <v>159</v>
          </cell>
          <cell r="AA4661">
            <v>159</v>
          </cell>
          <cell r="AB4661">
            <v>0</v>
          </cell>
          <cell r="AC4661">
            <v>6956.25</v>
          </cell>
          <cell r="AD4661">
            <v>43.75</v>
          </cell>
          <cell r="AE4661">
            <v>159</v>
          </cell>
          <cell r="AF4661">
            <v>-159</v>
          </cell>
          <cell r="AG4661">
            <v>0</v>
          </cell>
          <cell r="AH4661">
            <v>6956.25</v>
          </cell>
          <cell r="AI4661">
            <v>43.75</v>
          </cell>
          <cell r="AJ4661" t="str">
            <v>Activo</v>
          </cell>
          <cell r="AK4661">
            <v>0</v>
          </cell>
        </row>
        <row r="4662">
          <cell r="B4662" t="str">
            <v>25401000623</v>
          </cell>
          <cell r="C4662" t="str">
            <v>118508</v>
          </cell>
          <cell r="D4662" t="str">
            <v>THERMOS DE 9 LTS. PARA VACUNACION.</v>
          </cell>
          <cell r="E4662" t="str">
            <v>500</v>
          </cell>
          <cell r="F4662" t="str">
            <v>PIEZA</v>
          </cell>
          <cell r="G4662" t="str">
            <v xml:space="preserve">0                                                 </v>
          </cell>
          <cell r="H4662" t="str">
            <v/>
          </cell>
          <cell r="I4662" t="str">
            <v>SL</v>
          </cell>
          <cell r="J4662">
            <v>72686</v>
          </cell>
          <cell r="K4662" t="str">
            <v>149</v>
          </cell>
          <cell r="L4662" t="str">
            <v>ALMACEN NORMAL REMANENTE 2014 DE LOS RECURSOS FEDERALES</v>
          </cell>
          <cell r="M4662" t="str">
            <v>58</v>
          </cell>
          <cell r="N4662" t="str">
            <v>REMANENTE 2014 DE LOS RECURSOS FEDERALES</v>
          </cell>
          <cell r="O4662" t="str">
            <v>05</v>
          </cell>
          <cell r="P4662" t="str">
            <v>PROGRAMA DE EXTENSION DE COBERTURA</v>
          </cell>
          <cell r="Q4662" t="str">
            <v>01</v>
          </cell>
          <cell r="R4662" t="str">
            <v>PIEZA</v>
          </cell>
          <cell r="S4662" t="str">
            <v>V2</v>
          </cell>
          <cell r="T4662" t="str">
            <v>OPORTUNIDADES</v>
          </cell>
          <cell r="U4662">
            <v>0</v>
          </cell>
          <cell r="V4662">
            <v>0</v>
          </cell>
          <cell r="W4662">
            <v>0</v>
          </cell>
          <cell r="X4662">
            <v>0</v>
          </cell>
          <cell r="Y4662">
            <v>0</v>
          </cell>
          <cell r="Z4662">
            <v>155</v>
          </cell>
          <cell r="AA4662">
            <v>155</v>
          </cell>
          <cell r="AB4662">
            <v>0</v>
          </cell>
          <cell r="AC4662">
            <v>80445</v>
          </cell>
          <cell r="AD4662">
            <v>519</v>
          </cell>
          <cell r="AE4662">
            <v>155</v>
          </cell>
          <cell r="AF4662">
            <v>-155</v>
          </cell>
          <cell r="AG4662">
            <v>0</v>
          </cell>
          <cell r="AH4662">
            <v>80445</v>
          </cell>
          <cell r="AI4662">
            <v>519</v>
          </cell>
          <cell r="AJ4662" t="str">
            <v>Activo</v>
          </cell>
          <cell r="AK4662">
            <v>0</v>
          </cell>
        </row>
        <row r="4663">
          <cell r="B4663" t="str">
            <v>21101000094</v>
          </cell>
          <cell r="C4663" t="str">
            <v>5</v>
          </cell>
          <cell r="D4663" t="str">
            <v>CINTA MASKING TAPE 24X50</v>
          </cell>
          <cell r="E4663" t="str">
            <v>500</v>
          </cell>
          <cell r="F4663" t="str">
            <v>PIEZA</v>
          </cell>
          <cell r="G4663" t="str">
            <v xml:space="preserve">0                                                 </v>
          </cell>
          <cell r="H4663" t="str">
            <v/>
          </cell>
          <cell r="I4663" t="str">
            <v>SL</v>
          </cell>
          <cell r="J4663">
            <v>72686</v>
          </cell>
          <cell r="K4663" t="str">
            <v>149</v>
          </cell>
          <cell r="L4663" t="str">
            <v>ALMACEN NORMAL REMANENTE 2014 DE LOS RECURSOS FEDERALES</v>
          </cell>
          <cell r="M4663" t="str">
            <v>58</v>
          </cell>
          <cell r="N4663" t="str">
            <v>REMANENTE 2014 DE LOS RECURSOS FEDERALES</v>
          </cell>
          <cell r="O4663" t="str">
            <v>05</v>
          </cell>
          <cell r="P4663" t="str">
            <v>PROGRAMA DE EXTENSION DE COBERTURA</v>
          </cell>
          <cell r="Q4663" t="str">
            <v>01</v>
          </cell>
          <cell r="R4663" t="str">
            <v>PIEZA</v>
          </cell>
          <cell r="S4663" t="str">
            <v>V7</v>
          </cell>
          <cell r="T4663" t="str">
            <v>OPORTUNIDADES MODELO ALTERNATIVO</v>
          </cell>
          <cell r="U4663">
            <v>0</v>
          </cell>
          <cell r="V4663">
            <v>0</v>
          </cell>
          <cell r="W4663">
            <v>0</v>
          </cell>
          <cell r="X4663">
            <v>0</v>
          </cell>
          <cell r="Y4663">
            <v>0</v>
          </cell>
          <cell r="Z4663">
            <v>12</v>
          </cell>
          <cell r="AA4663">
            <v>0</v>
          </cell>
          <cell r="AB4663">
            <v>12</v>
          </cell>
          <cell r="AC4663">
            <v>175.12440000000001</v>
          </cell>
          <cell r="AD4663">
            <v>14.5937</v>
          </cell>
          <cell r="AE4663">
            <v>12</v>
          </cell>
          <cell r="AF4663">
            <v>0</v>
          </cell>
          <cell r="AG4663">
            <v>12</v>
          </cell>
          <cell r="AH4663">
            <v>175.12440000000001</v>
          </cell>
          <cell r="AI4663">
            <v>14.5937</v>
          </cell>
          <cell r="AJ4663" t="str">
            <v>Activo</v>
          </cell>
          <cell r="AK4663">
            <v>28.0199</v>
          </cell>
        </row>
        <row r="4664">
          <cell r="B4664" t="str">
            <v>21101000119</v>
          </cell>
          <cell r="C4664" t="str">
            <v>3372</v>
          </cell>
          <cell r="D4664" t="str">
            <v>GRAPAS ESTANDAR</v>
          </cell>
          <cell r="E4664" t="str">
            <v>742</v>
          </cell>
          <cell r="F4664" t="str">
            <v>CAJA</v>
          </cell>
          <cell r="G4664" t="str">
            <v xml:space="preserve">0                                                 </v>
          </cell>
          <cell r="H4664" t="str">
            <v/>
          </cell>
          <cell r="I4664" t="str">
            <v>SL</v>
          </cell>
          <cell r="J4664">
            <v>72686</v>
          </cell>
          <cell r="K4664" t="str">
            <v>149</v>
          </cell>
          <cell r="L4664" t="str">
            <v>ALMACEN NORMAL REMANENTE 2014 DE LOS RECURSOS FEDERALES</v>
          </cell>
          <cell r="M4664" t="str">
            <v>58</v>
          </cell>
          <cell r="N4664" t="str">
            <v>REMANENTE 2014 DE LOS RECURSOS FEDERALES</v>
          </cell>
          <cell r="O4664" t="str">
            <v>05</v>
          </cell>
          <cell r="P4664" t="str">
            <v>PROGRAMA DE EXTENSION DE COBERTURA</v>
          </cell>
          <cell r="Q4664" t="str">
            <v>01</v>
          </cell>
          <cell r="R4664" t="str">
            <v>CAJA</v>
          </cell>
          <cell r="S4664" t="str">
            <v>V7</v>
          </cell>
          <cell r="T4664" t="str">
            <v>OPORTUNIDADES MODELO ALTERNATIVO</v>
          </cell>
          <cell r="U4664">
            <v>0</v>
          </cell>
          <cell r="V4664">
            <v>0</v>
          </cell>
          <cell r="W4664">
            <v>0</v>
          </cell>
          <cell r="X4664">
            <v>0</v>
          </cell>
          <cell r="Y4664">
            <v>0</v>
          </cell>
          <cell r="Z4664">
            <v>40</v>
          </cell>
          <cell r="AA4664">
            <v>40</v>
          </cell>
          <cell r="AB4664">
            <v>0</v>
          </cell>
          <cell r="AC4664">
            <v>358.464</v>
          </cell>
          <cell r="AD4664">
            <v>8.9616000000000007</v>
          </cell>
          <cell r="AE4664">
            <v>40</v>
          </cell>
          <cell r="AF4664">
            <v>-40</v>
          </cell>
          <cell r="AG4664">
            <v>0</v>
          </cell>
          <cell r="AH4664">
            <v>358.464</v>
          </cell>
          <cell r="AI4664">
            <v>8.9616000000000007</v>
          </cell>
          <cell r="AJ4664" t="str">
            <v>Activo</v>
          </cell>
          <cell r="AK4664">
            <v>0</v>
          </cell>
        </row>
        <row r="4665">
          <cell r="B4665" t="str">
            <v>21101000126</v>
          </cell>
          <cell r="C4665" t="str">
            <v>3379</v>
          </cell>
          <cell r="D4665" t="str">
            <v>LAPIZ BICOLOR</v>
          </cell>
          <cell r="E4665" t="str">
            <v>500</v>
          </cell>
          <cell r="F4665" t="str">
            <v>PIEZA</v>
          </cell>
          <cell r="G4665" t="str">
            <v xml:space="preserve">0                                                 </v>
          </cell>
          <cell r="H4665" t="str">
            <v/>
          </cell>
          <cell r="I4665" t="str">
            <v>SL</v>
          </cell>
          <cell r="J4665">
            <v>72686</v>
          </cell>
          <cell r="K4665" t="str">
            <v>149</v>
          </cell>
          <cell r="L4665" t="str">
            <v>ALMACEN NORMAL REMANENTE 2014 DE LOS RECURSOS FEDERALES</v>
          </cell>
          <cell r="M4665" t="str">
            <v>58</v>
          </cell>
          <cell r="N4665" t="str">
            <v>REMANENTE 2014 DE LOS RECURSOS FEDERALES</v>
          </cell>
          <cell r="O4665" t="str">
            <v>05</v>
          </cell>
          <cell r="P4665" t="str">
            <v>PROGRAMA DE EXTENSION DE COBERTURA</v>
          </cell>
          <cell r="Q4665" t="str">
            <v>01</v>
          </cell>
          <cell r="R4665" t="str">
            <v>PIEZA</v>
          </cell>
          <cell r="S4665" t="str">
            <v>V7</v>
          </cell>
          <cell r="T4665" t="str">
            <v>OPORTUNIDADES MODELO ALTERNATIVO</v>
          </cell>
          <cell r="U4665">
            <v>0</v>
          </cell>
          <cell r="V4665">
            <v>0</v>
          </cell>
          <cell r="W4665">
            <v>0</v>
          </cell>
          <cell r="X4665">
            <v>0</v>
          </cell>
          <cell r="Y4665">
            <v>0</v>
          </cell>
          <cell r="Z4665">
            <v>75</v>
          </cell>
          <cell r="AA4665">
            <v>0</v>
          </cell>
          <cell r="AB4665">
            <v>75</v>
          </cell>
          <cell r="AC4665">
            <v>170.54249999999999</v>
          </cell>
          <cell r="AD4665">
            <v>2.2738999999999998</v>
          </cell>
          <cell r="AE4665">
            <v>75</v>
          </cell>
          <cell r="AF4665">
            <v>0</v>
          </cell>
          <cell r="AG4665">
            <v>75</v>
          </cell>
          <cell r="AH4665">
            <v>170.54249999999999</v>
          </cell>
          <cell r="AI4665">
            <v>2.2738999999999998</v>
          </cell>
          <cell r="AJ4665" t="str">
            <v>Activo</v>
          </cell>
          <cell r="AK4665">
            <v>27.286799999999999</v>
          </cell>
        </row>
        <row r="4666">
          <cell r="B4666" t="str">
            <v>21101000149</v>
          </cell>
          <cell r="C4666" t="str">
            <v>3401</v>
          </cell>
          <cell r="D4666" t="str">
            <v>PEGAMENTO VINILICO DE 250 ML.</v>
          </cell>
          <cell r="E4666" t="str">
            <v>500</v>
          </cell>
          <cell r="F4666" t="str">
            <v>PIEZA</v>
          </cell>
          <cell r="G4666" t="str">
            <v xml:space="preserve">0                                                 </v>
          </cell>
          <cell r="H4666" t="str">
            <v/>
          </cell>
          <cell r="I4666" t="str">
            <v>SL</v>
          </cell>
          <cell r="J4666">
            <v>72686</v>
          </cell>
          <cell r="K4666" t="str">
            <v>149</v>
          </cell>
          <cell r="L4666" t="str">
            <v>ALMACEN NORMAL REMANENTE 2014 DE LOS RECURSOS FEDERALES</v>
          </cell>
          <cell r="M4666" t="str">
            <v>58</v>
          </cell>
          <cell r="N4666" t="str">
            <v>REMANENTE 2014 DE LOS RECURSOS FEDERALES</v>
          </cell>
          <cell r="O4666" t="str">
            <v>05</v>
          </cell>
          <cell r="P4666" t="str">
            <v>PROGRAMA DE EXTENSION DE COBERTURA</v>
          </cell>
          <cell r="Q4666" t="str">
            <v>01</v>
          </cell>
          <cell r="R4666" t="str">
            <v>PIEZA</v>
          </cell>
          <cell r="S4666" t="str">
            <v>V7</v>
          </cell>
          <cell r="T4666" t="str">
            <v>OPORTUNIDADES MODELO ALTERNATIVO</v>
          </cell>
          <cell r="U4666">
            <v>0</v>
          </cell>
          <cell r="V4666">
            <v>0</v>
          </cell>
          <cell r="W4666">
            <v>0</v>
          </cell>
          <cell r="X4666">
            <v>0</v>
          </cell>
          <cell r="Y4666">
            <v>0</v>
          </cell>
          <cell r="Z4666">
            <v>70</v>
          </cell>
          <cell r="AA4666">
            <v>0</v>
          </cell>
          <cell r="AB4666">
            <v>70</v>
          </cell>
          <cell r="AC4666">
            <v>718.20699999999999</v>
          </cell>
          <cell r="AD4666">
            <v>10.2601</v>
          </cell>
          <cell r="AE4666">
            <v>70</v>
          </cell>
          <cell r="AF4666">
            <v>0</v>
          </cell>
          <cell r="AG4666">
            <v>70</v>
          </cell>
          <cell r="AH4666">
            <v>718.20699999999999</v>
          </cell>
          <cell r="AI4666">
            <v>10.2601</v>
          </cell>
          <cell r="AJ4666" t="str">
            <v>Activo</v>
          </cell>
          <cell r="AK4666">
            <v>114.9131</v>
          </cell>
        </row>
        <row r="4667">
          <cell r="B4667" t="str">
            <v>21101000192</v>
          </cell>
          <cell r="C4667" t="str">
            <v>2462</v>
          </cell>
          <cell r="D4667" t="str">
            <v>CORRECTOR LIQUIDO TIPO PLUMA</v>
          </cell>
          <cell r="E4667" t="str">
            <v>500</v>
          </cell>
          <cell r="F4667" t="str">
            <v>PIEZA</v>
          </cell>
          <cell r="G4667" t="str">
            <v xml:space="preserve">0                                                 </v>
          </cell>
          <cell r="H4667" t="str">
            <v/>
          </cell>
          <cell r="I4667" t="str">
            <v>SL</v>
          </cell>
          <cell r="J4667">
            <v>72686</v>
          </cell>
          <cell r="K4667" t="str">
            <v>149</v>
          </cell>
          <cell r="L4667" t="str">
            <v>ALMACEN NORMAL REMANENTE 2014 DE LOS RECURSOS FEDERALES</v>
          </cell>
          <cell r="M4667" t="str">
            <v>58</v>
          </cell>
          <cell r="N4667" t="str">
            <v>REMANENTE 2014 DE LOS RECURSOS FEDERALES</v>
          </cell>
          <cell r="O4667" t="str">
            <v>05</v>
          </cell>
          <cell r="P4667" t="str">
            <v>PROGRAMA DE EXTENSION DE COBERTURA</v>
          </cell>
          <cell r="Q4667" t="str">
            <v>01</v>
          </cell>
          <cell r="R4667" t="str">
            <v>PIEZA</v>
          </cell>
          <cell r="S4667" t="str">
            <v>V7</v>
          </cell>
          <cell r="T4667" t="str">
            <v>OPORTUNIDADES MODELO ALTERNATIVO</v>
          </cell>
          <cell r="U4667">
            <v>0</v>
          </cell>
          <cell r="V4667">
            <v>0</v>
          </cell>
          <cell r="W4667">
            <v>0</v>
          </cell>
          <cell r="X4667">
            <v>0</v>
          </cell>
          <cell r="Y4667">
            <v>0</v>
          </cell>
          <cell r="Z4667">
            <v>62</v>
          </cell>
          <cell r="AA4667">
            <v>0</v>
          </cell>
          <cell r="AB4667">
            <v>62</v>
          </cell>
          <cell r="AC4667">
            <v>622.74040000000002</v>
          </cell>
          <cell r="AD4667">
            <v>10.0442</v>
          </cell>
          <cell r="AE4667">
            <v>62</v>
          </cell>
          <cell r="AF4667">
            <v>0</v>
          </cell>
          <cell r="AG4667">
            <v>62</v>
          </cell>
          <cell r="AH4667">
            <v>622.74040000000002</v>
          </cell>
          <cell r="AI4667">
            <v>10.0442</v>
          </cell>
          <cell r="AJ4667" t="str">
            <v>Activo</v>
          </cell>
          <cell r="AK4667">
            <v>99.638499999999993</v>
          </cell>
        </row>
        <row r="4668">
          <cell r="B4668" t="str">
            <v>21101001278</v>
          </cell>
          <cell r="C4668" t="str">
            <v>122052</v>
          </cell>
          <cell r="D4668" t="str">
            <v xml:space="preserve">TIJERA 152 MM MANGO ERGONOMICO MARCA: DELTA_x000D_
</v>
          </cell>
          <cell r="E4668" t="str">
            <v>500</v>
          </cell>
          <cell r="F4668" t="str">
            <v>PIEZA</v>
          </cell>
          <cell r="G4668" t="str">
            <v xml:space="preserve">0                                                 </v>
          </cell>
          <cell r="H4668" t="str">
            <v/>
          </cell>
          <cell r="I4668" t="str">
            <v>SL</v>
          </cell>
          <cell r="J4668">
            <v>72686</v>
          </cell>
          <cell r="K4668" t="str">
            <v>149</v>
          </cell>
          <cell r="L4668" t="str">
            <v>ALMACEN NORMAL REMANENTE 2014 DE LOS RECURSOS FEDERALES</v>
          </cell>
          <cell r="M4668" t="str">
            <v>58</v>
          </cell>
          <cell r="N4668" t="str">
            <v>REMANENTE 2014 DE LOS RECURSOS FEDERALES</v>
          </cell>
          <cell r="O4668" t="str">
            <v>05</v>
          </cell>
          <cell r="P4668" t="str">
            <v>PROGRAMA DE EXTENSION DE COBERTURA</v>
          </cell>
          <cell r="Q4668" t="str">
            <v>01</v>
          </cell>
          <cell r="R4668" t="str">
            <v>PIEZA</v>
          </cell>
          <cell r="S4668" t="str">
            <v>V7</v>
          </cell>
          <cell r="T4668" t="str">
            <v>OPORTUNIDADES MODELO ALTERNATIVO</v>
          </cell>
          <cell r="U4668">
            <v>0</v>
          </cell>
          <cell r="V4668">
            <v>0</v>
          </cell>
          <cell r="W4668">
            <v>0</v>
          </cell>
          <cell r="X4668">
            <v>0</v>
          </cell>
          <cell r="Y4668">
            <v>0</v>
          </cell>
          <cell r="Z4668">
            <v>15</v>
          </cell>
          <cell r="AA4668">
            <v>3</v>
          </cell>
          <cell r="AB4668">
            <v>12</v>
          </cell>
          <cell r="AC4668">
            <v>68.382000000000005</v>
          </cell>
          <cell r="AD4668">
            <v>4.5587999999999997</v>
          </cell>
          <cell r="AE4668">
            <v>15</v>
          </cell>
          <cell r="AF4668">
            <v>-3</v>
          </cell>
          <cell r="AG4668">
            <v>12</v>
          </cell>
          <cell r="AH4668">
            <v>68.382000000000005</v>
          </cell>
          <cell r="AI4668">
            <v>4.5587999999999997</v>
          </cell>
          <cell r="AJ4668" t="str">
            <v>Activo</v>
          </cell>
          <cell r="AK4668">
            <v>8.7529000000000003</v>
          </cell>
        </row>
        <row r="4669">
          <cell r="B4669" t="str">
            <v>21401000180</v>
          </cell>
          <cell r="C4669" t="str">
            <v>3706</v>
          </cell>
          <cell r="D4669" t="str">
            <v>TONER 78A</v>
          </cell>
          <cell r="E4669" t="str">
            <v>500</v>
          </cell>
          <cell r="F4669" t="str">
            <v>PIEZA</v>
          </cell>
          <cell r="G4669" t="str">
            <v>0</v>
          </cell>
          <cell r="H4669" t="str">
            <v/>
          </cell>
          <cell r="I4669" t="str">
            <v>SL</v>
          </cell>
          <cell r="J4669">
            <v>72686</v>
          </cell>
          <cell r="K4669" t="str">
            <v>149</v>
          </cell>
          <cell r="L4669" t="str">
            <v>ALMACEN NORMAL REMANENTE 2014 DE LOS RECURSOS FEDERALES</v>
          </cell>
          <cell r="M4669" t="str">
            <v>58</v>
          </cell>
          <cell r="N4669" t="str">
            <v>REMANENTE 2014 DE LOS RECURSOS FEDERALES</v>
          </cell>
          <cell r="O4669" t="str">
            <v>05</v>
          </cell>
          <cell r="P4669" t="str">
            <v>PROGRAMA DE EXTENSION DE COBERTURA</v>
          </cell>
          <cell r="Q4669" t="str">
            <v>01</v>
          </cell>
          <cell r="R4669" t="str">
            <v>PIEZA</v>
          </cell>
          <cell r="S4669" t="str">
            <v>V7</v>
          </cell>
          <cell r="T4669" t="str">
            <v>OPORTUNIDADES MODELO ALTERNATIVO</v>
          </cell>
          <cell r="U4669">
            <v>0</v>
          </cell>
          <cell r="V4669">
            <v>0</v>
          </cell>
          <cell r="W4669">
            <v>0</v>
          </cell>
          <cell r="X4669">
            <v>0</v>
          </cell>
          <cell r="Y4669">
            <v>0</v>
          </cell>
          <cell r="Z4669">
            <v>38</v>
          </cell>
          <cell r="AA4669">
            <v>38</v>
          </cell>
          <cell r="AB4669">
            <v>0</v>
          </cell>
          <cell r="AC4669">
            <v>33263.782599999999</v>
          </cell>
          <cell r="AD4669">
            <v>875.36270000000002</v>
          </cell>
          <cell r="AE4669">
            <v>38</v>
          </cell>
          <cell r="AF4669">
            <v>-38</v>
          </cell>
          <cell r="AG4669">
            <v>0</v>
          </cell>
          <cell r="AH4669">
            <v>33263.782599999999</v>
          </cell>
          <cell r="AI4669">
            <v>875.36270000000002</v>
          </cell>
          <cell r="AJ4669" t="str">
            <v>Activo</v>
          </cell>
          <cell r="AK4669">
            <v>0</v>
          </cell>
        </row>
        <row r="4670">
          <cell r="B4670" t="str">
            <v>21401000237</v>
          </cell>
          <cell r="C4670" t="str">
            <v>104253</v>
          </cell>
          <cell r="D4670" t="str">
            <v>TONER CC530A NEGRO</v>
          </cell>
          <cell r="E4670" t="str">
            <v>500</v>
          </cell>
          <cell r="F4670" t="str">
            <v>PIEZA</v>
          </cell>
          <cell r="G4670" t="str">
            <v xml:space="preserve">0                                                 </v>
          </cell>
          <cell r="H4670" t="str">
            <v/>
          </cell>
          <cell r="I4670" t="str">
            <v>SL</v>
          </cell>
          <cell r="J4670">
            <v>72686</v>
          </cell>
          <cell r="K4670" t="str">
            <v>149</v>
          </cell>
          <cell r="L4670" t="str">
            <v>ALMACEN NORMAL REMANENTE 2014 DE LOS RECURSOS FEDERALES</v>
          </cell>
          <cell r="M4670" t="str">
            <v>58</v>
          </cell>
          <cell r="N4670" t="str">
            <v>REMANENTE 2014 DE LOS RECURSOS FEDERALES</v>
          </cell>
          <cell r="O4670" t="str">
            <v>05</v>
          </cell>
          <cell r="P4670" t="str">
            <v>PROGRAMA DE EXTENSION DE COBERTURA</v>
          </cell>
          <cell r="Q4670" t="str">
            <v>01</v>
          </cell>
          <cell r="R4670" t="str">
            <v>PIEZA</v>
          </cell>
          <cell r="S4670" t="str">
            <v>V7</v>
          </cell>
          <cell r="T4670" t="str">
            <v>OPORTUNIDADES MODELO ALTERNATIVO</v>
          </cell>
          <cell r="U4670">
            <v>0</v>
          </cell>
          <cell r="V4670">
            <v>0</v>
          </cell>
          <cell r="W4670">
            <v>0</v>
          </cell>
          <cell r="X4670">
            <v>0</v>
          </cell>
          <cell r="Y4670">
            <v>0</v>
          </cell>
          <cell r="Z4670">
            <v>12</v>
          </cell>
          <cell r="AA4670">
            <v>0</v>
          </cell>
          <cell r="AB4670">
            <v>12</v>
          </cell>
          <cell r="AC4670">
            <v>11807.584800000001</v>
          </cell>
          <cell r="AD4670">
            <v>983.96540000000005</v>
          </cell>
          <cell r="AE4670">
            <v>12</v>
          </cell>
          <cell r="AF4670">
            <v>0</v>
          </cell>
          <cell r="AG4670">
            <v>12</v>
          </cell>
          <cell r="AH4670">
            <v>11807.584800000001</v>
          </cell>
          <cell r="AI4670">
            <v>983.96540000000005</v>
          </cell>
          <cell r="AJ4670" t="str">
            <v>Activo</v>
          </cell>
          <cell r="AK4670">
            <v>1889.2136</v>
          </cell>
        </row>
        <row r="4671">
          <cell r="B4671" t="str">
            <v>21401000238</v>
          </cell>
          <cell r="C4671" t="str">
            <v>104254</v>
          </cell>
          <cell r="D4671" t="str">
            <v>TONER CC531A CIAN</v>
          </cell>
          <cell r="E4671" t="str">
            <v>500</v>
          </cell>
          <cell r="F4671" t="str">
            <v>PIEZA</v>
          </cell>
          <cell r="G4671" t="str">
            <v xml:space="preserve">0                                                 </v>
          </cell>
          <cell r="H4671" t="str">
            <v/>
          </cell>
          <cell r="I4671" t="str">
            <v>SL</v>
          </cell>
          <cell r="J4671">
            <v>72686</v>
          </cell>
          <cell r="K4671" t="str">
            <v>149</v>
          </cell>
          <cell r="L4671" t="str">
            <v>ALMACEN NORMAL REMANENTE 2014 DE LOS RECURSOS FEDERALES</v>
          </cell>
          <cell r="M4671" t="str">
            <v>58</v>
          </cell>
          <cell r="N4671" t="str">
            <v>REMANENTE 2014 DE LOS RECURSOS FEDERALES</v>
          </cell>
          <cell r="O4671" t="str">
            <v>05</v>
          </cell>
          <cell r="P4671" t="str">
            <v>PROGRAMA DE EXTENSION DE COBERTURA</v>
          </cell>
          <cell r="Q4671" t="str">
            <v>01</v>
          </cell>
          <cell r="R4671" t="str">
            <v>PIEZA</v>
          </cell>
          <cell r="S4671" t="str">
            <v>V7</v>
          </cell>
          <cell r="T4671" t="str">
            <v>OPORTUNIDADES MODELO ALTERNATIVO</v>
          </cell>
          <cell r="U4671">
            <v>0</v>
          </cell>
          <cell r="V4671">
            <v>0</v>
          </cell>
          <cell r="W4671">
            <v>0</v>
          </cell>
          <cell r="X4671">
            <v>0</v>
          </cell>
          <cell r="Y4671">
            <v>0</v>
          </cell>
          <cell r="Z4671">
            <v>2</v>
          </cell>
          <cell r="AA4671">
            <v>0</v>
          </cell>
          <cell r="AB4671">
            <v>2</v>
          </cell>
          <cell r="AC4671">
            <v>3198.1374000000001</v>
          </cell>
          <cell r="AD4671">
            <v>1599.0687</v>
          </cell>
          <cell r="AE4671">
            <v>2</v>
          </cell>
          <cell r="AF4671">
            <v>0</v>
          </cell>
          <cell r="AG4671">
            <v>2</v>
          </cell>
          <cell r="AH4671">
            <v>3198.1374000000001</v>
          </cell>
          <cell r="AI4671">
            <v>1599.0687</v>
          </cell>
          <cell r="AJ4671" t="str">
            <v>Activo</v>
          </cell>
          <cell r="AK4671">
            <v>511.702</v>
          </cell>
        </row>
        <row r="4672">
          <cell r="B4672" t="str">
            <v>21101000023</v>
          </cell>
          <cell r="C4672" t="str">
            <v>3139</v>
          </cell>
          <cell r="D4672" t="str">
            <v>RECOPILADOR T/CARTA</v>
          </cell>
          <cell r="E4672" t="str">
            <v>500</v>
          </cell>
          <cell r="F4672" t="str">
            <v>PIEZA</v>
          </cell>
          <cell r="G4672" t="str">
            <v xml:space="preserve">0                                                 </v>
          </cell>
          <cell r="H4672" t="str">
            <v/>
          </cell>
          <cell r="I4672" t="str">
            <v>SL</v>
          </cell>
          <cell r="J4672">
            <v>72686</v>
          </cell>
          <cell r="K4672" t="str">
            <v>149</v>
          </cell>
          <cell r="L4672" t="str">
            <v>ALMACEN NORMAL REMANENTE 2014 DE LOS RECURSOS FEDERALES</v>
          </cell>
          <cell r="M4672" t="str">
            <v>58</v>
          </cell>
          <cell r="N4672" t="str">
            <v>REMANENTE 2014 DE LOS RECURSOS FEDERALES</v>
          </cell>
          <cell r="O4672" t="str">
            <v>06</v>
          </cell>
          <cell r="P4672" t="str">
            <v>PROGRAMA DE SEGURO POPULAR DE SALUD</v>
          </cell>
          <cell r="Q4672" t="str">
            <v>01</v>
          </cell>
          <cell r="R4672" t="str">
            <v>PIEZA</v>
          </cell>
          <cell r="S4672" t="str">
            <v>X1</v>
          </cell>
          <cell r="T4672" t="str">
            <v>SEG.POP.AFILIACION Y REGISTRO (REPSS)</v>
          </cell>
          <cell r="U4672">
            <v>0</v>
          </cell>
          <cell r="V4672">
            <v>0</v>
          </cell>
          <cell r="W4672">
            <v>0</v>
          </cell>
          <cell r="X4672">
            <v>0</v>
          </cell>
          <cell r="Y4672">
            <v>0</v>
          </cell>
          <cell r="Z4672">
            <v>530</v>
          </cell>
          <cell r="AA4672">
            <v>225</v>
          </cell>
          <cell r="AB4672">
            <v>305</v>
          </cell>
          <cell r="AC4672">
            <v>10150.984</v>
          </cell>
          <cell r="AD4672">
            <v>19.152799999999999</v>
          </cell>
          <cell r="AE4672">
            <v>530</v>
          </cell>
          <cell r="AF4672">
            <v>-225</v>
          </cell>
          <cell r="AG4672">
            <v>305</v>
          </cell>
          <cell r="AH4672">
            <v>10150.984</v>
          </cell>
          <cell r="AI4672">
            <v>19.152799999999999</v>
          </cell>
          <cell r="AJ4672" t="str">
            <v>Activo</v>
          </cell>
          <cell r="AK4672">
            <v>934.65660000000003</v>
          </cell>
        </row>
        <row r="4673">
          <cell r="B4673" t="str">
            <v>21101000030</v>
          </cell>
          <cell r="C4673" t="str">
            <v>3146</v>
          </cell>
          <cell r="D4673" t="str">
            <v>SACAPUNTAS ELECTRICO</v>
          </cell>
          <cell r="E4673" t="str">
            <v>500</v>
          </cell>
          <cell r="F4673" t="str">
            <v>PIEZA</v>
          </cell>
          <cell r="G4673" t="str">
            <v>0</v>
          </cell>
          <cell r="H4673" t="str">
            <v/>
          </cell>
          <cell r="I4673" t="str">
            <v>SL</v>
          </cell>
          <cell r="J4673">
            <v>72686</v>
          </cell>
          <cell r="K4673" t="str">
            <v>149</v>
          </cell>
          <cell r="L4673" t="str">
            <v>ALMACEN NORMAL REMANENTE 2014 DE LOS RECURSOS FEDERALES</v>
          </cell>
          <cell r="M4673" t="str">
            <v>58</v>
          </cell>
          <cell r="N4673" t="str">
            <v>REMANENTE 2014 DE LOS RECURSOS FEDERALES</v>
          </cell>
          <cell r="O4673" t="str">
            <v>06</v>
          </cell>
          <cell r="P4673" t="str">
            <v>PROGRAMA DE SEGURO POPULAR DE SALUD</v>
          </cell>
          <cell r="Q4673" t="str">
            <v>01</v>
          </cell>
          <cell r="R4673" t="str">
            <v>PIEZA</v>
          </cell>
          <cell r="S4673" t="str">
            <v>X1</v>
          </cell>
          <cell r="T4673" t="str">
            <v>SEG.POP.AFILIACION Y REGISTRO (REPSS)</v>
          </cell>
          <cell r="U4673">
            <v>0</v>
          </cell>
          <cell r="V4673">
            <v>0</v>
          </cell>
          <cell r="W4673">
            <v>0</v>
          </cell>
          <cell r="X4673">
            <v>0</v>
          </cell>
          <cell r="Y4673">
            <v>0</v>
          </cell>
          <cell r="Z4673">
            <v>16</v>
          </cell>
          <cell r="AA4673">
            <v>5</v>
          </cell>
          <cell r="AB4673">
            <v>11</v>
          </cell>
          <cell r="AC4673">
            <v>4540.3887999999997</v>
          </cell>
          <cell r="AD4673">
            <v>283.77429999999998</v>
          </cell>
          <cell r="AE4673">
            <v>16</v>
          </cell>
          <cell r="AF4673">
            <v>-5</v>
          </cell>
          <cell r="AG4673">
            <v>11</v>
          </cell>
          <cell r="AH4673">
            <v>4540.3887999999997</v>
          </cell>
          <cell r="AI4673">
            <v>283.77429999999998</v>
          </cell>
          <cell r="AJ4673" t="str">
            <v>Activo</v>
          </cell>
          <cell r="AK4673">
            <v>499.44279999999998</v>
          </cell>
        </row>
        <row r="4674">
          <cell r="B4674" t="str">
            <v>21101000036</v>
          </cell>
          <cell r="C4674" t="str">
            <v>3152</v>
          </cell>
          <cell r="D4674" t="str">
            <v>PLUMA PUNTO MEDIANO COLOR AZUL</v>
          </cell>
          <cell r="E4674" t="str">
            <v>500</v>
          </cell>
          <cell r="F4674" t="str">
            <v>PIEZA</v>
          </cell>
          <cell r="G4674" t="str">
            <v xml:space="preserve">0                                                 </v>
          </cell>
          <cell r="H4674" t="str">
            <v/>
          </cell>
          <cell r="I4674" t="str">
            <v>SL</v>
          </cell>
          <cell r="J4674">
            <v>72686</v>
          </cell>
          <cell r="K4674" t="str">
            <v>149</v>
          </cell>
          <cell r="L4674" t="str">
            <v>ALMACEN NORMAL REMANENTE 2014 DE LOS RECURSOS FEDERALES</v>
          </cell>
          <cell r="M4674" t="str">
            <v>58</v>
          </cell>
          <cell r="N4674" t="str">
            <v>REMANENTE 2014 DE LOS RECURSOS FEDERALES</v>
          </cell>
          <cell r="O4674" t="str">
            <v>06</v>
          </cell>
          <cell r="P4674" t="str">
            <v>PROGRAMA DE SEGURO POPULAR DE SALUD</v>
          </cell>
          <cell r="Q4674" t="str">
            <v>01</v>
          </cell>
          <cell r="R4674" t="str">
            <v>PIEZA</v>
          </cell>
          <cell r="S4674" t="str">
            <v>X1</v>
          </cell>
          <cell r="T4674" t="str">
            <v>SEG.POP.AFILIACION Y REGISTRO (REPSS)</v>
          </cell>
          <cell r="U4674">
            <v>0</v>
          </cell>
          <cell r="V4674">
            <v>0</v>
          </cell>
          <cell r="W4674">
            <v>0</v>
          </cell>
          <cell r="X4674">
            <v>0</v>
          </cell>
          <cell r="Y4674">
            <v>0</v>
          </cell>
          <cell r="Z4674">
            <v>1907</v>
          </cell>
          <cell r="AA4674">
            <v>1787</v>
          </cell>
          <cell r="AB4674">
            <v>120</v>
          </cell>
          <cell r="AC4674">
            <v>3436.2233000000001</v>
          </cell>
          <cell r="AD4674">
            <v>1.8019000000000001</v>
          </cell>
          <cell r="AE4674">
            <v>1907</v>
          </cell>
          <cell r="AF4674">
            <v>-1787</v>
          </cell>
          <cell r="AG4674">
            <v>120</v>
          </cell>
          <cell r="AH4674">
            <v>3436.2233000000001</v>
          </cell>
          <cell r="AI4674">
            <v>1.8019000000000001</v>
          </cell>
          <cell r="AJ4674" t="str">
            <v>Activo</v>
          </cell>
          <cell r="AK4674">
            <v>34.596499999999999</v>
          </cell>
        </row>
        <row r="4675">
          <cell r="B4675" t="str">
            <v>21101000078</v>
          </cell>
          <cell r="C4675" t="str">
            <v>3332</v>
          </cell>
          <cell r="D4675" t="str">
            <v>BANDERITAS INDICADORAS C/50</v>
          </cell>
          <cell r="E4675" t="str">
            <v>917</v>
          </cell>
          <cell r="F4675" t="str">
            <v>PAQUETE</v>
          </cell>
          <cell r="G4675" t="str">
            <v>0</v>
          </cell>
          <cell r="H4675" t="str">
            <v/>
          </cell>
          <cell r="I4675" t="str">
            <v>SL</v>
          </cell>
          <cell r="J4675">
            <v>72686</v>
          </cell>
          <cell r="K4675" t="str">
            <v>149</v>
          </cell>
          <cell r="L4675" t="str">
            <v>ALMACEN NORMAL REMANENTE 2014 DE LOS RECURSOS FEDERALES</v>
          </cell>
          <cell r="M4675" t="str">
            <v>58</v>
          </cell>
          <cell r="N4675" t="str">
            <v>REMANENTE 2014 DE LOS RECURSOS FEDERALES</v>
          </cell>
          <cell r="O4675" t="str">
            <v>06</v>
          </cell>
          <cell r="P4675" t="str">
            <v>PROGRAMA DE SEGURO POPULAR DE SALUD</v>
          </cell>
          <cell r="Q4675" t="str">
            <v>01</v>
          </cell>
          <cell r="R4675" t="str">
            <v>PAQUETE</v>
          </cell>
          <cell r="S4675" t="str">
            <v>X1</v>
          </cell>
          <cell r="T4675" t="str">
            <v>SEG.POP.AFILIACION Y REGISTRO (REPSS)</v>
          </cell>
          <cell r="U4675">
            <v>0</v>
          </cell>
          <cell r="V4675">
            <v>0</v>
          </cell>
          <cell r="W4675">
            <v>0</v>
          </cell>
          <cell r="X4675">
            <v>0</v>
          </cell>
          <cell r="Y4675">
            <v>0</v>
          </cell>
          <cell r="Z4675">
            <v>8</v>
          </cell>
          <cell r="AA4675">
            <v>8</v>
          </cell>
          <cell r="AB4675">
            <v>0</v>
          </cell>
          <cell r="AC4675">
            <v>215.94640000000001</v>
          </cell>
          <cell r="AD4675">
            <v>26.993300000000001</v>
          </cell>
          <cell r="AE4675">
            <v>8</v>
          </cell>
          <cell r="AF4675">
            <v>-8</v>
          </cell>
          <cell r="AG4675">
            <v>0</v>
          </cell>
          <cell r="AH4675">
            <v>215.94640000000001</v>
          </cell>
          <cell r="AI4675">
            <v>26.993300000000001</v>
          </cell>
          <cell r="AJ4675" t="str">
            <v>Activo</v>
          </cell>
          <cell r="AK4675">
            <v>0</v>
          </cell>
        </row>
        <row r="4676">
          <cell r="B4676" t="str">
            <v>21101000090</v>
          </cell>
          <cell r="C4676" t="str">
            <v>3344</v>
          </cell>
          <cell r="D4676" t="str">
            <v>CHINCHES</v>
          </cell>
          <cell r="E4676" t="str">
            <v>742</v>
          </cell>
          <cell r="F4676" t="str">
            <v>CAJA</v>
          </cell>
          <cell r="G4676" t="str">
            <v xml:space="preserve">0                                                 </v>
          </cell>
          <cell r="H4676" t="str">
            <v/>
          </cell>
          <cell r="I4676" t="str">
            <v>SL</v>
          </cell>
          <cell r="J4676">
            <v>72686</v>
          </cell>
          <cell r="K4676" t="str">
            <v>149</v>
          </cell>
          <cell r="L4676" t="str">
            <v>ALMACEN NORMAL REMANENTE 2014 DE LOS RECURSOS FEDERALES</v>
          </cell>
          <cell r="M4676" t="str">
            <v>58</v>
          </cell>
          <cell r="N4676" t="str">
            <v>REMANENTE 2014 DE LOS RECURSOS FEDERALES</v>
          </cell>
          <cell r="O4676" t="str">
            <v>06</v>
          </cell>
          <cell r="P4676" t="str">
            <v>PROGRAMA DE SEGURO POPULAR DE SALUD</v>
          </cell>
          <cell r="Q4676" t="str">
            <v>01</v>
          </cell>
          <cell r="R4676" t="str">
            <v>CAJA</v>
          </cell>
          <cell r="S4676" t="str">
            <v>X1</v>
          </cell>
          <cell r="T4676" t="str">
            <v>SEG.POP.AFILIACION Y REGISTRO (REPSS)</v>
          </cell>
          <cell r="U4676">
            <v>0</v>
          </cell>
          <cell r="V4676">
            <v>0</v>
          </cell>
          <cell r="W4676">
            <v>0</v>
          </cell>
          <cell r="X4676">
            <v>0</v>
          </cell>
          <cell r="Y4676">
            <v>0</v>
          </cell>
          <cell r="Z4676">
            <v>8</v>
          </cell>
          <cell r="AA4676">
            <v>0</v>
          </cell>
          <cell r="AB4676">
            <v>8</v>
          </cell>
          <cell r="AC4676">
            <v>90.899199999999993</v>
          </cell>
          <cell r="AD4676">
            <v>11.362399999999999</v>
          </cell>
          <cell r="AE4676">
            <v>8</v>
          </cell>
          <cell r="AF4676">
            <v>0</v>
          </cell>
          <cell r="AG4676">
            <v>8</v>
          </cell>
          <cell r="AH4676">
            <v>90.899199999999993</v>
          </cell>
          <cell r="AI4676">
            <v>11.362399999999999</v>
          </cell>
          <cell r="AJ4676" t="str">
            <v>Activo</v>
          </cell>
          <cell r="AK4676">
            <v>14.543900000000001</v>
          </cell>
        </row>
        <row r="4677">
          <cell r="B4677" t="str">
            <v>21101000151</v>
          </cell>
          <cell r="C4677" t="str">
            <v>3403</v>
          </cell>
          <cell r="D4677" t="str">
            <v>PERFORADORA DE 3 ORIFICIOS</v>
          </cell>
          <cell r="E4677" t="str">
            <v>500</v>
          </cell>
          <cell r="F4677" t="str">
            <v>PIEZA</v>
          </cell>
          <cell r="G4677" t="str">
            <v xml:space="preserve">0                                                 </v>
          </cell>
          <cell r="H4677" t="str">
            <v/>
          </cell>
          <cell r="I4677" t="str">
            <v>SL</v>
          </cell>
          <cell r="J4677">
            <v>72686</v>
          </cell>
          <cell r="K4677" t="str">
            <v>149</v>
          </cell>
          <cell r="L4677" t="str">
            <v>ALMACEN NORMAL REMANENTE 2014 DE LOS RECURSOS FEDERALES</v>
          </cell>
          <cell r="M4677" t="str">
            <v>58</v>
          </cell>
          <cell r="N4677" t="str">
            <v>REMANENTE 2014 DE LOS RECURSOS FEDERALES</v>
          </cell>
          <cell r="O4677" t="str">
            <v>06</v>
          </cell>
          <cell r="P4677" t="str">
            <v>PROGRAMA DE SEGURO POPULAR DE SALUD</v>
          </cell>
          <cell r="Q4677" t="str">
            <v>01</v>
          </cell>
          <cell r="R4677" t="str">
            <v>PIEZA</v>
          </cell>
          <cell r="S4677" t="str">
            <v>X1</v>
          </cell>
          <cell r="T4677" t="str">
            <v>SEG.POP.AFILIACION Y REGISTRO (REPSS)</v>
          </cell>
          <cell r="U4677">
            <v>0</v>
          </cell>
          <cell r="V4677">
            <v>0</v>
          </cell>
          <cell r="W4677">
            <v>0</v>
          </cell>
          <cell r="X4677">
            <v>0</v>
          </cell>
          <cell r="Y4677">
            <v>0</v>
          </cell>
          <cell r="Z4677">
            <v>2</v>
          </cell>
          <cell r="AA4677">
            <v>0</v>
          </cell>
          <cell r="AB4677">
            <v>2</v>
          </cell>
          <cell r="AC4677">
            <v>135.64320000000001</v>
          </cell>
          <cell r="AD4677">
            <v>67.821600000000004</v>
          </cell>
          <cell r="AE4677">
            <v>2</v>
          </cell>
          <cell r="AF4677">
            <v>0</v>
          </cell>
          <cell r="AG4677">
            <v>2</v>
          </cell>
          <cell r="AH4677">
            <v>135.64320000000001</v>
          </cell>
          <cell r="AI4677">
            <v>67.821600000000004</v>
          </cell>
          <cell r="AJ4677" t="str">
            <v>Activo</v>
          </cell>
          <cell r="AK4677">
            <v>21.7029</v>
          </cell>
        </row>
        <row r="4678">
          <cell r="B4678" t="str">
            <v>21101001022</v>
          </cell>
          <cell r="C4678" t="str">
            <v>106851</v>
          </cell>
          <cell r="D4678" t="str">
            <v>PUNTILLAS PARA LAPICERO .7 C/12</v>
          </cell>
          <cell r="E4678" t="str">
            <v>742</v>
          </cell>
          <cell r="F4678" t="str">
            <v>CAJA</v>
          </cell>
          <cell r="G4678" t="str">
            <v xml:space="preserve">0                                                 </v>
          </cell>
          <cell r="H4678" t="str">
            <v/>
          </cell>
          <cell r="I4678" t="str">
            <v>SL</v>
          </cell>
          <cell r="J4678">
            <v>72686</v>
          </cell>
          <cell r="K4678" t="str">
            <v>149</v>
          </cell>
          <cell r="L4678" t="str">
            <v>ALMACEN NORMAL REMANENTE 2014 DE LOS RECURSOS FEDERALES</v>
          </cell>
          <cell r="M4678" t="str">
            <v>58</v>
          </cell>
          <cell r="N4678" t="str">
            <v>REMANENTE 2014 DE LOS RECURSOS FEDERALES</v>
          </cell>
          <cell r="O4678" t="str">
            <v>06</v>
          </cell>
          <cell r="P4678" t="str">
            <v>PROGRAMA DE SEGURO POPULAR DE SALUD</v>
          </cell>
          <cell r="Q4678" t="str">
            <v>01</v>
          </cell>
          <cell r="R4678" t="str">
            <v>CAJA</v>
          </cell>
          <cell r="S4678" t="str">
            <v>X1</v>
          </cell>
          <cell r="T4678" t="str">
            <v>SEG.POP.AFILIACION Y REGISTRO (REPSS)</v>
          </cell>
          <cell r="U4678">
            <v>0</v>
          </cell>
          <cell r="V4678">
            <v>0</v>
          </cell>
          <cell r="W4678">
            <v>0</v>
          </cell>
          <cell r="X4678">
            <v>0</v>
          </cell>
          <cell r="Y4678">
            <v>0</v>
          </cell>
          <cell r="Z4678">
            <v>11</v>
          </cell>
          <cell r="AA4678">
            <v>1</v>
          </cell>
          <cell r="AB4678">
            <v>10</v>
          </cell>
          <cell r="AC4678">
            <v>39.6</v>
          </cell>
          <cell r="AD4678">
            <v>3.6</v>
          </cell>
          <cell r="AE4678">
            <v>11</v>
          </cell>
          <cell r="AF4678">
            <v>-1</v>
          </cell>
          <cell r="AG4678">
            <v>10</v>
          </cell>
          <cell r="AH4678">
            <v>39.6</v>
          </cell>
          <cell r="AI4678">
            <v>3.6</v>
          </cell>
          <cell r="AJ4678" t="str">
            <v>Activo</v>
          </cell>
          <cell r="AK4678">
            <v>5.76</v>
          </cell>
        </row>
        <row r="4679">
          <cell r="B4679" t="str">
            <v>21101001269</v>
          </cell>
          <cell r="C4679" t="str">
            <v>119971</v>
          </cell>
          <cell r="D4679" t="str">
            <v>DESENGRAPADOR DE PLASTICO/METALICO MODELO: D900 MARCA: DELTA</v>
          </cell>
          <cell r="E4679" t="str">
            <v>500</v>
          </cell>
          <cell r="F4679" t="str">
            <v>PIEZA</v>
          </cell>
          <cell r="G4679" t="str">
            <v xml:space="preserve">0                                                 </v>
          </cell>
          <cell r="H4679" t="str">
            <v/>
          </cell>
          <cell r="I4679" t="str">
            <v>SL</v>
          </cell>
          <cell r="J4679">
            <v>72686</v>
          </cell>
          <cell r="K4679" t="str">
            <v>149</v>
          </cell>
          <cell r="L4679" t="str">
            <v>ALMACEN NORMAL REMANENTE 2014 DE LOS RECURSOS FEDERALES</v>
          </cell>
          <cell r="M4679" t="str">
            <v>58</v>
          </cell>
          <cell r="N4679" t="str">
            <v>REMANENTE 2014 DE LOS RECURSOS FEDERALES</v>
          </cell>
          <cell r="O4679" t="str">
            <v>06</v>
          </cell>
          <cell r="P4679" t="str">
            <v>PROGRAMA DE SEGURO POPULAR DE SALUD</v>
          </cell>
          <cell r="Q4679" t="str">
            <v>01</v>
          </cell>
          <cell r="R4679" t="str">
            <v>PIEZA</v>
          </cell>
          <cell r="S4679" t="str">
            <v>X1</v>
          </cell>
          <cell r="T4679" t="str">
            <v>SEG.POP.AFILIACION Y REGISTRO (REPSS)</v>
          </cell>
          <cell r="U4679">
            <v>0</v>
          </cell>
          <cell r="V4679">
            <v>0</v>
          </cell>
          <cell r="W4679">
            <v>0</v>
          </cell>
          <cell r="X4679">
            <v>0</v>
          </cell>
          <cell r="Y4679">
            <v>0</v>
          </cell>
          <cell r="Z4679">
            <v>97</v>
          </cell>
          <cell r="AA4679">
            <v>0</v>
          </cell>
          <cell r="AB4679">
            <v>97</v>
          </cell>
          <cell r="AC4679">
            <v>572.29999999999995</v>
          </cell>
          <cell r="AD4679">
            <v>5.9</v>
          </cell>
          <cell r="AE4679">
            <v>97</v>
          </cell>
          <cell r="AF4679">
            <v>0</v>
          </cell>
          <cell r="AG4679">
            <v>97</v>
          </cell>
          <cell r="AH4679">
            <v>572.29999999999995</v>
          </cell>
          <cell r="AI4679">
            <v>5.9</v>
          </cell>
          <cell r="AJ4679" t="str">
            <v>Activo</v>
          </cell>
          <cell r="AK4679">
            <v>91.567999999999998</v>
          </cell>
        </row>
        <row r="4680">
          <cell r="B4680" t="str">
            <v>21101001274</v>
          </cell>
          <cell r="C4680" t="str">
            <v>119970</v>
          </cell>
          <cell r="D4680" t="str">
            <v>MICA 6.5X9.5 O CREDENCIAL MODELO #1204-10MM. #M1301. MARCA: GBC</v>
          </cell>
          <cell r="E4680" t="str">
            <v>844</v>
          </cell>
          <cell r="F4680" t="str">
            <v>PAQUETE</v>
          </cell>
          <cell r="G4680" t="str">
            <v xml:space="preserve">0                                                 </v>
          </cell>
          <cell r="H4680" t="str">
            <v/>
          </cell>
          <cell r="I4680" t="str">
            <v>SL</v>
          </cell>
          <cell r="J4680">
            <v>72686</v>
          </cell>
          <cell r="K4680" t="str">
            <v>149</v>
          </cell>
          <cell r="L4680" t="str">
            <v>ALMACEN NORMAL REMANENTE 2014 DE LOS RECURSOS FEDERALES</v>
          </cell>
          <cell r="M4680" t="str">
            <v>58</v>
          </cell>
          <cell r="N4680" t="str">
            <v>REMANENTE 2014 DE LOS RECURSOS FEDERALES</v>
          </cell>
          <cell r="O4680" t="str">
            <v>06</v>
          </cell>
          <cell r="P4680" t="str">
            <v>PROGRAMA DE SEGURO POPULAR DE SALUD</v>
          </cell>
          <cell r="Q4680" t="str">
            <v>01</v>
          </cell>
          <cell r="R4680" t="str">
            <v>PAQUETE</v>
          </cell>
          <cell r="S4680" t="str">
            <v>X1</v>
          </cell>
          <cell r="T4680" t="str">
            <v>SEG.POP.AFILIACION Y REGISTRO (REPSS)</v>
          </cell>
          <cell r="U4680">
            <v>0</v>
          </cell>
          <cell r="V4680">
            <v>0</v>
          </cell>
          <cell r="W4680">
            <v>0</v>
          </cell>
          <cell r="X4680">
            <v>0</v>
          </cell>
          <cell r="Y4680">
            <v>0</v>
          </cell>
          <cell r="Z4680">
            <v>1</v>
          </cell>
          <cell r="AA4680">
            <v>0</v>
          </cell>
          <cell r="AB4680">
            <v>1</v>
          </cell>
          <cell r="AC4680">
            <v>48.9</v>
          </cell>
          <cell r="AD4680">
            <v>48.9</v>
          </cell>
          <cell r="AE4680">
            <v>1</v>
          </cell>
          <cell r="AF4680">
            <v>0</v>
          </cell>
          <cell r="AG4680">
            <v>1</v>
          </cell>
          <cell r="AH4680">
            <v>48.9</v>
          </cell>
          <cell r="AI4680">
            <v>48.9</v>
          </cell>
          <cell r="AJ4680" t="str">
            <v>Activo</v>
          </cell>
          <cell r="AK4680">
            <v>7.8239999999999998</v>
          </cell>
        </row>
        <row r="4681">
          <cell r="B4681" t="str">
            <v>21101001284</v>
          </cell>
          <cell r="C4681" t="str">
            <v>122090</v>
          </cell>
          <cell r="D4681" t="str">
            <v xml:space="preserve">BOLIGRAFO ENERGEL RETRAC BL107-C 0.7MM AZUL MARCA: PENTEL_x000D_
</v>
          </cell>
          <cell r="E4681" t="str">
            <v>500</v>
          </cell>
          <cell r="F4681" t="str">
            <v>PIEZA</v>
          </cell>
          <cell r="G4681" t="str">
            <v xml:space="preserve">0                                                 </v>
          </cell>
          <cell r="H4681" t="str">
            <v/>
          </cell>
          <cell r="I4681" t="str">
            <v>SL</v>
          </cell>
          <cell r="J4681">
            <v>72686</v>
          </cell>
          <cell r="K4681" t="str">
            <v>149</v>
          </cell>
          <cell r="L4681" t="str">
            <v>ALMACEN NORMAL REMANENTE 2014 DE LOS RECURSOS FEDERALES</v>
          </cell>
          <cell r="M4681" t="str">
            <v>58</v>
          </cell>
          <cell r="N4681" t="str">
            <v>REMANENTE 2014 DE LOS RECURSOS FEDERALES</v>
          </cell>
          <cell r="O4681" t="str">
            <v>06</v>
          </cell>
          <cell r="P4681" t="str">
            <v>PROGRAMA DE SEGURO POPULAR DE SALUD</v>
          </cell>
          <cell r="Q4681" t="str">
            <v>01</v>
          </cell>
          <cell r="R4681" t="str">
            <v>PIEZA</v>
          </cell>
          <cell r="S4681" t="str">
            <v>X1</v>
          </cell>
          <cell r="T4681" t="str">
            <v>SEG.POP.AFILIACION Y REGISTRO (REPSS)</v>
          </cell>
          <cell r="U4681">
            <v>0</v>
          </cell>
          <cell r="V4681">
            <v>0</v>
          </cell>
          <cell r="W4681">
            <v>0</v>
          </cell>
          <cell r="X4681">
            <v>0</v>
          </cell>
          <cell r="Y4681">
            <v>0</v>
          </cell>
          <cell r="Z4681">
            <v>16</v>
          </cell>
          <cell r="AA4681">
            <v>0</v>
          </cell>
          <cell r="AB4681">
            <v>16</v>
          </cell>
          <cell r="AC4681">
            <v>164</v>
          </cell>
          <cell r="AD4681">
            <v>10.25</v>
          </cell>
          <cell r="AE4681">
            <v>16</v>
          </cell>
          <cell r="AF4681">
            <v>0</v>
          </cell>
          <cell r="AG4681">
            <v>16</v>
          </cell>
          <cell r="AH4681">
            <v>164</v>
          </cell>
          <cell r="AI4681">
            <v>10.25</v>
          </cell>
          <cell r="AJ4681" t="str">
            <v>Activo</v>
          </cell>
          <cell r="AK4681">
            <v>26.24</v>
          </cell>
        </row>
        <row r="4682">
          <cell r="B4682" t="str">
            <v>21401000630</v>
          </cell>
          <cell r="C4682" t="str">
            <v>122349</v>
          </cell>
          <cell r="D4682" t="str">
            <v>CD DVD+R</v>
          </cell>
          <cell r="E4682" t="str">
            <v>500</v>
          </cell>
          <cell r="F4682" t="str">
            <v>PIEZA</v>
          </cell>
          <cell r="G4682" t="str">
            <v xml:space="preserve">0                                                 </v>
          </cell>
          <cell r="H4682" t="str">
            <v/>
          </cell>
          <cell r="I4682" t="str">
            <v>SL</v>
          </cell>
          <cell r="J4682">
            <v>72686</v>
          </cell>
          <cell r="K4682" t="str">
            <v>149</v>
          </cell>
          <cell r="L4682" t="str">
            <v>ALMACEN NORMAL REMANENTE 2014 DE LOS RECURSOS FEDERALES</v>
          </cell>
          <cell r="M4682" t="str">
            <v>58</v>
          </cell>
          <cell r="N4682" t="str">
            <v>REMANENTE 2014 DE LOS RECURSOS FEDERALES</v>
          </cell>
          <cell r="O4682" t="str">
            <v>06</v>
          </cell>
          <cell r="P4682" t="str">
            <v>PROGRAMA DE SEGURO POPULAR DE SALUD</v>
          </cell>
          <cell r="Q4682" t="str">
            <v>01</v>
          </cell>
          <cell r="R4682" t="str">
            <v>PIEZA</v>
          </cell>
          <cell r="S4682" t="str">
            <v>X1</v>
          </cell>
          <cell r="T4682" t="str">
            <v>SEG.POP.AFILIACION Y REGISTRO (REPSS)</v>
          </cell>
          <cell r="U4682">
            <v>0</v>
          </cell>
          <cell r="V4682">
            <v>0</v>
          </cell>
          <cell r="W4682">
            <v>0</v>
          </cell>
          <cell r="X4682">
            <v>0</v>
          </cell>
          <cell r="Y4682">
            <v>0</v>
          </cell>
          <cell r="Z4682">
            <v>150</v>
          </cell>
          <cell r="AA4682">
            <v>0</v>
          </cell>
          <cell r="AB4682">
            <v>150</v>
          </cell>
          <cell r="AC4682">
            <v>739.5</v>
          </cell>
          <cell r="AD4682">
            <v>4.93</v>
          </cell>
          <cell r="AE4682">
            <v>150</v>
          </cell>
          <cell r="AF4682">
            <v>0</v>
          </cell>
          <cell r="AG4682">
            <v>150</v>
          </cell>
          <cell r="AH4682">
            <v>739.5</v>
          </cell>
          <cell r="AI4682">
            <v>4.93</v>
          </cell>
          <cell r="AJ4682" t="str">
            <v>Activo</v>
          </cell>
          <cell r="AK4682">
            <v>118.32</v>
          </cell>
        </row>
        <row r="4683">
          <cell r="B4683" t="str">
            <v>21601000153</v>
          </cell>
          <cell r="C4683" t="str">
            <v>104656</v>
          </cell>
          <cell r="D4683" t="str">
            <v>JABON EN POLVO 1 KG.</v>
          </cell>
          <cell r="E4683" t="str">
            <v>500</v>
          </cell>
          <cell r="F4683" t="str">
            <v>PIEZA</v>
          </cell>
          <cell r="G4683" t="str">
            <v xml:space="preserve">0                                                 </v>
          </cell>
          <cell r="H4683" t="str">
            <v/>
          </cell>
          <cell r="I4683" t="str">
            <v>SL</v>
          </cell>
          <cell r="J4683">
            <v>72686</v>
          </cell>
          <cell r="K4683" t="str">
            <v>149</v>
          </cell>
          <cell r="L4683" t="str">
            <v>ALMACEN NORMAL REMANENTE 2014 DE LOS RECURSOS FEDERALES</v>
          </cell>
          <cell r="M4683" t="str">
            <v>58</v>
          </cell>
          <cell r="N4683" t="str">
            <v>REMANENTE 2014 DE LOS RECURSOS FEDERALES</v>
          </cell>
          <cell r="O4683" t="str">
            <v>06</v>
          </cell>
          <cell r="P4683" t="str">
            <v>PROGRAMA DE SEGURO POPULAR DE SALUD</v>
          </cell>
          <cell r="Q4683" t="str">
            <v>01</v>
          </cell>
          <cell r="R4683" t="str">
            <v>PIEZA</v>
          </cell>
          <cell r="S4683" t="str">
            <v>X1</v>
          </cell>
          <cell r="T4683" t="str">
            <v>SEG.POP.AFILIACION Y REGISTRO (REPSS)</v>
          </cell>
          <cell r="U4683">
            <v>0</v>
          </cell>
          <cell r="V4683">
            <v>0</v>
          </cell>
          <cell r="W4683">
            <v>0</v>
          </cell>
          <cell r="X4683">
            <v>0</v>
          </cell>
          <cell r="Y4683">
            <v>0</v>
          </cell>
          <cell r="Z4683">
            <v>47</v>
          </cell>
          <cell r="AA4683">
            <v>47</v>
          </cell>
          <cell r="AB4683">
            <v>0</v>
          </cell>
          <cell r="AC4683">
            <v>823.95699999999999</v>
          </cell>
          <cell r="AD4683">
            <v>17.530999999999999</v>
          </cell>
          <cell r="AE4683">
            <v>47</v>
          </cell>
          <cell r="AF4683">
            <v>-47</v>
          </cell>
          <cell r="AG4683">
            <v>0</v>
          </cell>
          <cell r="AH4683">
            <v>823.95699999999999</v>
          </cell>
          <cell r="AI4683">
            <v>17.530999999999999</v>
          </cell>
          <cell r="AJ4683" t="str">
            <v>Activo</v>
          </cell>
          <cell r="AK4683">
            <v>0</v>
          </cell>
        </row>
        <row r="4684">
          <cell r="B4684" t="str">
            <v>21101000176</v>
          </cell>
          <cell r="C4684" t="str">
            <v>3427</v>
          </cell>
          <cell r="D4684" t="str">
            <v>SOBRE MANILA T/EXTRAOFICIO</v>
          </cell>
          <cell r="E4684" t="str">
            <v>500</v>
          </cell>
          <cell r="F4684" t="str">
            <v>PIEZA</v>
          </cell>
          <cell r="G4684" t="str">
            <v xml:space="preserve">0                                                 </v>
          </cell>
          <cell r="H4684" t="str">
            <v/>
          </cell>
          <cell r="I4684" t="str">
            <v>SL</v>
          </cell>
          <cell r="J4684">
            <v>72686</v>
          </cell>
          <cell r="K4684" t="str">
            <v>149</v>
          </cell>
          <cell r="L4684" t="str">
            <v>ALMACEN NORMAL REMANENTE 2014 DE LOS RECURSOS FEDERALES</v>
          </cell>
          <cell r="M4684" t="str">
            <v>58</v>
          </cell>
          <cell r="N4684" t="str">
            <v>REMANENTE 2014 DE LOS RECURSOS FEDERALES</v>
          </cell>
          <cell r="O4684" t="str">
            <v>06</v>
          </cell>
          <cell r="P4684" t="str">
            <v>PROGRAMA DE SEGURO POPULAR DE SALUD</v>
          </cell>
          <cell r="Q4684" t="str">
            <v>01</v>
          </cell>
          <cell r="R4684" t="str">
            <v>PIEZA</v>
          </cell>
          <cell r="S4684" t="str">
            <v>XB</v>
          </cell>
          <cell r="T4684" t="str">
            <v>SEGURO POPULAR CANCER DE LA MUJER</v>
          </cell>
          <cell r="U4684">
            <v>0</v>
          </cell>
          <cell r="V4684">
            <v>0</v>
          </cell>
          <cell r="W4684">
            <v>0</v>
          </cell>
          <cell r="X4684">
            <v>0</v>
          </cell>
          <cell r="Y4684">
            <v>0</v>
          </cell>
          <cell r="Z4684">
            <v>8500</v>
          </cell>
          <cell r="AA4684">
            <v>0</v>
          </cell>
          <cell r="AB4684">
            <v>8500</v>
          </cell>
          <cell r="AC4684">
            <v>11848.15</v>
          </cell>
          <cell r="AD4684">
            <v>1.3938999999999999</v>
          </cell>
          <cell r="AE4684">
            <v>8500</v>
          </cell>
          <cell r="AF4684">
            <v>0</v>
          </cell>
          <cell r="AG4684">
            <v>8500</v>
          </cell>
          <cell r="AH4684">
            <v>11848.15</v>
          </cell>
          <cell r="AI4684">
            <v>1.3938999999999999</v>
          </cell>
          <cell r="AJ4684" t="str">
            <v>Activo</v>
          </cell>
          <cell r="AK4684">
            <v>1895.704</v>
          </cell>
        </row>
        <row r="4685">
          <cell r="B4685" t="str">
            <v>060.082.0278</v>
          </cell>
          <cell r="C4685" t="str">
            <v>4163</v>
          </cell>
          <cell r="D4685" t="str">
            <v>APLICADORES Aplicador de madera, plástico o material reciclable de 15  cm de longitud, con punta de algodón. Estériles y desechables. Envase con dos o tres aplicadores.</v>
          </cell>
          <cell r="E4685" t="str">
            <v>H74</v>
          </cell>
          <cell r="F4685" t="str">
            <v>ENVASE CON DOS O TRES APLICADORES.</v>
          </cell>
          <cell r="G4685" t="str">
            <v>0</v>
          </cell>
          <cell r="H4685" t="str">
            <v/>
          </cell>
          <cell r="I4685" t="str">
            <v>T1708001</v>
          </cell>
          <cell r="J4685">
            <v>44832</v>
          </cell>
          <cell r="K4685" t="str">
            <v>150</v>
          </cell>
          <cell r="L4685" t="str">
            <v>ALMACEN NORMAL REMANENTE 2014 DE LOS RECURSOS ESTATALES</v>
          </cell>
          <cell r="M4685" t="str">
            <v>59</v>
          </cell>
          <cell r="N4685" t="str">
            <v>REMANENTE 2014 DE LOS RECURSOS ESTATALES</v>
          </cell>
          <cell r="O4685" t="str">
            <v>06</v>
          </cell>
          <cell r="P4685" t="str">
            <v>PROGRAMA DE SEGURO POPULAR DE SALUD</v>
          </cell>
          <cell r="Q4685" t="str">
            <v>01</v>
          </cell>
          <cell r="R4685" t="str">
            <v>ENVASE CON DOS O TRES APLICADORES.</v>
          </cell>
          <cell r="S4685" t="str">
            <v>X2</v>
          </cell>
          <cell r="T4685" t="str">
            <v>SEGURO POPULAR (SUBSIDIO) GOUM</v>
          </cell>
          <cell r="U4685">
            <v>0</v>
          </cell>
          <cell r="V4685">
            <v>0</v>
          </cell>
          <cell r="W4685">
            <v>0</v>
          </cell>
          <cell r="X4685">
            <v>0</v>
          </cell>
          <cell r="Y4685">
            <v>0</v>
          </cell>
          <cell r="Z4685">
            <v>3600</v>
          </cell>
          <cell r="AA4685">
            <v>415</v>
          </cell>
          <cell r="AB4685">
            <v>3185</v>
          </cell>
          <cell r="AC4685">
            <v>9576</v>
          </cell>
          <cell r="AD4685">
            <v>2.66</v>
          </cell>
          <cell r="AE4685">
            <v>3600</v>
          </cell>
          <cell r="AF4685">
            <v>-415</v>
          </cell>
          <cell r="AG4685">
            <v>3185</v>
          </cell>
          <cell r="AH4685">
            <v>9576</v>
          </cell>
          <cell r="AI4685">
            <v>2.66</v>
          </cell>
          <cell r="AJ4685" t="str">
            <v>Activo</v>
          </cell>
          <cell r="AK4685">
            <v>1355.5360000000001</v>
          </cell>
        </row>
        <row r="4686">
          <cell r="B4686" t="str">
            <v>25101001117</v>
          </cell>
          <cell r="C4686" t="str">
            <v>132007</v>
          </cell>
          <cell r="D4686" t="str">
            <v>ANTIDOPING 5 PARAMETROS (AMP/COC/MET/MOR/THC) C/ 25</v>
          </cell>
          <cell r="E4686" t="str">
            <v>J61</v>
          </cell>
          <cell r="F4686" t="str">
            <v>CAJA</v>
          </cell>
          <cell r="G4686" t="str">
            <v>0</v>
          </cell>
          <cell r="H4686" t="str">
            <v/>
          </cell>
          <cell r="I4686" t="str">
            <v>SL</v>
          </cell>
          <cell r="J4686">
            <v>72686</v>
          </cell>
          <cell r="K4686" t="str">
            <v>152</v>
          </cell>
          <cell r="L4686" t="str">
            <v>ALMACEN NORMAL PREVENCION Y TRATAMIENTO DE ADICCIONES</v>
          </cell>
          <cell r="M4686" t="str">
            <v>61</v>
          </cell>
          <cell r="N4686" t="str">
            <v>PREVENCION Y TRATAMIENTO DE ADICCIONES</v>
          </cell>
          <cell r="O4686" t="str">
            <v>01</v>
          </cell>
          <cell r="P4686" t="str">
            <v>PROGRAMA DE PREVENCION Y CONTROL DE ENFERMEDADES</v>
          </cell>
          <cell r="Q4686" t="str">
            <v>11</v>
          </cell>
          <cell r="R4686" t="str">
            <v>CAJA</v>
          </cell>
          <cell r="S4686" t="str">
            <v>K1</v>
          </cell>
          <cell r="T4686" t="str">
            <v>ADICCIONES</v>
          </cell>
          <cell r="U4686">
            <v>0</v>
          </cell>
          <cell r="V4686">
            <v>0</v>
          </cell>
          <cell r="W4686">
            <v>0</v>
          </cell>
          <cell r="X4686">
            <v>0</v>
          </cell>
          <cell r="Y4686">
            <v>0</v>
          </cell>
          <cell r="Z4686">
            <v>20</v>
          </cell>
          <cell r="AA4686">
            <v>20</v>
          </cell>
          <cell r="AB4686">
            <v>0</v>
          </cell>
          <cell r="AC4686">
            <v>39480</v>
          </cell>
          <cell r="AD4686">
            <v>1974</v>
          </cell>
          <cell r="AE4686">
            <v>20</v>
          </cell>
          <cell r="AF4686">
            <v>-20</v>
          </cell>
          <cell r="AG4686">
            <v>0</v>
          </cell>
          <cell r="AH4686">
            <v>39480</v>
          </cell>
          <cell r="AI4686">
            <v>1974</v>
          </cell>
          <cell r="AJ4686" t="str">
            <v>Activo</v>
          </cell>
          <cell r="AK4686">
            <v>0</v>
          </cell>
        </row>
        <row r="4687">
          <cell r="B4687" t="str">
            <v>25101001122</v>
          </cell>
          <cell r="C4687" t="str">
            <v>132795</v>
          </cell>
          <cell r="D4687" t="str">
            <v>ANTIDOPING 5 PARAMETROS (AMP/COC/MET/MOT/THC)C/25</v>
          </cell>
          <cell r="E4687" t="str">
            <v>742</v>
          </cell>
          <cell r="F4687" t="str">
            <v>CAJA</v>
          </cell>
          <cell r="G4687" t="str">
            <v>0</v>
          </cell>
          <cell r="H4687" t="str">
            <v/>
          </cell>
          <cell r="I4687" t="str">
            <v>SL</v>
          </cell>
          <cell r="J4687">
            <v>72686</v>
          </cell>
          <cell r="K4687" t="str">
            <v>152</v>
          </cell>
          <cell r="L4687" t="str">
            <v>ALMACEN NORMAL PREVENCION Y TRATAMIENTO DE ADICCIONES</v>
          </cell>
          <cell r="M4687" t="str">
            <v>61</v>
          </cell>
          <cell r="N4687" t="str">
            <v>PREVENCION Y TRATAMIENTO DE ADICCIONES</v>
          </cell>
          <cell r="O4687" t="str">
            <v>01</v>
          </cell>
          <cell r="P4687" t="str">
            <v>PROGRAMA DE PREVENCION Y CONTROL DE ENFERMEDADES</v>
          </cell>
          <cell r="Q4687" t="str">
            <v>11</v>
          </cell>
          <cell r="R4687" t="str">
            <v>CAJA</v>
          </cell>
          <cell r="S4687" t="str">
            <v>K1</v>
          </cell>
          <cell r="T4687" t="str">
            <v>ADICCIONES</v>
          </cell>
          <cell r="U4687">
            <v>0</v>
          </cell>
          <cell r="V4687">
            <v>0</v>
          </cell>
          <cell r="W4687">
            <v>0</v>
          </cell>
          <cell r="X4687">
            <v>0</v>
          </cell>
          <cell r="Y4687">
            <v>0</v>
          </cell>
          <cell r="Z4687">
            <v>1</v>
          </cell>
          <cell r="AA4687">
            <v>1</v>
          </cell>
          <cell r="AB4687">
            <v>0</v>
          </cell>
          <cell r="AC4687">
            <v>1573</v>
          </cell>
          <cell r="AD4687">
            <v>1573</v>
          </cell>
          <cell r="AE4687">
            <v>1</v>
          </cell>
          <cell r="AF4687">
            <v>-1</v>
          </cell>
          <cell r="AG4687">
            <v>0</v>
          </cell>
          <cell r="AH4687">
            <v>1573</v>
          </cell>
          <cell r="AI4687">
            <v>1573</v>
          </cell>
          <cell r="AJ4687" t="str">
            <v>Activo</v>
          </cell>
          <cell r="AK4687">
            <v>0</v>
          </cell>
        </row>
        <row r="4688">
          <cell r="B4688" t="str">
            <v>21101000119</v>
          </cell>
          <cell r="C4688" t="str">
            <v>3372</v>
          </cell>
          <cell r="D4688" t="str">
            <v>GRAPAS ESTANDAR</v>
          </cell>
          <cell r="E4688" t="str">
            <v>742</v>
          </cell>
          <cell r="F4688" t="str">
            <v>CAJA</v>
          </cell>
          <cell r="G4688" t="str">
            <v>0</v>
          </cell>
          <cell r="H4688" t="str">
            <v/>
          </cell>
          <cell r="I4688" t="str">
            <v>SL</v>
          </cell>
          <cell r="J4688">
            <v>72686</v>
          </cell>
          <cell r="K4688" t="str">
            <v>153</v>
          </cell>
          <cell r="L4688" t="str">
            <v>ALMACEN NORMAL REMANENTE 2015 DE LOS RECURSOS FEDERALES</v>
          </cell>
          <cell r="M4688" t="str">
            <v>62</v>
          </cell>
          <cell r="N4688" t="str">
            <v>REMANENTE 2015 DE LOS RECURSOS FEDERALES</v>
          </cell>
          <cell r="O4688" t="str">
            <v>05</v>
          </cell>
          <cell r="P4688" t="str">
            <v>PROGRAMA DE EXTENSION DE COBERTURA</v>
          </cell>
          <cell r="Q4688" t="str">
            <v>01</v>
          </cell>
          <cell r="R4688" t="str">
            <v>CAJA</v>
          </cell>
          <cell r="S4688" t="str">
            <v>V2</v>
          </cell>
          <cell r="T4688" t="str">
            <v>OPORTUNIDADES</v>
          </cell>
          <cell r="U4688">
            <v>0</v>
          </cell>
          <cell r="V4688">
            <v>0</v>
          </cell>
          <cell r="W4688">
            <v>0</v>
          </cell>
          <cell r="X4688">
            <v>0</v>
          </cell>
          <cell r="Y4688">
            <v>0</v>
          </cell>
          <cell r="Z4688">
            <v>37</v>
          </cell>
          <cell r="AA4688">
            <v>33</v>
          </cell>
          <cell r="AB4688">
            <v>4</v>
          </cell>
          <cell r="AC4688">
            <v>331.57920000000001</v>
          </cell>
          <cell r="AD4688">
            <v>8.9616000000000007</v>
          </cell>
          <cell r="AE4688">
            <v>37</v>
          </cell>
          <cell r="AF4688">
            <v>-33</v>
          </cell>
          <cell r="AG4688">
            <v>4</v>
          </cell>
          <cell r="AH4688">
            <v>331.57920000000001</v>
          </cell>
          <cell r="AI4688">
            <v>8.9616000000000007</v>
          </cell>
          <cell r="AJ4688" t="str">
            <v>Activo</v>
          </cell>
          <cell r="AK4688">
            <v>5.7354000000000003</v>
          </cell>
        </row>
        <row r="4689">
          <cell r="B4689" t="str">
            <v>21101000192</v>
          </cell>
          <cell r="C4689" t="str">
            <v>2462</v>
          </cell>
          <cell r="D4689" t="str">
            <v>CORRECTOR LIQUIDO TIPO PLUMA</v>
          </cell>
          <cell r="E4689" t="str">
            <v>500</v>
          </cell>
          <cell r="F4689" t="str">
            <v>PIEZA</v>
          </cell>
          <cell r="G4689" t="str">
            <v xml:space="preserve">0                                                 </v>
          </cell>
          <cell r="H4689" t="str">
            <v/>
          </cell>
          <cell r="I4689" t="str">
            <v>SL</v>
          </cell>
          <cell r="J4689">
            <v>72686</v>
          </cell>
          <cell r="K4689" t="str">
            <v>153</v>
          </cell>
          <cell r="L4689" t="str">
            <v>ALMACEN NORMAL REMANENTE 2015 DE LOS RECURSOS FEDERALES</v>
          </cell>
          <cell r="M4689" t="str">
            <v>62</v>
          </cell>
          <cell r="N4689" t="str">
            <v>REMANENTE 2015 DE LOS RECURSOS FEDERALES</v>
          </cell>
          <cell r="O4689" t="str">
            <v>05</v>
          </cell>
          <cell r="P4689" t="str">
            <v>PROGRAMA DE EXTENSION DE COBERTURA</v>
          </cell>
          <cell r="Q4689" t="str">
            <v>01</v>
          </cell>
          <cell r="R4689" t="str">
            <v>PIEZA</v>
          </cell>
          <cell r="S4689" t="str">
            <v>V2</v>
          </cell>
          <cell r="T4689" t="str">
            <v>OPORTUNIDADES</v>
          </cell>
          <cell r="U4689">
            <v>0</v>
          </cell>
          <cell r="V4689">
            <v>0</v>
          </cell>
          <cell r="W4689">
            <v>0</v>
          </cell>
          <cell r="X4689">
            <v>0</v>
          </cell>
          <cell r="Y4689">
            <v>0</v>
          </cell>
          <cell r="Z4689">
            <v>20</v>
          </cell>
          <cell r="AA4689">
            <v>0</v>
          </cell>
          <cell r="AB4689">
            <v>20</v>
          </cell>
          <cell r="AC4689">
            <v>200.88399999999999</v>
          </cell>
          <cell r="AD4689">
            <v>10.0442</v>
          </cell>
          <cell r="AE4689">
            <v>20</v>
          </cell>
          <cell r="AF4689">
            <v>0</v>
          </cell>
          <cell r="AG4689">
            <v>20</v>
          </cell>
          <cell r="AH4689">
            <v>200.88399999999999</v>
          </cell>
          <cell r="AI4689">
            <v>10.0442</v>
          </cell>
          <cell r="AJ4689" t="str">
            <v>Activo</v>
          </cell>
          <cell r="AK4689">
            <v>32.141399999999997</v>
          </cell>
        </row>
        <row r="4690">
          <cell r="B4690" t="str">
            <v>21101001375</v>
          </cell>
          <cell r="C4690" t="str">
            <v>123408</v>
          </cell>
          <cell r="D4690" t="str">
            <v>SOBRE MANILA T/CARTA C/100 PIEZAS. MARCA: MAPASA</v>
          </cell>
          <cell r="E4690" t="str">
            <v>742</v>
          </cell>
          <cell r="F4690" t="str">
            <v>CAJA</v>
          </cell>
          <cell r="G4690" t="str">
            <v xml:space="preserve">0                                                 </v>
          </cell>
          <cell r="H4690" t="str">
            <v/>
          </cell>
          <cell r="I4690" t="str">
            <v>SL</v>
          </cell>
          <cell r="J4690">
            <v>72686</v>
          </cell>
          <cell r="K4690" t="str">
            <v>153</v>
          </cell>
          <cell r="L4690" t="str">
            <v>ALMACEN NORMAL REMANENTE 2015 DE LOS RECURSOS FEDERALES</v>
          </cell>
          <cell r="M4690" t="str">
            <v>62</v>
          </cell>
          <cell r="N4690" t="str">
            <v>REMANENTE 2015 DE LOS RECURSOS FEDERALES</v>
          </cell>
          <cell r="O4690" t="str">
            <v>05</v>
          </cell>
          <cell r="P4690" t="str">
            <v>PROGRAMA DE EXTENSION DE COBERTURA</v>
          </cell>
          <cell r="Q4690" t="str">
            <v>01</v>
          </cell>
          <cell r="R4690" t="str">
            <v>CAJA</v>
          </cell>
          <cell r="S4690" t="str">
            <v>V2</v>
          </cell>
          <cell r="T4690" t="str">
            <v>OPORTUNIDADES</v>
          </cell>
          <cell r="U4690">
            <v>0</v>
          </cell>
          <cell r="V4690">
            <v>0</v>
          </cell>
          <cell r="W4690">
            <v>0</v>
          </cell>
          <cell r="X4690">
            <v>0</v>
          </cell>
          <cell r="Y4690">
            <v>0</v>
          </cell>
          <cell r="Z4690">
            <v>25</v>
          </cell>
          <cell r="AA4690">
            <v>0</v>
          </cell>
          <cell r="AB4690">
            <v>25</v>
          </cell>
          <cell r="AC4690">
            <v>2843.75</v>
          </cell>
          <cell r="AD4690">
            <v>113.75</v>
          </cell>
          <cell r="AE4690">
            <v>25</v>
          </cell>
          <cell r="AF4690">
            <v>0</v>
          </cell>
          <cell r="AG4690">
            <v>25</v>
          </cell>
          <cell r="AH4690">
            <v>2843.75</v>
          </cell>
          <cell r="AI4690">
            <v>113.75</v>
          </cell>
          <cell r="AJ4690" t="str">
            <v>Activo</v>
          </cell>
          <cell r="AK4690">
            <v>455</v>
          </cell>
        </row>
        <row r="4691">
          <cell r="B4691" t="str">
            <v>21401000303</v>
          </cell>
          <cell r="C4691" t="str">
            <v>105767</v>
          </cell>
          <cell r="D4691" t="str">
            <v>CARTUCHO 920 XL MAGENTA</v>
          </cell>
          <cell r="E4691" t="str">
            <v>500</v>
          </cell>
          <cell r="F4691" t="str">
            <v>PIEZA</v>
          </cell>
          <cell r="G4691" t="str">
            <v xml:space="preserve">0                                                 </v>
          </cell>
          <cell r="H4691" t="str">
            <v/>
          </cell>
          <cell r="I4691" t="str">
            <v>SL</v>
          </cell>
          <cell r="J4691">
            <v>72686</v>
          </cell>
          <cell r="K4691" t="str">
            <v>153</v>
          </cell>
          <cell r="L4691" t="str">
            <v>ALMACEN NORMAL REMANENTE 2015 DE LOS RECURSOS FEDERALES</v>
          </cell>
          <cell r="M4691" t="str">
            <v>62</v>
          </cell>
          <cell r="N4691" t="str">
            <v>REMANENTE 2015 DE LOS RECURSOS FEDERALES</v>
          </cell>
          <cell r="O4691" t="str">
            <v>05</v>
          </cell>
          <cell r="P4691" t="str">
            <v>PROGRAMA DE EXTENSION DE COBERTURA</v>
          </cell>
          <cell r="Q4691" t="str">
            <v>01</v>
          </cell>
          <cell r="R4691" t="str">
            <v>PIEZA</v>
          </cell>
          <cell r="S4691" t="str">
            <v>V2</v>
          </cell>
          <cell r="T4691" t="str">
            <v>OPORTUNIDADES</v>
          </cell>
          <cell r="U4691">
            <v>0</v>
          </cell>
          <cell r="V4691">
            <v>0</v>
          </cell>
          <cell r="W4691">
            <v>0</v>
          </cell>
          <cell r="X4691">
            <v>0</v>
          </cell>
          <cell r="Y4691">
            <v>0</v>
          </cell>
          <cell r="Z4691">
            <v>6</v>
          </cell>
          <cell r="AA4691">
            <v>0</v>
          </cell>
          <cell r="AB4691">
            <v>6</v>
          </cell>
          <cell r="AC4691">
            <v>1062</v>
          </cell>
          <cell r="AD4691">
            <v>177</v>
          </cell>
          <cell r="AE4691">
            <v>6</v>
          </cell>
          <cell r="AF4691">
            <v>0</v>
          </cell>
          <cell r="AG4691">
            <v>6</v>
          </cell>
          <cell r="AH4691">
            <v>1062</v>
          </cell>
          <cell r="AI4691">
            <v>177</v>
          </cell>
          <cell r="AJ4691" t="str">
            <v>Activo</v>
          </cell>
          <cell r="AK4691">
            <v>169.92</v>
          </cell>
        </row>
        <row r="4692">
          <cell r="B4692" t="str">
            <v>21401000305</v>
          </cell>
          <cell r="C4692" t="str">
            <v>105769</v>
          </cell>
          <cell r="D4692" t="str">
            <v>CARTUCHO 920 XL AMARILLO</v>
          </cell>
          <cell r="E4692" t="str">
            <v>500</v>
          </cell>
          <cell r="F4692" t="str">
            <v>PIEZA</v>
          </cell>
          <cell r="G4692" t="str">
            <v xml:space="preserve">0                                                 </v>
          </cell>
          <cell r="H4692" t="str">
            <v/>
          </cell>
          <cell r="I4692" t="str">
            <v>SL</v>
          </cell>
          <cell r="J4692">
            <v>72686</v>
          </cell>
          <cell r="K4692" t="str">
            <v>153</v>
          </cell>
          <cell r="L4692" t="str">
            <v>ALMACEN NORMAL REMANENTE 2015 DE LOS RECURSOS FEDERALES</v>
          </cell>
          <cell r="M4692" t="str">
            <v>62</v>
          </cell>
          <cell r="N4692" t="str">
            <v>REMANENTE 2015 DE LOS RECURSOS FEDERALES</v>
          </cell>
          <cell r="O4692" t="str">
            <v>05</v>
          </cell>
          <cell r="P4692" t="str">
            <v>PROGRAMA DE EXTENSION DE COBERTURA</v>
          </cell>
          <cell r="Q4692" t="str">
            <v>01</v>
          </cell>
          <cell r="R4692" t="str">
            <v>PIEZA</v>
          </cell>
          <cell r="S4692" t="str">
            <v>V2</v>
          </cell>
          <cell r="T4692" t="str">
            <v>OPORTUNIDADES</v>
          </cell>
          <cell r="U4692">
            <v>0</v>
          </cell>
          <cell r="V4692">
            <v>0</v>
          </cell>
          <cell r="W4692">
            <v>0</v>
          </cell>
          <cell r="X4692">
            <v>0</v>
          </cell>
          <cell r="Y4692">
            <v>0</v>
          </cell>
          <cell r="Z4692">
            <v>6</v>
          </cell>
          <cell r="AA4692">
            <v>1</v>
          </cell>
          <cell r="AB4692">
            <v>5</v>
          </cell>
          <cell r="AC4692">
            <v>1062</v>
          </cell>
          <cell r="AD4692">
            <v>177</v>
          </cell>
          <cell r="AE4692">
            <v>6</v>
          </cell>
          <cell r="AF4692">
            <v>-1</v>
          </cell>
          <cell r="AG4692">
            <v>5</v>
          </cell>
          <cell r="AH4692">
            <v>1062</v>
          </cell>
          <cell r="AI4692">
            <v>177</v>
          </cell>
          <cell r="AJ4692" t="str">
            <v>Activo</v>
          </cell>
          <cell r="AK4692">
            <v>141.6</v>
          </cell>
        </row>
        <row r="4693">
          <cell r="B4693" t="str">
            <v>21401000306</v>
          </cell>
          <cell r="C4693" t="str">
            <v>105770</v>
          </cell>
          <cell r="D4693" t="str">
            <v>CARTUCHO 920 XL NEGRO</v>
          </cell>
          <cell r="E4693" t="str">
            <v>500</v>
          </cell>
          <cell r="F4693" t="str">
            <v>PIEZA</v>
          </cell>
          <cell r="G4693" t="str">
            <v xml:space="preserve">0                                                 </v>
          </cell>
          <cell r="H4693" t="str">
            <v/>
          </cell>
          <cell r="I4693" t="str">
            <v>SL</v>
          </cell>
          <cell r="J4693">
            <v>72686</v>
          </cell>
          <cell r="K4693" t="str">
            <v>153</v>
          </cell>
          <cell r="L4693" t="str">
            <v>ALMACEN NORMAL REMANENTE 2015 DE LOS RECURSOS FEDERALES</v>
          </cell>
          <cell r="M4693" t="str">
            <v>62</v>
          </cell>
          <cell r="N4693" t="str">
            <v>REMANENTE 2015 DE LOS RECURSOS FEDERALES</v>
          </cell>
          <cell r="O4693" t="str">
            <v>05</v>
          </cell>
          <cell r="P4693" t="str">
            <v>PROGRAMA DE EXTENSION DE COBERTURA</v>
          </cell>
          <cell r="Q4693" t="str">
            <v>01</v>
          </cell>
          <cell r="R4693" t="str">
            <v>PIEZA</v>
          </cell>
          <cell r="S4693" t="str">
            <v>V2</v>
          </cell>
          <cell r="T4693" t="str">
            <v>OPORTUNIDADES</v>
          </cell>
          <cell r="U4693">
            <v>0</v>
          </cell>
          <cell r="V4693">
            <v>0</v>
          </cell>
          <cell r="W4693">
            <v>0</v>
          </cell>
          <cell r="X4693">
            <v>0</v>
          </cell>
          <cell r="Y4693">
            <v>0</v>
          </cell>
          <cell r="Z4693">
            <v>8</v>
          </cell>
          <cell r="AA4693">
            <v>0</v>
          </cell>
          <cell r="AB4693">
            <v>8</v>
          </cell>
          <cell r="AC4693">
            <v>3288</v>
          </cell>
          <cell r="AD4693">
            <v>411</v>
          </cell>
          <cell r="AE4693">
            <v>8</v>
          </cell>
          <cell r="AF4693">
            <v>0</v>
          </cell>
          <cell r="AG4693">
            <v>8</v>
          </cell>
          <cell r="AH4693">
            <v>3288</v>
          </cell>
          <cell r="AI4693">
            <v>411</v>
          </cell>
          <cell r="AJ4693" t="str">
            <v>Activo</v>
          </cell>
          <cell r="AK4693">
            <v>526.08000000000004</v>
          </cell>
        </row>
        <row r="4694">
          <cell r="B4694" t="str">
            <v>21401000342</v>
          </cell>
          <cell r="C4694" t="str">
            <v>106049</v>
          </cell>
          <cell r="D4694" t="str">
            <v>TONER CE278A</v>
          </cell>
          <cell r="E4694" t="str">
            <v>500</v>
          </cell>
          <cell r="F4694" t="str">
            <v>PIEZA</v>
          </cell>
          <cell r="G4694" t="str">
            <v xml:space="preserve">0                                                 </v>
          </cell>
          <cell r="H4694" t="str">
            <v/>
          </cell>
          <cell r="I4694" t="str">
            <v>SL</v>
          </cell>
          <cell r="J4694">
            <v>72686</v>
          </cell>
          <cell r="K4694" t="str">
            <v>153</v>
          </cell>
          <cell r="L4694" t="str">
            <v>ALMACEN NORMAL REMANENTE 2015 DE LOS RECURSOS FEDERALES</v>
          </cell>
          <cell r="M4694" t="str">
            <v>62</v>
          </cell>
          <cell r="N4694" t="str">
            <v>REMANENTE 2015 DE LOS RECURSOS FEDERALES</v>
          </cell>
          <cell r="O4694" t="str">
            <v>05</v>
          </cell>
          <cell r="P4694" t="str">
            <v>PROGRAMA DE EXTENSION DE COBERTURA</v>
          </cell>
          <cell r="Q4694" t="str">
            <v>01</v>
          </cell>
          <cell r="R4694" t="str">
            <v>PIEZA</v>
          </cell>
          <cell r="S4694" t="str">
            <v>V2</v>
          </cell>
          <cell r="T4694" t="str">
            <v>OPORTUNIDADES</v>
          </cell>
          <cell r="U4694">
            <v>0</v>
          </cell>
          <cell r="V4694">
            <v>0</v>
          </cell>
          <cell r="W4694">
            <v>0</v>
          </cell>
          <cell r="X4694">
            <v>0</v>
          </cell>
          <cell r="Y4694">
            <v>0</v>
          </cell>
          <cell r="Z4694">
            <v>35</v>
          </cell>
          <cell r="AA4694">
            <v>35</v>
          </cell>
          <cell r="AB4694">
            <v>0</v>
          </cell>
          <cell r="AC4694">
            <v>33005</v>
          </cell>
          <cell r="AD4694">
            <v>943</v>
          </cell>
          <cell r="AE4694">
            <v>35</v>
          </cell>
          <cell r="AF4694">
            <v>-35</v>
          </cell>
          <cell r="AG4694">
            <v>0</v>
          </cell>
          <cell r="AH4694">
            <v>33005</v>
          </cell>
          <cell r="AI4694">
            <v>943</v>
          </cell>
          <cell r="AJ4694" t="str">
            <v>Activo</v>
          </cell>
          <cell r="AK4694">
            <v>0</v>
          </cell>
        </row>
        <row r="4695">
          <cell r="B4695" t="str">
            <v>21401000646</v>
          </cell>
          <cell r="C4695" t="str">
            <v>122039</v>
          </cell>
          <cell r="D4695" t="str">
            <v>TONER P/IMP. LASERJET CF283A MARCA: HP</v>
          </cell>
          <cell r="E4695" t="str">
            <v>500</v>
          </cell>
          <cell r="F4695" t="str">
            <v>PIEZA</v>
          </cell>
          <cell r="G4695" t="str">
            <v>0</v>
          </cell>
          <cell r="H4695" t="str">
            <v/>
          </cell>
          <cell r="I4695" t="str">
            <v>SL</v>
          </cell>
          <cell r="J4695">
            <v>72686</v>
          </cell>
          <cell r="K4695" t="str">
            <v>153</v>
          </cell>
          <cell r="L4695" t="str">
            <v>ALMACEN NORMAL REMANENTE 2015 DE LOS RECURSOS FEDERALES</v>
          </cell>
          <cell r="M4695" t="str">
            <v>62</v>
          </cell>
          <cell r="N4695" t="str">
            <v>REMANENTE 2015 DE LOS RECURSOS FEDERALES</v>
          </cell>
          <cell r="O4695" t="str">
            <v>05</v>
          </cell>
          <cell r="P4695" t="str">
            <v>PROGRAMA DE EXTENSION DE COBERTURA</v>
          </cell>
          <cell r="Q4695" t="str">
            <v>01</v>
          </cell>
          <cell r="R4695" t="str">
            <v>PIEZA</v>
          </cell>
          <cell r="S4695" t="str">
            <v>V2</v>
          </cell>
          <cell r="T4695" t="str">
            <v>OPORTUNIDADES</v>
          </cell>
          <cell r="U4695">
            <v>0</v>
          </cell>
          <cell r="V4695">
            <v>0</v>
          </cell>
          <cell r="W4695">
            <v>0</v>
          </cell>
          <cell r="X4695">
            <v>0</v>
          </cell>
          <cell r="Y4695">
            <v>0</v>
          </cell>
          <cell r="Z4695">
            <v>35</v>
          </cell>
          <cell r="AA4695">
            <v>35</v>
          </cell>
          <cell r="AB4695">
            <v>0</v>
          </cell>
          <cell r="AC4695">
            <v>30240</v>
          </cell>
          <cell r="AD4695">
            <v>864</v>
          </cell>
          <cell r="AE4695">
            <v>35</v>
          </cell>
          <cell r="AF4695">
            <v>-35</v>
          </cell>
          <cell r="AG4695">
            <v>0</v>
          </cell>
          <cell r="AH4695">
            <v>30240</v>
          </cell>
          <cell r="AI4695">
            <v>864</v>
          </cell>
          <cell r="AJ4695" t="str">
            <v>Activo</v>
          </cell>
          <cell r="AK4695">
            <v>0</v>
          </cell>
        </row>
        <row r="4696">
          <cell r="B4696" t="str">
            <v>21401000663</v>
          </cell>
          <cell r="C4696" t="str">
            <v>123045</v>
          </cell>
          <cell r="D4696" t="str">
            <v>TONER HP 26A CF226A COLOR NEGRO</v>
          </cell>
          <cell r="E4696" t="str">
            <v>500</v>
          </cell>
          <cell r="F4696" t="str">
            <v>PIEZA</v>
          </cell>
          <cell r="G4696" t="str">
            <v xml:space="preserve">0                                                 </v>
          </cell>
          <cell r="H4696" t="str">
            <v/>
          </cell>
          <cell r="I4696" t="str">
            <v>SL</v>
          </cell>
          <cell r="J4696">
            <v>72686</v>
          </cell>
          <cell r="K4696" t="str">
            <v>153</v>
          </cell>
          <cell r="L4696" t="str">
            <v>ALMACEN NORMAL REMANENTE 2015 DE LOS RECURSOS FEDERALES</v>
          </cell>
          <cell r="M4696" t="str">
            <v>62</v>
          </cell>
          <cell r="N4696" t="str">
            <v>REMANENTE 2015 DE LOS RECURSOS FEDERALES</v>
          </cell>
          <cell r="O4696" t="str">
            <v>05</v>
          </cell>
          <cell r="P4696" t="str">
            <v>PROGRAMA DE EXTENSION DE COBERTURA</v>
          </cell>
          <cell r="Q4696" t="str">
            <v>01</v>
          </cell>
          <cell r="R4696" t="str">
            <v>PIEZA</v>
          </cell>
          <cell r="S4696" t="str">
            <v>V2</v>
          </cell>
          <cell r="T4696" t="str">
            <v>OPORTUNIDADES</v>
          </cell>
          <cell r="U4696">
            <v>0</v>
          </cell>
          <cell r="V4696">
            <v>0</v>
          </cell>
          <cell r="W4696">
            <v>0</v>
          </cell>
          <cell r="X4696">
            <v>0</v>
          </cell>
          <cell r="Y4696">
            <v>0</v>
          </cell>
          <cell r="Z4696">
            <v>56</v>
          </cell>
          <cell r="AA4696">
            <v>41</v>
          </cell>
          <cell r="AB4696">
            <v>15</v>
          </cell>
          <cell r="AC4696">
            <v>88760</v>
          </cell>
          <cell r="AD4696">
            <v>1585</v>
          </cell>
          <cell r="AE4696">
            <v>56</v>
          </cell>
          <cell r="AF4696">
            <v>-41</v>
          </cell>
          <cell r="AG4696">
            <v>15</v>
          </cell>
          <cell r="AH4696">
            <v>88760</v>
          </cell>
          <cell r="AI4696">
            <v>1585</v>
          </cell>
          <cell r="AJ4696" t="str">
            <v>Activo</v>
          </cell>
          <cell r="AK4696">
            <v>3804</v>
          </cell>
        </row>
        <row r="4697">
          <cell r="B4697" t="str">
            <v>21601000253</v>
          </cell>
          <cell r="C4697" t="str">
            <v>117175</v>
          </cell>
          <cell r="D4697" t="str">
            <v>CLORO C/20 LTS.</v>
          </cell>
          <cell r="E4697" t="str">
            <v>845</v>
          </cell>
          <cell r="F4697" t="str">
            <v>PORRON</v>
          </cell>
          <cell r="G4697" t="str">
            <v xml:space="preserve">0                                                 </v>
          </cell>
          <cell r="H4697" t="str">
            <v/>
          </cell>
          <cell r="I4697" t="str">
            <v>SL</v>
          </cell>
          <cell r="J4697">
            <v>72686</v>
          </cell>
          <cell r="K4697" t="str">
            <v>153</v>
          </cell>
          <cell r="L4697" t="str">
            <v>ALMACEN NORMAL REMANENTE 2015 DE LOS RECURSOS FEDERALES</v>
          </cell>
          <cell r="M4697" t="str">
            <v>62</v>
          </cell>
          <cell r="N4697" t="str">
            <v>REMANENTE 2015 DE LOS RECURSOS FEDERALES</v>
          </cell>
          <cell r="O4697" t="str">
            <v>05</v>
          </cell>
          <cell r="P4697" t="str">
            <v>PROGRAMA DE EXTENSION DE COBERTURA</v>
          </cell>
          <cell r="Q4697" t="str">
            <v>01</v>
          </cell>
          <cell r="R4697" t="str">
            <v>PORRON</v>
          </cell>
          <cell r="S4697" t="str">
            <v>V2</v>
          </cell>
          <cell r="T4697" t="str">
            <v>OPORTUNIDADES</v>
          </cell>
          <cell r="U4697">
            <v>0</v>
          </cell>
          <cell r="V4697">
            <v>0</v>
          </cell>
          <cell r="W4697">
            <v>0</v>
          </cell>
          <cell r="X4697">
            <v>0</v>
          </cell>
          <cell r="Y4697">
            <v>0</v>
          </cell>
          <cell r="Z4697">
            <v>2</v>
          </cell>
          <cell r="AA4697">
            <v>0</v>
          </cell>
          <cell r="AB4697">
            <v>2</v>
          </cell>
          <cell r="AC4697">
            <v>224.93940000000001</v>
          </cell>
          <cell r="AD4697">
            <v>112.4697</v>
          </cell>
          <cell r="AE4697">
            <v>2</v>
          </cell>
          <cell r="AF4697">
            <v>0</v>
          </cell>
          <cell r="AG4697">
            <v>2</v>
          </cell>
          <cell r="AH4697">
            <v>224.93940000000001</v>
          </cell>
          <cell r="AI4697">
            <v>112.4697</v>
          </cell>
          <cell r="AJ4697" t="str">
            <v>Activo</v>
          </cell>
          <cell r="AK4697">
            <v>35.990299999999998</v>
          </cell>
        </row>
        <row r="4698">
          <cell r="B4698" t="str">
            <v>25401.0004</v>
          </cell>
          <cell r="C4698" t="str">
            <v>9003</v>
          </cell>
          <cell r="D4698" t="str">
            <v>TERMOMETRO DE VASTAGO. CARATULA DE 3 CENTIMETROS DE DIAMETRO, VASTAGO METALICO CON TERMOSENSOR DE 14 CENTIMETROS DE LONGITUD, CAPAZ DE REGISTRAR LA TEMPERATURA EN UN RANGO DE -40 GRADOS CENTIGRADOS A +50 GRADOS CENTIGRADOS</v>
          </cell>
          <cell r="E4698" t="str">
            <v>H42</v>
          </cell>
          <cell r="F4698" t="str">
            <v>PIEZA</v>
          </cell>
          <cell r="G4698" t="str">
            <v xml:space="preserve">0                                                 </v>
          </cell>
          <cell r="H4698" t="str">
            <v/>
          </cell>
          <cell r="I4698" t="str">
            <v>SL</v>
          </cell>
          <cell r="J4698">
            <v>72686</v>
          </cell>
          <cell r="K4698" t="str">
            <v>153</v>
          </cell>
          <cell r="L4698" t="str">
            <v>ALMACEN NORMAL REMANENTE 2015 DE LOS RECURSOS FEDERALES</v>
          </cell>
          <cell r="M4698" t="str">
            <v>62</v>
          </cell>
          <cell r="N4698" t="str">
            <v>REMANENTE 2015 DE LOS RECURSOS FEDERALES</v>
          </cell>
          <cell r="O4698" t="str">
            <v>05</v>
          </cell>
          <cell r="P4698" t="str">
            <v>PROGRAMA DE EXTENSION DE COBERTURA</v>
          </cell>
          <cell r="Q4698" t="str">
            <v>01</v>
          </cell>
          <cell r="R4698" t="str">
            <v>PIEZA</v>
          </cell>
          <cell r="S4698" t="str">
            <v>V2</v>
          </cell>
          <cell r="T4698" t="str">
            <v>OPORTUNIDADES</v>
          </cell>
          <cell r="U4698">
            <v>0</v>
          </cell>
          <cell r="V4698">
            <v>0</v>
          </cell>
          <cell r="W4698">
            <v>0</v>
          </cell>
          <cell r="X4698">
            <v>0</v>
          </cell>
          <cell r="Y4698">
            <v>0</v>
          </cell>
          <cell r="Z4698">
            <v>212</v>
          </cell>
          <cell r="AA4698">
            <v>0</v>
          </cell>
          <cell r="AB4698">
            <v>212</v>
          </cell>
          <cell r="AC4698">
            <v>30740</v>
          </cell>
          <cell r="AD4698">
            <v>145</v>
          </cell>
          <cell r="AE4698">
            <v>212</v>
          </cell>
          <cell r="AF4698">
            <v>0</v>
          </cell>
          <cell r="AG4698">
            <v>212</v>
          </cell>
          <cell r="AH4698">
            <v>30740</v>
          </cell>
          <cell r="AI4698">
            <v>145</v>
          </cell>
          <cell r="AJ4698" t="str">
            <v>Activo</v>
          </cell>
          <cell r="AK4698">
            <v>4918.3999999999996</v>
          </cell>
        </row>
        <row r="4699">
          <cell r="B4699" t="str">
            <v>25401.0006</v>
          </cell>
          <cell r="C4699" t="str">
            <v>9005</v>
          </cell>
          <cell r="D4699" t="str">
            <v>TERMOMETRO DIGITAL ELECTRONICO RIGIDO: ESPECIFICACIONES TECNICAS RANGO 32.0°C-49.2°C (90.0 °F-109.9°F), PANTALLA: PANTALLA DE CRISTAL LIQUIDO 3 1/2 DIGITOS, BATERIAS: BATERIAS DE BOTON 1.5 V, VIDAD DE BATERIAS : BATERIAS 200 HOTAS, MEMORIA: ALMACENA EL ULTIMO VALOR MEDIDO, GARANTIA.: 1 AÑO CON EL FABRICANTE</v>
          </cell>
          <cell r="E4699" t="str">
            <v>H42</v>
          </cell>
          <cell r="F4699" t="str">
            <v>PIEZA</v>
          </cell>
          <cell r="G4699" t="str">
            <v xml:space="preserve">0                                                 </v>
          </cell>
          <cell r="H4699" t="str">
            <v/>
          </cell>
          <cell r="I4699" t="str">
            <v>SL</v>
          </cell>
          <cell r="J4699">
            <v>72686</v>
          </cell>
          <cell r="K4699" t="str">
            <v>153</v>
          </cell>
          <cell r="L4699" t="str">
            <v>ALMACEN NORMAL REMANENTE 2015 DE LOS RECURSOS FEDERALES</v>
          </cell>
          <cell r="M4699" t="str">
            <v>62</v>
          </cell>
          <cell r="N4699" t="str">
            <v>REMANENTE 2015 DE LOS RECURSOS FEDERALES</v>
          </cell>
          <cell r="O4699" t="str">
            <v>05</v>
          </cell>
          <cell r="P4699" t="str">
            <v>PROGRAMA DE EXTENSION DE COBERTURA</v>
          </cell>
          <cell r="Q4699" t="str">
            <v>01</v>
          </cell>
          <cell r="R4699" t="str">
            <v>PIEZA</v>
          </cell>
          <cell r="S4699" t="str">
            <v>V2</v>
          </cell>
          <cell r="T4699" t="str">
            <v>OPORTUNIDADES</v>
          </cell>
          <cell r="U4699">
            <v>0</v>
          </cell>
          <cell r="V4699">
            <v>0</v>
          </cell>
          <cell r="W4699">
            <v>0</v>
          </cell>
          <cell r="X4699">
            <v>0</v>
          </cell>
          <cell r="Y4699">
            <v>0</v>
          </cell>
          <cell r="Z4699">
            <v>177</v>
          </cell>
          <cell r="AA4699">
            <v>0</v>
          </cell>
          <cell r="AB4699">
            <v>177</v>
          </cell>
          <cell r="AC4699">
            <v>18170</v>
          </cell>
          <cell r="AD4699">
            <v>102.6554</v>
          </cell>
          <cell r="AE4699">
            <v>177</v>
          </cell>
          <cell r="AF4699">
            <v>0</v>
          </cell>
          <cell r="AG4699">
            <v>177</v>
          </cell>
          <cell r="AH4699">
            <v>18170</v>
          </cell>
          <cell r="AI4699">
            <v>102.6554</v>
          </cell>
          <cell r="AJ4699" t="str">
            <v>Activo</v>
          </cell>
          <cell r="AK4699">
            <v>2907.2</v>
          </cell>
        </row>
        <row r="4700">
          <cell r="B4700" t="str">
            <v>25401.0007</v>
          </cell>
          <cell r="C4700" t="str">
            <v>9006</v>
          </cell>
          <cell r="D4700" t="str">
            <v>TERMOMETROS ELECTRONICO DIGITAL DE PUNTA FLEXIBLE  100% resistente al agua, Señal acústica, Memoria, Auto-test automático. Paro automático, El termómetro debe usarse únicamente para medir la temperaturacorporal.   ESPECIFICACIONES  TÉCNICAS  Intervalo de medición: 32.0 °C a 43.9 °C  * Precisión de la medición: ± 0.1 °C entre 34 °C y 42 °C   * Auto-test automático: Realiza una prueba automática int</v>
          </cell>
          <cell r="E4700" t="str">
            <v>H42</v>
          </cell>
          <cell r="F4700" t="str">
            <v>PIEZA</v>
          </cell>
          <cell r="G4700" t="str">
            <v xml:space="preserve">0                                                 </v>
          </cell>
          <cell r="H4700" t="str">
            <v/>
          </cell>
          <cell r="I4700" t="str">
            <v>SL</v>
          </cell>
          <cell r="J4700">
            <v>72686</v>
          </cell>
          <cell r="K4700" t="str">
            <v>153</v>
          </cell>
          <cell r="L4700" t="str">
            <v>ALMACEN NORMAL REMANENTE 2015 DE LOS RECURSOS FEDERALES</v>
          </cell>
          <cell r="M4700" t="str">
            <v>62</v>
          </cell>
          <cell r="N4700" t="str">
            <v>REMANENTE 2015 DE LOS RECURSOS FEDERALES</v>
          </cell>
          <cell r="O4700" t="str">
            <v>05</v>
          </cell>
          <cell r="P4700" t="str">
            <v>PROGRAMA DE EXTENSION DE COBERTURA</v>
          </cell>
          <cell r="Q4700" t="str">
            <v>01</v>
          </cell>
          <cell r="R4700" t="str">
            <v>PIEZA</v>
          </cell>
          <cell r="S4700" t="str">
            <v>V2</v>
          </cell>
          <cell r="T4700" t="str">
            <v>OPORTUNIDADES</v>
          </cell>
          <cell r="U4700">
            <v>0</v>
          </cell>
          <cell r="V4700">
            <v>0</v>
          </cell>
          <cell r="W4700">
            <v>0</v>
          </cell>
          <cell r="X4700">
            <v>0</v>
          </cell>
          <cell r="Y4700">
            <v>0</v>
          </cell>
          <cell r="Z4700">
            <v>29</v>
          </cell>
          <cell r="AA4700">
            <v>0</v>
          </cell>
          <cell r="AB4700">
            <v>29</v>
          </cell>
          <cell r="AC4700">
            <v>3190</v>
          </cell>
          <cell r="AD4700">
            <v>110</v>
          </cell>
          <cell r="AE4700">
            <v>29</v>
          </cell>
          <cell r="AF4700">
            <v>0</v>
          </cell>
          <cell r="AG4700">
            <v>29</v>
          </cell>
          <cell r="AH4700">
            <v>3190</v>
          </cell>
          <cell r="AI4700">
            <v>110</v>
          </cell>
          <cell r="AJ4700" t="str">
            <v>Activo</v>
          </cell>
          <cell r="AK4700">
            <v>510.4</v>
          </cell>
        </row>
        <row r="4701">
          <cell r="B4701" t="str">
            <v>2540100006</v>
          </cell>
          <cell r="C4701" t="str">
            <v>123076</v>
          </cell>
          <cell r="D4701" t="str">
            <v>TERMOMETRO DIGITAL PUNTA FLEXIBLE DE 32.0°C A 43.9°C  MARCA: MICROLIFE</v>
          </cell>
          <cell r="E4701" t="str">
            <v>500</v>
          </cell>
          <cell r="F4701" t="str">
            <v>PIEZA</v>
          </cell>
          <cell r="G4701" t="str">
            <v xml:space="preserve">0                                                 </v>
          </cell>
          <cell r="H4701" t="str">
            <v/>
          </cell>
          <cell r="I4701" t="str">
            <v>SL</v>
          </cell>
          <cell r="J4701">
            <v>72686</v>
          </cell>
          <cell r="K4701" t="str">
            <v>153</v>
          </cell>
          <cell r="L4701" t="str">
            <v>ALMACEN NORMAL REMANENTE 2015 DE LOS RECURSOS FEDERALES</v>
          </cell>
          <cell r="M4701" t="str">
            <v>62</v>
          </cell>
          <cell r="N4701" t="str">
            <v>REMANENTE 2015 DE LOS RECURSOS FEDERALES</v>
          </cell>
          <cell r="O4701" t="str">
            <v>05</v>
          </cell>
          <cell r="P4701" t="str">
            <v>PROGRAMA DE EXTENSION DE COBERTURA</v>
          </cell>
          <cell r="Q4701" t="str">
            <v>01</v>
          </cell>
          <cell r="R4701" t="str">
            <v>PIEZA</v>
          </cell>
          <cell r="S4701" t="str">
            <v>V2</v>
          </cell>
          <cell r="T4701" t="str">
            <v>OPORTUNIDADES</v>
          </cell>
          <cell r="U4701">
            <v>0</v>
          </cell>
          <cell r="V4701">
            <v>0</v>
          </cell>
          <cell r="W4701">
            <v>0</v>
          </cell>
          <cell r="X4701">
            <v>0</v>
          </cell>
          <cell r="Y4701">
            <v>0</v>
          </cell>
          <cell r="Z4701">
            <v>125</v>
          </cell>
          <cell r="AA4701">
            <v>125</v>
          </cell>
          <cell r="AB4701">
            <v>0</v>
          </cell>
          <cell r="AC4701">
            <v>13750</v>
          </cell>
          <cell r="AD4701">
            <v>110</v>
          </cell>
          <cell r="AE4701">
            <v>125</v>
          </cell>
          <cell r="AF4701">
            <v>-125</v>
          </cell>
          <cell r="AG4701">
            <v>0</v>
          </cell>
          <cell r="AH4701">
            <v>13750</v>
          </cell>
          <cell r="AI4701">
            <v>110</v>
          </cell>
          <cell r="AJ4701" t="str">
            <v>Activo</v>
          </cell>
          <cell r="AK4701">
            <v>0</v>
          </cell>
        </row>
        <row r="4702">
          <cell r="B4702" t="str">
            <v>21401000342</v>
          </cell>
          <cell r="C4702" t="str">
            <v>106049</v>
          </cell>
          <cell r="D4702" t="str">
            <v>TONER CE278A</v>
          </cell>
          <cell r="E4702" t="str">
            <v>500</v>
          </cell>
          <cell r="F4702" t="str">
            <v>PIEZA</v>
          </cell>
          <cell r="G4702" t="str">
            <v>0</v>
          </cell>
          <cell r="H4702" t="str">
            <v/>
          </cell>
          <cell r="I4702" t="str">
            <v>SL</v>
          </cell>
          <cell r="J4702">
            <v>72686</v>
          </cell>
          <cell r="K4702" t="str">
            <v>153</v>
          </cell>
          <cell r="L4702" t="str">
            <v>ALMACEN NORMAL REMANENTE 2015 DE LOS RECURSOS FEDERALES</v>
          </cell>
          <cell r="M4702" t="str">
            <v>62</v>
          </cell>
          <cell r="N4702" t="str">
            <v>REMANENTE 2015 DE LOS RECURSOS FEDERALES</v>
          </cell>
          <cell r="O4702" t="str">
            <v>05</v>
          </cell>
          <cell r="P4702" t="str">
            <v>PROGRAMA DE EXTENSION DE COBERTURA</v>
          </cell>
          <cell r="Q4702" t="str">
            <v>01</v>
          </cell>
          <cell r="R4702" t="str">
            <v>PIEZA</v>
          </cell>
          <cell r="S4702" t="str">
            <v>V7</v>
          </cell>
          <cell r="T4702" t="str">
            <v>OPORTUNIDADES MODELO ALTERNATIVO</v>
          </cell>
          <cell r="U4702">
            <v>0</v>
          </cell>
          <cell r="V4702">
            <v>0</v>
          </cell>
          <cell r="W4702">
            <v>0</v>
          </cell>
          <cell r="X4702">
            <v>0</v>
          </cell>
          <cell r="Y4702">
            <v>0</v>
          </cell>
          <cell r="Z4702">
            <v>12</v>
          </cell>
          <cell r="AA4702">
            <v>12</v>
          </cell>
          <cell r="AB4702">
            <v>0</v>
          </cell>
          <cell r="AC4702">
            <v>15800.118</v>
          </cell>
          <cell r="AD4702">
            <v>1316.6765</v>
          </cell>
          <cell r="AE4702">
            <v>12</v>
          </cell>
          <cell r="AF4702">
            <v>-12</v>
          </cell>
          <cell r="AG4702">
            <v>0</v>
          </cell>
          <cell r="AH4702">
            <v>15800.118</v>
          </cell>
          <cell r="AI4702">
            <v>1316.6765</v>
          </cell>
          <cell r="AJ4702" t="str">
            <v>Activo</v>
          </cell>
          <cell r="AK4702">
            <v>0</v>
          </cell>
        </row>
        <row r="4703">
          <cell r="B4703" t="str">
            <v>21401000757</v>
          </cell>
          <cell r="C4703" t="str">
            <v>130810</v>
          </cell>
          <cell r="D4703" t="str">
            <v>TONER 35A LASERJET P1006 BLACK CARTRIDGE</v>
          </cell>
          <cell r="E4703" t="str">
            <v>500</v>
          </cell>
          <cell r="F4703" t="str">
            <v>PIEZA</v>
          </cell>
          <cell r="G4703" t="str">
            <v>0</v>
          </cell>
          <cell r="H4703" t="str">
            <v/>
          </cell>
          <cell r="I4703" t="str">
            <v>SL</v>
          </cell>
          <cell r="J4703">
            <v>72686</v>
          </cell>
          <cell r="K4703" t="str">
            <v>156</v>
          </cell>
          <cell r="L4703" t="str">
            <v>ALMACEN NORMAL RETENCION 1.8 SUPERVISION DE OBRA</v>
          </cell>
          <cell r="M4703" t="str">
            <v>65</v>
          </cell>
          <cell r="N4703" t="str">
            <v>RETENCION 1.8 SUPERVISION DE OBRA</v>
          </cell>
          <cell r="O4703" t="str">
            <v>03</v>
          </cell>
          <cell r="P4703" t="str">
            <v>PROGRAMAS DE REGULACION Y FOMENTO SANITARIO</v>
          </cell>
          <cell r="Q4703" t="str">
            <v>02</v>
          </cell>
          <cell r="R4703" t="str">
            <v>PIEZA</v>
          </cell>
          <cell r="S4703" t="str">
            <v>S5</v>
          </cell>
          <cell r="T4703" t="str">
            <v>SUBDIRECCION DE OBRA</v>
          </cell>
          <cell r="U4703">
            <v>0</v>
          </cell>
          <cell r="V4703">
            <v>0</v>
          </cell>
          <cell r="W4703">
            <v>0</v>
          </cell>
          <cell r="X4703">
            <v>0</v>
          </cell>
          <cell r="Y4703">
            <v>0</v>
          </cell>
          <cell r="Z4703">
            <v>1</v>
          </cell>
          <cell r="AA4703">
            <v>1</v>
          </cell>
          <cell r="AB4703">
            <v>0</v>
          </cell>
          <cell r="AC4703">
            <v>1035</v>
          </cell>
          <cell r="AD4703">
            <v>1035</v>
          </cell>
          <cell r="AE4703">
            <v>1</v>
          </cell>
          <cell r="AF4703">
            <v>-1</v>
          </cell>
          <cell r="AG4703">
            <v>0</v>
          </cell>
          <cell r="AH4703">
            <v>1035</v>
          </cell>
          <cell r="AI4703">
            <v>1035</v>
          </cell>
          <cell r="AJ4703" t="str">
            <v>Activo</v>
          </cell>
          <cell r="AK4703">
            <v>0</v>
          </cell>
        </row>
        <row r="4704">
          <cell r="B4704" t="str">
            <v>21401000758</v>
          </cell>
          <cell r="C4704" t="str">
            <v>130811</v>
          </cell>
          <cell r="D4704" t="str">
            <v>934XL BLACK INK CARTRIDGE</v>
          </cell>
          <cell r="E4704" t="str">
            <v>500</v>
          </cell>
          <cell r="F4704" t="str">
            <v>PIEZA</v>
          </cell>
          <cell r="G4704" t="str">
            <v>0</v>
          </cell>
          <cell r="H4704" t="str">
            <v/>
          </cell>
          <cell r="I4704" t="str">
            <v>SL</v>
          </cell>
          <cell r="J4704">
            <v>72686</v>
          </cell>
          <cell r="K4704" t="str">
            <v>156</v>
          </cell>
          <cell r="L4704" t="str">
            <v>ALMACEN NORMAL RETENCION 1.8 SUPERVISION DE OBRA</v>
          </cell>
          <cell r="M4704" t="str">
            <v>65</v>
          </cell>
          <cell r="N4704" t="str">
            <v>RETENCION 1.8 SUPERVISION DE OBRA</v>
          </cell>
          <cell r="O4704" t="str">
            <v>03</v>
          </cell>
          <cell r="P4704" t="str">
            <v>PROGRAMAS DE REGULACION Y FOMENTO SANITARIO</v>
          </cell>
          <cell r="Q4704" t="str">
            <v>02</v>
          </cell>
          <cell r="R4704" t="str">
            <v>PIEZA</v>
          </cell>
          <cell r="S4704" t="str">
            <v>S5</v>
          </cell>
          <cell r="T4704" t="str">
            <v>SUBDIRECCION DE OBRA</v>
          </cell>
          <cell r="U4704">
            <v>0</v>
          </cell>
          <cell r="V4704">
            <v>0</v>
          </cell>
          <cell r="W4704">
            <v>0</v>
          </cell>
          <cell r="X4704">
            <v>0</v>
          </cell>
          <cell r="Y4704">
            <v>0</v>
          </cell>
          <cell r="Z4704">
            <v>1</v>
          </cell>
          <cell r="AA4704">
            <v>1</v>
          </cell>
          <cell r="AB4704">
            <v>0</v>
          </cell>
          <cell r="AC4704">
            <v>540</v>
          </cell>
          <cell r="AD4704">
            <v>540</v>
          </cell>
          <cell r="AE4704">
            <v>1</v>
          </cell>
          <cell r="AF4704">
            <v>-1</v>
          </cell>
          <cell r="AG4704">
            <v>0</v>
          </cell>
          <cell r="AH4704">
            <v>540</v>
          </cell>
          <cell r="AI4704">
            <v>540</v>
          </cell>
          <cell r="AJ4704" t="str">
            <v>Activo</v>
          </cell>
          <cell r="AK4704">
            <v>0</v>
          </cell>
        </row>
        <row r="4705">
          <cell r="B4705" t="str">
            <v>21401000762</v>
          </cell>
          <cell r="C4705" t="str">
            <v>130865</v>
          </cell>
          <cell r="D4705" t="str">
            <v>TONER CE505A PARA IMPRESORA HP LASERJET P2035</v>
          </cell>
          <cell r="E4705" t="str">
            <v>500</v>
          </cell>
          <cell r="F4705" t="str">
            <v>PIEZA</v>
          </cell>
          <cell r="G4705" t="str">
            <v>0</v>
          </cell>
          <cell r="H4705" t="str">
            <v/>
          </cell>
          <cell r="I4705" t="str">
            <v>SL</v>
          </cell>
          <cell r="J4705">
            <v>72686</v>
          </cell>
          <cell r="K4705" t="str">
            <v>156</v>
          </cell>
          <cell r="L4705" t="str">
            <v>ALMACEN NORMAL RETENCION 1.8 SUPERVISION DE OBRA</v>
          </cell>
          <cell r="M4705" t="str">
            <v>65</v>
          </cell>
          <cell r="N4705" t="str">
            <v>RETENCION 1.8 SUPERVISION DE OBRA</v>
          </cell>
          <cell r="O4705" t="str">
            <v>03</v>
          </cell>
          <cell r="P4705" t="str">
            <v>PROGRAMAS DE REGULACION Y FOMENTO SANITARIO</v>
          </cell>
          <cell r="Q4705" t="str">
            <v>02</v>
          </cell>
          <cell r="R4705" t="str">
            <v>PIEZA</v>
          </cell>
          <cell r="S4705" t="str">
            <v>S5</v>
          </cell>
          <cell r="T4705" t="str">
            <v>SUBDIRECCION DE OBRA</v>
          </cell>
          <cell r="U4705">
            <v>0</v>
          </cell>
          <cell r="V4705">
            <v>0</v>
          </cell>
          <cell r="W4705">
            <v>0</v>
          </cell>
          <cell r="X4705">
            <v>0</v>
          </cell>
          <cell r="Y4705">
            <v>0</v>
          </cell>
          <cell r="Z4705">
            <v>6</v>
          </cell>
          <cell r="AA4705">
            <v>6</v>
          </cell>
          <cell r="AB4705">
            <v>0</v>
          </cell>
          <cell r="AC4705">
            <v>7569</v>
          </cell>
          <cell r="AD4705">
            <v>1261.5</v>
          </cell>
          <cell r="AE4705">
            <v>6</v>
          </cell>
          <cell r="AF4705">
            <v>-6</v>
          </cell>
          <cell r="AG4705">
            <v>0</v>
          </cell>
          <cell r="AH4705">
            <v>7569</v>
          </cell>
          <cell r="AI4705">
            <v>1261.5</v>
          </cell>
          <cell r="AJ4705" t="str">
            <v>Activo</v>
          </cell>
          <cell r="AK4705">
            <v>0</v>
          </cell>
        </row>
        <row r="4706">
          <cell r="B4706" t="str">
            <v>21401000763</v>
          </cell>
          <cell r="C4706" t="str">
            <v>130866</v>
          </cell>
          <cell r="D4706" t="str">
            <v>TONER 35A LASERJET P1006 BLACK CARTRIDGE</v>
          </cell>
          <cell r="E4706" t="str">
            <v>500</v>
          </cell>
          <cell r="F4706" t="str">
            <v>PIEZA</v>
          </cell>
          <cell r="G4706" t="str">
            <v>0</v>
          </cell>
          <cell r="H4706" t="str">
            <v/>
          </cell>
          <cell r="I4706" t="str">
            <v>SL</v>
          </cell>
          <cell r="J4706">
            <v>72686</v>
          </cell>
          <cell r="K4706" t="str">
            <v>156</v>
          </cell>
          <cell r="L4706" t="str">
            <v>ALMACEN NORMAL RETENCION 1.8 SUPERVISION DE OBRA</v>
          </cell>
          <cell r="M4706" t="str">
            <v>65</v>
          </cell>
          <cell r="N4706" t="str">
            <v>RETENCION 1.8 SUPERVISION DE OBRA</v>
          </cell>
          <cell r="O4706" t="str">
            <v>03</v>
          </cell>
          <cell r="P4706" t="str">
            <v>PROGRAMAS DE REGULACION Y FOMENTO SANITARIO</v>
          </cell>
          <cell r="Q4706" t="str">
            <v>02</v>
          </cell>
          <cell r="R4706" t="str">
            <v>PIEZA</v>
          </cell>
          <cell r="S4706" t="str">
            <v>S5</v>
          </cell>
          <cell r="T4706" t="str">
            <v>SUBDIRECCION DE OBRA</v>
          </cell>
          <cell r="U4706">
            <v>0</v>
          </cell>
          <cell r="V4706">
            <v>0</v>
          </cell>
          <cell r="W4706">
            <v>0</v>
          </cell>
          <cell r="X4706">
            <v>0</v>
          </cell>
          <cell r="Y4706">
            <v>0</v>
          </cell>
          <cell r="Z4706">
            <v>1</v>
          </cell>
          <cell r="AA4706">
            <v>1</v>
          </cell>
          <cell r="AB4706">
            <v>0</v>
          </cell>
          <cell r="AC4706">
            <v>1195</v>
          </cell>
          <cell r="AD4706">
            <v>1195</v>
          </cell>
          <cell r="AE4706">
            <v>1</v>
          </cell>
          <cell r="AF4706">
            <v>-1</v>
          </cell>
          <cell r="AG4706">
            <v>0</v>
          </cell>
          <cell r="AH4706">
            <v>1195</v>
          </cell>
          <cell r="AI4706">
            <v>1195</v>
          </cell>
          <cell r="AJ4706" t="str">
            <v>Activo</v>
          </cell>
          <cell r="AK4706">
            <v>0</v>
          </cell>
        </row>
        <row r="4707">
          <cell r="B4707" t="str">
            <v>21401000764</v>
          </cell>
          <cell r="C4707" t="str">
            <v>130867</v>
          </cell>
          <cell r="D4707" t="str">
            <v>HP 935XL CYAN INK CARTRIDGE</v>
          </cell>
          <cell r="E4707" t="str">
            <v>500</v>
          </cell>
          <cell r="F4707" t="str">
            <v>PIEZA</v>
          </cell>
          <cell r="G4707" t="str">
            <v>0</v>
          </cell>
          <cell r="H4707" t="str">
            <v/>
          </cell>
          <cell r="I4707" t="str">
            <v>SL</v>
          </cell>
          <cell r="J4707">
            <v>72686</v>
          </cell>
          <cell r="K4707" t="str">
            <v>156</v>
          </cell>
          <cell r="L4707" t="str">
            <v>ALMACEN NORMAL RETENCION 1.8 SUPERVISION DE OBRA</v>
          </cell>
          <cell r="M4707" t="str">
            <v>65</v>
          </cell>
          <cell r="N4707" t="str">
            <v>RETENCION 1.8 SUPERVISION DE OBRA</v>
          </cell>
          <cell r="O4707" t="str">
            <v>03</v>
          </cell>
          <cell r="P4707" t="str">
            <v>PROGRAMAS DE REGULACION Y FOMENTO SANITARIO</v>
          </cell>
          <cell r="Q4707" t="str">
            <v>02</v>
          </cell>
          <cell r="R4707" t="str">
            <v>PIEZA</v>
          </cell>
          <cell r="S4707" t="str">
            <v>S5</v>
          </cell>
          <cell r="T4707" t="str">
            <v>SUBDIRECCION DE OBRA</v>
          </cell>
          <cell r="U4707">
            <v>0</v>
          </cell>
          <cell r="V4707">
            <v>0</v>
          </cell>
          <cell r="W4707">
            <v>0</v>
          </cell>
          <cell r="X4707">
            <v>0</v>
          </cell>
          <cell r="Y4707">
            <v>0</v>
          </cell>
          <cell r="Z4707">
            <v>1</v>
          </cell>
          <cell r="AA4707">
            <v>1</v>
          </cell>
          <cell r="AB4707">
            <v>0</v>
          </cell>
          <cell r="AC4707">
            <v>340</v>
          </cell>
          <cell r="AD4707">
            <v>340</v>
          </cell>
          <cell r="AE4707">
            <v>1</v>
          </cell>
          <cell r="AF4707">
            <v>-1</v>
          </cell>
          <cell r="AG4707">
            <v>0</v>
          </cell>
          <cell r="AH4707">
            <v>340</v>
          </cell>
          <cell r="AI4707">
            <v>340</v>
          </cell>
          <cell r="AJ4707" t="str">
            <v>Activo</v>
          </cell>
          <cell r="AK4707">
            <v>0</v>
          </cell>
        </row>
        <row r="4708">
          <cell r="B4708" t="str">
            <v>21401000765</v>
          </cell>
          <cell r="C4708" t="str">
            <v>130868</v>
          </cell>
          <cell r="D4708" t="str">
            <v>HP 935XL MAGENTA INK CARTRIDGE</v>
          </cell>
          <cell r="E4708" t="str">
            <v>500</v>
          </cell>
          <cell r="F4708" t="str">
            <v>PIEZA</v>
          </cell>
          <cell r="G4708" t="str">
            <v>0</v>
          </cell>
          <cell r="H4708" t="str">
            <v/>
          </cell>
          <cell r="I4708" t="str">
            <v>SL</v>
          </cell>
          <cell r="J4708">
            <v>72686</v>
          </cell>
          <cell r="K4708" t="str">
            <v>156</v>
          </cell>
          <cell r="L4708" t="str">
            <v>ALMACEN NORMAL RETENCION 1.8 SUPERVISION DE OBRA</v>
          </cell>
          <cell r="M4708" t="str">
            <v>65</v>
          </cell>
          <cell r="N4708" t="str">
            <v>RETENCION 1.8 SUPERVISION DE OBRA</v>
          </cell>
          <cell r="O4708" t="str">
            <v>03</v>
          </cell>
          <cell r="P4708" t="str">
            <v>PROGRAMAS DE REGULACION Y FOMENTO SANITARIO</v>
          </cell>
          <cell r="Q4708" t="str">
            <v>02</v>
          </cell>
          <cell r="R4708" t="str">
            <v>PIEZA</v>
          </cell>
          <cell r="S4708" t="str">
            <v>S5</v>
          </cell>
          <cell r="T4708" t="str">
            <v>SUBDIRECCION DE OBRA</v>
          </cell>
          <cell r="U4708">
            <v>0</v>
          </cell>
          <cell r="V4708">
            <v>0</v>
          </cell>
          <cell r="W4708">
            <v>0</v>
          </cell>
          <cell r="X4708">
            <v>0</v>
          </cell>
          <cell r="Y4708">
            <v>0</v>
          </cell>
          <cell r="Z4708">
            <v>1</v>
          </cell>
          <cell r="AA4708">
            <v>1</v>
          </cell>
          <cell r="AB4708">
            <v>0</v>
          </cell>
          <cell r="AC4708">
            <v>340</v>
          </cell>
          <cell r="AD4708">
            <v>340</v>
          </cell>
          <cell r="AE4708">
            <v>1</v>
          </cell>
          <cell r="AF4708">
            <v>-1</v>
          </cell>
          <cell r="AG4708">
            <v>0</v>
          </cell>
          <cell r="AH4708">
            <v>340</v>
          </cell>
          <cell r="AI4708">
            <v>340</v>
          </cell>
          <cell r="AJ4708" t="str">
            <v>Activo</v>
          </cell>
          <cell r="AK4708">
            <v>0</v>
          </cell>
        </row>
        <row r="4709">
          <cell r="B4709" t="str">
            <v>21401000766</v>
          </cell>
          <cell r="C4709" t="str">
            <v>130869</v>
          </cell>
          <cell r="D4709" t="str">
            <v>HP 935XL YELLOW INK CARTRIDGE</v>
          </cell>
          <cell r="E4709" t="str">
            <v>500</v>
          </cell>
          <cell r="F4709" t="str">
            <v>PIEZA</v>
          </cell>
          <cell r="G4709" t="str">
            <v>0</v>
          </cell>
          <cell r="H4709" t="str">
            <v/>
          </cell>
          <cell r="I4709" t="str">
            <v>SL</v>
          </cell>
          <cell r="J4709">
            <v>72686</v>
          </cell>
          <cell r="K4709" t="str">
            <v>156</v>
          </cell>
          <cell r="L4709" t="str">
            <v>ALMACEN NORMAL RETENCION 1.8 SUPERVISION DE OBRA</v>
          </cell>
          <cell r="M4709" t="str">
            <v>65</v>
          </cell>
          <cell r="N4709" t="str">
            <v>RETENCION 1.8 SUPERVISION DE OBRA</v>
          </cell>
          <cell r="O4709" t="str">
            <v>03</v>
          </cell>
          <cell r="P4709" t="str">
            <v>PROGRAMAS DE REGULACION Y FOMENTO SANITARIO</v>
          </cell>
          <cell r="Q4709" t="str">
            <v>02</v>
          </cell>
          <cell r="R4709" t="str">
            <v>PIEZA</v>
          </cell>
          <cell r="S4709" t="str">
            <v>S5</v>
          </cell>
          <cell r="T4709" t="str">
            <v>SUBDIRECCION DE OBRA</v>
          </cell>
          <cell r="U4709">
            <v>0</v>
          </cell>
          <cell r="V4709">
            <v>0</v>
          </cell>
          <cell r="W4709">
            <v>0</v>
          </cell>
          <cell r="X4709">
            <v>0</v>
          </cell>
          <cell r="Y4709">
            <v>0</v>
          </cell>
          <cell r="Z4709">
            <v>1</v>
          </cell>
          <cell r="AA4709">
            <v>1</v>
          </cell>
          <cell r="AB4709">
            <v>0</v>
          </cell>
          <cell r="AC4709">
            <v>340</v>
          </cell>
          <cell r="AD4709">
            <v>340</v>
          </cell>
          <cell r="AE4709">
            <v>1</v>
          </cell>
          <cell r="AF4709">
            <v>-1</v>
          </cell>
          <cell r="AG4709">
            <v>0</v>
          </cell>
          <cell r="AH4709">
            <v>340</v>
          </cell>
          <cell r="AI4709">
            <v>340</v>
          </cell>
          <cell r="AJ4709" t="str">
            <v>Activo</v>
          </cell>
          <cell r="AK4709">
            <v>0</v>
          </cell>
        </row>
        <row r="4710">
          <cell r="B4710" t="str">
            <v>21401000767</v>
          </cell>
          <cell r="C4710" t="str">
            <v>130870</v>
          </cell>
          <cell r="D4710" t="str">
            <v>HP 131A CYAN LASERJET TONER CARTRIDGE</v>
          </cell>
          <cell r="E4710" t="str">
            <v>500</v>
          </cell>
          <cell r="F4710" t="str">
            <v>PIEZA</v>
          </cell>
          <cell r="G4710" t="str">
            <v>0</v>
          </cell>
          <cell r="H4710" t="str">
            <v/>
          </cell>
          <cell r="I4710" t="str">
            <v>SL</v>
          </cell>
          <cell r="J4710">
            <v>72686</v>
          </cell>
          <cell r="K4710" t="str">
            <v>156</v>
          </cell>
          <cell r="L4710" t="str">
            <v>ALMACEN NORMAL RETENCION 1.8 SUPERVISION DE OBRA</v>
          </cell>
          <cell r="M4710" t="str">
            <v>65</v>
          </cell>
          <cell r="N4710" t="str">
            <v>RETENCION 1.8 SUPERVISION DE OBRA</v>
          </cell>
          <cell r="O4710" t="str">
            <v>03</v>
          </cell>
          <cell r="P4710" t="str">
            <v>PROGRAMAS DE REGULACION Y FOMENTO SANITARIO</v>
          </cell>
          <cell r="Q4710" t="str">
            <v>02</v>
          </cell>
          <cell r="R4710" t="str">
            <v>PIEZA</v>
          </cell>
          <cell r="S4710" t="str">
            <v>S5</v>
          </cell>
          <cell r="T4710" t="str">
            <v>SUBDIRECCION DE OBRA</v>
          </cell>
          <cell r="U4710">
            <v>0</v>
          </cell>
          <cell r="V4710">
            <v>0</v>
          </cell>
          <cell r="W4710">
            <v>0</v>
          </cell>
          <cell r="X4710">
            <v>0</v>
          </cell>
          <cell r="Y4710">
            <v>0</v>
          </cell>
          <cell r="Z4710">
            <v>2</v>
          </cell>
          <cell r="AA4710">
            <v>2</v>
          </cell>
          <cell r="AB4710">
            <v>0</v>
          </cell>
          <cell r="AC4710">
            <v>2910</v>
          </cell>
          <cell r="AD4710">
            <v>1455</v>
          </cell>
          <cell r="AE4710">
            <v>2</v>
          </cell>
          <cell r="AF4710">
            <v>-2</v>
          </cell>
          <cell r="AG4710">
            <v>0</v>
          </cell>
          <cell r="AH4710">
            <v>2910</v>
          </cell>
          <cell r="AI4710">
            <v>1455</v>
          </cell>
          <cell r="AJ4710" t="str">
            <v>Activo</v>
          </cell>
          <cell r="AK4710">
            <v>0</v>
          </cell>
        </row>
        <row r="4711">
          <cell r="B4711" t="str">
            <v>21401000768</v>
          </cell>
          <cell r="C4711" t="str">
            <v>130871</v>
          </cell>
          <cell r="D4711" t="str">
            <v>HP 131X NEGRO LASERJET TONER CARTRIDGE</v>
          </cell>
          <cell r="E4711" t="str">
            <v>500</v>
          </cell>
          <cell r="F4711" t="str">
            <v>PIEZA</v>
          </cell>
          <cell r="G4711" t="str">
            <v>0</v>
          </cell>
          <cell r="H4711" t="str">
            <v/>
          </cell>
          <cell r="I4711" t="str">
            <v>SL</v>
          </cell>
          <cell r="J4711">
            <v>72686</v>
          </cell>
          <cell r="K4711" t="str">
            <v>156</v>
          </cell>
          <cell r="L4711" t="str">
            <v>ALMACEN NORMAL RETENCION 1.8 SUPERVISION DE OBRA</v>
          </cell>
          <cell r="M4711" t="str">
            <v>65</v>
          </cell>
          <cell r="N4711" t="str">
            <v>RETENCION 1.8 SUPERVISION DE OBRA</v>
          </cell>
          <cell r="O4711" t="str">
            <v>03</v>
          </cell>
          <cell r="P4711" t="str">
            <v>PROGRAMAS DE REGULACION Y FOMENTO SANITARIO</v>
          </cell>
          <cell r="Q4711" t="str">
            <v>02</v>
          </cell>
          <cell r="R4711" t="str">
            <v>PIEZA</v>
          </cell>
          <cell r="S4711" t="str">
            <v>S5</v>
          </cell>
          <cell r="T4711" t="str">
            <v>SUBDIRECCION DE OBRA</v>
          </cell>
          <cell r="U4711">
            <v>0</v>
          </cell>
          <cell r="V4711">
            <v>0</v>
          </cell>
          <cell r="W4711">
            <v>0</v>
          </cell>
          <cell r="X4711">
            <v>0</v>
          </cell>
          <cell r="Y4711">
            <v>0</v>
          </cell>
          <cell r="Z4711">
            <v>2</v>
          </cell>
          <cell r="AA4711">
            <v>2</v>
          </cell>
          <cell r="AB4711">
            <v>0</v>
          </cell>
          <cell r="AC4711">
            <v>2330</v>
          </cell>
          <cell r="AD4711">
            <v>1165</v>
          </cell>
          <cell r="AE4711">
            <v>2</v>
          </cell>
          <cell r="AF4711">
            <v>-2</v>
          </cell>
          <cell r="AG4711">
            <v>0</v>
          </cell>
          <cell r="AH4711">
            <v>2330</v>
          </cell>
          <cell r="AI4711">
            <v>1165</v>
          </cell>
          <cell r="AJ4711" t="str">
            <v>Activo</v>
          </cell>
          <cell r="AK4711">
            <v>0</v>
          </cell>
        </row>
        <row r="4712">
          <cell r="B4712" t="str">
            <v>21401000769</v>
          </cell>
          <cell r="C4712" t="str">
            <v>130872</v>
          </cell>
          <cell r="D4712" t="str">
            <v>HP 131A YELLOW LASERJET TONER CARTRIDGE</v>
          </cell>
          <cell r="E4712" t="str">
            <v>500</v>
          </cell>
          <cell r="F4712" t="str">
            <v>PIEZA</v>
          </cell>
          <cell r="G4712" t="str">
            <v>0</v>
          </cell>
          <cell r="H4712" t="str">
            <v/>
          </cell>
          <cell r="I4712" t="str">
            <v>SL</v>
          </cell>
          <cell r="J4712">
            <v>72686</v>
          </cell>
          <cell r="K4712" t="str">
            <v>156</v>
          </cell>
          <cell r="L4712" t="str">
            <v>ALMACEN NORMAL RETENCION 1.8 SUPERVISION DE OBRA</v>
          </cell>
          <cell r="M4712" t="str">
            <v>65</v>
          </cell>
          <cell r="N4712" t="str">
            <v>RETENCION 1.8 SUPERVISION DE OBRA</v>
          </cell>
          <cell r="O4712" t="str">
            <v>03</v>
          </cell>
          <cell r="P4712" t="str">
            <v>PROGRAMAS DE REGULACION Y FOMENTO SANITARIO</v>
          </cell>
          <cell r="Q4712" t="str">
            <v>02</v>
          </cell>
          <cell r="R4712" t="str">
            <v>PIEZA</v>
          </cell>
          <cell r="S4712" t="str">
            <v>S5</v>
          </cell>
          <cell r="T4712" t="str">
            <v>SUBDIRECCION DE OBRA</v>
          </cell>
          <cell r="U4712">
            <v>0</v>
          </cell>
          <cell r="V4712">
            <v>0</v>
          </cell>
          <cell r="W4712">
            <v>0</v>
          </cell>
          <cell r="X4712">
            <v>0</v>
          </cell>
          <cell r="Y4712">
            <v>0</v>
          </cell>
          <cell r="Z4712">
            <v>2</v>
          </cell>
          <cell r="AA4712">
            <v>2</v>
          </cell>
          <cell r="AB4712">
            <v>0</v>
          </cell>
          <cell r="AC4712">
            <v>2910</v>
          </cell>
          <cell r="AD4712">
            <v>1455</v>
          </cell>
          <cell r="AE4712">
            <v>2</v>
          </cell>
          <cell r="AF4712">
            <v>-2</v>
          </cell>
          <cell r="AG4712">
            <v>0</v>
          </cell>
          <cell r="AH4712">
            <v>2910</v>
          </cell>
          <cell r="AI4712">
            <v>1455</v>
          </cell>
          <cell r="AJ4712" t="str">
            <v>Activo</v>
          </cell>
          <cell r="AK4712">
            <v>0</v>
          </cell>
        </row>
        <row r="4713">
          <cell r="B4713" t="str">
            <v>21401000770</v>
          </cell>
          <cell r="C4713" t="str">
            <v>130873</v>
          </cell>
          <cell r="D4713" t="str">
            <v>HP 131A MAGENTA LASERJET TONER CARTRIDGE</v>
          </cell>
          <cell r="E4713" t="str">
            <v>500</v>
          </cell>
          <cell r="F4713" t="str">
            <v>PIEZA</v>
          </cell>
          <cell r="G4713" t="str">
            <v>0</v>
          </cell>
          <cell r="H4713" t="str">
            <v/>
          </cell>
          <cell r="I4713" t="str">
            <v>SL</v>
          </cell>
          <cell r="J4713">
            <v>72686</v>
          </cell>
          <cell r="K4713" t="str">
            <v>156</v>
          </cell>
          <cell r="L4713" t="str">
            <v>ALMACEN NORMAL RETENCION 1.8 SUPERVISION DE OBRA</v>
          </cell>
          <cell r="M4713" t="str">
            <v>65</v>
          </cell>
          <cell r="N4713" t="str">
            <v>RETENCION 1.8 SUPERVISION DE OBRA</v>
          </cell>
          <cell r="O4713" t="str">
            <v>03</v>
          </cell>
          <cell r="P4713" t="str">
            <v>PROGRAMAS DE REGULACION Y FOMENTO SANITARIO</v>
          </cell>
          <cell r="Q4713" t="str">
            <v>02</v>
          </cell>
          <cell r="R4713" t="str">
            <v>PIEZA</v>
          </cell>
          <cell r="S4713" t="str">
            <v>S5</v>
          </cell>
          <cell r="T4713" t="str">
            <v>SUBDIRECCION DE OBRA</v>
          </cell>
          <cell r="U4713">
            <v>0</v>
          </cell>
          <cell r="V4713">
            <v>0</v>
          </cell>
          <cell r="W4713">
            <v>0</v>
          </cell>
          <cell r="X4713">
            <v>0</v>
          </cell>
          <cell r="Y4713">
            <v>0</v>
          </cell>
          <cell r="Z4713">
            <v>2</v>
          </cell>
          <cell r="AA4713">
            <v>2</v>
          </cell>
          <cell r="AB4713">
            <v>0</v>
          </cell>
          <cell r="AC4713">
            <v>2910</v>
          </cell>
          <cell r="AD4713">
            <v>1455</v>
          </cell>
          <cell r="AE4713">
            <v>2</v>
          </cell>
          <cell r="AF4713">
            <v>-2</v>
          </cell>
          <cell r="AG4713">
            <v>0</v>
          </cell>
          <cell r="AH4713">
            <v>2910</v>
          </cell>
          <cell r="AI4713">
            <v>1455</v>
          </cell>
          <cell r="AJ4713" t="str">
            <v>Activo</v>
          </cell>
          <cell r="AK4713">
            <v>0</v>
          </cell>
        </row>
        <row r="4714">
          <cell r="B4714" t="str">
            <v>21401000771</v>
          </cell>
          <cell r="C4714" t="str">
            <v>130874</v>
          </cell>
          <cell r="D4714" t="str">
            <v>HP 954 BLACK XL CARTUCHO IMPRESORA HP OFFICEJET PRO 7740</v>
          </cell>
          <cell r="E4714" t="str">
            <v>500</v>
          </cell>
          <cell r="F4714" t="str">
            <v>PIEZA</v>
          </cell>
          <cell r="G4714" t="str">
            <v>0</v>
          </cell>
          <cell r="H4714" t="str">
            <v/>
          </cell>
          <cell r="I4714" t="str">
            <v>SL</v>
          </cell>
          <cell r="J4714">
            <v>72686</v>
          </cell>
          <cell r="K4714" t="str">
            <v>156</v>
          </cell>
          <cell r="L4714" t="str">
            <v>ALMACEN NORMAL RETENCION 1.8 SUPERVISION DE OBRA</v>
          </cell>
          <cell r="M4714" t="str">
            <v>65</v>
          </cell>
          <cell r="N4714" t="str">
            <v>RETENCION 1.8 SUPERVISION DE OBRA</v>
          </cell>
          <cell r="O4714" t="str">
            <v>03</v>
          </cell>
          <cell r="P4714" t="str">
            <v>PROGRAMAS DE REGULACION Y FOMENTO SANITARIO</v>
          </cell>
          <cell r="Q4714" t="str">
            <v>02</v>
          </cell>
          <cell r="R4714" t="str">
            <v>PIEZA</v>
          </cell>
          <cell r="S4714" t="str">
            <v>S5</v>
          </cell>
          <cell r="T4714" t="str">
            <v>SUBDIRECCION DE OBRA</v>
          </cell>
          <cell r="U4714">
            <v>0</v>
          </cell>
          <cell r="V4714">
            <v>0</v>
          </cell>
          <cell r="W4714">
            <v>0</v>
          </cell>
          <cell r="X4714">
            <v>0</v>
          </cell>
          <cell r="Y4714">
            <v>0</v>
          </cell>
          <cell r="Z4714">
            <v>2</v>
          </cell>
          <cell r="AA4714">
            <v>2</v>
          </cell>
          <cell r="AB4714">
            <v>0</v>
          </cell>
          <cell r="AC4714">
            <v>1155</v>
          </cell>
          <cell r="AD4714">
            <v>577.5</v>
          </cell>
          <cell r="AE4714">
            <v>2</v>
          </cell>
          <cell r="AF4714">
            <v>-2</v>
          </cell>
          <cell r="AG4714">
            <v>0</v>
          </cell>
          <cell r="AH4714">
            <v>1155</v>
          </cell>
          <cell r="AI4714">
            <v>577.5</v>
          </cell>
          <cell r="AJ4714" t="str">
            <v>Activo</v>
          </cell>
          <cell r="AK4714">
            <v>0</v>
          </cell>
        </row>
        <row r="4715">
          <cell r="B4715" t="str">
            <v>21401000772</v>
          </cell>
          <cell r="C4715" t="str">
            <v>130875</v>
          </cell>
          <cell r="D4715" t="str">
            <v>HP 954 YELLOW CARTUCHO IMPRESORA HP OFFICEJET PRO 7740</v>
          </cell>
          <cell r="E4715" t="str">
            <v>500</v>
          </cell>
          <cell r="F4715" t="str">
            <v>PIEZA</v>
          </cell>
          <cell r="G4715" t="str">
            <v>0</v>
          </cell>
          <cell r="H4715" t="str">
            <v/>
          </cell>
          <cell r="I4715" t="str">
            <v>SL</v>
          </cell>
          <cell r="J4715">
            <v>72686</v>
          </cell>
          <cell r="K4715" t="str">
            <v>156</v>
          </cell>
          <cell r="L4715" t="str">
            <v>ALMACEN NORMAL RETENCION 1.8 SUPERVISION DE OBRA</v>
          </cell>
          <cell r="M4715" t="str">
            <v>65</v>
          </cell>
          <cell r="N4715" t="str">
            <v>RETENCION 1.8 SUPERVISION DE OBRA</v>
          </cell>
          <cell r="O4715" t="str">
            <v>03</v>
          </cell>
          <cell r="P4715" t="str">
            <v>PROGRAMAS DE REGULACION Y FOMENTO SANITARIO</v>
          </cell>
          <cell r="Q4715" t="str">
            <v>02</v>
          </cell>
          <cell r="R4715" t="str">
            <v>PIEZA</v>
          </cell>
          <cell r="S4715" t="str">
            <v>S5</v>
          </cell>
          <cell r="T4715" t="str">
            <v>SUBDIRECCION DE OBRA</v>
          </cell>
          <cell r="U4715">
            <v>0</v>
          </cell>
          <cell r="V4715">
            <v>0</v>
          </cell>
          <cell r="W4715">
            <v>0</v>
          </cell>
          <cell r="X4715">
            <v>0</v>
          </cell>
          <cell r="Y4715">
            <v>0</v>
          </cell>
          <cell r="Z4715">
            <v>2</v>
          </cell>
          <cell r="AA4715">
            <v>2</v>
          </cell>
          <cell r="AB4715">
            <v>0</v>
          </cell>
          <cell r="AC4715">
            <v>846</v>
          </cell>
          <cell r="AD4715">
            <v>423</v>
          </cell>
          <cell r="AE4715">
            <v>2</v>
          </cell>
          <cell r="AF4715">
            <v>-2</v>
          </cell>
          <cell r="AG4715">
            <v>0</v>
          </cell>
          <cell r="AH4715">
            <v>846</v>
          </cell>
          <cell r="AI4715">
            <v>423</v>
          </cell>
          <cell r="AJ4715" t="str">
            <v>Activo</v>
          </cell>
          <cell r="AK4715">
            <v>0</v>
          </cell>
        </row>
        <row r="4716">
          <cell r="B4716" t="str">
            <v>21401000773</v>
          </cell>
          <cell r="C4716" t="str">
            <v>130876</v>
          </cell>
          <cell r="D4716" t="str">
            <v>HP 954 MAGENTA CARTUCHO IMPRESORA HP OFFICEJE PRO 7740</v>
          </cell>
          <cell r="E4716" t="str">
            <v>500</v>
          </cell>
          <cell r="F4716" t="str">
            <v>PIEZA</v>
          </cell>
          <cell r="G4716" t="str">
            <v>0</v>
          </cell>
          <cell r="H4716" t="str">
            <v/>
          </cell>
          <cell r="I4716" t="str">
            <v>SL</v>
          </cell>
          <cell r="J4716">
            <v>72686</v>
          </cell>
          <cell r="K4716" t="str">
            <v>156</v>
          </cell>
          <cell r="L4716" t="str">
            <v>ALMACEN NORMAL RETENCION 1.8 SUPERVISION DE OBRA</v>
          </cell>
          <cell r="M4716" t="str">
            <v>65</v>
          </cell>
          <cell r="N4716" t="str">
            <v>RETENCION 1.8 SUPERVISION DE OBRA</v>
          </cell>
          <cell r="O4716" t="str">
            <v>03</v>
          </cell>
          <cell r="P4716" t="str">
            <v>PROGRAMAS DE REGULACION Y FOMENTO SANITARIO</v>
          </cell>
          <cell r="Q4716" t="str">
            <v>02</v>
          </cell>
          <cell r="R4716" t="str">
            <v>PIEZA</v>
          </cell>
          <cell r="S4716" t="str">
            <v>S5</v>
          </cell>
          <cell r="T4716" t="str">
            <v>SUBDIRECCION DE OBRA</v>
          </cell>
          <cell r="U4716">
            <v>0</v>
          </cell>
          <cell r="V4716">
            <v>0</v>
          </cell>
          <cell r="W4716">
            <v>0</v>
          </cell>
          <cell r="X4716">
            <v>0</v>
          </cell>
          <cell r="Y4716">
            <v>0</v>
          </cell>
          <cell r="Z4716">
            <v>2</v>
          </cell>
          <cell r="AA4716">
            <v>2</v>
          </cell>
          <cell r="AB4716">
            <v>0</v>
          </cell>
          <cell r="AC4716">
            <v>846</v>
          </cell>
          <cell r="AD4716">
            <v>423</v>
          </cell>
          <cell r="AE4716">
            <v>2</v>
          </cell>
          <cell r="AF4716">
            <v>-2</v>
          </cell>
          <cell r="AG4716">
            <v>0</v>
          </cell>
          <cell r="AH4716">
            <v>846</v>
          </cell>
          <cell r="AI4716">
            <v>423</v>
          </cell>
          <cell r="AJ4716" t="str">
            <v>Activo</v>
          </cell>
          <cell r="AK4716">
            <v>0</v>
          </cell>
        </row>
        <row r="4717">
          <cell r="B4717" t="str">
            <v>21401000774</v>
          </cell>
          <cell r="C4717" t="str">
            <v>130877</v>
          </cell>
          <cell r="D4717" t="str">
            <v>HP 954 CYAN CARTUCHO IMPRESORA HP OFFICEJET PRO 7740</v>
          </cell>
          <cell r="E4717" t="str">
            <v>500</v>
          </cell>
          <cell r="F4717" t="str">
            <v>PIEZA</v>
          </cell>
          <cell r="G4717" t="str">
            <v>0</v>
          </cell>
          <cell r="H4717" t="str">
            <v/>
          </cell>
          <cell r="I4717" t="str">
            <v>SL</v>
          </cell>
          <cell r="J4717">
            <v>72686</v>
          </cell>
          <cell r="K4717" t="str">
            <v>156</v>
          </cell>
          <cell r="L4717" t="str">
            <v>ALMACEN NORMAL RETENCION 1.8 SUPERVISION DE OBRA</v>
          </cell>
          <cell r="M4717" t="str">
            <v>65</v>
          </cell>
          <cell r="N4717" t="str">
            <v>RETENCION 1.8 SUPERVISION DE OBRA</v>
          </cell>
          <cell r="O4717" t="str">
            <v>03</v>
          </cell>
          <cell r="P4717" t="str">
            <v>PROGRAMAS DE REGULACION Y FOMENTO SANITARIO</v>
          </cell>
          <cell r="Q4717" t="str">
            <v>02</v>
          </cell>
          <cell r="R4717" t="str">
            <v>PIEZA</v>
          </cell>
          <cell r="S4717" t="str">
            <v>S5</v>
          </cell>
          <cell r="T4717" t="str">
            <v>SUBDIRECCION DE OBRA</v>
          </cell>
          <cell r="U4717">
            <v>0</v>
          </cell>
          <cell r="V4717">
            <v>0</v>
          </cell>
          <cell r="W4717">
            <v>0</v>
          </cell>
          <cell r="X4717">
            <v>0</v>
          </cell>
          <cell r="Y4717">
            <v>0</v>
          </cell>
          <cell r="Z4717">
            <v>2</v>
          </cell>
          <cell r="AA4717">
            <v>2</v>
          </cell>
          <cell r="AB4717">
            <v>0</v>
          </cell>
          <cell r="AC4717">
            <v>846</v>
          </cell>
          <cell r="AD4717">
            <v>423</v>
          </cell>
          <cell r="AE4717">
            <v>2</v>
          </cell>
          <cell r="AF4717">
            <v>-2</v>
          </cell>
          <cell r="AG4717">
            <v>0</v>
          </cell>
          <cell r="AH4717">
            <v>846</v>
          </cell>
          <cell r="AI4717">
            <v>423</v>
          </cell>
          <cell r="AJ4717" t="str">
            <v>Activo</v>
          </cell>
          <cell r="AK4717">
            <v>0</v>
          </cell>
        </row>
        <row r="4718">
          <cell r="B4718" t="str">
            <v>21401000775</v>
          </cell>
          <cell r="C4718" t="str">
            <v>130880</v>
          </cell>
          <cell r="D4718" t="str">
            <v>MEMORIA DE ALMACENAMIENTO USB, CAPACIDAD 16 GB</v>
          </cell>
          <cell r="E4718" t="str">
            <v>500</v>
          </cell>
          <cell r="F4718" t="str">
            <v>PIEZA</v>
          </cell>
          <cell r="G4718" t="str">
            <v>0</v>
          </cell>
          <cell r="H4718" t="str">
            <v/>
          </cell>
          <cell r="I4718" t="str">
            <v>SL</v>
          </cell>
          <cell r="J4718">
            <v>72686</v>
          </cell>
          <cell r="K4718" t="str">
            <v>156</v>
          </cell>
          <cell r="L4718" t="str">
            <v>ALMACEN NORMAL RETENCION 1.8 SUPERVISION DE OBRA</v>
          </cell>
          <cell r="M4718" t="str">
            <v>65</v>
          </cell>
          <cell r="N4718" t="str">
            <v>RETENCION 1.8 SUPERVISION DE OBRA</v>
          </cell>
          <cell r="O4718" t="str">
            <v>03</v>
          </cell>
          <cell r="P4718" t="str">
            <v>PROGRAMAS DE REGULACION Y FOMENTO SANITARIO</v>
          </cell>
          <cell r="Q4718" t="str">
            <v>02</v>
          </cell>
          <cell r="R4718" t="str">
            <v>PIEZA</v>
          </cell>
          <cell r="S4718" t="str">
            <v>S5</v>
          </cell>
          <cell r="T4718" t="str">
            <v>SUBDIRECCION DE OBRA</v>
          </cell>
          <cell r="U4718">
            <v>0</v>
          </cell>
          <cell r="V4718">
            <v>0</v>
          </cell>
          <cell r="W4718">
            <v>0</v>
          </cell>
          <cell r="X4718">
            <v>0</v>
          </cell>
          <cell r="Y4718">
            <v>0</v>
          </cell>
          <cell r="Z4718">
            <v>5</v>
          </cell>
          <cell r="AA4718">
            <v>5</v>
          </cell>
          <cell r="AB4718">
            <v>0</v>
          </cell>
          <cell r="AC4718">
            <v>425</v>
          </cell>
          <cell r="AD4718">
            <v>85</v>
          </cell>
          <cell r="AE4718">
            <v>5</v>
          </cell>
          <cell r="AF4718">
            <v>-5</v>
          </cell>
          <cell r="AG4718">
            <v>0</v>
          </cell>
          <cell r="AH4718">
            <v>425</v>
          </cell>
          <cell r="AI4718">
            <v>85</v>
          </cell>
          <cell r="AJ4718" t="str">
            <v>Activo</v>
          </cell>
          <cell r="AK4718">
            <v>0</v>
          </cell>
        </row>
        <row r="4719">
          <cell r="B4719" t="str">
            <v>060.189.0023</v>
          </cell>
          <cell r="C4719" t="str">
            <v>4039</v>
          </cell>
          <cell r="D4719" t="str">
            <v>CEPILLOS Para pulido de amalgamas y profilaxis. De cerdas blancas en forma de copa. Para pieza de mano.</v>
          </cell>
          <cell r="E4719" t="str">
            <v>H42</v>
          </cell>
          <cell r="F4719" t="str">
            <v>PIEZA</v>
          </cell>
          <cell r="G4719" t="str">
            <v xml:space="preserve">0                                                 </v>
          </cell>
          <cell r="H4719" t="str">
            <v/>
          </cell>
          <cell r="I4719" t="str">
            <v>SL</v>
          </cell>
          <cell r="J4719">
            <v>72686</v>
          </cell>
          <cell r="K4719" t="str">
            <v>192</v>
          </cell>
          <cell r="L4719" t="str">
            <v>ALMACEN NORMAL ADQUISICION CON RECURSOS DONADOS</v>
          </cell>
          <cell r="M4719" t="str">
            <v>92</v>
          </cell>
          <cell r="N4719" t="str">
            <v>ADQUISICION CON RECURSOS DONADOS</v>
          </cell>
          <cell r="O4719" t="str">
            <v>92</v>
          </cell>
          <cell r="P4719" t="str">
            <v>PROGRAMA DE RECURSOS DONADOS</v>
          </cell>
          <cell r="Q4719" t="str">
            <v>01</v>
          </cell>
          <cell r="R4719" t="str">
            <v>PIEZA</v>
          </cell>
          <cell r="S4719" t="str">
            <v>D1</v>
          </cell>
          <cell r="T4719" t="str">
            <v>ADQUISICION CON RECURSOS DONADOS</v>
          </cell>
          <cell r="U4719">
            <v>0</v>
          </cell>
          <cell r="V4719">
            <v>0</v>
          </cell>
          <cell r="W4719">
            <v>0</v>
          </cell>
          <cell r="X4719">
            <v>0</v>
          </cell>
          <cell r="Y4719">
            <v>0</v>
          </cell>
          <cell r="Z4719">
            <v>3106</v>
          </cell>
          <cell r="AA4719">
            <v>2270</v>
          </cell>
          <cell r="AB4719">
            <v>836</v>
          </cell>
          <cell r="AC4719">
            <v>93894.38</v>
          </cell>
          <cell r="AD4719">
            <v>30.23</v>
          </cell>
          <cell r="AE4719">
            <v>3106</v>
          </cell>
          <cell r="AF4719">
            <v>-2270</v>
          </cell>
          <cell r="AG4719">
            <v>836</v>
          </cell>
          <cell r="AH4719">
            <v>93894.38</v>
          </cell>
          <cell r="AI4719">
            <v>30.23</v>
          </cell>
          <cell r="AJ4719" t="str">
            <v>Activo</v>
          </cell>
          <cell r="AK4719">
            <v>4043.5648000000001</v>
          </cell>
        </row>
        <row r="4720">
          <cell r="B4720" t="str">
            <v>060.235.0019</v>
          </cell>
          <cell r="C4720" t="str">
            <v>4046</v>
          </cell>
          <cell r="D4720" t="str">
            <v>COPAS Para pieza de mano. De hule suave, blanco, en forma de cono.  Envase con 12 piezas.</v>
          </cell>
          <cell r="E4720" t="str">
            <v>H52</v>
          </cell>
          <cell r="F4720" t="str">
            <v>ENVASE CON 12 PIEZAS</v>
          </cell>
          <cell r="G4720" t="str">
            <v>0</v>
          </cell>
          <cell r="H4720" t="str">
            <v/>
          </cell>
          <cell r="I4720" t="str">
            <v>SL</v>
          </cell>
          <cell r="J4720">
            <v>72686</v>
          </cell>
          <cell r="K4720" t="str">
            <v>192</v>
          </cell>
          <cell r="L4720" t="str">
            <v>ALMACEN NORMAL ADQUISICION CON RECURSOS DONADOS</v>
          </cell>
          <cell r="M4720" t="str">
            <v>92</v>
          </cell>
          <cell r="N4720" t="str">
            <v>ADQUISICION CON RECURSOS DONADOS</v>
          </cell>
          <cell r="O4720" t="str">
            <v>92</v>
          </cell>
          <cell r="P4720" t="str">
            <v>PROGRAMA DE RECURSOS DONADOS</v>
          </cell>
          <cell r="Q4720" t="str">
            <v>01</v>
          </cell>
          <cell r="R4720" t="str">
            <v>ENVASE CON 12 PIEZAS</v>
          </cell>
          <cell r="S4720" t="str">
            <v>D1</v>
          </cell>
          <cell r="T4720" t="str">
            <v>ADQUISICION CON RECURSOS DONADOS</v>
          </cell>
          <cell r="U4720">
            <v>0</v>
          </cell>
          <cell r="V4720">
            <v>0</v>
          </cell>
          <cell r="W4720">
            <v>0</v>
          </cell>
          <cell r="X4720">
            <v>0</v>
          </cell>
          <cell r="Y4720">
            <v>0</v>
          </cell>
          <cell r="Z4720">
            <v>1090</v>
          </cell>
          <cell r="AA4720">
            <v>420</v>
          </cell>
          <cell r="AB4720">
            <v>670</v>
          </cell>
          <cell r="AC4720">
            <v>79352</v>
          </cell>
          <cell r="AD4720">
            <v>72.8</v>
          </cell>
          <cell r="AE4720">
            <v>1090</v>
          </cell>
          <cell r="AF4720">
            <v>-420</v>
          </cell>
          <cell r="AG4720">
            <v>670</v>
          </cell>
          <cell r="AH4720">
            <v>79352</v>
          </cell>
          <cell r="AI4720">
            <v>72.8</v>
          </cell>
          <cell r="AJ4720" t="str">
            <v>Activo</v>
          </cell>
          <cell r="AK4720">
            <v>7804.16</v>
          </cell>
        </row>
        <row r="4721">
          <cell r="B4721" t="str">
            <v>060.596.0111</v>
          </cell>
          <cell r="C4721" t="str">
            <v>4281</v>
          </cell>
          <cell r="D4721" t="str">
            <v>LUBRICANTES Glicerina. Envase con 1 L.</v>
          </cell>
          <cell r="E4721" t="str">
            <v>H84</v>
          </cell>
          <cell r="F4721" t="str">
            <v>ENVASE CON 1 L.</v>
          </cell>
          <cell r="G4721" t="str">
            <v xml:space="preserve">0                                                 </v>
          </cell>
          <cell r="H4721" t="str">
            <v/>
          </cell>
          <cell r="I4721" t="str">
            <v>SL</v>
          </cell>
          <cell r="J4721">
            <v>72686</v>
          </cell>
          <cell r="K4721" t="str">
            <v>192</v>
          </cell>
          <cell r="L4721" t="str">
            <v>ALMACEN NORMAL ADQUISICION CON RECURSOS DONADOS</v>
          </cell>
          <cell r="M4721" t="str">
            <v>92</v>
          </cell>
          <cell r="N4721" t="str">
            <v>ADQUISICION CON RECURSOS DONADOS</v>
          </cell>
          <cell r="O4721" t="str">
            <v>92</v>
          </cell>
          <cell r="P4721" t="str">
            <v>PROGRAMA DE RECURSOS DONADOS</v>
          </cell>
          <cell r="Q4721" t="str">
            <v>01</v>
          </cell>
          <cell r="R4721" t="str">
            <v>ENVASE CON 1 L.</v>
          </cell>
          <cell r="S4721" t="str">
            <v>D1</v>
          </cell>
          <cell r="T4721" t="str">
            <v>ADQUISICION CON RECURSOS DONADOS</v>
          </cell>
          <cell r="U4721">
            <v>0</v>
          </cell>
          <cell r="V4721">
            <v>0</v>
          </cell>
          <cell r="W4721">
            <v>0</v>
          </cell>
          <cell r="X4721">
            <v>0</v>
          </cell>
          <cell r="Y4721">
            <v>0</v>
          </cell>
          <cell r="Z4721">
            <v>1</v>
          </cell>
          <cell r="AA4721">
            <v>0</v>
          </cell>
          <cell r="AB4721">
            <v>1</v>
          </cell>
          <cell r="AC4721">
            <v>100</v>
          </cell>
          <cell r="AD4721">
            <v>100</v>
          </cell>
          <cell r="AE4721">
            <v>1</v>
          </cell>
          <cell r="AF4721">
            <v>0</v>
          </cell>
          <cell r="AG4721">
            <v>1</v>
          </cell>
          <cell r="AH4721">
            <v>100</v>
          </cell>
          <cell r="AI4721">
            <v>100</v>
          </cell>
          <cell r="AJ4721" t="str">
            <v>Activo</v>
          </cell>
          <cell r="AK4721">
            <v>16</v>
          </cell>
        </row>
        <row r="4722">
          <cell r="B4722" t="str">
            <v>060.621.0524</v>
          </cell>
          <cell r="C4722" t="str">
            <v>4215</v>
          </cell>
          <cell r="D4722" t="str">
            <v>CUBREBOCAS De dos capas de tela no tejida, resistente a Fluidos, antiestático, hipoalergénico, con bandas o ajuste elástico a la cabeza.  Desechable. Pieza.</v>
          </cell>
          <cell r="E4722" t="str">
            <v>H77</v>
          </cell>
          <cell r="F4722" t="str">
            <v>ENVASE CON 150 PIEZAS</v>
          </cell>
          <cell r="G4722" t="str">
            <v xml:space="preserve">0                                                 </v>
          </cell>
          <cell r="H4722" t="str">
            <v/>
          </cell>
          <cell r="I4722" t="str">
            <v>SL</v>
          </cell>
          <cell r="J4722">
            <v>72686</v>
          </cell>
          <cell r="K4722" t="str">
            <v>192</v>
          </cell>
          <cell r="L4722" t="str">
            <v>ALMACEN NORMAL ADQUISICION CON RECURSOS DONADOS</v>
          </cell>
          <cell r="M4722" t="str">
            <v>92</v>
          </cell>
          <cell r="N4722" t="str">
            <v>ADQUISICION CON RECURSOS DONADOS</v>
          </cell>
          <cell r="O4722" t="str">
            <v>92</v>
          </cell>
          <cell r="P4722" t="str">
            <v>PROGRAMA DE RECURSOS DONADOS</v>
          </cell>
          <cell r="Q4722" t="str">
            <v>01</v>
          </cell>
          <cell r="R4722" t="str">
            <v>ENVASE CON 150 PIEZAS</v>
          </cell>
          <cell r="S4722" t="str">
            <v>D1</v>
          </cell>
          <cell r="T4722" t="str">
            <v>ADQUISICION CON RECURSOS DONADOS</v>
          </cell>
          <cell r="U4722">
            <v>0</v>
          </cell>
          <cell r="V4722">
            <v>0</v>
          </cell>
          <cell r="W4722">
            <v>0</v>
          </cell>
          <cell r="X4722">
            <v>0</v>
          </cell>
          <cell r="Y4722">
            <v>0</v>
          </cell>
          <cell r="Z4722">
            <v>11</v>
          </cell>
          <cell r="AA4722">
            <v>11</v>
          </cell>
          <cell r="AB4722">
            <v>0</v>
          </cell>
          <cell r="AC4722">
            <v>26.888400000000001</v>
          </cell>
          <cell r="AD4722">
            <v>2.4443999999999999</v>
          </cell>
          <cell r="AE4722">
            <v>11</v>
          </cell>
          <cell r="AF4722">
            <v>-11</v>
          </cell>
          <cell r="AG4722">
            <v>0</v>
          </cell>
          <cell r="AH4722">
            <v>26.888400000000001</v>
          </cell>
          <cell r="AI4722">
            <v>2.4443999999999999</v>
          </cell>
          <cell r="AJ4722" t="str">
            <v>Activo</v>
          </cell>
          <cell r="AK4722">
            <v>0</v>
          </cell>
        </row>
        <row r="4723">
          <cell r="B4723" t="str">
            <v>060.621.0656</v>
          </cell>
          <cell r="C4723" t="str">
            <v>5612</v>
          </cell>
          <cell r="D4723"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v>
          </cell>
          <cell r="E4723" t="str">
            <v>H42</v>
          </cell>
          <cell r="F4723" t="str">
            <v>PIEZA</v>
          </cell>
          <cell r="G4723" t="str">
            <v xml:space="preserve">0                                                 </v>
          </cell>
          <cell r="H4723" t="str">
            <v/>
          </cell>
          <cell r="I4723" t="str">
            <v>SL</v>
          </cell>
          <cell r="J4723">
            <v>72686</v>
          </cell>
          <cell r="K4723" t="str">
            <v>192</v>
          </cell>
          <cell r="L4723" t="str">
            <v>ALMACEN NORMAL ADQUISICION CON RECURSOS DONADOS</v>
          </cell>
          <cell r="M4723" t="str">
            <v>92</v>
          </cell>
          <cell r="N4723" t="str">
            <v>ADQUISICION CON RECURSOS DONADOS</v>
          </cell>
          <cell r="O4723" t="str">
            <v>92</v>
          </cell>
          <cell r="P4723" t="str">
            <v>PROGRAMA DE RECURSOS DONADOS</v>
          </cell>
          <cell r="Q4723" t="str">
            <v>01</v>
          </cell>
          <cell r="R4723" t="str">
            <v>PIEZA</v>
          </cell>
          <cell r="S4723" t="str">
            <v>D1</v>
          </cell>
          <cell r="T4723" t="str">
            <v>ADQUISICION CON RECURSOS DONADOS</v>
          </cell>
          <cell r="U4723">
            <v>0</v>
          </cell>
          <cell r="V4723">
            <v>0</v>
          </cell>
          <cell r="W4723">
            <v>0</v>
          </cell>
          <cell r="X4723">
            <v>0</v>
          </cell>
          <cell r="Y4723">
            <v>0</v>
          </cell>
          <cell r="Z4723">
            <v>11</v>
          </cell>
          <cell r="AA4723">
            <v>0</v>
          </cell>
          <cell r="AB4723">
            <v>11</v>
          </cell>
          <cell r="AC4723">
            <v>340.23</v>
          </cell>
          <cell r="AD4723">
            <v>30.93</v>
          </cell>
          <cell r="AE4723">
            <v>11</v>
          </cell>
          <cell r="AF4723">
            <v>0</v>
          </cell>
          <cell r="AG4723">
            <v>11</v>
          </cell>
          <cell r="AH4723">
            <v>340.23</v>
          </cell>
          <cell r="AI4723">
            <v>30.93</v>
          </cell>
          <cell r="AJ4723" t="str">
            <v>Activo</v>
          </cell>
          <cell r="AK4723">
            <v>54.436799999999998</v>
          </cell>
        </row>
        <row r="4724">
          <cell r="B4724" t="str">
            <v>060.946.0019</v>
          </cell>
          <cell r="C4724" t="str">
            <v>5812</v>
          </cell>
          <cell r="D4724" t="str">
            <v>VASOS. Para medicamentos. De vidrio, capacidad: 30 ml (1 onza).</v>
          </cell>
          <cell r="E4724" t="str">
            <v>H42</v>
          </cell>
          <cell r="F4724" t="str">
            <v>PIEZA</v>
          </cell>
          <cell r="G4724" t="str">
            <v xml:space="preserve">0                                                 </v>
          </cell>
          <cell r="H4724" t="str">
            <v/>
          </cell>
          <cell r="I4724" t="str">
            <v>SL</v>
          </cell>
          <cell r="J4724">
            <v>72686</v>
          </cell>
          <cell r="K4724" t="str">
            <v>192</v>
          </cell>
          <cell r="L4724" t="str">
            <v>ALMACEN NORMAL ADQUISICION CON RECURSOS DONADOS</v>
          </cell>
          <cell r="M4724" t="str">
            <v>92</v>
          </cell>
          <cell r="N4724" t="str">
            <v>ADQUISICION CON RECURSOS DONADOS</v>
          </cell>
          <cell r="O4724" t="str">
            <v>92</v>
          </cell>
          <cell r="P4724" t="str">
            <v>PROGRAMA DE RECURSOS DONADOS</v>
          </cell>
          <cell r="Q4724" t="str">
            <v>01</v>
          </cell>
          <cell r="R4724" t="str">
            <v>PIEZA</v>
          </cell>
          <cell r="S4724" t="str">
            <v>D1</v>
          </cell>
          <cell r="T4724" t="str">
            <v>ADQUISICION CON RECURSOS DONADOS</v>
          </cell>
          <cell r="U4724">
            <v>0</v>
          </cell>
          <cell r="V4724">
            <v>0</v>
          </cell>
          <cell r="W4724">
            <v>0</v>
          </cell>
          <cell r="X4724">
            <v>0</v>
          </cell>
          <cell r="Y4724">
            <v>0</v>
          </cell>
          <cell r="Z4724">
            <v>5</v>
          </cell>
          <cell r="AA4724">
            <v>0</v>
          </cell>
          <cell r="AB4724">
            <v>5</v>
          </cell>
          <cell r="AC4724">
            <v>27.15</v>
          </cell>
          <cell r="AD4724">
            <v>5.43</v>
          </cell>
          <cell r="AE4724">
            <v>5</v>
          </cell>
          <cell r="AF4724">
            <v>0</v>
          </cell>
          <cell r="AG4724">
            <v>5</v>
          </cell>
          <cell r="AH4724">
            <v>27.15</v>
          </cell>
          <cell r="AI4724">
            <v>5.43</v>
          </cell>
          <cell r="AJ4724" t="str">
            <v>Activo</v>
          </cell>
          <cell r="AK4724">
            <v>4.3440000000000003</v>
          </cell>
        </row>
        <row r="4725">
          <cell r="B4725" t="str">
            <v>0601890031</v>
          </cell>
          <cell r="C4725" t="str">
            <v>286</v>
          </cell>
          <cell r="D4725" t="str">
            <v>CEPILLO DE PROFILAXIS P/CONTRANGULO. BOLSA C/12.</v>
          </cell>
          <cell r="E4725" t="str">
            <v>902</v>
          </cell>
          <cell r="F4725" t="str">
            <v>BOLSA</v>
          </cell>
          <cell r="G4725" t="str">
            <v xml:space="preserve">0                                                 </v>
          </cell>
          <cell r="H4725" t="str">
            <v/>
          </cell>
          <cell r="I4725" t="str">
            <v>SL</v>
          </cell>
          <cell r="J4725">
            <v>72686</v>
          </cell>
          <cell r="K4725" t="str">
            <v>192</v>
          </cell>
          <cell r="L4725" t="str">
            <v>ALMACEN NORMAL ADQUISICION CON RECURSOS DONADOS</v>
          </cell>
          <cell r="M4725" t="str">
            <v>92</v>
          </cell>
          <cell r="N4725" t="str">
            <v>ADQUISICION CON RECURSOS DONADOS</v>
          </cell>
          <cell r="O4725" t="str">
            <v>92</v>
          </cell>
          <cell r="P4725" t="str">
            <v>PROGRAMA DE RECURSOS DONADOS</v>
          </cell>
          <cell r="Q4725" t="str">
            <v>01</v>
          </cell>
          <cell r="R4725" t="str">
            <v>BOLSA</v>
          </cell>
          <cell r="S4725" t="str">
            <v>D1</v>
          </cell>
          <cell r="T4725" t="str">
            <v>ADQUISICION CON RECURSOS DONADOS</v>
          </cell>
          <cell r="U4725">
            <v>0</v>
          </cell>
          <cell r="V4725">
            <v>0</v>
          </cell>
          <cell r="W4725">
            <v>0</v>
          </cell>
          <cell r="X4725">
            <v>0</v>
          </cell>
          <cell r="Y4725">
            <v>0</v>
          </cell>
          <cell r="Z4725">
            <v>3106</v>
          </cell>
          <cell r="AA4725">
            <v>3106</v>
          </cell>
          <cell r="AB4725">
            <v>0</v>
          </cell>
          <cell r="AC4725">
            <v>93894.38</v>
          </cell>
          <cell r="AD4725">
            <v>30.23</v>
          </cell>
          <cell r="AE4725">
            <v>3106</v>
          </cell>
          <cell r="AF4725">
            <v>-3106</v>
          </cell>
          <cell r="AG4725">
            <v>0</v>
          </cell>
          <cell r="AH4725">
            <v>93894.38</v>
          </cell>
          <cell r="AI4725">
            <v>30.23</v>
          </cell>
          <cell r="AJ4725" t="str">
            <v>Activo</v>
          </cell>
          <cell r="AK4725">
            <v>0</v>
          </cell>
        </row>
        <row r="4726">
          <cell r="B4726" t="str">
            <v>0602350019</v>
          </cell>
          <cell r="C4726" t="str">
            <v>112</v>
          </cell>
          <cell r="D4726" t="str">
            <v>COPAS DE HULE PARA PROFILAXIS PARA CONTRANGULO. CAJA C/12.</v>
          </cell>
          <cell r="E4726" t="str">
            <v>742</v>
          </cell>
          <cell r="F4726" t="str">
            <v>CAJA</v>
          </cell>
          <cell r="G4726" t="str">
            <v>0</v>
          </cell>
          <cell r="H4726" t="str">
            <v/>
          </cell>
          <cell r="I4726" t="str">
            <v>SL</v>
          </cell>
          <cell r="J4726">
            <v>72686</v>
          </cell>
          <cell r="K4726" t="str">
            <v>192</v>
          </cell>
          <cell r="L4726" t="str">
            <v>ALMACEN NORMAL ADQUISICION CON RECURSOS DONADOS</v>
          </cell>
          <cell r="M4726" t="str">
            <v>92</v>
          </cell>
          <cell r="N4726" t="str">
            <v>ADQUISICION CON RECURSOS DONADOS</v>
          </cell>
          <cell r="O4726" t="str">
            <v>92</v>
          </cell>
          <cell r="P4726" t="str">
            <v>PROGRAMA DE RECURSOS DONADOS</v>
          </cell>
          <cell r="Q4726" t="str">
            <v>01</v>
          </cell>
          <cell r="R4726" t="str">
            <v>CAJA</v>
          </cell>
          <cell r="S4726" t="str">
            <v>D1</v>
          </cell>
          <cell r="T4726" t="str">
            <v>ADQUISICION CON RECURSOS DONADOS</v>
          </cell>
          <cell r="U4726">
            <v>0</v>
          </cell>
          <cell r="V4726">
            <v>0</v>
          </cell>
          <cell r="W4726">
            <v>0</v>
          </cell>
          <cell r="X4726">
            <v>0</v>
          </cell>
          <cell r="Y4726">
            <v>0</v>
          </cell>
          <cell r="Z4726">
            <v>1090</v>
          </cell>
          <cell r="AA4726">
            <v>1090</v>
          </cell>
          <cell r="AB4726">
            <v>0</v>
          </cell>
          <cell r="AC4726">
            <v>79352</v>
          </cell>
          <cell r="AD4726">
            <v>72.8</v>
          </cell>
          <cell r="AE4726">
            <v>1090</v>
          </cell>
          <cell r="AF4726">
            <v>-1090</v>
          </cell>
          <cell r="AG4726">
            <v>0</v>
          </cell>
          <cell r="AH4726">
            <v>79352</v>
          </cell>
          <cell r="AI4726">
            <v>72.8</v>
          </cell>
          <cell r="AJ4726" t="str">
            <v>Activo</v>
          </cell>
          <cell r="AK4726">
            <v>0</v>
          </cell>
        </row>
        <row r="4727">
          <cell r="B4727" t="str">
            <v>080.626.0329</v>
          </cell>
          <cell r="C4727" t="str">
            <v>7010</v>
          </cell>
          <cell r="D4727" t="str">
            <v>MORTERO De porcelana o vidrio; provisto de pistilo, con capacidad para:  125 ml.</v>
          </cell>
          <cell r="E4727" t="str">
            <v>H42</v>
          </cell>
          <cell r="F4727" t="str">
            <v>PIEZA</v>
          </cell>
          <cell r="G4727" t="str">
            <v xml:space="preserve">0                                                 </v>
          </cell>
          <cell r="H4727" t="str">
            <v/>
          </cell>
          <cell r="I4727" t="str">
            <v>SL</v>
          </cell>
          <cell r="J4727">
            <v>72686</v>
          </cell>
          <cell r="K4727" t="str">
            <v>192</v>
          </cell>
          <cell r="L4727" t="str">
            <v>ALMACEN NORMAL ADQUISICION CON RECURSOS DONADOS</v>
          </cell>
          <cell r="M4727" t="str">
            <v>92</v>
          </cell>
          <cell r="N4727" t="str">
            <v>ADQUISICION CON RECURSOS DONADOS</v>
          </cell>
          <cell r="O4727" t="str">
            <v>92</v>
          </cell>
          <cell r="P4727" t="str">
            <v>PROGRAMA DE RECURSOS DONADOS</v>
          </cell>
          <cell r="Q4727" t="str">
            <v>01</v>
          </cell>
          <cell r="R4727" t="str">
            <v>PIEZA</v>
          </cell>
          <cell r="S4727" t="str">
            <v>D1</v>
          </cell>
          <cell r="T4727" t="str">
            <v>ADQUISICION CON RECURSOS DONADOS</v>
          </cell>
          <cell r="U4727">
            <v>0</v>
          </cell>
          <cell r="V4727">
            <v>0</v>
          </cell>
          <cell r="W4727">
            <v>0</v>
          </cell>
          <cell r="X4727">
            <v>0</v>
          </cell>
          <cell r="Y4727">
            <v>0</v>
          </cell>
          <cell r="Z4727">
            <v>3</v>
          </cell>
          <cell r="AA4727">
            <v>0</v>
          </cell>
          <cell r="AB4727">
            <v>3</v>
          </cell>
          <cell r="AC4727">
            <v>3</v>
          </cell>
          <cell r="AD4727">
            <v>1</v>
          </cell>
          <cell r="AE4727">
            <v>3</v>
          </cell>
          <cell r="AF4727">
            <v>0</v>
          </cell>
          <cell r="AG4727">
            <v>3</v>
          </cell>
          <cell r="AH4727">
            <v>3</v>
          </cell>
          <cell r="AI4727">
            <v>1</v>
          </cell>
          <cell r="AJ4727" t="str">
            <v>Activo</v>
          </cell>
          <cell r="AK4727">
            <v>0.48</v>
          </cell>
        </row>
        <row r="4728">
          <cell r="B4728" t="str">
            <v>080.909.1663</v>
          </cell>
          <cell r="C4728" t="str">
            <v>6882</v>
          </cell>
          <cell r="D4728" t="str">
            <v>TUBOS De polipropileno tipo Eppendorff, con capacidad de 500 microlitros, con tapa y sello de seguridad, fondo redondeado, resiste 16,000 G.se esterilizan en autoclave. Calidad PCR. Bolsa con 500 piezas. DESCRIPCION ADICIONAL: LIBRES DE RNAASA, DNAASA Y PIROGENO</v>
          </cell>
          <cell r="E4728" t="str">
            <v>H68</v>
          </cell>
          <cell r="F4728" t="str">
            <v>ENVASE CON 500 PIEZAS.</v>
          </cell>
          <cell r="G4728" t="str">
            <v xml:space="preserve">0                                                 </v>
          </cell>
          <cell r="H4728" t="str">
            <v/>
          </cell>
          <cell r="I4728" t="str">
            <v>B147631K</v>
          </cell>
          <cell r="J4728">
            <v>72686</v>
          </cell>
          <cell r="K4728" t="str">
            <v>192</v>
          </cell>
          <cell r="L4728" t="str">
            <v>ALMACEN NORMAL ADQUISICION CON RECURSOS DONADOS</v>
          </cell>
          <cell r="M4728" t="str">
            <v>92</v>
          </cell>
          <cell r="N4728" t="str">
            <v>ADQUISICION CON RECURSOS DONADOS</v>
          </cell>
          <cell r="O4728" t="str">
            <v>92</v>
          </cell>
          <cell r="P4728" t="str">
            <v>PROGRAMA DE RECURSOS DONADOS</v>
          </cell>
          <cell r="Q4728" t="str">
            <v>01</v>
          </cell>
          <cell r="R4728" t="str">
            <v>ENVASE CON 500 PIEZAS.</v>
          </cell>
          <cell r="S4728" t="str">
            <v>D1</v>
          </cell>
          <cell r="T4728" t="str">
            <v>ADQUISICION CON RECURSOS DONADOS</v>
          </cell>
          <cell r="U4728">
            <v>0</v>
          </cell>
          <cell r="V4728">
            <v>0</v>
          </cell>
          <cell r="W4728">
            <v>0</v>
          </cell>
          <cell r="X4728">
            <v>0</v>
          </cell>
          <cell r="Y4728">
            <v>0</v>
          </cell>
          <cell r="Z4728">
            <v>100</v>
          </cell>
          <cell r="AA4728">
            <v>0</v>
          </cell>
          <cell r="AB4728">
            <v>100</v>
          </cell>
          <cell r="AC4728">
            <v>1000</v>
          </cell>
          <cell r="AD4728">
            <v>10</v>
          </cell>
          <cell r="AE4728">
            <v>100</v>
          </cell>
          <cell r="AF4728">
            <v>0</v>
          </cell>
          <cell r="AG4728">
            <v>100</v>
          </cell>
          <cell r="AH4728">
            <v>1000</v>
          </cell>
          <cell r="AI4728">
            <v>10</v>
          </cell>
          <cell r="AJ4728" t="str">
            <v>Activo</v>
          </cell>
          <cell r="AK4728">
            <v>160</v>
          </cell>
        </row>
        <row r="4729">
          <cell r="B4729" t="str">
            <v>080.909.6506</v>
          </cell>
          <cell r="C4729" t="str">
            <v>6899</v>
          </cell>
          <cell r="D4729" t="str">
            <v>Tubo sistema para toma y recolección de sangre, de plástico PET al vacío (13 x 100 mm) desechable para adulto sin anticoagulante, tapón rojo con silicón como lubricante y activador de coagulación, volumen de drenado 6 ml (+ 0.3 ml). Etiquetados individualmente con número de lote y fecha de caducidad. Con tapón de seguridad. Estéril. Caja con 100 tubos.</v>
          </cell>
          <cell r="E4729" t="str">
            <v>I10</v>
          </cell>
          <cell r="F4729" t="str">
            <v>ENVASE CON 100</v>
          </cell>
          <cell r="G4729" t="str">
            <v xml:space="preserve">0                                                 </v>
          </cell>
          <cell r="H4729" t="str">
            <v/>
          </cell>
          <cell r="I4729" t="str">
            <v>0696207</v>
          </cell>
          <cell r="J4729">
            <v>72686</v>
          </cell>
          <cell r="K4729" t="str">
            <v>192</v>
          </cell>
          <cell r="L4729" t="str">
            <v>ALMACEN NORMAL ADQUISICION CON RECURSOS DONADOS</v>
          </cell>
          <cell r="M4729" t="str">
            <v>92</v>
          </cell>
          <cell r="N4729" t="str">
            <v>ADQUISICION CON RECURSOS DONADOS</v>
          </cell>
          <cell r="O4729" t="str">
            <v>92</v>
          </cell>
          <cell r="P4729" t="str">
            <v>PROGRAMA DE RECURSOS DONADOS</v>
          </cell>
          <cell r="Q4729" t="str">
            <v>01</v>
          </cell>
          <cell r="R4729" t="str">
            <v>ENVASE CON 100</v>
          </cell>
          <cell r="S4729" t="str">
            <v>D1</v>
          </cell>
          <cell r="T4729" t="str">
            <v>ADQUISICION CON RECURSOS DONADOS</v>
          </cell>
          <cell r="U4729">
            <v>0</v>
          </cell>
          <cell r="V4729">
            <v>0</v>
          </cell>
          <cell r="W4729">
            <v>0</v>
          </cell>
          <cell r="X4729">
            <v>0</v>
          </cell>
          <cell r="Y4729">
            <v>0</v>
          </cell>
          <cell r="Z4729">
            <v>1044</v>
          </cell>
          <cell r="AA4729">
            <v>0</v>
          </cell>
          <cell r="AB4729">
            <v>1044</v>
          </cell>
          <cell r="AC4729">
            <v>1044</v>
          </cell>
          <cell r="AD4729">
            <v>1</v>
          </cell>
          <cell r="AE4729">
            <v>1044</v>
          </cell>
          <cell r="AF4729">
            <v>0</v>
          </cell>
          <cell r="AG4729">
            <v>1044</v>
          </cell>
          <cell r="AH4729">
            <v>1044</v>
          </cell>
          <cell r="AI4729">
            <v>1</v>
          </cell>
          <cell r="AJ4729" t="str">
            <v>Activo</v>
          </cell>
          <cell r="AK4729">
            <v>167.04</v>
          </cell>
        </row>
        <row r="4730">
          <cell r="B4730" t="str">
            <v>080.909.6506</v>
          </cell>
          <cell r="C4730" t="str">
            <v>6899</v>
          </cell>
          <cell r="D4730" t="str">
            <v>Tubo sistema para toma y recolección de sangre, de plástico PET al vacío (13 x 100 mm) desechable para adulto sin anticoagulante, tapón rojo con silicón como lubricante y activador de coagulación, volumen de drenado 6 ml (+ 0.3 ml). Etiquetados individualmente con número de lote y fecha de caducidad. Con tapón de seguridad. Estéril. Caja con 100 tubos.</v>
          </cell>
          <cell r="E4730" t="str">
            <v>I10</v>
          </cell>
          <cell r="F4730" t="str">
            <v>ENVASE CON 100</v>
          </cell>
          <cell r="G4730" t="str">
            <v xml:space="preserve">0                                                 </v>
          </cell>
          <cell r="H4730" t="str">
            <v/>
          </cell>
          <cell r="I4730" t="str">
            <v>SL</v>
          </cell>
          <cell r="J4730">
            <v>72686</v>
          </cell>
          <cell r="K4730" t="str">
            <v>192</v>
          </cell>
          <cell r="L4730" t="str">
            <v>ALMACEN NORMAL ADQUISICION CON RECURSOS DONADOS</v>
          </cell>
          <cell r="M4730" t="str">
            <v>92</v>
          </cell>
          <cell r="N4730" t="str">
            <v>ADQUISICION CON RECURSOS DONADOS</v>
          </cell>
          <cell r="O4730" t="str">
            <v>92</v>
          </cell>
          <cell r="P4730" t="str">
            <v>PROGRAMA DE RECURSOS DONADOS</v>
          </cell>
          <cell r="Q4730" t="str">
            <v>01</v>
          </cell>
          <cell r="R4730" t="str">
            <v>ENVASE CON 100</v>
          </cell>
          <cell r="S4730" t="str">
            <v>D1</v>
          </cell>
          <cell r="T4730" t="str">
            <v>ADQUISICION CON RECURSOS DONADOS</v>
          </cell>
          <cell r="U4730">
            <v>0</v>
          </cell>
          <cell r="V4730">
            <v>0</v>
          </cell>
          <cell r="W4730">
            <v>0</v>
          </cell>
          <cell r="X4730">
            <v>0</v>
          </cell>
          <cell r="Y4730">
            <v>0</v>
          </cell>
          <cell r="Z4730">
            <v>31</v>
          </cell>
          <cell r="AA4730">
            <v>0</v>
          </cell>
          <cell r="AB4730">
            <v>31</v>
          </cell>
          <cell r="AC4730">
            <v>31</v>
          </cell>
          <cell r="AD4730">
            <v>1</v>
          </cell>
          <cell r="AE4730">
            <v>31</v>
          </cell>
          <cell r="AF4730">
            <v>0</v>
          </cell>
          <cell r="AG4730">
            <v>31</v>
          </cell>
          <cell r="AH4730">
            <v>31</v>
          </cell>
          <cell r="AI4730">
            <v>1</v>
          </cell>
          <cell r="AJ4730" t="str">
            <v>Activo</v>
          </cell>
          <cell r="AK4730">
            <v>4.96</v>
          </cell>
        </row>
        <row r="4731">
          <cell r="B4731" t="str">
            <v>211010001442</v>
          </cell>
          <cell r="C4731" t="str">
            <v>130359</v>
          </cell>
          <cell r="D4731" t="str">
            <v>CINTA METRICA AULADA DE 100 CM</v>
          </cell>
          <cell r="E4731" t="str">
            <v>500</v>
          </cell>
          <cell r="F4731" t="str">
            <v>PIEZA</v>
          </cell>
          <cell r="G4731" t="str">
            <v xml:space="preserve">0                                                 </v>
          </cell>
          <cell r="H4731" t="str">
            <v/>
          </cell>
          <cell r="I4731" t="str">
            <v>SL</v>
          </cell>
          <cell r="J4731">
            <v>72686</v>
          </cell>
          <cell r="K4731" t="str">
            <v>192</v>
          </cell>
          <cell r="L4731" t="str">
            <v>ALMACEN NORMAL ADQUISICION CON RECURSOS DONADOS</v>
          </cell>
          <cell r="M4731" t="str">
            <v>92</v>
          </cell>
          <cell r="N4731" t="str">
            <v>ADQUISICION CON RECURSOS DONADOS</v>
          </cell>
          <cell r="O4731" t="str">
            <v>92</v>
          </cell>
          <cell r="P4731" t="str">
            <v>PROGRAMA DE RECURSOS DONADOS</v>
          </cell>
          <cell r="Q4731" t="str">
            <v>01</v>
          </cell>
          <cell r="R4731" t="str">
            <v>PIEZA</v>
          </cell>
          <cell r="S4731" t="str">
            <v>D1</v>
          </cell>
          <cell r="T4731" t="str">
            <v>ADQUISICION CON RECURSOS DONADOS</v>
          </cell>
          <cell r="U4731">
            <v>0</v>
          </cell>
          <cell r="V4731">
            <v>0</v>
          </cell>
          <cell r="W4731">
            <v>0</v>
          </cell>
          <cell r="X4731">
            <v>0</v>
          </cell>
          <cell r="Y4731">
            <v>0</v>
          </cell>
          <cell r="Z4731">
            <v>460</v>
          </cell>
          <cell r="AA4731">
            <v>50</v>
          </cell>
          <cell r="AB4731">
            <v>410</v>
          </cell>
          <cell r="AC4731">
            <v>1292.508</v>
          </cell>
          <cell r="AD4731">
            <v>2.8098000000000001</v>
          </cell>
          <cell r="AE4731">
            <v>460</v>
          </cell>
          <cell r="AF4731">
            <v>-50</v>
          </cell>
          <cell r="AG4731">
            <v>410</v>
          </cell>
          <cell r="AH4731">
            <v>1292.508</v>
          </cell>
          <cell r="AI4731">
            <v>2.8098000000000001</v>
          </cell>
          <cell r="AJ4731" t="str">
            <v>Activo</v>
          </cell>
          <cell r="AK4731">
            <v>184.3229</v>
          </cell>
        </row>
        <row r="4732">
          <cell r="B4732" t="str">
            <v>21101000172</v>
          </cell>
          <cell r="C4732" t="str">
            <v>3423</v>
          </cell>
          <cell r="D4732" t="str">
            <v>SEPARADORES C/5 DIVISIONES</v>
          </cell>
          <cell r="E4732" t="str">
            <v>911</v>
          </cell>
          <cell r="F4732" t="str">
            <v>JUEGO</v>
          </cell>
          <cell r="G4732" t="str">
            <v xml:space="preserve">0                                                 </v>
          </cell>
          <cell r="H4732" t="str">
            <v/>
          </cell>
          <cell r="I4732" t="str">
            <v>SL</v>
          </cell>
          <cell r="J4732">
            <v>72686</v>
          </cell>
          <cell r="K4732" t="str">
            <v>192</v>
          </cell>
          <cell r="L4732" t="str">
            <v>ALMACEN NORMAL ADQUISICION CON RECURSOS DONADOS</v>
          </cell>
          <cell r="M4732" t="str">
            <v>92</v>
          </cell>
          <cell r="N4732" t="str">
            <v>ADQUISICION CON RECURSOS DONADOS</v>
          </cell>
          <cell r="O4732" t="str">
            <v>92</v>
          </cell>
          <cell r="P4732" t="str">
            <v>PROGRAMA DE RECURSOS DONADOS</v>
          </cell>
          <cell r="Q4732" t="str">
            <v>01</v>
          </cell>
          <cell r="R4732" t="str">
            <v>JUEGO</v>
          </cell>
          <cell r="S4732" t="str">
            <v>D1</v>
          </cell>
          <cell r="T4732" t="str">
            <v>ADQUISICION CON RECURSOS DONADOS</v>
          </cell>
          <cell r="U4732">
            <v>0</v>
          </cell>
          <cell r="V4732">
            <v>0</v>
          </cell>
          <cell r="W4732">
            <v>0</v>
          </cell>
          <cell r="X4732">
            <v>0</v>
          </cell>
          <cell r="Y4732">
            <v>0</v>
          </cell>
          <cell r="Z4732">
            <v>10</v>
          </cell>
          <cell r="AA4732">
            <v>0</v>
          </cell>
          <cell r="AB4732">
            <v>10</v>
          </cell>
          <cell r="AC4732">
            <v>95.751000000000005</v>
          </cell>
          <cell r="AD4732">
            <v>9.5751000000000008</v>
          </cell>
          <cell r="AE4732">
            <v>10</v>
          </cell>
          <cell r="AF4732">
            <v>0</v>
          </cell>
          <cell r="AG4732">
            <v>10</v>
          </cell>
          <cell r="AH4732">
            <v>95.751000000000005</v>
          </cell>
          <cell r="AI4732">
            <v>9.5751000000000008</v>
          </cell>
          <cell r="AJ4732" t="str">
            <v>Activo</v>
          </cell>
          <cell r="AK4732">
            <v>15.3202</v>
          </cell>
        </row>
        <row r="4733">
          <cell r="B4733" t="str">
            <v>21101001155</v>
          </cell>
          <cell r="C4733" t="str">
            <v>117624</v>
          </cell>
          <cell r="D4733" t="str">
            <v>SOBRE MANILA T/MINISTRO C/50 PZAS.</v>
          </cell>
          <cell r="E4733" t="str">
            <v>742</v>
          </cell>
          <cell r="F4733" t="str">
            <v>CAJA</v>
          </cell>
          <cell r="G4733" t="str">
            <v xml:space="preserve">0                                                 </v>
          </cell>
          <cell r="H4733" t="str">
            <v/>
          </cell>
          <cell r="I4733" t="str">
            <v>SL</v>
          </cell>
          <cell r="J4733">
            <v>72686</v>
          </cell>
          <cell r="K4733" t="str">
            <v>192</v>
          </cell>
          <cell r="L4733" t="str">
            <v>ALMACEN NORMAL ADQUISICION CON RECURSOS DONADOS</v>
          </cell>
          <cell r="M4733" t="str">
            <v>92</v>
          </cell>
          <cell r="N4733" t="str">
            <v>ADQUISICION CON RECURSOS DONADOS</v>
          </cell>
          <cell r="O4733" t="str">
            <v>92</v>
          </cell>
          <cell r="P4733" t="str">
            <v>PROGRAMA DE RECURSOS DONADOS</v>
          </cell>
          <cell r="Q4733" t="str">
            <v>01</v>
          </cell>
          <cell r="R4733" t="str">
            <v>CAJA</v>
          </cell>
          <cell r="S4733" t="str">
            <v>D1</v>
          </cell>
          <cell r="T4733" t="str">
            <v>ADQUISICION CON RECURSOS DONADOS</v>
          </cell>
          <cell r="U4733">
            <v>0</v>
          </cell>
          <cell r="V4733">
            <v>0</v>
          </cell>
          <cell r="W4733">
            <v>0</v>
          </cell>
          <cell r="X4733">
            <v>0</v>
          </cell>
          <cell r="Y4733">
            <v>0</v>
          </cell>
          <cell r="Z4733">
            <v>4923</v>
          </cell>
          <cell r="AA4733">
            <v>500</v>
          </cell>
          <cell r="AB4733">
            <v>4423</v>
          </cell>
          <cell r="AC4733">
            <v>4923</v>
          </cell>
          <cell r="AD4733">
            <v>1</v>
          </cell>
          <cell r="AE4733">
            <v>4923</v>
          </cell>
          <cell r="AF4733">
            <v>-500</v>
          </cell>
          <cell r="AG4733">
            <v>4423</v>
          </cell>
          <cell r="AH4733">
            <v>4923</v>
          </cell>
          <cell r="AI4733">
            <v>1</v>
          </cell>
          <cell r="AJ4733" t="str">
            <v>Activo</v>
          </cell>
          <cell r="AK4733">
            <v>707.68</v>
          </cell>
        </row>
        <row r="4734">
          <cell r="B4734" t="str">
            <v>21101001208</v>
          </cell>
          <cell r="C4734" t="str">
            <v>118239</v>
          </cell>
          <cell r="D4734" t="str">
            <v>PORTAGAFETE</v>
          </cell>
          <cell r="E4734" t="str">
            <v>500</v>
          </cell>
          <cell r="F4734" t="str">
            <v>PIEZA</v>
          </cell>
          <cell r="G4734" t="str">
            <v xml:space="preserve">0                                                 </v>
          </cell>
          <cell r="H4734" t="str">
            <v/>
          </cell>
          <cell r="I4734" t="str">
            <v>SL</v>
          </cell>
          <cell r="J4734">
            <v>72686</v>
          </cell>
          <cell r="K4734" t="str">
            <v>192</v>
          </cell>
          <cell r="L4734" t="str">
            <v>ALMACEN NORMAL ADQUISICION CON RECURSOS DONADOS</v>
          </cell>
          <cell r="M4734" t="str">
            <v>92</v>
          </cell>
          <cell r="N4734" t="str">
            <v>ADQUISICION CON RECURSOS DONADOS</v>
          </cell>
          <cell r="O4734" t="str">
            <v>92</v>
          </cell>
          <cell r="P4734" t="str">
            <v>PROGRAMA DE RECURSOS DONADOS</v>
          </cell>
          <cell r="Q4734" t="str">
            <v>01</v>
          </cell>
          <cell r="R4734" t="str">
            <v>PIEZA</v>
          </cell>
          <cell r="S4734" t="str">
            <v>D1</v>
          </cell>
          <cell r="T4734" t="str">
            <v>ADQUISICION CON RECURSOS DONADOS</v>
          </cell>
          <cell r="U4734">
            <v>0</v>
          </cell>
          <cell r="V4734">
            <v>0</v>
          </cell>
          <cell r="W4734">
            <v>0</v>
          </cell>
          <cell r="X4734">
            <v>0</v>
          </cell>
          <cell r="Y4734">
            <v>0</v>
          </cell>
          <cell r="Z4734">
            <v>45</v>
          </cell>
          <cell r="AA4734">
            <v>0</v>
          </cell>
          <cell r="AB4734">
            <v>45</v>
          </cell>
          <cell r="AC4734">
            <v>45</v>
          </cell>
          <cell r="AD4734">
            <v>1</v>
          </cell>
          <cell r="AE4734">
            <v>45</v>
          </cell>
          <cell r="AF4734">
            <v>0</v>
          </cell>
          <cell r="AG4734">
            <v>45</v>
          </cell>
          <cell r="AH4734">
            <v>45</v>
          </cell>
          <cell r="AI4734">
            <v>1</v>
          </cell>
          <cell r="AJ4734" t="str">
            <v>Activo</v>
          </cell>
          <cell r="AK4734">
            <v>7.2</v>
          </cell>
        </row>
        <row r="4735">
          <cell r="B4735" t="str">
            <v>21101001228</v>
          </cell>
          <cell r="C4735" t="str">
            <v>119777</v>
          </cell>
          <cell r="D4735" t="str">
            <v>BOLIGRAFO TRICOLOR</v>
          </cell>
          <cell r="E4735" t="str">
            <v>742</v>
          </cell>
          <cell r="F4735" t="str">
            <v>CAJA</v>
          </cell>
          <cell r="G4735" t="str">
            <v xml:space="preserve">0                                                 </v>
          </cell>
          <cell r="H4735" t="str">
            <v/>
          </cell>
          <cell r="I4735" t="str">
            <v>SL</v>
          </cell>
          <cell r="J4735">
            <v>72686</v>
          </cell>
          <cell r="K4735" t="str">
            <v>192</v>
          </cell>
          <cell r="L4735" t="str">
            <v>ALMACEN NORMAL ADQUISICION CON RECURSOS DONADOS</v>
          </cell>
          <cell r="M4735" t="str">
            <v>92</v>
          </cell>
          <cell r="N4735" t="str">
            <v>ADQUISICION CON RECURSOS DONADOS</v>
          </cell>
          <cell r="O4735" t="str">
            <v>92</v>
          </cell>
          <cell r="P4735" t="str">
            <v>PROGRAMA DE RECURSOS DONADOS</v>
          </cell>
          <cell r="Q4735" t="str">
            <v>01</v>
          </cell>
          <cell r="R4735" t="str">
            <v>CAJA</v>
          </cell>
          <cell r="S4735" t="str">
            <v>D1</v>
          </cell>
          <cell r="T4735" t="str">
            <v>ADQUISICION CON RECURSOS DONADOS</v>
          </cell>
          <cell r="U4735">
            <v>0</v>
          </cell>
          <cell r="V4735">
            <v>0</v>
          </cell>
          <cell r="W4735">
            <v>0</v>
          </cell>
          <cell r="X4735">
            <v>0</v>
          </cell>
          <cell r="Y4735">
            <v>0</v>
          </cell>
          <cell r="Z4735">
            <v>48</v>
          </cell>
          <cell r="AA4735">
            <v>1</v>
          </cell>
          <cell r="AB4735">
            <v>47</v>
          </cell>
          <cell r="AC4735">
            <v>5712</v>
          </cell>
          <cell r="AD4735">
            <v>119</v>
          </cell>
          <cell r="AE4735">
            <v>48</v>
          </cell>
          <cell r="AF4735">
            <v>-1</v>
          </cell>
          <cell r="AG4735">
            <v>47</v>
          </cell>
          <cell r="AH4735">
            <v>5712</v>
          </cell>
          <cell r="AI4735">
            <v>119</v>
          </cell>
          <cell r="AJ4735" t="str">
            <v>Activo</v>
          </cell>
          <cell r="AK4735">
            <v>894.88</v>
          </cell>
        </row>
        <row r="4736">
          <cell r="B4736" t="str">
            <v>21101001232</v>
          </cell>
          <cell r="C4736" t="str">
            <v>119781</v>
          </cell>
          <cell r="D4736" t="str">
            <v>REPUESTO P/BORRADOR T/PLUMA</v>
          </cell>
          <cell r="E4736" t="str">
            <v>500</v>
          </cell>
          <cell r="F4736" t="str">
            <v>PIEZA</v>
          </cell>
          <cell r="G4736" t="str">
            <v xml:space="preserve">0                                                 </v>
          </cell>
          <cell r="H4736" t="str">
            <v/>
          </cell>
          <cell r="I4736" t="str">
            <v>SL</v>
          </cell>
          <cell r="J4736">
            <v>72686</v>
          </cell>
          <cell r="K4736" t="str">
            <v>192</v>
          </cell>
          <cell r="L4736" t="str">
            <v>ALMACEN NORMAL ADQUISICION CON RECURSOS DONADOS</v>
          </cell>
          <cell r="M4736" t="str">
            <v>92</v>
          </cell>
          <cell r="N4736" t="str">
            <v>ADQUISICION CON RECURSOS DONADOS</v>
          </cell>
          <cell r="O4736" t="str">
            <v>92</v>
          </cell>
          <cell r="P4736" t="str">
            <v>PROGRAMA DE RECURSOS DONADOS</v>
          </cell>
          <cell r="Q4736" t="str">
            <v>01</v>
          </cell>
          <cell r="R4736" t="str">
            <v>PIEZA</v>
          </cell>
          <cell r="S4736" t="str">
            <v>D1</v>
          </cell>
          <cell r="T4736" t="str">
            <v>ADQUISICION CON RECURSOS DONADOS</v>
          </cell>
          <cell r="U4736">
            <v>0</v>
          </cell>
          <cell r="V4736">
            <v>0</v>
          </cell>
          <cell r="W4736">
            <v>0</v>
          </cell>
          <cell r="X4736">
            <v>0</v>
          </cell>
          <cell r="Y4736">
            <v>0</v>
          </cell>
          <cell r="Z4736">
            <v>1</v>
          </cell>
          <cell r="AA4736">
            <v>0</v>
          </cell>
          <cell r="AB4736">
            <v>1</v>
          </cell>
          <cell r="AC4736">
            <v>7.1569000000000003</v>
          </cell>
          <cell r="AD4736">
            <v>7.1569000000000003</v>
          </cell>
          <cell r="AE4736">
            <v>1</v>
          </cell>
          <cell r="AF4736">
            <v>0</v>
          </cell>
          <cell r="AG4736">
            <v>1</v>
          </cell>
          <cell r="AH4736">
            <v>7.1569000000000003</v>
          </cell>
          <cell r="AI4736">
            <v>7.1569000000000003</v>
          </cell>
          <cell r="AJ4736" t="str">
            <v>Activo</v>
          </cell>
          <cell r="AK4736">
            <v>1.1451</v>
          </cell>
        </row>
        <row r="4737">
          <cell r="B4737" t="str">
            <v>21401000070</v>
          </cell>
          <cell r="C4737" t="str">
            <v>2686</v>
          </cell>
          <cell r="D4737" t="str">
            <v>C6578AL COLOR 78 920</v>
          </cell>
          <cell r="E4737" t="str">
            <v>500</v>
          </cell>
          <cell r="F4737" t="str">
            <v>PIEZA</v>
          </cell>
          <cell r="G4737" t="str">
            <v xml:space="preserve">0                                                 </v>
          </cell>
          <cell r="H4737" t="str">
            <v/>
          </cell>
          <cell r="I4737" t="str">
            <v>SL</v>
          </cell>
          <cell r="J4737">
            <v>72686</v>
          </cell>
          <cell r="K4737" t="str">
            <v>192</v>
          </cell>
          <cell r="L4737" t="str">
            <v>ALMACEN NORMAL ADQUISICION CON RECURSOS DONADOS</v>
          </cell>
          <cell r="M4737" t="str">
            <v>92</v>
          </cell>
          <cell r="N4737" t="str">
            <v>ADQUISICION CON RECURSOS DONADOS</v>
          </cell>
          <cell r="O4737" t="str">
            <v>92</v>
          </cell>
          <cell r="P4737" t="str">
            <v>PROGRAMA DE RECURSOS DONADOS</v>
          </cell>
          <cell r="Q4737" t="str">
            <v>01</v>
          </cell>
          <cell r="R4737" t="str">
            <v>PIEZA</v>
          </cell>
          <cell r="S4737" t="str">
            <v>D1</v>
          </cell>
          <cell r="T4737" t="str">
            <v>ADQUISICION CON RECURSOS DONADOS</v>
          </cell>
          <cell r="U4737">
            <v>0</v>
          </cell>
          <cell r="V4737">
            <v>0</v>
          </cell>
          <cell r="W4737">
            <v>0</v>
          </cell>
          <cell r="X4737">
            <v>0</v>
          </cell>
          <cell r="Y4737">
            <v>0</v>
          </cell>
          <cell r="Z4737">
            <v>127</v>
          </cell>
          <cell r="AA4737">
            <v>1</v>
          </cell>
          <cell r="AB4737">
            <v>126</v>
          </cell>
          <cell r="AC4737">
            <v>127</v>
          </cell>
          <cell r="AD4737">
            <v>1</v>
          </cell>
          <cell r="AE4737">
            <v>127</v>
          </cell>
          <cell r="AF4737">
            <v>-1</v>
          </cell>
          <cell r="AG4737">
            <v>126</v>
          </cell>
          <cell r="AH4737">
            <v>127</v>
          </cell>
          <cell r="AI4737">
            <v>1</v>
          </cell>
          <cell r="AJ4737" t="str">
            <v>Activo</v>
          </cell>
          <cell r="AK4737">
            <v>20.16</v>
          </cell>
        </row>
        <row r="4738">
          <cell r="B4738" t="str">
            <v>21401000389</v>
          </cell>
          <cell r="C4738" t="str">
            <v>106950</v>
          </cell>
          <cell r="D4738" t="str">
            <v>DVD + R</v>
          </cell>
          <cell r="E4738" t="str">
            <v>500</v>
          </cell>
          <cell r="F4738" t="str">
            <v>PIEZA</v>
          </cell>
          <cell r="G4738" t="str">
            <v xml:space="preserve">0                                                 </v>
          </cell>
          <cell r="H4738" t="str">
            <v/>
          </cell>
          <cell r="I4738" t="str">
            <v>SL</v>
          </cell>
          <cell r="J4738">
            <v>72686</v>
          </cell>
          <cell r="K4738" t="str">
            <v>192</v>
          </cell>
          <cell r="L4738" t="str">
            <v>ALMACEN NORMAL ADQUISICION CON RECURSOS DONADOS</v>
          </cell>
          <cell r="M4738" t="str">
            <v>92</v>
          </cell>
          <cell r="N4738" t="str">
            <v>ADQUISICION CON RECURSOS DONADOS</v>
          </cell>
          <cell r="O4738" t="str">
            <v>92</v>
          </cell>
          <cell r="P4738" t="str">
            <v>PROGRAMA DE RECURSOS DONADOS</v>
          </cell>
          <cell r="Q4738" t="str">
            <v>01</v>
          </cell>
          <cell r="R4738" t="str">
            <v>PIEZA</v>
          </cell>
          <cell r="S4738" t="str">
            <v>D1</v>
          </cell>
          <cell r="T4738" t="str">
            <v>ADQUISICION CON RECURSOS DONADOS</v>
          </cell>
          <cell r="U4738">
            <v>0</v>
          </cell>
          <cell r="V4738">
            <v>0</v>
          </cell>
          <cell r="W4738">
            <v>0</v>
          </cell>
          <cell r="X4738">
            <v>0</v>
          </cell>
          <cell r="Y4738">
            <v>0</v>
          </cell>
          <cell r="Z4738">
            <v>19</v>
          </cell>
          <cell r="AA4738">
            <v>0</v>
          </cell>
          <cell r="AB4738">
            <v>19</v>
          </cell>
          <cell r="AC4738">
            <v>119.7</v>
          </cell>
          <cell r="AD4738">
            <v>6.3</v>
          </cell>
          <cell r="AE4738">
            <v>19</v>
          </cell>
          <cell r="AF4738">
            <v>0</v>
          </cell>
          <cell r="AG4738">
            <v>19</v>
          </cell>
          <cell r="AH4738">
            <v>119.7</v>
          </cell>
          <cell r="AI4738">
            <v>6.3</v>
          </cell>
          <cell r="AJ4738" t="str">
            <v>Activo</v>
          </cell>
          <cell r="AK4738">
            <v>19.152000000000001</v>
          </cell>
        </row>
        <row r="4739">
          <cell r="B4739" t="str">
            <v>21401000550</v>
          </cell>
          <cell r="C4739" t="str">
            <v>119787</v>
          </cell>
          <cell r="D4739" t="str">
            <v>TONER XEROX 3200</v>
          </cell>
          <cell r="E4739" t="str">
            <v>500</v>
          </cell>
          <cell r="F4739" t="str">
            <v>PIEZA</v>
          </cell>
          <cell r="G4739" t="str">
            <v xml:space="preserve">0                                                 </v>
          </cell>
          <cell r="H4739" t="str">
            <v/>
          </cell>
          <cell r="I4739" t="str">
            <v>SL</v>
          </cell>
          <cell r="J4739">
            <v>72686</v>
          </cell>
          <cell r="K4739" t="str">
            <v>192</v>
          </cell>
          <cell r="L4739" t="str">
            <v>ALMACEN NORMAL ADQUISICION CON RECURSOS DONADOS</v>
          </cell>
          <cell r="M4739" t="str">
            <v>92</v>
          </cell>
          <cell r="N4739" t="str">
            <v>ADQUISICION CON RECURSOS DONADOS</v>
          </cell>
          <cell r="O4739" t="str">
            <v>92</v>
          </cell>
          <cell r="P4739" t="str">
            <v>PROGRAMA DE RECURSOS DONADOS</v>
          </cell>
          <cell r="Q4739" t="str">
            <v>01</v>
          </cell>
          <cell r="R4739" t="str">
            <v>PIEZA</v>
          </cell>
          <cell r="S4739" t="str">
            <v>D1</v>
          </cell>
          <cell r="T4739" t="str">
            <v>ADQUISICION CON RECURSOS DONADOS</v>
          </cell>
          <cell r="U4739">
            <v>0</v>
          </cell>
          <cell r="V4739">
            <v>0</v>
          </cell>
          <cell r="W4739">
            <v>0</v>
          </cell>
          <cell r="X4739">
            <v>0</v>
          </cell>
          <cell r="Y4739">
            <v>0</v>
          </cell>
          <cell r="Z4739">
            <v>12</v>
          </cell>
          <cell r="AA4739">
            <v>0</v>
          </cell>
          <cell r="AB4739">
            <v>12</v>
          </cell>
          <cell r="AC4739">
            <v>12</v>
          </cell>
          <cell r="AD4739">
            <v>1</v>
          </cell>
          <cell r="AE4739">
            <v>12</v>
          </cell>
          <cell r="AF4739">
            <v>0</v>
          </cell>
          <cell r="AG4739">
            <v>12</v>
          </cell>
          <cell r="AH4739">
            <v>12</v>
          </cell>
          <cell r="AI4739">
            <v>1</v>
          </cell>
          <cell r="AJ4739" t="str">
            <v>Activo</v>
          </cell>
          <cell r="AK4739">
            <v>1.92</v>
          </cell>
        </row>
        <row r="4740">
          <cell r="B4740" t="str">
            <v>21401000558</v>
          </cell>
          <cell r="C4740" t="str">
            <v>119795</v>
          </cell>
          <cell r="D4740" t="str">
            <v>TONER HP 11A</v>
          </cell>
          <cell r="E4740" t="str">
            <v>500</v>
          </cell>
          <cell r="F4740" t="str">
            <v>PIEZA</v>
          </cell>
          <cell r="G4740" t="str">
            <v xml:space="preserve">0                                                 </v>
          </cell>
          <cell r="H4740" t="str">
            <v/>
          </cell>
          <cell r="I4740" t="str">
            <v>SL</v>
          </cell>
          <cell r="J4740">
            <v>72686</v>
          </cell>
          <cell r="K4740" t="str">
            <v>192</v>
          </cell>
          <cell r="L4740" t="str">
            <v>ALMACEN NORMAL ADQUISICION CON RECURSOS DONADOS</v>
          </cell>
          <cell r="M4740" t="str">
            <v>92</v>
          </cell>
          <cell r="N4740" t="str">
            <v>ADQUISICION CON RECURSOS DONADOS</v>
          </cell>
          <cell r="O4740" t="str">
            <v>92</v>
          </cell>
          <cell r="P4740" t="str">
            <v>PROGRAMA DE RECURSOS DONADOS</v>
          </cell>
          <cell r="Q4740" t="str">
            <v>01</v>
          </cell>
          <cell r="R4740" t="str">
            <v>PIEZA</v>
          </cell>
          <cell r="S4740" t="str">
            <v>D1</v>
          </cell>
          <cell r="T4740" t="str">
            <v>ADQUISICION CON RECURSOS DONADOS</v>
          </cell>
          <cell r="U4740">
            <v>0</v>
          </cell>
          <cell r="V4740">
            <v>0</v>
          </cell>
          <cell r="W4740">
            <v>0</v>
          </cell>
          <cell r="X4740">
            <v>0</v>
          </cell>
          <cell r="Y4740">
            <v>0</v>
          </cell>
          <cell r="Z4740">
            <v>3</v>
          </cell>
          <cell r="AA4740">
            <v>0</v>
          </cell>
          <cell r="AB4740">
            <v>3</v>
          </cell>
          <cell r="AC4740">
            <v>3</v>
          </cell>
          <cell r="AD4740">
            <v>1</v>
          </cell>
          <cell r="AE4740">
            <v>3</v>
          </cell>
          <cell r="AF4740">
            <v>0</v>
          </cell>
          <cell r="AG4740">
            <v>3</v>
          </cell>
          <cell r="AH4740">
            <v>3</v>
          </cell>
          <cell r="AI4740">
            <v>1</v>
          </cell>
          <cell r="AJ4740" t="str">
            <v>Activo</v>
          </cell>
          <cell r="AK4740">
            <v>0.48</v>
          </cell>
        </row>
        <row r="4741">
          <cell r="B4741" t="str">
            <v>21401000560</v>
          </cell>
          <cell r="C4741" t="str">
            <v>119797</v>
          </cell>
          <cell r="D4741" t="str">
            <v>TONER HP 304A CC530A BLACK</v>
          </cell>
          <cell r="E4741" t="str">
            <v>500</v>
          </cell>
          <cell r="F4741" t="str">
            <v>PIEZA</v>
          </cell>
          <cell r="G4741" t="str">
            <v xml:space="preserve">0                                                 </v>
          </cell>
          <cell r="H4741" t="str">
            <v/>
          </cell>
          <cell r="I4741" t="str">
            <v>SL</v>
          </cell>
          <cell r="J4741">
            <v>72686</v>
          </cell>
          <cell r="K4741" t="str">
            <v>192</v>
          </cell>
          <cell r="L4741" t="str">
            <v>ALMACEN NORMAL ADQUISICION CON RECURSOS DONADOS</v>
          </cell>
          <cell r="M4741" t="str">
            <v>92</v>
          </cell>
          <cell r="N4741" t="str">
            <v>ADQUISICION CON RECURSOS DONADOS</v>
          </cell>
          <cell r="O4741" t="str">
            <v>92</v>
          </cell>
          <cell r="P4741" t="str">
            <v>PROGRAMA DE RECURSOS DONADOS</v>
          </cell>
          <cell r="Q4741" t="str">
            <v>01</v>
          </cell>
          <cell r="R4741" t="str">
            <v>PIEZA</v>
          </cell>
          <cell r="S4741" t="str">
            <v>D1</v>
          </cell>
          <cell r="T4741" t="str">
            <v>ADQUISICION CON RECURSOS DONADOS</v>
          </cell>
          <cell r="U4741">
            <v>0</v>
          </cell>
          <cell r="V4741">
            <v>0</v>
          </cell>
          <cell r="W4741">
            <v>0</v>
          </cell>
          <cell r="X4741">
            <v>0</v>
          </cell>
          <cell r="Y4741">
            <v>0</v>
          </cell>
          <cell r="Z4741">
            <v>15</v>
          </cell>
          <cell r="AA4741">
            <v>0</v>
          </cell>
          <cell r="AB4741">
            <v>15</v>
          </cell>
          <cell r="AC4741">
            <v>150</v>
          </cell>
          <cell r="AD4741">
            <v>10</v>
          </cell>
          <cell r="AE4741">
            <v>15</v>
          </cell>
          <cell r="AF4741">
            <v>0</v>
          </cell>
          <cell r="AG4741">
            <v>15</v>
          </cell>
          <cell r="AH4741">
            <v>150</v>
          </cell>
          <cell r="AI4741">
            <v>10</v>
          </cell>
          <cell r="AJ4741" t="str">
            <v>Activo</v>
          </cell>
          <cell r="AK4741">
            <v>24</v>
          </cell>
        </row>
        <row r="4742">
          <cell r="B4742" t="str">
            <v>21401000571</v>
          </cell>
          <cell r="C4742" t="str">
            <v>119808</v>
          </cell>
          <cell r="D4742" t="str">
            <v>CARTUCHO #80 HP DESIGNJET AZUL C4846A</v>
          </cell>
          <cell r="E4742" t="str">
            <v>500</v>
          </cell>
          <cell r="F4742" t="str">
            <v>PIEZA</v>
          </cell>
          <cell r="G4742" t="str">
            <v xml:space="preserve">0                                                 </v>
          </cell>
          <cell r="H4742" t="str">
            <v/>
          </cell>
          <cell r="I4742" t="str">
            <v>SL</v>
          </cell>
          <cell r="J4742">
            <v>72686</v>
          </cell>
          <cell r="K4742" t="str">
            <v>192</v>
          </cell>
          <cell r="L4742" t="str">
            <v>ALMACEN NORMAL ADQUISICION CON RECURSOS DONADOS</v>
          </cell>
          <cell r="M4742" t="str">
            <v>92</v>
          </cell>
          <cell r="N4742" t="str">
            <v>ADQUISICION CON RECURSOS DONADOS</v>
          </cell>
          <cell r="O4742" t="str">
            <v>92</v>
          </cell>
          <cell r="P4742" t="str">
            <v>PROGRAMA DE RECURSOS DONADOS</v>
          </cell>
          <cell r="Q4742" t="str">
            <v>01</v>
          </cell>
          <cell r="R4742" t="str">
            <v>PIEZA</v>
          </cell>
          <cell r="S4742" t="str">
            <v>D1</v>
          </cell>
          <cell r="T4742" t="str">
            <v>ADQUISICION CON RECURSOS DONADOS</v>
          </cell>
          <cell r="U4742">
            <v>0</v>
          </cell>
          <cell r="V4742">
            <v>0</v>
          </cell>
          <cell r="W4742">
            <v>0</v>
          </cell>
          <cell r="X4742">
            <v>0</v>
          </cell>
          <cell r="Y4742">
            <v>0</v>
          </cell>
          <cell r="Z4742">
            <v>3</v>
          </cell>
          <cell r="AA4742">
            <v>0</v>
          </cell>
          <cell r="AB4742">
            <v>3</v>
          </cell>
          <cell r="AC4742">
            <v>300</v>
          </cell>
          <cell r="AD4742">
            <v>100</v>
          </cell>
          <cell r="AE4742">
            <v>3</v>
          </cell>
          <cell r="AF4742">
            <v>0</v>
          </cell>
          <cell r="AG4742">
            <v>3</v>
          </cell>
          <cell r="AH4742">
            <v>300</v>
          </cell>
          <cell r="AI4742">
            <v>100</v>
          </cell>
          <cell r="AJ4742" t="str">
            <v>Activo</v>
          </cell>
          <cell r="AK4742">
            <v>48</v>
          </cell>
        </row>
        <row r="4743">
          <cell r="B4743" t="str">
            <v>21401000572</v>
          </cell>
          <cell r="C4743" t="str">
            <v>119809</v>
          </cell>
          <cell r="D4743" t="str">
            <v>CARTUCHO #80 HP DESIGNJET AMARILLO C4848A</v>
          </cell>
          <cell r="E4743" t="str">
            <v>500</v>
          </cell>
          <cell r="F4743" t="str">
            <v>PIEZA</v>
          </cell>
          <cell r="G4743" t="str">
            <v xml:space="preserve">0                                                 </v>
          </cell>
          <cell r="H4743" t="str">
            <v/>
          </cell>
          <cell r="I4743" t="str">
            <v>SL</v>
          </cell>
          <cell r="J4743">
            <v>72686</v>
          </cell>
          <cell r="K4743" t="str">
            <v>192</v>
          </cell>
          <cell r="L4743" t="str">
            <v>ALMACEN NORMAL ADQUISICION CON RECURSOS DONADOS</v>
          </cell>
          <cell r="M4743" t="str">
            <v>92</v>
          </cell>
          <cell r="N4743" t="str">
            <v>ADQUISICION CON RECURSOS DONADOS</v>
          </cell>
          <cell r="O4743" t="str">
            <v>92</v>
          </cell>
          <cell r="P4743" t="str">
            <v>PROGRAMA DE RECURSOS DONADOS</v>
          </cell>
          <cell r="Q4743" t="str">
            <v>01</v>
          </cell>
          <cell r="R4743" t="str">
            <v>PIEZA</v>
          </cell>
          <cell r="S4743" t="str">
            <v>D1</v>
          </cell>
          <cell r="T4743" t="str">
            <v>ADQUISICION CON RECURSOS DONADOS</v>
          </cell>
          <cell r="U4743">
            <v>0</v>
          </cell>
          <cell r="V4743">
            <v>0</v>
          </cell>
          <cell r="W4743">
            <v>0</v>
          </cell>
          <cell r="X4743">
            <v>0</v>
          </cell>
          <cell r="Y4743">
            <v>0</v>
          </cell>
          <cell r="Z4743">
            <v>3</v>
          </cell>
          <cell r="AA4743">
            <v>0</v>
          </cell>
          <cell r="AB4743">
            <v>3</v>
          </cell>
          <cell r="AC4743">
            <v>300</v>
          </cell>
          <cell r="AD4743">
            <v>100</v>
          </cell>
          <cell r="AE4743">
            <v>3</v>
          </cell>
          <cell r="AF4743">
            <v>0</v>
          </cell>
          <cell r="AG4743">
            <v>3</v>
          </cell>
          <cell r="AH4743">
            <v>300</v>
          </cell>
          <cell r="AI4743">
            <v>100</v>
          </cell>
          <cell r="AJ4743" t="str">
            <v>Activo</v>
          </cell>
          <cell r="AK4743">
            <v>48</v>
          </cell>
        </row>
        <row r="4744">
          <cell r="B4744" t="str">
            <v>21401000573</v>
          </cell>
          <cell r="C4744" t="str">
            <v>119810</v>
          </cell>
          <cell r="D4744" t="str">
            <v>CARTUCHO #80 HP DESIGNJET MAGENTA C4847A</v>
          </cell>
          <cell r="E4744" t="str">
            <v>500</v>
          </cell>
          <cell r="F4744" t="str">
            <v>PIEZA</v>
          </cell>
          <cell r="G4744" t="str">
            <v xml:space="preserve">0                                                 </v>
          </cell>
          <cell r="H4744" t="str">
            <v/>
          </cell>
          <cell r="I4744" t="str">
            <v>SL</v>
          </cell>
          <cell r="J4744">
            <v>72686</v>
          </cell>
          <cell r="K4744" t="str">
            <v>192</v>
          </cell>
          <cell r="L4744" t="str">
            <v>ALMACEN NORMAL ADQUISICION CON RECURSOS DONADOS</v>
          </cell>
          <cell r="M4744" t="str">
            <v>92</v>
          </cell>
          <cell r="N4744" t="str">
            <v>ADQUISICION CON RECURSOS DONADOS</v>
          </cell>
          <cell r="O4744" t="str">
            <v>92</v>
          </cell>
          <cell r="P4744" t="str">
            <v>PROGRAMA DE RECURSOS DONADOS</v>
          </cell>
          <cell r="Q4744" t="str">
            <v>01</v>
          </cell>
          <cell r="R4744" t="str">
            <v>PIEZA</v>
          </cell>
          <cell r="S4744" t="str">
            <v>D1</v>
          </cell>
          <cell r="T4744" t="str">
            <v>ADQUISICION CON RECURSOS DONADOS</v>
          </cell>
          <cell r="U4744">
            <v>0</v>
          </cell>
          <cell r="V4744">
            <v>0</v>
          </cell>
          <cell r="W4744">
            <v>0</v>
          </cell>
          <cell r="X4744">
            <v>0</v>
          </cell>
          <cell r="Y4744">
            <v>0</v>
          </cell>
          <cell r="Z4744">
            <v>3</v>
          </cell>
          <cell r="AA4744">
            <v>0</v>
          </cell>
          <cell r="AB4744">
            <v>3</v>
          </cell>
          <cell r="AC4744">
            <v>3</v>
          </cell>
          <cell r="AD4744">
            <v>1</v>
          </cell>
          <cell r="AE4744">
            <v>3</v>
          </cell>
          <cell r="AF4744">
            <v>0</v>
          </cell>
          <cell r="AG4744">
            <v>3</v>
          </cell>
          <cell r="AH4744">
            <v>3</v>
          </cell>
          <cell r="AI4744">
            <v>1</v>
          </cell>
          <cell r="AJ4744" t="str">
            <v>Activo</v>
          </cell>
          <cell r="AK4744">
            <v>0.48</v>
          </cell>
        </row>
        <row r="4745">
          <cell r="B4745" t="str">
            <v>21401000574</v>
          </cell>
          <cell r="C4745" t="str">
            <v>119811</v>
          </cell>
          <cell r="D4745" t="str">
            <v>CARTUCHO #80 HP DESIGNJET NEGRO C4871A</v>
          </cell>
          <cell r="E4745" t="str">
            <v>500</v>
          </cell>
          <cell r="F4745" t="str">
            <v>PIEZA</v>
          </cell>
          <cell r="G4745" t="str">
            <v xml:space="preserve">0                                                 </v>
          </cell>
          <cell r="H4745" t="str">
            <v/>
          </cell>
          <cell r="I4745" t="str">
            <v>SL</v>
          </cell>
          <cell r="J4745">
            <v>72686</v>
          </cell>
          <cell r="K4745" t="str">
            <v>192</v>
          </cell>
          <cell r="L4745" t="str">
            <v>ALMACEN NORMAL ADQUISICION CON RECURSOS DONADOS</v>
          </cell>
          <cell r="M4745" t="str">
            <v>92</v>
          </cell>
          <cell r="N4745" t="str">
            <v>ADQUISICION CON RECURSOS DONADOS</v>
          </cell>
          <cell r="O4745" t="str">
            <v>92</v>
          </cell>
          <cell r="P4745" t="str">
            <v>PROGRAMA DE RECURSOS DONADOS</v>
          </cell>
          <cell r="Q4745" t="str">
            <v>01</v>
          </cell>
          <cell r="R4745" t="str">
            <v>PIEZA</v>
          </cell>
          <cell r="S4745" t="str">
            <v>D1</v>
          </cell>
          <cell r="T4745" t="str">
            <v>ADQUISICION CON RECURSOS DONADOS</v>
          </cell>
          <cell r="U4745">
            <v>0</v>
          </cell>
          <cell r="V4745">
            <v>0</v>
          </cell>
          <cell r="W4745">
            <v>0</v>
          </cell>
          <cell r="X4745">
            <v>0</v>
          </cell>
          <cell r="Y4745">
            <v>0</v>
          </cell>
          <cell r="Z4745">
            <v>3</v>
          </cell>
          <cell r="AA4745">
            <v>0</v>
          </cell>
          <cell r="AB4745">
            <v>3</v>
          </cell>
          <cell r="AC4745">
            <v>3</v>
          </cell>
          <cell r="AD4745">
            <v>1</v>
          </cell>
          <cell r="AE4745">
            <v>3</v>
          </cell>
          <cell r="AF4745">
            <v>0</v>
          </cell>
          <cell r="AG4745">
            <v>3</v>
          </cell>
          <cell r="AH4745">
            <v>3</v>
          </cell>
          <cell r="AI4745">
            <v>1</v>
          </cell>
          <cell r="AJ4745" t="str">
            <v>Activo</v>
          </cell>
          <cell r="AK4745">
            <v>0.48</v>
          </cell>
        </row>
        <row r="4746">
          <cell r="B4746" t="str">
            <v>21401000597</v>
          </cell>
          <cell r="C4746" t="str">
            <v>119883</v>
          </cell>
          <cell r="D4746" t="str">
            <v>CARTUCHO DATAPAC TRICOLOR (GENERICO HP 17)</v>
          </cell>
          <cell r="E4746" t="str">
            <v>500</v>
          </cell>
          <cell r="F4746" t="str">
            <v>PIEZA</v>
          </cell>
          <cell r="G4746" t="str">
            <v xml:space="preserve">0                                                 </v>
          </cell>
          <cell r="H4746" t="str">
            <v/>
          </cell>
          <cell r="I4746" t="str">
            <v>SL</v>
          </cell>
          <cell r="J4746">
            <v>72686</v>
          </cell>
          <cell r="K4746" t="str">
            <v>192</v>
          </cell>
          <cell r="L4746" t="str">
            <v>ALMACEN NORMAL ADQUISICION CON RECURSOS DONADOS</v>
          </cell>
          <cell r="M4746" t="str">
            <v>92</v>
          </cell>
          <cell r="N4746" t="str">
            <v>ADQUISICION CON RECURSOS DONADOS</v>
          </cell>
          <cell r="O4746" t="str">
            <v>92</v>
          </cell>
          <cell r="P4746" t="str">
            <v>PROGRAMA DE RECURSOS DONADOS</v>
          </cell>
          <cell r="Q4746" t="str">
            <v>01</v>
          </cell>
          <cell r="R4746" t="str">
            <v>PIEZA</v>
          </cell>
          <cell r="S4746" t="str">
            <v>D1</v>
          </cell>
          <cell r="T4746" t="str">
            <v>ADQUISICION CON RECURSOS DONADOS</v>
          </cell>
          <cell r="U4746">
            <v>0</v>
          </cell>
          <cell r="V4746">
            <v>0</v>
          </cell>
          <cell r="W4746">
            <v>0</v>
          </cell>
          <cell r="X4746">
            <v>0</v>
          </cell>
          <cell r="Y4746">
            <v>0</v>
          </cell>
          <cell r="Z4746">
            <v>2</v>
          </cell>
          <cell r="AA4746">
            <v>0</v>
          </cell>
          <cell r="AB4746">
            <v>2</v>
          </cell>
          <cell r="AC4746">
            <v>2</v>
          </cell>
          <cell r="AD4746">
            <v>1</v>
          </cell>
          <cell r="AE4746">
            <v>2</v>
          </cell>
          <cell r="AF4746">
            <v>0</v>
          </cell>
          <cell r="AG4746">
            <v>2</v>
          </cell>
          <cell r="AH4746">
            <v>2</v>
          </cell>
          <cell r="AI4746">
            <v>1</v>
          </cell>
          <cell r="AJ4746" t="str">
            <v>Activo</v>
          </cell>
          <cell r="AK4746">
            <v>0.32</v>
          </cell>
        </row>
        <row r="4747">
          <cell r="B4747" t="str">
            <v>21601000204</v>
          </cell>
          <cell r="C4747" t="str">
            <v>106371</v>
          </cell>
          <cell r="D4747" t="str">
            <v>CESTO PARA BASURA DE PLASTICO CAP. 17 LTS.</v>
          </cell>
          <cell r="E4747" t="str">
            <v>500</v>
          </cell>
          <cell r="F4747" t="str">
            <v>PIEZA</v>
          </cell>
          <cell r="G4747" t="str">
            <v xml:space="preserve">0                                                 </v>
          </cell>
          <cell r="H4747" t="str">
            <v/>
          </cell>
          <cell r="I4747" t="str">
            <v>SL</v>
          </cell>
          <cell r="J4747">
            <v>72686</v>
          </cell>
          <cell r="K4747" t="str">
            <v>192</v>
          </cell>
          <cell r="L4747" t="str">
            <v>ALMACEN NORMAL ADQUISICION CON RECURSOS DONADOS</v>
          </cell>
          <cell r="M4747" t="str">
            <v>92</v>
          </cell>
          <cell r="N4747" t="str">
            <v>ADQUISICION CON RECURSOS DONADOS</v>
          </cell>
          <cell r="O4747" t="str">
            <v>92</v>
          </cell>
          <cell r="P4747" t="str">
            <v>PROGRAMA DE RECURSOS DONADOS</v>
          </cell>
          <cell r="Q4747" t="str">
            <v>01</v>
          </cell>
          <cell r="R4747" t="str">
            <v>PIEZA</v>
          </cell>
          <cell r="S4747" t="str">
            <v>D1</v>
          </cell>
          <cell r="T4747" t="str">
            <v>ADQUISICION CON RECURSOS DONADOS</v>
          </cell>
          <cell r="U4747">
            <v>0</v>
          </cell>
          <cell r="V4747">
            <v>0</v>
          </cell>
          <cell r="W4747">
            <v>0</v>
          </cell>
          <cell r="X4747">
            <v>0</v>
          </cell>
          <cell r="Y4747">
            <v>0</v>
          </cell>
          <cell r="Z4747">
            <v>106</v>
          </cell>
          <cell r="AA4747">
            <v>56</v>
          </cell>
          <cell r="AB4747">
            <v>50</v>
          </cell>
          <cell r="AC4747">
            <v>106</v>
          </cell>
          <cell r="AD4747">
            <v>1</v>
          </cell>
          <cell r="AE4747">
            <v>106</v>
          </cell>
          <cell r="AF4747">
            <v>-56</v>
          </cell>
          <cell r="AG4747">
            <v>50</v>
          </cell>
          <cell r="AH4747">
            <v>106</v>
          </cell>
          <cell r="AI4747">
            <v>1</v>
          </cell>
          <cell r="AJ4747" t="str">
            <v>Activo</v>
          </cell>
          <cell r="AK4747">
            <v>8</v>
          </cell>
        </row>
        <row r="4748">
          <cell r="B4748" t="str">
            <v>25401.0004</v>
          </cell>
          <cell r="C4748" t="str">
            <v>9003</v>
          </cell>
          <cell r="D4748" t="str">
            <v>TERMOMETRO DE VASTAGO. CARATULA DE 3 CENTIMETROS DE DIAMETRO, VASTAGO METALICO CON TERMOSENSOR DE 14 CENTIMETROS DE LONGITUD, CAPAZ DE REGISTRAR LA TEMPERATURA EN UN RANGO DE -40 GRADOS CENTIGRADOS A +50 GRADOS CENTIGRADOS</v>
          </cell>
          <cell r="E4748" t="str">
            <v>H42</v>
          </cell>
          <cell r="F4748" t="str">
            <v>PIEZA</v>
          </cell>
          <cell r="G4748" t="str">
            <v>0</v>
          </cell>
          <cell r="H4748" t="str">
            <v/>
          </cell>
          <cell r="I4748" t="str">
            <v>SL</v>
          </cell>
          <cell r="J4748">
            <v>72686</v>
          </cell>
          <cell r="K4748" t="str">
            <v>192</v>
          </cell>
          <cell r="L4748" t="str">
            <v>ALMACEN NORMAL ADQUISICION CON RECURSOS DONADOS</v>
          </cell>
          <cell r="M4748" t="str">
            <v>92</v>
          </cell>
          <cell r="N4748" t="str">
            <v>ADQUISICION CON RECURSOS DONADOS</v>
          </cell>
          <cell r="O4748" t="str">
            <v>92</v>
          </cell>
          <cell r="P4748" t="str">
            <v>PROGRAMA DE RECURSOS DONADOS</v>
          </cell>
          <cell r="Q4748" t="str">
            <v>01</v>
          </cell>
          <cell r="R4748" t="str">
            <v>PIEZA</v>
          </cell>
          <cell r="S4748" t="str">
            <v>D1</v>
          </cell>
          <cell r="T4748" t="str">
            <v>ADQUISICION CON RECURSOS DONADOS</v>
          </cell>
          <cell r="U4748">
            <v>0</v>
          </cell>
          <cell r="V4748">
            <v>0</v>
          </cell>
          <cell r="W4748">
            <v>0</v>
          </cell>
          <cell r="X4748">
            <v>0</v>
          </cell>
          <cell r="Y4748">
            <v>0</v>
          </cell>
          <cell r="Z4748">
            <v>62</v>
          </cell>
          <cell r="AA4748">
            <v>22</v>
          </cell>
          <cell r="AB4748">
            <v>40</v>
          </cell>
          <cell r="AC4748">
            <v>62</v>
          </cell>
          <cell r="AD4748">
            <v>1</v>
          </cell>
          <cell r="AE4748">
            <v>62</v>
          </cell>
          <cell r="AF4748">
            <v>-22</v>
          </cell>
          <cell r="AG4748">
            <v>40</v>
          </cell>
          <cell r="AH4748">
            <v>62</v>
          </cell>
          <cell r="AI4748">
            <v>1</v>
          </cell>
          <cell r="AJ4748" t="str">
            <v>Activo</v>
          </cell>
          <cell r="AK4748">
            <v>6.4</v>
          </cell>
        </row>
        <row r="4749">
          <cell r="B4749" t="str">
            <v>25401.0013</v>
          </cell>
          <cell r="C4749" t="str">
            <v>9090</v>
          </cell>
          <cell r="D4749" t="str">
            <v>Gel Refrigerante de 250 ml.</v>
          </cell>
          <cell r="E4749" t="str">
            <v>H42</v>
          </cell>
          <cell r="F4749" t="str">
            <v>PIEZA</v>
          </cell>
          <cell r="G4749" t="str">
            <v xml:space="preserve">0                                                 </v>
          </cell>
          <cell r="H4749" t="str">
            <v/>
          </cell>
          <cell r="I4749" t="str">
            <v>SL</v>
          </cell>
          <cell r="J4749">
            <v>72686</v>
          </cell>
          <cell r="K4749" t="str">
            <v>192</v>
          </cell>
          <cell r="L4749" t="str">
            <v>ALMACEN NORMAL ADQUISICION CON RECURSOS DONADOS</v>
          </cell>
          <cell r="M4749" t="str">
            <v>92</v>
          </cell>
          <cell r="N4749" t="str">
            <v>ADQUISICION CON RECURSOS DONADOS</v>
          </cell>
          <cell r="O4749" t="str">
            <v>92</v>
          </cell>
          <cell r="P4749" t="str">
            <v>PROGRAMA DE RECURSOS DONADOS</v>
          </cell>
          <cell r="Q4749" t="str">
            <v>01</v>
          </cell>
          <cell r="R4749" t="str">
            <v>PIEZA</v>
          </cell>
          <cell r="S4749" t="str">
            <v>D1</v>
          </cell>
          <cell r="T4749" t="str">
            <v>ADQUISICION CON RECURSOS DONADOS</v>
          </cell>
          <cell r="U4749">
            <v>0</v>
          </cell>
          <cell r="V4749">
            <v>0</v>
          </cell>
          <cell r="W4749">
            <v>0</v>
          </cell>
          <cell r="X4749">
            <v>0</v>
          </cell>
          <cell r="Y4749">
            <v>0</v>
          </cell>
          <cell r="Z4749">
            <v>1226</v>
          </cell>
          <cell r="AA4749">
            <v>0</v>
          </cell>
          <cell r="AB4749">
            <v>1226</v>
          </cell>
          <cell r="AC4749">
            <v>122600</v>
          </cell>
          <cell r="AD4749">
            <v>100</v>
          </cell>
          <cell r="AE4749">
            <v>1226</v>
          </cell>
          <cell r="AF4749">
            <v>0</v>
          </cell>
          <cell r="AG4749">
            <v>1226</v>
          </cell>
          <cell r="AH4749">
            <v>122600</v>
          </cell>
          <cell r="AI4749">
            <v>100</v>
          </cell>
          <cell r="AJ4749" t="str">
            <v>Activo</v>
          </cell>
          <cell r="AK4749">
            <v>19616</v>
          </cell>
        </row>
        <row r="4750">
          <cell r="B4750" t="str">
            <v>25401.0309</v>
          </cell>
          <cell r="C4750" t="str">
            <v>9308</v>
          </cell>
          <cell r="D4750" t="str">
            <v>AGUA DESTILADA 20 LITROS</v>
          </cell>
          <cell r="E4750" t="str">
            <v>I21</v>
          </cell>
          <cell r="F4750" t="str">
            <v>ENVASE CON 20 L</v>
          </cell>
          <cell r="G4750" t="str">
            <v xml:space="preserve">0                                                 </v>
          </cell>
          <cell r="H4750" t="str">
            <v/>
          </cell>
          <cell r="I4750" t="str">
            <v>SL</v>
          </cell>
          <cell r="J4750">
            <v>72686</v>
          </cell>
          <cell r="K4750" t="str">
            <v>192</v>
          </cell>
          <cell r="L4750" t="str">
            <v>ALMACEN NORMAL ADQUISICION CON RECURSOS DONADOS</v>
          </cell>
          <cell r="M4750" t="str">
            <v>92</v>
          </cell>
          <cell r="N4750" t="str">
            <v>ADQUISICION CON RECURSOS DONADOS</v>
          </cell>
          <cell r="O4750" t="str">
            <v>92</v>
          </cell>
          <cell r="P4750" t="str">
            <v>PROGRAMA DE RECURSOS DONADOS</v>
          </cell>
          <cell r="Q4750" t="str">
            <v>01</v>
          </cell>
          <cell r="R4750" t="str">
            <v>ENVASE CON 20 L</v>
          </cell>
          <cell r="S4750" t="str">
            <v>D1</v>
          </cell>
          <cell r="T4750" t="str">
            <v>ADQUISICION CON RECURSOS DONADOS</v>
          </cell>
          <cell r="U4750">
            <v>0</v>
          </cell>
          <cell r="V4750">
            <v>0</v>
          </cell>
          <cell r="W4750">
            <v>0</v>
          </cell>
          <cell r="X4750">
            <v>0</v>
          </cell>
          <cell r="Y4750">
            <v>0</v>
          </cell>
          <cell r="Z4750">
            <v>60</v>
          </cell>
          <cell r="AA4750">
            <v>1</v>
          </cell>
          <cell r="AB4750">
            <v>59</v>
          </cell>
          <cell r="AC4750">
            <v>60</v>
          </cell>
          <cell r="AD4750">
            <v>1</v>
          </cell>
          <cell r="AE4750">
            <v>60</v>
          </cell>
          <cell r="AF4750">
            <v>-1</v>
          </cell>
          <cell r="AG4750">
            <v>59</v>
          </cell>
          <cell r="AH4750">
            <v>60</v>
          </cell>
          <cell r="AI4750">
            <v>1</v>
          </cell>
          <cell r="AJ4750" t="str">
            <v>Activo</v>
          </cell>
          <cell r="AK4750">
            <v>9.44</v>
          </cell>
        </row>
        <row r="4751">
          <cell r="B4751" t="str">
            <v>25401.0346</v>
          </cell>
          <cell r="C4751" t="str">
            <v>9345</v>
          </cell>
          <cell r="D4751" t="str">
            <v xml:space="preserve">jeringa de 3ml aguja de 22G x 1 1/4 (30) CAJA C/100  </v>
          </cell>
          <cell r="E4751" t="str">
            <v>H40</v>
          </cell>
          <cell r="F4751" t="str">
            <v>ENVASE CON 100 PIEZAS</v>
          </cell>
          <cell r="G4751" t="str">
            <v xml:space="preserve">0                                                 </v>
          </cell>
          <cell r="H4751" t="str">
            <v/>
          </cell>
          <cell r="I4751" t="str">
            <v>SL</v>
          </cell>
          <cell r="J4751">
            <v>72686</v>
          </cell>
          <cell r="K4751" t="str">
            <v>192</v>
          </cell>
          <cell r="L4751" t="str">
            <v>ALMACEN NORMAL ADQUISICION CON RECURSOS DONADOS</v>
          </cell>
          <cell r="M4751" t="str">
            <v>92</v>
          </cell>
          <cell r="N4751" t="str">
            <v>ADQUISICION CON RECURSOS DONADOS</v>
          </cell>
          <cell r="O4751" t="str">
            <v>92</v>
          </cell>
          <cell r="P4751" t="str">
            <v>PROGRAMA DE RECURSOS DONADOS</v>
          </cell>
          <cell r="Q4751" t="str">
            <v>01</v>
          </cell>
          <cell r="R4751" t="str">
            <v>ENVASE CON 100 PIEZAS</v>
          </cell>
          <cell r="S4751" t="str">
            <v>D1</v>
          </cell>
          <cell r="T4751" t="str">
            <v>ADQUISICION CON RECURSOS DONADOS</v>
          </cell>
          <cell r="U4751">
            <v>0</v>
          </cell>
          <cell r="V4751">
            <v>0</v>
          </cell>
          <cell r="W4751">
            <v>0</v>
          </cell>
          <cell r="X4751">
            <v>0</v>
          </cell>
          <cell r="Y4751">
            <v>0</v>
          </cell>
          <cell r="Z4751">
            <v>70</v>
          </cell>
          <cell r="AA4751">
            <v>0</v>
          </cell>
          <cell r="AB4751">
            <v>70</v>
          </cell>
          <cell r="AC4751">
            <v>70</v>
          </cell>
          <cell r="AD4751">
            <v>1</v>
          </cell>
          <cell r="AE4751">
            <v>70</v>
          </cell>
          <cell r="AF4751">
            <v>0</v>
          </cell>
          <cell r="AG4751">
            <v>70</v>
          </cell>
          <cell r="AH4751">
            <v>70</v>
          </cell>
          <cell r="AI4751">
            <v>1</v>
          </cell>
          <cell r="AJ4751" t="str">
            <v>Activo</v>
          </cell>
          <cell r="AK4751">
            <v>11.2</v>
          </cell>
        </row>
        <row r="4752">
          <cell r="B4752" t="str">
            <v>25401.0365</v>
          </cell>
          <cell r="C4752" t="str">
            <v>9364</v>
          </cell>
          <cell r="D4752" t="str">
            <v>MASCARILLA RESPIRATORIA, APROBADA POR NIOSH, DESECHABLE CON VALVULA DE ESHALACION, GRADO DE EFICIENCIA DE UN 95 % FILTRACION 1 MICRA, BANDAS PARA AJUSTE FACIAL, BANDA METALICA PARA AJUSTE NASAL</v>
          </cell>
          <cell r="E4752" t="str">
            <v>I08</v>
          </cell>
          <cell r="F4752" t="str">
            <v>ENVASE CON 20 PIEZAS</v>
          </cell>
          <cell r="G4752" t="str">
            <v xml:space="preserve">0                                                 </v>
          </cell>
          <cell r="H4752" t="str">
            <v/>
          </cell>
          <cell r="I4752" t="str">
            <v>SL</v>
          </cell>
          <cell r="J4752">
            <v>72686</v>
          </cell>
          <cell r="K4752" t="str">
            <v>192</v>
          </cell>
          <cell r="L4752" t="str">
            <v>ALMACEN NORMAL ADQUISICION CON RECURSOS DONADOS</v>
          </cell>
          <cell r="M4752" t="str">
            <v>92</v>
          </cell>
          <cell r="N4752" t="str">
            <v>ADQUISICION CON RECURSOS DONADOS</v>
          </cell>
          <cell r="O4752" t="str">
            <v>92</v>
          </cell>
          <cell r="P4752" t="str">
            <v>PROGRAMA DE RECURSOS DONADOS</v>
          </cell>
          <cell r="Q4752" t="str">
            <v>01</v>
          </cell>
          <cell r="R4752" t="str">
            <v>ENVASE CON 20 PIEZAS</v>
          </cell>
          <cell r="S4752" t="str">
            <v>D1</v>
          </cell>
          <cell r="T4752" t="str">
            <v>ADQUISICION CON RECURSOS DONADOS</v>
          </cell>
          <cell r="U4752">
            <v>0</v>
          </cell>
          <cell r="V4752">
            <v>0</v>
          </cell>
          <cell r="W4752">
            <v>0</v>
          </cell>
          <cell r="X4752">
            <v>0</v>
          </cell>
          <cell r="Y4752">
            <v>0</v>
          </cell>
          <cell r="Z4752">
            <v>11</v>
          </cell>
          <cell r="AA4752">
            <v>0</v>
          </cell>
          <cell r="AB4752">
            <v>11</v>
          </cell>
          <cell r="AC4752">
            <v>11</v>
          </cell>
          <cell r="AD4752">
            <v>1</v>
          </cell>
          <cell r="AE4752">
            <v>11</v>
          </cell>
          <cell r="AF4752">
            <v>0</v>
          </cell>
          <cell r="AG4752">
            <v>11</v>
          </cell>
          <cell r="AH4752">
            <v>11</v>
          </cell>
          <cell r="AI4752">
            <v>1</v>
          </cell>
          <cell r="AJ4752" t="str">
            <v>Activo</v>
          </cell>
          <cell r="AK4752">
            <v>1.76</v>
          </cell>
        </row>
        <row r="4753">
          <cell r="B4753" t="str">
            <v>25401.0509</v>
          </cell>
          <cell r="C4753" t="str">
            <v>9508</v>
          </cell>
          <cell r="D4753" t="str">
            <v>DIQUE DE HULE</v>
          </cell>
          <cell r="E4753" t="str">
            <v>J61</v>
          </cell>
          <cell r="F4753" t="str">
            <v>CAJA</v>
          </cell>
          <cell r="G4753" t="str">
            <v xml:space="preserve">0                                                 </v>
          </cell>
          <cell r="H4753" t="str">
            <v/>
          </cell>
          <cell r="I4753" t="str">
            <v>10L10BC</v>
          </cell>
          <cell r="J4753">
            <v>41579</v>
          </cell>
          <cell r="K4753" t="str">
            <v>192</v>
          </cell>
          <cell r="L4753" t="str">
            <v>ALMACEN NORMAL ADQUISICION CON RECURSOS DONADOS</v>
          </cell>
          <cell r="M4753" t="str">
            <v>92</v>
          </cell>
          <cell r="N4753" t="str">
            <v>ADQUISICION CON RECURSOS DONADOS</v>
          </cell>
          <cell r="O4753" t="str">
            <v>92</v>
          </cell>
          <cell r="P4753" t="str">
            <v>PROGRAMA DE RECURSOS DONADOS</v>
          </cell>
          <cell r="Q4753" t="str">
            <v>01</v>
          </cell>
          <cell r="R4753" t="str">
            <v>CAJA</v>
          </cell>
          <cell r="S4753" t="str">
            <v>D1</v>
          </cell>
          <cell r="T4753" t="str">
            <v>ADQUISICION CON RECURSOS DONADOS</v>
          </cell>
          <cell r="U4753">
            <v>0</v>
          </cell>
          <cell r="V4753">
            <v>0</v>
          </cell>
          <cell r="W4753">
            <v>0</v>
          </cell>
          <cell r="X4753">
            <v>0</v>
          </cell>
          <cell r="Y4753">
            <v>0</v>
          </cell>
          <cell r="Z4753">
            <v>50</v>
          </cell>
          <cell r="AA4753">
            <v>50</v>
          </cell>
          <cell r="AB4753">
            <v>0</v>
          </cell>
          <cell r="AC4753">
            <v>50</v>
          </cell>
          <cell r="AD4753">
            <v>1</v>
          </cell>
          <cell r="AE4753">
            <v>50</v>
          </cell>
          <cell r="AF4753">
            <v>-50</v>
          </cell>
          <cell r="AG4753">
            <v>0</v>
          </cell>
          <cell r="AH4753">
            <v>50</v>
          </cell>
          <cell r="AI4753">
            <v>1</v>
          </cell>
          <cell r="AJ4753" t="str">
            <v>Activo</v>
          </cell>
          <cell r="AK4753">
            <v>0</v>
          </cell>
        </row>
        <row r="4754">
          <cell r="B4754" t="str">
            <v>254010001232</v>
          </cell>
          <cell r="C4754" t="str">
            <v>106828</v>
          </cell>
          <cell r="D4754" t="str">
            <v>RESPIRADOR DESECHABLE NIOSH 95 O N95</v>
          </cell>
          <cell r="E4754" t="str">
            <v>925</v>
          </cell>
          <cell r="F4754" t="str">
            <v>ENVASE</v>
          </cell>
          <cell r="G4754" t="str">
            <v>0</v>
          </cell>
          <cell r="H4754" t="str">
            <v/>
          </cell>
          <cell r="I4754" t="str">
            <v>SL</v>
          </cell>
          <cell r="J4754">
            <v>72686</v>
          </cell>
          <cell r="K4754" t="str">
            <v>192</v>
          </cell>
          <cell r="L4754" t="str">
            <v>ALMACEN NORMAL ADQUISICION CON RECURSOS DONADOS</v>
          </cell>
          <cell r="M4754" t="str">
            <v>92</v>
          </cell>
          <cell r="N4754" t="str">
            <v>ADQUISICION CON RECURSOS DONADOS</v>
          </cell>
          <cell r="O4754" t="str">
            <v>92</v>
          </cell>
          <cell r="P4754" t="str">
            <v>PROGRAMA DE RECURSOS DONADOS</v>
          </cell>
          <cell r="Q4754" t="str">
            <v>01</v>
          </cell>
          <cell r="R4754" t="str">
            <v>ENVASE</v>
          </cell>
          <cell r="S4754" t="str">
            <v>D1</v>
          </cell>
          <cell r="T4754" t="str">
            <v>ADQUISICION CON RECURSOS DONADOS</v>
          </cell>
          <cell r="U4754">
            <v>0</v>
          </cell>
          <cell r="V4754">
            <v>0</v>
          </cell>
          <cell r="W4754">
            <v>0</v>
          </cell>
          <cell r="X4754">
            <v>0</v>
          </cell>
          <cell r="Y4754">
            <v>0</v>
          </cell>
          <cell r="Z4754">
            <v>11</v>
          </cell>
          <cell r="AA4754">
            <v>11</v>
          </cell>
          <cell r="AB4754">
            <v>0</v>
          </cell>
          <cell r="AC4754">
            <v>11</v>
          </cell>
          <cell r="AD4754">
            <v>1</v>
          </cell>
          <cell r="AE4754">
            <v>11</v>
          </cell>
          <cell r="AF4754">
            <v>-11</v>
          </cell>
          <cell r="AG4754">
            <v>0</v>
          </cell>
          <cell r="AH4754">
            <v>11</v>
          </cell>
          <cell r="AI4754">
            <v>1</v>
          </cell>
          <cell r="AJ4754" t="str">
            <v>Activo</v>
          </cell>
          <cell r="AK4754">
            <v>0</v>
          </cell>
        </row>
        <row r="4755">
          <cell r="B4755" t="str">
            <v>25401000215</v>
          </cell>
          <cell r="C4755" t="str">
            <v>2420</v>
          </cell>
          <cell r="D4755" t="str">
            <v>CONGELANTES</v>
          </cell>
          <cell r="E4755" t="str">
            <v>500</v>
          </cell>
          <cell r="F4755" t="str">
            <v>PIEZA</v>
          </cell>
          <cell r="G4755" t="str">
            <v xml:space="preserve">0                                                 </v>
          </cell>
          <cell r="H4755" t="str">
            <v/>
          </cell>
          <cell r="I4755" t="str">
            <v>SL</v>
          </cell>
          <cell r="J4755">
            <v>72686</v>
          </cell>
          <cell r="K4755" t="str">
            <v>192</v>
          </cell>
          <cell r="L4755" t="str">
            <v>ALMACEN NORMAL ADQUISICION CON RECURSOS DONADOS</v>
          </cell>
          <cell r="M4755" t="str">
            <v>92</v>
          </cell>
          <cell r="N4755" t="str">
            <v>ADQUISICION CON RECURSOS DONADOS</v>
          </cell>
          <cell r="O4755" t="str">
            <v>92</v>
          </cell>
          <cell r="P4755" t="str">
            <v>PROGRAMA DE RECURSOS DONADOS</v>
          </cell>
          <cell r="Q4755" t="str">
            <v>01</v>
          </cell>
          <cell r="R4755" t="str">
            <v>PIEZA</v>
          </cell>
          <cell r="S4755" t="str">
            <v>D1</v>
          </cell>
          <cell r="T4755" t="str">
            <v>ADQUISICION CON RECURSOS DONADOS</v>
          </cell>
          <cell r="U4755">
            <v>0</v>
          </cell>
          <cell r="V4755">
            <v>0</v>
          </cell>
          <cell r="W4755">
            <v>0</v>
          </cell>
          <cell r="X4755">
            <v>0</v>
          </cell>
          <cell r="Y4755">
            <v>0</v>
          </cell>
          <cell r="Z4755">
            <v>1226</v>
          </cell>
          <cell r="AA4755">
            <v>1226</v>
          </cell>
          <cell r="AB4755">
            <v>0</v>
          </cell>
          <cell r="AC4755">
            <v>122600</v>
          </cell>
          <cell r="AD4755">
            <v>100</v>
          </cell>
          <cell r="AE4755">
            <v>1226</v>
          </cell>
          <cell r="AF4755">
            <v>-1226</v>
          </cell>
          <cell r="AG4755">
            <v>0</v>
          </cell>
          <cell r="AH4755">
            <v>122600</v>
          </cell>
          <cell r="AI4755">
            <v>100</v>
          </cell>
          <cell r="AJ4755" t="str">
            <v>Activo</v>
          </cell>
          <cell r="AK4755">
            <v>0</v>
          </cell>
        </row>
        <row r="4756">
          <cell r="B4756" t="str">
            <v>25401000327</v>
          </cell>
          <cell r="C4756" t="str">
            <v>1616</v>
          </cell>
          <cell r="D4756" t="str">
            <v>CUBREBOCAS DE ALTA FILTRACION. PAQ. C/50.</v>
          </cell>
          <cell r="E4756" t="str">
            <v>917</v>
          </cell>
          <cell r="F4756" t="str">
            <v>PAQUETE</v>
          </cell>
          <cell r="G4756" t="str">
            <v>0</v>
          </cell>
          <cell r="H4756" t="str">
            <v/>
          </cell>
          <cell r="I4756" t="str">
            <v>SL</v>
          </cell>
          <cell r="J4756">
            <v>72686</v>
          </cell>
          <cell r="K4756" t="str">
            <v>192</v>
          </cell>
          <cell r="L4756" t="str">
            <v>ALMACEN NORMAL ADQUISICION CON RECURSOS DONADOS</v>
          </cell>
          <cell r="M4756" t="str">
            <v>92</v>
          </cell>
          <cell r="N4756" t="str">
            <v>ADQUISICION CON RECURSOS DONADOS</v>
          </cell>
          <cell r="O4756" t="str">
            <v>92</v>
          </cell>
          <cell r="P4756" t="str">
            <v>PROGRAMA DE RECURSOS DONADOS</v>
          </cell>
          <cell r="Q4756" t="str">
            <v>01</v>
          </cell>
          <cell r="R4756" t="str">
            <v>PAQUETE</v>
          </cell>
          <cell r="S4756" t="str">
            <v>D1</v>
          </cell>
          <cell r="T4756" t="str">
            <v>ADQUISICION CON RECURSOS DONADOS</v>
          </cell>
          <cell r="U4756">
            <v>0</v>
          </cell>
          <cell r="V4756">
            <v>0</v>
          </cell>
          <cell r="W4756">
            <v>0</v>
          </cell>
          <cell r="X4756">
            <v>0</v>
          </cell>
          <cell r="Y4756">
            <v>0</v>
          </cell>
          <cell r="Z4756">
            <v>11</v>
          </cell>
          <cell r="AA4756">
            <v>11</v>
          </cell>
          <cell r="AB4756">
            <v>0</v>
          </cell>
          <cell r="AC4756">
            <v>340.23</v>
          </cell>
          <cell r="AD4756">
            <v>30.93</v>
          </cell>
          <cell r="AE4756">
            <v>11</v>
          </cell>
          <cell r="AF4756">
            <v>-11</v>
          </cell>
          <cell r="AG4756">
            <v>0</v>
          </cell>
          <cell r="AH4756">
            <v>340.23</v>
          </cell>
          <cell r="AI4756">
            <v>30.93</v>
          </cell>
          <cell r="AJ4756" t="str">
            <v>Activo</v>
          </cell>
          <cell r="AK4756">
            <v>0</v>
          </cell>
        </row>
        <row r="4757">
          <cell r="B4757" t="str">
            <v>25401000606</v>
          </cell>
          <cell r="C4757" t="str">
            <v>104410</v>
          </cell>
          <cell r="D4757" t="str">
            <v>DIQUES DE HULE</v>
          </cell>
          <cell r="E4757" t="str">
            <v>742</v>
          </cell>
          <cell r="F4757" t="str">
            <v>CAJA</v>
          </cell>
          <cell r="G4757" t="str">
            <v xml:space="preserve">0                                                 </v>
          </cell>
          <cell r="H4757" t="str">
            <v/>
          </cell>
          <cell r="I4757" t="str">
            <v>10L10BC</v>
          </cell>
          <cell r="J4757">
            <v>41579</v>
          </cell>
          <cell r="K4757" t="str">
            <v>192</v>
          </cell>
          <cell r="L4757" t="str">
            <v>ALMACEN NORMAL ADQUISICION CON RECURSOS DONADOS</v>
          </cell>
          <cell r="M4757" t="str">
            <v>92</v>
          </cell>
          <cell r="N4757" t="str">
            <v>ADQUISICION CON RECURSOS DONADOS</v>
          </cell>
          <cell r="O4757" t="str">
            <v>92</v>
          </cell>
          <cell r="P4757" t="str">
            <v>PROGRAMA DE RECURSOS DONADOS</v>
          </cell>
          <cell r="Q4757" t="str">
            <v>01</v>
          </cell>
          <cell r="R4757" t="str">
            <v>CAJA</v>
          </cell>
          <cell r="S4757" t="str">
            <v>D1</v>
          </cell>
          <cell r="T4757" t="str">
            <v>ADQUISICION CON RECURSOS DONADOS</v>
          </cell>
          <cell r="U4757">
            <v>0</v>
          </cell>
          <cell r="V4757">
            <v>0</v>
          </cell>
          <cell r="W4757">
            <v>0</v>
          </cell>
          <cell r="X4757">
            <v>0</v>
          </cell>
          <cell r="Y4757">
            <v>0</v>
          </cell>
          <cell r="Z4757">
            <v>50</v>
          </cell>
          <cell r="AA4757">
            <v>50</v>
          </cell>
          <cell r="AB4757">
            <v>0</v>
          </cell>
          <cell r="AC4757">
            <v>50</v>
          </cell>
          <cell r="AD4757">
            <v>1</v>
          </cell>
          <cell r="AE4757">
            <v>50</v>
          </cell>
          <cell r="AF4757">
            <v>-50</v>
          </cell>
          <cell r="AG4757">
            <v>0</v>
          </cell>
          <cell r="AH4757">
            <v>50</v>
          </cell>
          <cell r="AI4757">
            <v>1</v>
          </cell>
          <cell r="AJ4757" t="str">
            <v>Activo</v>
          </cell>
          <cell r="AK4757">
            <v>0</v>
          </cell>
        </row>
        <row r="4758">
          <cell r="B4758" t="str">
            <v>2540100262</v>
          </cell>
          <cell r="C4758" t="str">
            <v>117152</v>
          </cell>
          <cell r="D4758" t="str">
            <v>JERINGA 3 ML.</v>
          </cell>
          <cell r="E4758" t="str">
            <v>H40</v>
          </cell>
          <cell r="F4758" t="str">
            <v>ENVASE CON 100 PIEZAS</v>
          </cell>
          <cell r="G4758" t="str">
            <v>0</v>
          </cell>
          <cell r="H4758" t="str">
            <v/>
          </cell>
          <cell r="I4758" t="str">
            <v>140302</v>
          </cell>
          <cell r="J4758">
            <v>43525</v>
          </cell>
          <cell r="K4758" t="str">
            <v>192</v>
          </cell>
          <cell r="L4758" t="str">
            <v>ALMACEN NORMAL ADQUISICION CON RECURSOS DONADOS</v>
          </cell>
          <cell r="M4758" t="str">
            <v>92</v>
          </cell>
          <cell r="N4758" t="str">
            <v>ADQUISICION CON RECURSOS DONADOS</v>
          </cell>
          <cell r="O4758" t="str">
            <v>92</v>
          </cell>
          <cell r="P4758" t="str">
            <v>PROGRAMA DE RECURSOS DONADOS</v>
          </cell>
          <cell r="Q4758" t="str">
            <v>01</v>
          </cell>
          <cell r="R4758" t="str">
            <v>ENVASE CON 100 PIEZAS</v>
          </cell>
          <cell r="S4758" t="str">
            <v>D1</v>
          </cell>
          <cell r="T4758" t="str">
            <v>ADQUISICION CON RECURSOS DONADOS</v>
          </cell>
          <cell r="U4758">
            <v>0</v>
          </cell>
          <cell r="V4758">
            <v>0</v>
          </cell>
          <cell r="W4758">
            <v>0</v>
          </cell>
          <cell r="X4758">
            <v>0</v>
          </cell>
          <cell r="Y4758">
            <v>0</v>
          </cell>
          <cell r="Z4758">
            <v>6</v>
          </cell>
          <cell r="AA4758">
            <v>6</v>
          </cell>
          <cell r="AB4758">
            <v>0</v>
          </cell>
          <cell r="AC4758">
            <v>6</v>
          </cell>
          <cell r="AD4758">
            <v>1</v>
          </cell>
          <cell r="AE4758">
            <v>6</v>
          </cell>
          <cell r="AF4758">
            <v>-6</v>
          </cell>
          <cell r="AG4758">
            <v>0</v>
          </cell>
          <cell r="AH4758">
            <v>6</v>
          </cell>
          <cell r="AI4758">
            <v>1</v>
          </cell>
          <cell r="AJ4758" t="str">
            <v>Activo</v>
          </cell>
          <cell r="AK4758">
            <v>0</v>
          </cell>
        </row>
        <row r="4759">
          <cell r="B4759" t="str">
            <v>2540100262</v>
          </cell>
          <cell r="C4759" t="str">
            <v>117152</v>
          </cell>
          <cell r="D4759" t="str">
            <v>JERINGA 3 ML.</v>
          </cell>
          <cell r="E4759" t="str">
            <v>H40</v>
          </cell>
          <cell r="F4759" t="str">
            <v>ENVASE CON 100 PIEZAS</v>
          </cell>
          <cell r="G4759" t="str">
            <v xml:space="preserve">0                                                 </v>
          </cell>
          <cell r="H4759" t="str">
            <v/>
          </cell>
          <cell r="I4759" t="str">
            <v>21712156</v>
          </cell>
          <cell r="J4759">
            <v>42887</v>
          </cell>
          <cell r="K4759" t="str">
            <v>192</v>
          </cell>
          <cell r="L4759" t="str">
            <v>ALMACEN NORMAL ADQUISICION CON RECURSOS DONADOS</v>
          </cell>
          <cell r="M4759" t="str">
            <v>92</v>
          </cell>
          <cell r="N4759" t="str">
            <v>ADQUISICION CON RECURSOS DONADOS</v>
          </cell>
          <cell r="O4759" t="str">
            <v>92</v>
          </cell>
          <cell r="P4759" t="str">
            <v>PROGRAMA DE RECURSOS DONADOS</v>
          </cell>
          <cell r="Q4759" t="str">
            <v>01</v>
          </cell>
          <cell r="R4759" t="str">
            <v>ENVASE CON 100 PIEZAS</v>
          </cell>
          <cell r="S4759" t="str">
            <v>D1</v>
          </cell>
          <cell r="T4759" t="str">
            <v>ADQUISICION CON RECURSOS DONADOS</v>
          </cell>
          <cell r="U4759">
            <v>0</v>
          </cell>
          <cell r="V4759">
            <v>0</v>
          </cell>
          <cell r="W4759">
            <v>0</v>
          </cell>
          <cell r="X4759">
            <v>0</v>
          </cell>
          <cell r="Y4759">
            <v>0</v>
          </cell>
          <cell r="Z4759">
            <v>64</v>
          </cell>
          <cell r="AA4759">
            <v>64</v>
          </cell>
          <cell r="AB4759">
            <v>0</v>
          </cell>
          <cell r="AC4759">
            <v>64</v>
          </cell>
          <cell r="AD4759">
            <v>1</v>
          </cell>
          <cell r="AE4759">
            <v>64</v>
          </cell>
          <cell r="AF4759">
            <v>-64</v>
          </cell>
          <cell r="AG4759">
            <v>0</v>
          </cell>
          <cell r="AH4759">
            <v>64</v>
          </cell>
          <cell r="AI4759">
            <v>1</v>
          </cell>
          <cell r="AJ4759" t="str">
            <v>Activo</v>
          </cell>
          <cell r="AK4759">
            <v>0</v>
          </cell>
        </row>
        <row r="4760">
          <cell r="B4760" t="str">
            <v>255010001012</v>
          </cell>
          <cell r="C4760" t="str">
            <v>106116</v>
          </cell>
          <cell r="D4760" t="str">
            <v>TUBO DE ENSAYO DE VIDRIO DE BOROSILICATO DE 13X100 MM, CON TAPON DE RO</v>
          </cell>
          <cell r="E4760" t="str">
            <v>500</v>
          </cell>
          <cell r="F4760" t="str">
            <v>PIEZA</v>
          </cell>
          <cell r="G4760" t="str">
            <v>0</v>
          </cell>
          <cell r="H4760" t="str">
            <v/>
          </cell>
          <cell r="I4760" t="str">
            <v>0696207</v>
          </cell>
          <cell r="J4760">
            <v>72686</v>
          </cell>
          <cell r="K4760" t="str">
            <v>192</v>
          </cell>
          <cell r="L4760" t="str">
            <v>ALMACEN NORMAL ADQUISICION CON RECURSOS DONADOS</v>
          </cell>
          <cell r="M4760" t="str">
            <v>92</v>
          </cell>
          <cell r="N4760" t="str">
            <v>ADQUISICION CON RECURSOS DONADOS</v>
          </cell>
          <cell r="O4760" t="str">
            <v>92</v>
          </cell>
          <cell r="P4760" t="str">
            <v>PROGRAMA DE RECURSOS DONADOS</v>
          </cell>
          <cell r="Q4760" t="str">
            <v>01</v>
          </cell>
          <cell r="R4760" t="str">
            <v>PIEZA</v>
          </cell>
          <cell r="S4760" t="str">
            <v>D1</v>
          </cell>
          <cell r="T4760" t="str">
            <v>ADQUISICION CON RECURSOS DONADOS</v>
          </cell>
          <cell r="U4760">
            <v>0</v>
          </cell>
          <cell r="V4760">
            <v>0</v>
          </cell>
          <cell r="W4760">
            <v>0</v>
          </cell>
          <cell r="X4760">
            <v>0</v>
          </cell>
          <cell r="Y4760">
            <v>0</v>
          </cell>
          <cell r="Z4760">
            <v>1044</v>
          </cell>
          <cell r="AA4760">
            <v>1044</v>
          </cell>
          <cell r="AB4760">
            <v>0</v>
          </cell>
          <cell r="AC4760">
            <v>1044</v>
          </cell>
          <cell r="AD4760">
            <v>1</v>
          </cell>
          <cell r="AE4760">
            <v>1044</v>
          </cell>
          <cell r="AF4760">
            <v>-1044</v>
          </cell>
          <cell r="AG4760">
            <v>0</v>
          </cell>
          <cell r="AH4760">
            <v>1044</v>
          </cell>
          <cell r="AI4760">
            <v>1</v>
          </cell>
          <cell r="AJ4760" t="str">
            <v>Cancelado</v>
          </cell>
          <cell r="AK4760">
            <v>0</v>
          </cell>
        </row>
        <row r="4761">
          <cell r="B4761" t="str">
            <v>25501000293</v>
          </cell>
          <cell r="C4761" t="str">
            <v>104224</v>
          </cell>
          <cell r="D4761" t="str">
            <v>TUBO ENSAYO (TUBO DE VIDRIO CON TAPON DE ROSCA DE 13 MM X 100 MM)</v>
          </cell>
          <cell r="E4761" t="str">
            <v>500</v>
          </cell>
          <cell r="F4761" t="str">
            <v>PIEZA</v>
          </cell>
          <cell r="G4761" t="str">
            <v xml:space="preserve">0                                                 </v>
          </cell>
          <cell r="H4761" t="str">
            <v/>
          </cell>
          <cell r="I4761" t="str">
            <v>SL</v>
          </cell>
          <cell r="J4761">
            <v>72686</v>
          </cell>
          <cell r="K4761" t="str">
            <v>192</v>
          </cell>
          <cell r="L4761" t="str">
            <v>ALMACEN NORMAL ADQUISICION CON RECURSOS DONADOS</v>
          </cell>
          <cell r="M4761" t="str">
            <v>92</v>
          </cell>
          <cell r="N4761" t="str">
            <v>ADQUISICION CON RECURSOS DONADOS</v>
          </cell>
          <cell r="O4761" t="str">
            <v>92</v>
          </cell>
          <cell r="P4761" t="str">
            <v>PROGRAMA DE RECURSOS DONADOS</v>
          </cell>
          <cell r="Q4761" t="str">
            <v>01</v>
          </cell>
          <cell r="R4761" t="str">
            <v>PIEZA</v>
          </cell>
          <cell r="S4761" t="str">
            <v>D1</v>
          </cell>
          <cell r="T4761" t="str">
            <v>ADQUISICION CON RECURSOS DONADOS</v>
          </cell>
          <cell r="U4761">
            <v>0</v>
          </cell>
          <cell r="V4761">
            <v>0</v>
          </cell>
          <cell r="W4761">
            <v>0</v>
          </cell>
          <cell r="X4761">
            <v>0</v>
          </cell>
          <cell r="Y4761">
            <v>0</v>
          </cell>
          <cell r="Z4761">
            <v>31</v>
          </cell>
          <cell r="AA4761">
            <v>31</v>
          </cell>
          <cell r="AB4761">
            <v>0</v>
          </cell>
          <cell r="AC4761">
            <v>31</v>
          </cell>
          <cell r="AD4761">
            <v>1</v>
          </cell>
          <cell r="AE4761">
            <v>31</v>
          </cell>
          <cell r="AF4761">
            <v>-31</v>
          </cell>
          <cell r="AG4761">
            <v>0</v>
          </cell>
          <cell r="AH4761">
            <v>31</v>
          </cell>
          <cell r="AI4761">
            <v>1</v>
          </cell>
          <cell r="AJ4761" t="str">
            <v>Cancelado</v>
          </cell>
          <cell r="AK4761">
            <v>0</v>
          </cell>
        </row>
        <row r="4762">
          <cell r="B4762" t="str">
            <v>25501000999</v>
          </cell>
          <cell r="C4762" t="str">
            <v>105025</v>
          </cell>
          <cell r="D4762" t="str">
            <v>MORTERO Y PISTILO</v>
          </cell>
          <cell r="E4762" t="str">
            <v>500</v>
          </cell>
          <cell r="F4762" t="str">
            <v>PIEZA</v>
          </cell>
          <cell r="G4762" t="str">
            <v>0</v>
          </cell>
          <cell r="H4762" t="str">
            <v/>
          </cell>
          <cell r="I4762" t="str">
            <v>SL</v>
          </cell>
          <cell r="J4762">
            <v>72686</v>
          </cell>
          <cell r="K4762" t="str">
            <v>192</v>
          </cell>
          <cell r="L4762" t="str">
            <v>ALMACEN NORMAL ADQUISICION CON RECURSOS DONADOS</v>
          </cell>
          <cell r="M4762" t="str">
            <v>92</v>
          </cell>
          <cell r="N4762" t="str">
            <v>ADQUISICION CON RECURSOS DONADOS</v>
          </cell>
          <cell r="O4762" t="str">
            <v>92</v>
          </cell>
          <cell r="P4762" t="str">
            <v>PROGRAMA DE RECURSOS DONADOS</v>
          </cell>
          <cell r="Q4762" t="str">
            <v>01</v>
          </cell>
          <cell r="R4762" t="str">
            <v>PIEZA</v>
          </cell>
          <cell r="S4762" t="str">
            <v>D1</v>
          </cell>
          <cell r="T4762" t="str">
            <v>ADQUISICION CON RECURSOS DONADOS</v>
          </cell>
          <cell r="U4762">
            <v>0</v>
          </cell>
          <cell r="V4762">
            <v>0</v>
          </cell>
          <cell r="W4762">
            <v>0</v>
          </cell>
          <cell r="X4762">
            <v>0</v>
          </cell>
          <cell r="Y4762">
            <v>0</v>
          </cell>
          <cell r="Z4762">
            <v>3</v>
          </cell>
          <cell r="AA4762">
            <v>3</v>
          </cell>
          <cell r="AB4762">
            <v>0</v>
          </cell>
          <cell r="AC4762">
            <v>3</v>
          </cell>
          <cell r="AD4762">
            <v>1</v>
          </cell>
          <cell r="AE4762">
            <v>3</v>
          </cell>
          <cell r="AF4762">
            <v>-3</v>
          </cell>
          <cell r="AG4762">
            <v>0</v>
          </cell>
          <cell r="AH4762">
            <v>3</v>
          </cell>
          <cell r="AI4762">
            <v>1</v>
          </cell>
          <cell r="AJ4762" t="str">
            <v>Cancelado</v>
          </cell>
          <cell r="AK4762">
            <v>0</v>
          </cell>
        </row>
        <row r="4763">
          <cell r="B4763" t="str">
            <v>27101000064</v>
          </cell>
          <cell r="C4763" t="str">
            <v>842</v>
          </cell>
          <cell r="D4763" t="str">
            <v>BATA MEDICO MASCULINO TALLAS VARIAS</v>
          </cell>
          <cell r="E4763" t="str">
            <v>500</v>
          </cell>
          <cell r="F4763" t="str">
            <v>PIEZA</v>
          </cell>
          <cell r="G4763" t="str">
            <v xml:space="preserve">0                                                 </v>
          </cell>
          <cell r="H4763" t="str">
            <v/>
          </cell>
          <cell r="I4763" t="str">
            <v>SL</v>
          </cell>
          <cell r="J4763">
            <v>72686</v>
          </cell>
          <cell r="K4763" t="str">
            <v>192</v>
          </cell>
          <cell r="L4763" t="str">
            <v>ALMACEN NORMAL ADQUISICION CON RECURSOS DONADOS</v>
          </cell>
          <cell r="M4763" t="str">
            <v>92</v>
          </cell>
          <cell r="N4763" t="str">
            <v>ADQUISICION CON RECURSOS DONADOS</v>
          </cell>
          <cell r="O4763" t="str">
            <v>92</v>
          </cell>
          <cell r="P4763" t="str">
            <v>PROGRAMA DE RECURSOS DONADOS</v>
          </cell>
          <cell r="Q4763" t="str">
            <v>01</v>
          </cell>
          <cell r="R4763" t="str">
            <v>PIEZA</v>
          </cell>
          <cell r="S4763" t="str">
            <v>D1</v>
          </cell>
          <cell r="T4763" t="str">
            <v>ADQUISICION CON RECURSOS DONADOS</v>
          </cell>
          <cell r="U4763">
            <v>0</v>
          </cell>
          <cell r="V4763">
            <v>0</v>
          </cell>
          <cell r="W4763">
            <v>0</v>
          </cell>
          <cell r="X4763">
            <v>0</v>
          </cell>
          <cell r="Y4763">
            <v>0</v>
          </cell>
          <cell r="Z4763">
            <v>26</v>
          </cell>
          <cell r="AA4763">
            <v>26</v>
          </cell>
          <cell r="AB4763">
            <v>0</v>
          </cell>
          <cell r="AC4763">
            <v>26</v>
          </cell>
          <cell r="AD4763">
            <v>1</v>
          </cell>
          <cell r="AE4763">
            <v>26</v>
          </cell>
          <cell r="AF4763">
            <v>-26</v>
          </cell>
          <cell r="AG4763">
            <v>0</v>
          </cell>
          <cell r="AH4763">
            <v>26</v>
          </cell>
          <cell r="AI4763">
            <v>1</v>
          </cell>
          <cell r="AJ4763" t="str">
            <v>Activo</v>
          </cell>
          <cell r="AK4763">
            <v>0</v>
          </cell>
        </row>
        <row r="4764">
          <cell r="B4764" t="str">
            <v>27201000007</v>
          </cell>
          <cell r="C4764" t="str">
            <v>104491</v>
          </cell>
          <cell r="D4764" t="str">
            <v>MANDIL DENTAL EMPLOMADO (PARA PROTECCION RX)</v>
          </cell>
          <cell r="E4764" t="str">
            <v>500</v>
          </cell>
          <cell r="F4764" t="str">
            <v>PIEZA</v>
          </cell>
          <cell r="G4764" t="str">
            <v xml:space="preserve">0                                                 </v>
          </cell>
          <cell r="H4764" t="str">
            <v/>
          </cell>
          <cell r="I4764" t="str">
            <v>SL</v>
          </cell>
          <cell r="J4764">
            <v>72686</v>
          </cell>
          <cell r="K4764" t="str">
            <v>192</v>
          </cell>
          <cell r="L4764" t="str">
            <v>ALMACEN NORMAL ADQUISICION CON RECURSOS DONADOS</v>
          </cell>
          <cell r="M4764" t="str">
            <v>92</v>
          </cell>
          <cell r="N4764" t="str">
            <v>ADQUISICION CON RECURSOS DONADOS</v>
          </cell>
          <cell r="O4764" t="str">
            <v>92</v>
          </cell>
          <cell r="P4764" t="str">
            <v>PROGRAMA DE RECURSOS DONADOS</v>
          </cell>
          <cell r="Q4764" t="str">
            <v>01</v>
          </cell>
          <cell r="R4764" t="str">
            <v>PIEZA</v>
          </cell>
          <cell r="S4764" t="str">
            <v>D1</v>
          </cell>
          <cell r="T4764" t="str">
            <v>ADQUISICION CON RECURSOS DONADOS</v>
          </cell>
          <cell r="U4764">
            <v>0</v>
          </cell>
          <cell r="V4764">
            <v>0</v>
          </cell>
          <cell r="W4764">
            <v>0</v>
          </cell>
          <cell r="X4764">
            <v>0</v>
          </cell>
          <cell r="Y4764">
            <v>0</v>
          </cell>
          <cell r="Z4764">
            <v>4</v>
          </cell>
          <cell r="AA4764">
            <v>0</v>
          </cell>
          <cell r="AB4764">
            <v>4</v>
          </cell>
          <cell r="AC4764">
            <v>4</v>
          </cell>
          <cell r="AD4764">
            <v>1</v>
          </cell>
          <cell r="AE4764">
            <v>4</v>
          </cell>
          <cell r="AF4764">
            <v>0</v>
          </cell>
          <cell r="AG4764">
            <v>4</v>
          </cell>
          <cell r="AH4764">
            <v>4</v>
          </cell>
          <cell r="AI4764">
            <v>1</v>
          </cell>
          <cell r="AJ4764" t="str">
            <v>Activo</v>
          </cell>
          <cell r="AK4764">
            <v>0.64</v>
          </cell>
        </row>
        <row r="4765">
          <cell r="B4765" t="str">
            <v>29101000118</v>
          </cell>
          <cell r="C4765" t="str">
            <v>105433</v>
          </cell>
          <cell r="D4765" t="str">
            <v>NAVAJAS PARA CUTTER</v>
          </cell>
          <cell r="E4765" t="str">
            <v>742</v>
          </cell>
          <cell r="F4765" t="str">
            <v>CAJA</v>
          </cell>
          <cell r="G4765" t="str">
            <v xml:space="preserve">0                                                 </v>
          </cell>
          <cell r="H4765" t="str">
            <v/>
          </cell>
          <cell r="I4765" t="str">
            <v>SL</v>
          </cell>
          <cell r="J4765">
            <v>72686</v>
          </cell>
          <cell r="K4765" t="str">
            <v>192</v>
          </cell>
          <cell r="L4765" t="str">
            <v>ALMACEN NORMAL ADQUISICION CON RECURSOS DONADOS</v>
          </cell>
          <cell r="M4765" t="str">
            <v>92</v>
          </cell>
          <cell r="N4765" t="str">
            <v>ADQUISICION CON RECURSOS DONADOS</v>
          </cell>
          <cell r="O4765" t="str">
            <v>92</v>
          </cell>
          <cell r="P4765" t="str">
            <v>PROGRAMA DE RECURSOS DONADOS</v>
          </cell>
          <cell r="Q4765" t="str">
            <v>01</v>
          </cell>
          <cell r="R4765" t="str">
            <v>CAJA</v>
          </cell>
          <cell r="S4765" t="str">
            <v>D1</v>
          </cell>
          <cell r="T4765" t="str">
            <v>ADQUISICION CON RECURSOS DONADOS</v>
          </cell>
          <cell r="U4765">
            <v>0</v>
          </cell>
          <cell r="V4765">
            <v>0</v>
          </cell>
          <cell r="W4765">
            <v>0</v>
          </cell>
          <cell r="X4765">
            <v>0</v>
          </cell>
          <cell r="Y4765">
            <v>0</v>
          </cell>
          <cell r="Z4765">
            <v>13</v>
          </cell>
          <cell r="AA4765">
            <v>0</v>
          </cell>
          <cell r="AB4765">
            <v>13</v>
          </cell>
          <cell r="AC4765">
            <v>13</v>
          </cell>
          <cell r="AD4765">
            <v>1</v>
          </cell>
          <cell r="AE4765">
            <v>13</v>
          </cell>
          <cell r="AF4765">
            <v>0</v>
          </cell>
          <cell r="AG4765">
            <v>13</v>
          </cell>
          <cell r="AH4765">
            <v>13</v>
          </cell>
          <cell r="AI4765">
            <v>1</v>
          </cell>
          <cell r="AJ4765" t="str">
            <v>Activo</v>
          </cell>
          <cell r="AK4765">
            <v>2.08</v>
          </cell>
        </row>
        <row r="4766">
          <cell r="B4766" t="str">
            <v>29401000265</v>
          </cell>
          <cell r="C4766" t="str">
            <v>107136</v>
          </cell>
          <cell r="D4766" t="str">
            <v>CABLES CON SALIDA USB Y MINI DE 1 MTS DE LARGO.</v>
          </cell>
          <cell r="E4766" t="str">
            <v>500</v>
          </cell>
          <cell r="F4766" t="str">
            <v>PIEZA</v>
          </cell>
          <cell r="G4766" t="str">
            <v xml:space="preserve">0                                                 </v>
          </cell>
          <cell r="H4766" t="str">
            <v/>
          </cell>
          <cell r="I4766" t="str">
            <v>SL</v>
          </cell>
          <cell r="J4766">
            <v>72686</v>
          </cell>
          <cell r="K4766" t="str">
            <v>192</v>
          </cell>
          <cell r="L4766" t="str">
            <v>ALMACEN NORMAL ADQUISICION CON RECURSOS DONADOS</v>
          </cell>
          <cell r="M4766" t="str">
            <v>92</v>
          </cell>
          <cell r="N4766" t="str">
            <v>ADQUISICION CON RECURSOS DONADOS</v>
          </cell>
          <cell r="O4766" t="str">
            <v>92</v>
          </cell>
          <cell r="P4766" t="str">
            <v>PROGRAMA DE RECURSOS DONADOS</v>
          </cell>
          <cell r="Q4766" t="str">
            <v>01</v>
          </cell>
          <cell r="R4766" t="str">
            <v>PIEZA</v>
          </cell>
          <cell r="S4766" t="str">
            <v>D1</v>
          </cell>
          <cell r="T4766" t="str">
            <v>ADQUISICION CON RECURSOS DONADOS</v>
          </cell>
          <cell r="U4766">
            <v>0</v>
          </cell>
          <cell r="V4766">
            <v>0</v>
          </cell>
          <cell r="W4766">
            <v>0</v>
          </cell>
          <cell r="X4766">
            <v>0</v>
          </cell>
          <cell r="Y4766">
            <v>0</v>
          </cell>
          <cell r="Z4766">
            <v>30</v>
          </cell>
          <cell r="AA4766">
            <v>0</v>
          </cell>
          <cell r="AB4766">
            <v>30</v>
          </cell>
          <cell r="AC4766">
            <v>548.70000000000005</v>
          </cell>
          <cell r="AD4766">
            <v>18.29</v>
          </cell>
          <cell r="AE4766">
            <v>30</v>
          </cell>
          <cell r="AF4766">
            <v>0</v>
          </cell>
          <cell r="AG4766">
            <v>30</v>
          </cell>
          <cell r="AH4766">
            <v>548.70000000000005</v>
          </cell>
          <cell r="AI4766">
            <v>18.29</v>
          </cell>
          <cell r="AJ4766" t="str">
            <v>Activo</v>
          </cell>
          <cell r="AK4766">
            <v>87.792000000000002</v>
          </cell>
        </row>
        <row r="4767">
          <cell r="B4767" t="str">
            <v>29401000276</v>
          </cell>
          <cell r="C4767" t="str">
            <v>107246</v>
          </cell>
          <cell r="D4767" t="str">
            <v>SWITCH 8 PUERTOS 10/100</v>
          </cell>
          <cell r="E4767" t="str">
            <v>500</v>
          </cell>
          <cell r="F4767" t="str">
            <v>PIEZA</v>
          </cell>
          <cell r="G4767" t="str">
            <v xml:space="preserve">0                                                 </v>
          </cell>
          <cell r="H4767" t="str">
            <v/>
          </cell>
          <cell r="I4767" t="str">
            <v>SL</v>
          </cell>
          <cell r="J4767">
            <v>72686</v>
          </cell>
          <cell r="K4767" t="str">
            <v>192</v>
          </cell>
          <cell r="L4767" t="str">
            <v>ALMACEN NORMAL ADQUISICION CON RECURSOS DONADOS</v>
          </cell>
          <cell r="M4767" t="str">
            <v>92</v>
          </cell>
          <cell r="N4767" t="str">
            <v>ADQUISICION CON RECURSOS DONADOS</v>
          </cell>
          <cell r="O4767" t="str">
            <v>92</v>
          </cell>
          <cell r="P4767" t="str">
            <v>PROGRAMA DE RECURSOS DONADOS</v>
          </cell>
          <cell r="Q4767" t="str">
            <v>01</v>
          </cell>
          <cell r="R4767" t="str">
            <v>PIEZA</v>
          </cell>
          <cell r="S4767" t="str">
            <v>D1</v>
          </cell>
          <cell r="T4767" t="str">
            <v>ADQUISICION CON RECURSOS DONADOS</v>
          </cell>
          <cell r="U4767">
            <v>0</v>
          </cell>
          <cell r="V4767">
            <v>0</v>
          </cell>
          <cell r="W4767">
            <v>0</v>
          </cell>
          <cell r="X4767">
            <v>0</v>
          </cell>
          <cell r="Y4767">
            <v>0</v>
          </cell>
          <cell r="Z4767">
            <v>1</v>
          </cell>
          <cell r="AA4767">
            <v>0</v>
          </cell>
          <cell r="AB4767">
            <v>1</v>
          </cell>
          <cell r="AC4767">
            <v>1</v>
          </cell>
          <cell r="AD4767">
            <v>1</v>
          </cell>
          <cell r="AE4767">
            <v>1</v>
          </cell>
          <cell r="AF4767">
            <v>0</v>
          </cell>
          <cell r="AG4767">
            <v>1</v>
          </cell>
          <cell r="AH4767">
            <v>1</v>
          </cell>
          <cell r="AI4767">
            <v>1</v>
          </cell>
          <cell r="AJ4767" t="str">
            <v>Activo</v>
          </cell>
          <cell r="AK4767">
            <v>0.16</v>
          </cell>
        </row>
        <row r="4768">
          <cell r="B4768" t="str">
            <v>29501000227</v>
          </cell>
          <cell r="C4768" t="str">
            <v>107281</v>
          </cell>
          <cell r="D4768" t="str">
            <v>FILTRO DE CARBON ACTIVADO MOD 10BB QUE INCLUYE PORTACARTUCHO, CARTUCHO</v>
          </cell>
          <cell r="E4768" t="str">
            <v>500</v>
          </cell>
          <cell r="F4768" t="str">
            <v>PIEZA</v>
          </cell>
          <cell r="G4768" t="str">
            <v xml:space="preserve">0                                                 </v>
          </cell>
          <cell r="H4768" t="str">
            <v/>
          </cell>
          <cell r="I4768" t="str">
            <v>SL</v>
          </cell>
          <cell r="J4768">
            <v>72686</v>
          </cell>
          <cell r="K4768" t="str">
            <v>192</v>
          </cell>
          <cell r="L4768" t="str">
            <v>ALMACEN NORMAL ADQUISICION CON RECURSOS DONADOS</v>
          </cell>
          <cell r="M4768" t="str">
            <v>92</v>
          </cell>
          <cell r="N4768" t="str">
            <v>ADQUISICION CON RECURSOS DONADOS</v>
          </cell>
          <cell r="O4768" t="str">
            <v>92</v>
          </cell>
          <cell r="P4768" t="str">
            <v>PROGRAMA DE RECURSOS DONADOS</v>
          </cell>
          <cell r="Q4768" t="str">
            <v>01</v>
          </cell>
          <cell r="R4768" t="str">
            <v>PIEZA</v>
          </cell>
          <cell r="S4768" t="str">
            <v>D1</v>
          </cell>
          <cell r="T4768" t="str">
            <v>ADQUISICION CON RECURSOS DONADOS</v>
          </cell>
          <cell r="U4768">
            <v>0</v>
          </cell>
          <cell r="V4768">
            <v>0</v>
          </cell>
          <cell r="W4768">
            <v>0</v>
          </cell>
          <cell r="X4768">
            <v>0</v>
          </cell>
          <cell r="Y4768">
            <v>0</v>
          </cell>
          <cell r="Z4768">
            <v>10</v>
          </cell>
          <cell r="AA4768">
            <v>0</v>
          </cell>
          <cell r="AB4768">
            <v>10</v>
          </cell>
          <cell r="AC4768">
            <v>10</v>
          </cell>
          <cell r="AD4768">
            <v>1</v>
          </cell>
          <cell r="AE4768">
            <v>10</v>
          </cell>
          <cell r="AF4768">
            <v>0</v>
          </cell>
          <cell r="AG4768">
            <v>10</v>
          </cell>
          <cell r="AH4768">
            <v>10</v>
          </cell>
          <cell r="AI4768">
            <v>1</v>
          </cell>
          <cell r="AJ4768" t="str">
            <v>Activo</v>
          </cell>
          <cell r="AK4768">
            <v>1.6</v>
          </cell>
        </row>
        <row r="4769">
          <cell r="B4769" t="str">
            <v>33604000012E</v>
          </cell>
          <cell r="C4769" t="str">
            <v>2595</v>
          </cell>
          <cell r="D4769" t="str">
            <v>FOLLETOS "ACABEMOS JUNTOS CON LA TUBERCULOSIS"</v>
          </cell>
          <cell r="E4769" t="str">
            <v>500</v>
          </cell>
          <cell r="F4769" t="str">
            <v>PIEZA</v>
          </cell>
          <cell r="G4769" t="str">
            <v xml:space="preserve">0                                                 </v>
          </cell>
          <cell r="H4769" t="str">
            <v/>
          </cell>
          <cell r="I4769" t="str">
            <v>SL</v>
          </cell>
          <cell r="J4769">
            <v>72686</v>
          </cell>
          <cell r="K4769" t="str">
            <v>192</v>
          </cell>
          <cell r="L4769" t="str">
            <v>ALMACEN NORMAL ADQUISICION CON RECURSOS DONADOS</v>
          </cell>
          <cell r="M4769" t="str">
            <v>92</v>
          </cell>
          <cell r="N4769" t="str">
            <v>ADQUISICION CON RECURSOS DONADOS</v>
          </cell>
          <cell r="O4769" t="str">
            <v>92</v>
          </cell>
          <cell r="P4769" t="str">
            <v>PROGRAMA DE RECURSOS DONADOS</v>
          </cell>
          <cell r="Q4769" t="str">
            <v>01</v>
          </cell>
          <cell r="R4769" t="str">
            <v>PIEZA</v>
          </cell>
          <cell r="S4769" t="str">
            <v>D1</v>
          </cell>
          <cell r="T4769" t="str">
            <v>ADQUISICION CON RECURSOS DONADOS</v>
          </cell>
          <cell r="U4769">
            <v>0</v>
          </cell>
          <cell r="V4769">
            <v>0</v>
          </cell>
          <cell r="W4769">
            <v>0</v>
          </cell>
          <cell r="X4769">
            <v>0</v>
          </cell>
          <cell r="Y4769">
            <v>0</v>
          </cell>
          <cell r="Z4769">
            <v>5000</v>
          </cell>
          <cell r="AA4769">
            <v>0</v>
          </cell>
          <cell r="AB4769">
            <v>5000</v>
          </cell>
          <cell r="AC4769">
            <v>1972.5</v>
          </cell>
          <cell r="AD4769">
            <v>0.39450000000000002</v>
          </cell>
          <cell r="AE4769">
            <v>5000</v>
          </cell>
          <cell r="AF4769">
            <v>0</v>
          </cell>
          <cell r="AG4769">
            <v>5000</v>
          </cell>
          <cell r="AH4769">
            <v>1972.5</v>
          </cell>
          <cell r="AI4769">
            <v>0.39450000000000002</v>
          </cell>
          <cell r="AJ4769" t="str">
            <v>Activo</v>
          </cell>
          <cell r="AK4769">
            <v>315.60000000000002</v>
          </cell>
        </row>
        <row r="4770">
          <cell r="B4770" t="str">
            <v>33604000046</v>
          </cell>
          <cell r="C4770" t="str">
            <v>642</v>
          </cell>
          <cell r="D4770" t="str">
            <v>TRIPTICO APRENDIENDO SOBRE MASTOGRAFIA EN PAPEL COUCHE A DOS TINTAS PO</v>
          </cell>
          <cell r="E4770" t="str">
            <v>500</v>
          </cell>
          <cell r="F4770" t="str">
            <v>PIEZA</v>
          </cell>
          <cell r="G4770" t="str">
            <v xml:space="preserve">0                                                 </v>
          </cell>
          <cell r="H4770" t="str">
            <v/>
          </cell>
          <cell r="I4770" t="str">
            <v>SL</v>
          </cell>
          <cell r="J4770">
            <v>72686</v>
          </cell>
          <cell r="K4770" t="str">
            <v>192</v>
          </cell>
          <cell r="L4770" t="str">
            <v>ALMACEN NORMAL ADQUISICION CON RECURSOS DONADOS</v>
          </cell>
          <cell r="M4770" t="str">
            <v>92</v>
          </cell>
          <cell r="N4770" t="str">
            <v>ADQUISICION CON RECURSOS DONADOS</v>
          </cell>
          <cell r="O4770" t="str">
            <v>92</v>
          </cell>
          <cell r="P4770" t="str">
            <v>PROGRAMA DE RECURSOS DONADOS</v>
          </cell>
          <cell r="Q4770" t="str">
            <v>01</v>
          </cell>
          <cell r="R4770" t="str">
            <v>PIEZA</v>
          </cell>
          <cell r="S4770" t="str">
            <v>D1</v>
          </cell>
          <cell r="T4770" t="str">
            <v>ADQUISICION CON RECURSOS DONADOS</v>
          </cell>
          <cell r="U4770">
            <v>0</v>
          </cell>
          <cell r="V4770">
            <v>0</v>
          </cell>
          <cell r="W4770">
            <v>0</v>
          </cell>
          <cell r="X4770">
            <v>0</v>
          </cell>
          <cell r="Y4770">
            <v>0</v>
          </cell>
          <cell r="Z4770">
            <v>600</v>
          </cell>
          <cell r="AA4770">
            <v>600</v>
          </cell>
          <cell r="AB4770">
            <v>0</v>
          </cell>
          <cell r="AC4770">
            <v>600</v>
          </cell>
          <cell r="AD4770">
            <v>1</v>
          </cell>
          <cell r="AE4770">
            <v>600</v>
          </cell>
          <cell r="AF4770">
            <v>-600</v>
          </cell>
          <cell r="AG4770">
            <v>0</v>
          </cell>
          <cell r="AH4770">
            <v>600</v>
          </cell>
          <cell r="AI4770">
            <v>1</v>
          </cell>
          <cell r="AJ4770" t="str">
            <v>Activo</v>
          </cell>
          <cell r="AK4770">
            <v>0</v>
          </cell>
        </row>
        <row r="4771">
          <cell r="B4771" t="str">
            <v>33604000053</v>
          </cell>
          <cell r="C4771" t="str">
            <v>649</v>
          </cell>
          <cell r="D4771" t="str">
            <v>FORMATO DE SOLICITUD DEL PAPILOMA HUMANO ORIGINAL Y COPIA CON PAPEL AU</v>
          </cell>
          <cell r="E4771" t="str">
            <v>911</v>
          </cell>
          <cell r="F4771" t="str">
            <v>JUEGO</v>
          </cell>
          <cell r="G4771" t="str">
            <v>0</v>
          </cell>
          <cell r="H4771" t="str">
            <v/>
          </cell>
          <cell r="I4771" t="str">
            <v>SL</v>
          </cell>
          <cell r="J4771">
            <v>72686</v>
          </cell>
          <cell r="K4771" t="str">
            <v>192</v>
          </cell>
          <cell r="L4771" t="str">
            <v>ALMACEN NORMAL ADQUISICION CON RECURSOS DONADOS</v>
          </cell>
          <cell r="M4771" t="str">
            <v>92</v>
          </cell>
          <cell r="N4771" t="str">
            <v>ADQUISICION CON RECURSOS DONADOS</v>
          </cell>
          <cell r="O4771" t="str">
            <v>92</v>
          </cell>
          <cell r="P4771" t="str">
            <v>PROGRAMA DE RECURSOS DONADOS</v>
          </cell>
          <cell r="Q4771" t="str">
            <v>01</v>
          </cell>
          <cell r="R4771" t="str">
            <v>JUEGO</v>
          </cell>
          <cell r="S4771" t="str">
            <v>D1</v>
          </cell>
          <cell r="T4771" t="str">
            <v>ADQUISICION CON RECURSOS DONADOS</v>
          </cell>
          <cell r="U4771">
            <v>0</v>
          </cell>
          <cell r="V4771">
            <v>0</v>
          </cell>
          <cell r="W4771">
            <v>0</v>
          </cell>
          <cell r="X4771">
            <v>0</v>
          </cell>
          <cell r="Y4771">
            <v>0</v>
          </cell>
          <cell r="Z4771">
            <v>15200</v>
          </cell>
          <cell r="AA4771">
            <v>500</v>
          </cell>
          <cell r="AB4771">
            <v>14700</v>
          </cell>
          <cell r="AC4771">
            <v>15200</v>
          </cell>
          <cell r="AD4771">
            <v>1</v>
          </cell>
          <cell r="AE4771">
            <v>15200</v>
          </cell>
          <cell r="AF4771">
            <v>-500</v>
          </cell>
          <cell r="AG4771">
            <v>14700</v>
          </cell>
          <cell r="AH4771">
            <v>15200</v>
          </cell>
          <cell r="AI4771">
            <v>1</v>
          </cell>
          <cell r="AJ4771" t="str">
            <v>Activo</v>
          </cell>
          <cell r="AK4771">
            <v>2352</v>
          </cell>
        </row>
        <row r="4772">
          <cell r="B4772" t="str">
            <v>33604000068</v>
          </cell>
          <cell r="C4772" t="str">
            <v>669</v>
          </cell>
          <cell r="D4772" t="str">
            <v>TRIPTICO "VASECTOMIA SIN BISTURI" T/CARTA PAPEL COUCHE A COLOR</v>
          </cell>
          <cell r="E4772" t="str">
            <v>500</v>
          </cell>
          <cell r="F4772" t="str">
            <v>PIEZA</v>
          </cell>
          <cell r="G4772" t="str">
            <v xml:space="preserve">0                                                 </v>
          </cell>
          <cell r="H4772" t="str">
            <v/>
          </cell>
          <cell r="I4772" t="str">
            <v>SL</v>
          </cell>
          <cell r="J4772">
            <v>72686</v>
          </cell>
          <cell r="K4772" t="str">
            <v>192</v>
          </cell>
          <cell r="L4772" t="str">
            <v>ALMACEN NORMAL ADQUISICION CON RECURSOS DONADOS</v>
          </cell>
          <cell r="M4772" t="str">
            <v>92</v>
          </cell>
          <cell r="N4772" t="str">
            <v>ADQUISICION CON RECURSOS DONADOS</v>
          </cell>
          <cell r="O4772" t="str">
            <v>92</v>
          </cell>
          <cell r="P4772" t="str">
            <v>PROGRAMA DE RECURSOS DONADOS</v>
          </cell>
          <cell r="Q4772" t="str">
            <v>01</v>
          </cell>
          <cell r="R4772" t="str">
            <v>PIEZA</v>
          </cell>
          <cell r="S4772" t="str">
            <v>D1</v>
          </cell>
          <cell r="T4772" t="str">
            <v>ADQUISICION CON RECURSOS DONADOS</v>
          </cell>
          <cell r="U4772">
            <v>0</v>
          </cell>
          <cell r="V4772">
            <v>0</v>
          </cell>
          <cell r="W4772">
            <v>0</v>
          </cell>
          <cell r="X4772">
            <v>0</v>
          </cell>
          <cell r="Y4772">
            <v>0</v>
          </cell>
          <cell r="Z4772">
            <v>550</v>
          </cell>
          <cell r="AA4772">
            <v>550</v>
          </cell>
          <cell r="AB4772">
            <v>0</v>
          </cell>
          <cell r="AC4772">
            <v>550</v>
          </cell>
          <cell r="AD4772">
            <v>1</v>
          </cell>
          <cell r="AE4772">
            <v>550</v>
          </cell>
          <cell r="AF4772">
            <v>-550</v>
          </cell>
          <cell r="AG4772">
            <v>0</v>
          </cell>
          <cell r="AH4772">
            <v>550</v>
          </cell>
          <cell r="AI4772">
            <v>1</v>
          </cell>
          <cell r="AJ4772" t="str">
            <v>Activo</v>
          </cell>
          <cell r="AK4772">
            <v>0</v>
          </cell>
        </row>
        <row r="4773">
          <cell r="B4773" t="str">
            <v>33604000070</v>
          </cell>
          <cell r="C4773" t="str">
            <v>78</v>
          </cell>
          <cell r="D4773" t="str">
            <v>DIPTICO "REGLETA DE METODOS ANTICONCEPTIVOS" 10X33.50 CM PAPEL COUCHE</v>
          </cell>
          <cell r="E4773" t="str">
            <v>500</v>
          </cell>
          <cell r="F4773" t="str">
            <v>PIEZA</v>
          </cell>
          <cell r="G4773" t="str">
            <v>0</v>
          </cell>
          <cell r="H4773" t="str">
            <v/>
          </cell>
          <cell r="I4773" t="str">
            <v>SL</v>
          </cell>
          <cell r="J4773">
            <v>72686</v>
          </cell>
          <cell r="K4773" t="str">
            <v>192</v>
          </cell>
          <cell r="L4773" t="str">
            <v>ALMACEN NORMAL ADQUISICION CON RECURSOS DONADOS</v>
          </cell>
          <cell r="M4773" t="str">
            <v>92</v>
          </cell>
          <cell r="N4773" t="str">
            <v>ADQUISICION CON RECURSOS DONADOS</v>
          </cell>
          <cell r="O4773" t="str">
            <v>92</v>
          </cell>
          <cell r="P4773" t="str">
            <v>PROGRAMA DE RECURSOS DONADOS</v>
          </cell>
          <cell r="Q4773" t="str">
            <v>01</v>
          </cell>
          <cell r="R4773" t="str">
            <v>PIEZA</v>
          </cell>
          <cell r="S4773" t="str">
            <v>D1</v>
          </cell>
          <cell r="T4773" t="str">
            <v>ADQUISICION CON RECURSOS DONADOS</v>
          </cell>
          <cell r="U4773">
            <v>0</v>
          </cell>
          <cell r="V4773">
            <v>0</v>
          </cell>
          <cell r="W4773">
            <v>0</v>
          </cell>
          <cell r="X4773">
            <v>0</v>
          </cell>
          <cell r="Y4773">
            <v>0</v>
          </cell>
          <cell r="Z4773">
            <v>25</v>
          </cell>
          <cell r="AA4773">
            <v>25</v>
          </cell>
          <cell r="AB4773">
            <v>0</v>
          </cell>
          <cell r="AC4773">
            <v>25</v>
          </cell>
          <cell r="AD4773">
            <v>1</v>
          </cell>
          <cell r="AE4773">
            <v>25</v>
          </cell>
          <cell r="AF4773">
            <v>-25</v>
          </cell>
          <cell r="AG4773">
            <v>0</v>
          </cell>
          <cell r="AH4773">
            <v>25</v>
          </cell>
          <cell r="AI4773">
            <v>1</v>
          </cell>
          <cell r="AJ4773" t="str">
            <v>Activo</v>
          </cell>
          <cell r="AK4773">
            <v>0</v>
          </cell>
        </row>
        <row r="4774">
          <cell r="B4774" t="str">
            <v>33604000117</v>
          </cell>
          <cell r="C4774" t="str">
            <v>3656</v>
          </cell>
          <cell r="D4774" t="str">
            <v>HOJA DEL PROGRAMA ESCUELA SALUDABLE ESCALA VISUAL PARA LAS ESCUELAS. M</v>
          </cell>
          <cell r="E4774" t="str">
            <v>500</v>
          </cell>
          <cell r="F4774" t="str">
            <v>PIEZA</v>
          </cell>
          <cell r="G4774" t="str">
            <v xml:space="preserve">0                                                 </v>
          </cell>
          <cell r="H4774" t="str">
            <v/>
          </cell>
          <cell r="I4774" t="str">
            <v>SL</v>
          </cell>
          <cell r="J4774">
            <v>72686</v>
          </cell>
          <cell r="K4774" t="str">
            <v>192</v>
          </cell>
          <cell r="L4774" t="str">
            <v>ALMACEN NORMAL ADQUISICION CON RECURSOS DONADOS</v>
          </cell>
          <cell r="M4774" t="str">
            <v>92</v>
          </cell>
          <cell r="N4774" t="str">
            <v>ADQUISICION CON RECURSOS DONADOS</v>
          </cell>
          <cell r="O4774" t="str">
            <v>92</v>
          </cell>
          <cell r="P4774" t="str">
            <v>PROGRAMA DE RECURSOS DONADOS</v>
          </cell>
          <cell r="Q4774" t="str">
            <v>01</v>
          </cell>
          <cell r="R4774" t="str">
            <v>PIEZA</v>
          </cell>
          <cell r="S4774" t="str">
            <v>D1</v>
          </cell>
          <cell r="T4774" t="str">
            <v>ADQUISICION CON RECURSOS DONADOS</v>
          </cell>
          <cell r="U4774">
            <v>0</v>
          </cell>
          <cell r="V4774">
            <v>0</v>
          </cell>
          <cell r="W4774">
            <v>0</v>
          </cell>
          <cell r="X4774">
            <v>0</v>
          </cell>
          <cell r="Y4774">
            <v>0</v>
          </cell>
          <cell r="Z4774">
            <v>3800</v>
          </cell>
          <cell r="AA4774">
            <v>0</v>
          </cell>
          <cell r="AB4774">
            <v>3800</v>
          </cell>
          <cell r="AC4774">
            <v>3800</v>
          </cell>
          <cell r="AD4774">
            <v>1</v>
          </cell>
          <cell r="AE4774">
            <v>3800</v>
          </cell>
          <cell r="AF4774">
            <v>0</v>
          </cell>
          <cell r="AG4774">
            <v>3800</v>
          </cell>
          <cell r="AH4774">
            <v>3800</v>
          </cell>
          <cell r="AI4774">
            <v>1</v>
          </cell>
          <cell r="AJ4774" t="str">
            <v>Activo</v>
          </cell>
          <cell r="AK4774">
            <v>608</v>
          </cell>
        </row>
        <row r="4775">
          <cell r="B4775" t="str">
            <v>33604000120</v>
          </cell>
          <cell r="C4775" t="str">
            <v>3659</v>
          </cell>
          <cell r="D4775" t="str">
            <v>CARTEL EL PLATO DEL BUEN COMER, T/57X45 CM EN PAPEL COPLE BLANCO A TOD</v>
          </cell>
          <cell r="E4775" t="str">
            <v>500</v>
          </cell>
          <cell r="F4775" t="str">
            <v>PIEZA</v>
          </cell>
          <cell r="G4775" t="str">
            <v xml:space="preserve">0                                                 </v>
          </cell>
          <cell r="H4775" t="str">
            <v/>
          </cell>
          <cell r="I4775" t="str">
            <v>SL</v>
          </cell>
          <cell r="J4775">
            <v>72686</v>
          </cell>
          <cell r="K4775" t="str">
            <v>192</v>
          </cell>
          <cell r="L4775" t="str">
            <v>ALMACEN NORMAL ADQUISICION CON RECURSOS DONADOS</v>
          </cell>
          <cell r="M4775" t="str">
            <v>92</v>
          </cell>
          <cell r="N4775" t="str">
            <v>ADQUISICION CON RECURSOS DONADOS</v>
          </cell>
          <cell r="O4775" t="str">
            <v>92</v>
          </cell>
          <cell r="P4775" t="str">
            <v>PROGRAMA DE RECURSOS DONADOS</v>
          </cell>
          <cell r="Q4775" t="str">
            <v>01</v>
          </cell>
          <cell r="R4775" t="str">
            <v>PIEZA</v>
          </cell>
          <cell r="S4775" t="str">
            <v>D1</v>
          </cell>
          <cell r="T4775" t="str">
            <v>ADQUISICION CON RECURSOS DONADOS</v>
          </cell>
          <cell r="U4775">
            <v>0</v>
          </cell>
          <cell r="V4775">
            <v>0</v>
          </cell>
          <cell r="W4775">
            <v>0</v>
          </cell>
          <cell r="X4775">
            <v>0</v>
          </cell>
          <cell r="Y4775">
            <v>0</v>
          </cell>
          <cell r="Z4775">
            <v>500</v>
          </cell>
          <cell r="AA4775">
            <v>0</v>
          </cell>
          <cell r="AB4775">
            <v>500</v>
          </cell>
          <cell r="AC4775">
            <v>500</v>
          </cell>
          <cell r="AD4775">
            <v>1</v>
          </cell>
          <cell r="AE4775">
            <v>500</v>
          </cell>
          <cell r="AF4775">
            <v>0</v>
          </cell>
          <cell r="AG4775">
            <v>500</v>
          </cell>
          <cell r="AH4775">
            <v>500</v>
          </cell>
          <cell r="AI4775">
            <v>1</v>
          </cell>
          <cell r="AJ4775" t="str">
            <v>Activo</v>
          </cell>
          <cell r="AK4775">
            <v>80</v>
          </cell>
        </row>
        <row r="4776">
          <cell r="B4776" t="str">
            <v>33604000197</v>
          </cell>
          <cell r="C4776" t="str">
            <v>104163</v>
          </cell>
          <cell r="D4776" t="str">
            <v>TRIPTICO DE CANCER DE PROSTATA, T/CARTA, PAPEL BOND, A COLORES</v>
          </cell>
          <cell r="E4776" t="str">
            <v>500</v>
          </cell>
          <cell r="F4776" t="str">
            <v>PIEZA</v>
          </cell>
          <cell r="G4776" t="str">
            <v xml:space="preserve">0                                                 </v>
          </cell>
          <cell r="H4776" t="str">
            <v/>
          </cell>
          <cell r="I4776" t="str">
            <v>SL</v>
          </cell>
          <cell r="J4776">
            <v>72686</v>
          </cell>
          <cell r="K4776" t="str">
            <v>192</v>
          </cell>
          <cell r="L4776" t="str">
            <v>ALMACEN NORMAL ADQUISICION CON RECURSOS DONADOS</v>
          </cell>
          <cell r="M4776" t="str">
            <v>92</v>
          </cell>
          <cell r="N4776" t="str">
            <v>ADQUISICION CON RECURSOS DONADOS</v>
          </cell>
          <cell r="O4776" t="str">
            <v>92</v>
          </cell>
          <cell r="P4776" t="str">
            <v>PROGRAMA DE RECURSOS DONADOS</v>
          </cell>
          <cell r="Q4776" t="str">
            <v>01</v>
          </cell>
          <cell r="R4776" t="str">
            <v>PIEZA</v>
          </cell>
          <cell r="S4776" t="str">
            <v>D1</v>
          </cell>
          <cell r="T4776" t="str">
            <v>ADQUISICION CON RECURSOS DONADOS</v>
          </cell>
          <cell r="U4776">
            <v>0</v>
          </cell>
          <cell r="V4776">
            <v>0</v>
          </cell>
          <cell r="W4776">
            <v>0</v>
          </cell>
          <cell r="X4776">
            <v>0</v>
          </cell>
          <cell r="Y4776">
            <v>0</v>
          </cell>
          <cell r="Z4776">
            <v>665</v>
          </cell>
          <cell r="AA4776">
            <v>0</v>
          </cell>
          <cell r="AB4776">
            <v>665</v>
          </cell>
          <cell r="AC4776">
            <v>665</v>
          </cell>
          <cell r="AD4776">
            <v>1</v>
          </cell>
          <cell r="AE4776">
            <v>665</v>
          </cell>
          <cell r="AF4776">
            <v>0</v>
          </cell>
          <cell r="AG4776">
            <v>665</v>
          </cell>
          <cell r="AH4776">
            <v>665</v>
          </cell>
          <cell r="AI4776">
            <v>1</v>
          </cell>
          <cell r="AJ4776" t="str">
            <v>Activo</v>
          </cell>
          <cell r="AK4776">
            <v>106.4</v>
          </cell>
        </row>
        <row r="4777">
          <cell r="B4777" t="str">
            <v>33604000400</v>
          </cell>
          <cell r="C4777" t="str">
            <v>118726</v>
          </cell>
          <cell r="D4777" t="str">
            <v>LONAS/MANTAS</v>
          </cell>
          <cell r="E4777" t="str">
            <v>500</v>
          </cell>
          <cell r="F4777" t="str">
            <v>PIEZA</v>
          </cell>
          <cell r="G4777" t="str">
            <v xml:space="preserve">0                                                 </v>
          </cell>
          <cell r="H4777" t="str">
            <v/>
          </cell>
          <cell r="I4777" t="str">
            <v>SL</v>
          </cell>
          <cell r="J4777">
            <v>72686</v>
          </cell>
          <cell r="K4777" t="str">
            <v>192</v>
          </cell>
          <cell r="L4777" t="str">
            <v>ALMACEN NORMAL ADQUISICION CON RECURSOS DONADOS</v>
          </cell>
          <cell r="M4777" t="str">
            <v>92</v>
          </cell>
          <cell r="N4777" t="str">
            <v>ADQUISICION CON RECURSOS DONADOS</v>
          </cell>
          <cell r="O4777" t="str">
            <v>92</v>
          </cell>
          <cell r="P4777" t="str">
            <v>PROGRAMA DE RECURSOS DONADOS</v>
          </cell>
          <cell r="Q4777" t="str">
            <v>01</v>
          </cell>
          <cell r="R4777" t="str">
            <v>PIEZA</v>
          </cell>
          <cell r="S4777" t="str">
            <v>D1</v>
          </cell>
          <cell r="T4777" t="str">
            <v>ADQUISICION CON RECURSOS DONADOS</v>
          </cell>
          <cell r="U4777">
            <v>0</v>
          </cell>
          <cell r="V4777">
            <v>0</v>
          </cell>
          <cell r="W4777">
            <v>0</v>
          </cell>
          <cell r="X4777">
            <v>0</v>
          </cell>
          <cell r="Y4777">
            <v>0</v>
          </cell>
          <cell r="Z4777">
            <v>21</v>
          </cell>
          <cell r="AA4777">
            <v>21</v>
          </cell>
          <cell r="AB4777">
            <v>0</v>
          </cell>
          <cell r="AC4777">
            <v>21</v>
          </cell>
          <cell r="AD4777">
            <v>1</v>
          </cell>
          <cell r="AE4777">
            <v>21</v>
          </cell>
          <cell r="AF4777">
            <v>-21</v>
          </cell>
          <cell r="AG4777">
            <v>0</v>
          </cell>
          <cell r="AH4777">
            <v>21</v>
          </cell>
          <cell r="AI4777">
            <v>1</v>
          </cell>
          <cell r="AJ4777" t="str">
            <v>Activo</v>
          </cell>
          <cell r="AK4777">
            <v>0</v>
          </cell>
        </row>
        <row r="4778">
          <cell r="B4778" t="str">
            <v>33604000411</v>
          </cell>
          <cell r="C4778" t="str">
            <v>119837</v>
          </cell>
          <cell r="D4778" t="str">
            <v>POLIDIPTICO, NO LO DUDES INFORMATE SOBRE LA PRUEBA DEL VIH</v>
          </cell>
          <cell r="E4778" t="str">
            <v>500</v>
          </cell>
          <cell r="F4778" t="str">
            <v>PIEZA</v>
          </cell>
          <cell r="G4778" t="str">
            <v xml:space="preserve">0                                                 </v>
          </cell>
          <cell r="H4778" t="str">
            <v/>
          </cell>
          <cell r="I4778" t="str">
            <v>SL</v>
          </cell>
          <cell r="J4778">
            <v>72686</v>
          </cell>
          <cell r="K4778" t="str">
            <v>192</v>
          </cell>
          <cell r="L4778" t="str">
            <v>ALMACEN NORMAL ADQUISICION CON RECURSOS DONADOS</v>
          </cell>
          <cell r="M4778" t="str">
            <v>92</v>
          </cell>
          <cell r="N4778" t="str">
            <v>ADQUISICION CON RECURSOS DONADOS</v>
          </cell>
          <cell r="O4778" t="str">
            <v>92</v>
          </cell>
          <cell r="P4778" t="str">
            <v>PROGRAMA DE RECURSOS DONADOS</v>
          </cell>
          <cell r="Q4778" t="str">
            <v>01</v>
          </cell>
          <cell r="R4778" t="str">
            <v>PIEZA</v>
          </cell>
          <cell r="S4778" t="str">
            <v>D1</v>
          </cell>
          <cell r="T4778" t="str">
            <v>ADQUISICION CON RECURSOS DONADOS</v>
          </cell>
          <cell r="U4778">
            <v>0</v>
          </cell>
          <cell r="V4778">
            <v>0</v>
          </cell>
          <cell r="W4778">
            <v>0</v>
          </cell>
          <cell r="X4778">
            <v>0</v>
          </cell>
          <cell r="Y4778">
            <v>0</v>
          </cell>
          <cell r="Z4778">
            <v>1500</v>
          </cell>
          <cell r="AA4778">
            <v>0</v>
          </cell>
          <cell r="AB4778">
            <v>1500</v>
          </cell>
          <cell r="AC4778">
            <v>1500</v>
          </cell>
          <cell r="AD4778">
            <v>1</v>
          </cell>
          <cell r="AE4778">
            <v>1500</v>
          </cell>
          <cell r="AF4778">
            <v>0</v>
          </cell>
          <cell r="AG4778">
            <v>1500</v>
          </cell>
          <cell r="AH4778">
            <v>1500</v>
          </cell>
          <cell r="AI4778">
            <v>1</v>
          </cell>
          <cell r="AJ4778" t="str">
            <v>Activo</v>
          </cell>
          <cell r="AK4778">
            <v>240</v>
          </cell>
        </row>
        <row r="4779">
          <cell r="B4779" t="str">
            <v>33604000417</v>
          </cell>
          <cell r="C4779" t="str">
            <v>119843</v>
          </cell>
          <cell r="D4779" t="str">
            <v>RECOMENDACIONES NIÑOS MENORES DE UN AÑO</v>
          </cell>
          <cell r="E4779" t="str">
            <v>500</v>
          </cell>
          <cell r="F4779" t="str">
            <v>PIEZA</v>
          </cell>
          <cell r="G4779" t="str">
            <v xml:space="preserve">0                                                 </v>
          </cell>
          <cell r="H4779" t="str">
            <v/>
          </cell>
          <cell r="I4779" t="str">
            <v>SL</v>
          </cell>
          <cell r="J4779">
            <v>72686</v>
          </cell>
          <cell r="K4779" t="str">
            <v>192</v>
          </cell>
          <cell r="L4779" t="str">
            <v>ALMACEN NORMAL ADQUISICION CON RECURSOS DONADOS</v>
          </cell>
          <cell r="M4779" t="str">
            <v>92</v>
          </cell>
          <cell r="N4779" t="str">
            <v>ADQUISICION CON RECURSOS DONADOS</v>
          </cell>
          <cell r="O4779" t="str">
            <v>92</v>
          </cell>
          <cell r="P4779" t="str">
            <v>PROGRAMA DE RECURSOS DONADOS</v>
          </cell>
          <cell r="Q4779" t="str">
            <v>01</v>
          </cell>
          <cell r="R4779" t="str">
            <v>PIEZA</v>
          </cell>
          <cell r="S4779" t="str">
            <v>D1</v>
          </cell>
          <cell r="T4779" t="str">
            <v>ADQUISICION CON RECURSOS DONADOS</v>
          </cell>
          <cell r="U4779">
            <v>0</v>
          </cell>
          <cell r="V4779">
            <v>0</v>
          </cell>
          <cell r="W4779">
            <v>0</v>
          </cell>
          <cell r="X4779">
            <v>0</v>
          </cell>
          <cell r="Y4779">
            <v>0</v>
          </cell>
          <cell r="Z4779">
            <v>700</v>
          </cell>
          <cell r="AA4779">
            <v>700</v>
          </cell>
          <cell r="AB4779">
            <v>0</v>
          </cell>
          <cell r="AC4779">
            <v>700</v>
          </cell>
          <cell r="AD4779">
            <v>1</v>
          </cell>
          <cell r="AE4779">
            <v>700</v>
          </cell>
          <cell r="AF4779">
            <v>-700</v>
          </cell>
          <cell r="AG4779">
            <v>0</v>
          </cell>
          <cell r="AH4779">
            <v>700</v>
          </cell>
          <cell r="AI4779">
            <v>1</v>
          </cell>
          <cell r="AJ4779" t="str">
            <v>Activo</v>
          </cell>
          <cell r="AK4779">
            <v>0</v>
          </cell>
        </row>
        <row r="4780">
          <cell r="B4780" t="str">
            <v>33604000418</v>
          </cell>
          <cell r="C4780" t="str">
            <v>119844</v>
          </cell>
          <cell r="D4780" t="str">
            <v>RECOMENDACIONES NIÑOS DE 1 A 4 AÑOS</v>
          </cell>
          <cell r="E4780" t="str">
            <v>500</v>
          </cell>
          <cell r="F4780" t="str">
            <v>PIEZA</v>
          </cell>
          <cell r="G4780" t="str">
            <v>0</v>
          </cell>
          <cell r="H4780" t="str">
            <v/>
          </cell>
          <cell r="I4780" t="str">
            <v>SL</v>
          </cell>
          <cell r="J4780">
            <v>72686</v>
          </cell>
          <cell r="K4780" t="str">
            <v>192</v>
          </cell>
          <cell r="L4780" t="str">
            <v>ALMACEN NORMAL ADQUISICION CON RECURSOS DONADOS</v>
          </cell>
          <cell r="M4780" t="str">
            <v>92</v>
          </cell>
          <cell r="N4780" t="str">
            <v>ADQUISICION CON RECURSOS DONADOS</v>
          </cell>
          <cell r="O4780" t="str">
            <v>92</v>
          </cell>
          <cell r="P4780" t="str">
            <v>PROGRAMA DE RECURSOS DONADOS</v>
          </cell>
          <cell r="Q4780" t="str">
            <v>01</v>
          </cell>
          <cell r="R4780" t="str">
            <v>PIEZA</v>
          </cell>
          <cell r="S4780" t="str">
            <v>D1</v>
          </cell>
          <cell r="T4780" t="str">
            <v>ADQUISICION CON RECURSOS DONADOS</v>
          </cell>
          <cell r="U4780">
            <v>0</v>
          </cell>
          <cell r="V4780">
            <v>0</v>
          </cell>
          <cell r="W4780">
            <v>0</v>
          </cell>
          <cell r="X4780">
            <v>0</v>
          </cell>
          <cell r="Y4780">
            <v>0</v>
          </cell>
          <cell r="Z4780">
            <v>500</v>
          </cell>
          <cell r="AA4780">
            <v>500</v>
          </cell>
          <cell r="AB4780">
            <v>0</v>
          </cell>
          <cell r="AC4780">
            <v>50000</v>
          </cell>
          <cell r="AD4780">
            <v>100</v>
          </cell>
          <cell r="AE4780">
            <v>500</v>
          </cell>
          <cell r="AF4780">
            <v>-500</v>
          </cell>
          <cell r="AG4780">
            <v>0</v>
          </cell>
          <cell r="AH4780">
            <v>50000</v>
          </cell>
          <cell r="AI4780">
            <v>100</v>
          </cell>
          <cell r="AJ4780" t="str">
            <v>Activo</v>
          </cell>
          <cell r="AK4780">
            <v>0</v>
          </cell>
        </row>
        <row r="4781">
          <cell r="B4781" t="str">
            <v>33604000419</v>
          </cell>
          <cell r="C4781" t="str">
            <v>119845</v>
          </cell>
          <cell r="D4781" t="str">
            <v>RECOMENDACIONES NIÑOS DE 5 A 9 AÑOS</v>
          </cell>
          <cell r="E4781" t="str">
            <v>500</v>
          </cell>
          <cell r="F4781" t="str">
            <v>PIEZA</v>
          </cell>
          <cell r="G4781" t="str">
            <v xml:space="preserve">0                                                 </v>
          </cell>
          <cell r="H4781" t="str">
            <v/>
          </cell>
          <cell r="I4781" t="str">
            <v>SL</v>
          </cell>
          <cell r="J4781">
            <v>72686</v>
          </cell>
          <cell r="K4781" t="str">
            <v>192</v>
          </cell>
          <cell r="L4781" t="str">
            <v>ALMACEN NORMAL ADQUISICION CON RECURSOS DONADOS</v>
          </cell>
          <cell r="M4781" t="str">
            <v>92</v>
          </cell>
          <cell r="N4781" t="str">
            <v>ADQUISICION CON RECURSOS DONADOS</v>
          </cell>
          <cell r="O4781" t="str">
            <v>92</v>
          </cell>
          <cell r="P4781" t="str">
            <v>PROGRAMA DE RECURSOS DONADOS</v>
          </cell>
          <cell r="Q4781" t="str">
            <v>01</v>
          </cell>
          <cell r="R4781" t="str">
            <v>PIEZA</v>
          </cell>
          <cell r="S4781" t="str">
            <v>D1</v>
          </cell>
          <cell r="T4781" t="str">
            <v>ADQUISICION CON RECURSOS DONADOS</v>
          </cell>
          <cell r="U4781">
            <v>0</v>
          </cell>
          <cell r="V4781">
            <v>0</v>
          </cell>
          <cell r="W4781">
            <v>0</v>
          </cell>
          <cell r="X4781">
            <v>0</v>
          </cell>
          <cell r="Y4781">
            <v>0</v>
          </cell>
          <cell r="Z4781">
            <v>1200</v>
          </cell>
          <cell r="AA4781">
            <v>0</v>
          </cell>
          <cell r="AB4781">
            <v>1200</v>
          </cell>
          <cell r="AC4781">
            <v>1200</v>
          </cell>
          <cell r="AD4781">
            <v>1</v>
          </cell>
          <cell r="AE4781">
            <v>1200</v>
          </cell>
          <cell r="AF4781">
            <v>0</v>
          </cell>
          <cell r="AG4781">
            <v>1200</v>
          </cell>
          <cell r="AH4781">
            <v>1200</v>
          </cell>
          <cell r="AI4781">
            <v>1</v>
          </cell>
          <cell r="AJ4781" t="str">
            <v>Activo</v>
          </cell>
          <cell r="AK4781">
            <v>192</v>
          </cell>
        </row>
        <row r="4782">
          <cell r="B4782" t="str">
            <v>33604000426</v>
          </cell>
          <cell r="C4782" t="str">
            <v>119852</v>
          </cell>
          <cell r="D4782" t="str">
            <v>MANUALES, ENFERMEDADES DIARREICAS AGUDAS</v>
          </cell>
          <cell r="E4782" t="str">
            <v>500</v>
          </cell>
          <cell r="F4782" t="str">
            <v>PIEZA</v>
          </cell>
          <cell r="G4782" t="str">
            <v xml:space="preserve">0                                                 </v>
          </cell>
          <cell r="H4782" t="str">
            <v/>
          </cell>
          <cell r="I4782" t="str">
            <v>SL</v>
          </cell>
          <cell r="J4782">
            <v>72686</v>
          </cell>
          <cell r="K4782" t="str">
            <v>192</v>
          </cell>
          <cell r="L4782" t="str">
            <v>ALMACEN NORMAL ADQUISICION CON RECURSOS DONADOS</v>
          </cell>
          <cell r="M4782" t="str">
            <v>92</v>
          </cell>
          <cell r="N4782" t="str">
            <v>ADQUISICION CON RECURSOS DONADOS</v>
          </cell>
          <cell r="O4782" t="str">
            <v>92</v>
          </cell>
          <cell r="P4782" t="str">
            <v>PROGRAMA DE RECURSOS DONADOS</v>
          </cell>
          <cell r="Q4782" t="str">
            <v>01</v>
          </cell>
          <cell r="R4782" t="str">
            <v>PIEZA</v>
          </cell>
          <cell r="S4782" t="str">
            <v>D1</v>
          </cell>
          <cell r="T4782" t="str">
            <v>ADQUISICION CON RECURSOS DONADOS</v>
          </cell>
          <cell r="U4782">
            <v>0</v>
          </cell>
          <cell r="V4782">
            <v>0</v>
          </cell>
          <cell r="W4782">
            <v>0</v>
          </cell>
          <cell r="X4782">
            <v>0</v>
          </cell>
          <cell r="Y4782">
            <v>0</v>
          </cell>
          <cell r="Z4782">
            <v>900</v>
          </cell>
          <cell r="AA4782">
            <v>0</v>
          </cell>
          <cell r="AB4782">
            <v>900</v>
          </cell>
          <cell r="AC4782">
            <v>900</v>
          </cell>
          <cell r="AD4782">
            <v>1</v>
          </cell>
          <cell r="AE4782">
            <v>900</v>
          </cell>
          <cell r="AF4782">
            <v>0</v>
          </cell>
          <cell r="AG4782">
            <v>900</v>
          </cell>
          <cell r="AH4782">
            <v>900</v>
          </cell>
          <cell r="AI4782">
            <v>1</v>
          </cell>
          <cell r="AJ4782" t="str">
            <v>Activo</v>
          </cell>
          <cell r="AK4782">
            <v>144</v>
          </cell>
        </row>
        <row r="4783">
          <cell r="B4783" t="str">
            <v>33604000427</v>
          </cell>
          <cell r="C4783" t="str">
            <v>119853</v>
          </cell>
          <cell r="D4783" t="str">
            <v>MANUAL, PARA PROMOCION Y DESARROLLO DEL ADOLESCENTE</v>
          </cell>
          <cell r="E4783" t="str">
            <v>500</v>
          </cell>
          <cell r="F4783" t="str">
            <v>PIEZA</v>
          </cell>
          <cell r="G4783" t="str">
            <v xml:space="preserve">0                                                 </v>
          </cell>
          <cell r="H4783" t="str">
            <v/>
          </cell>
          <cell r="I4783" t="str">
            <v>SL</v>
          </cell>
          <cell r="J4783">
            <v>72686</v>
          </cell>
          <cell r="K4783" t="str">
            <v>192</v>
          </cell>
          <cell r="L4783" t="str">
            <v>ALMACEN NORMAL ADQUISICION CON RECURSOS DONADOS</v>
          </cell>
          <cell r="M4783" t="str">
            <v>92</v>
          </cell>
          <cell r="N4783" t="str">
            <v>ADQUISICION CON RECURSOS DONADOS</v>
          </cell>
          <cell r="O4783" t="str">
            <v>92</v>
          </cell>
          <cell r="P4783" t="str">
            <v>PROGRAMA DE RECURSOS DONADOS</v>
          </cell>
          <cell r="Q4783" t="str">
            <v>01</v>
          </cell>
          <cell r="R4783" t="str">
            <v>PIEZA</v>
          </cell>
          <cell r="S4783" t="str">
            <v>D1</v>
          </cell>
          <cell r="T4783" t="str">
            <v>ADQUISICION CON RECURSOS DONADOS</v>
          </cell>
          <cell r="U4783">
            <v>0</v>
          </cell>
          <cell r="V4783">
            <v>0</v>
          </cell>
          <cell r="W4783">
            <v>0</v>
          </cell>
          <cell r="X4783">
            <v>0</v>
          </cell>
          <cell r="Y4783">
            <v>0</v>
          </cell>
          <cell r="Z4783">
            <v>22</v>
          </cell>
          <cell r="AA4783">
            <v>0</v>
          </cell>
          <cell r="AB4783">
            <v>22</v>
          </cell>
          <cell r="AC4783">
            <v>220</v>
          </cell>
          <cell r="AD4783">
            <v>10</v>
          </cell>
          <cell r="AE4783">
            <v>22</v>
          </cell>
          <cell r="AF4783">
            <v>0</v>
          </cell>
          <cell r="AG4783">
            <v>22</v>
          </cell>
          <cell r="AH4783">
            <v>220</v>
          </cell>
          <cell r="AI4783">
            <v>10</v>
          </cell>
          <cell r="AJ4783" t="str">
            <v>Activo</v>
          </cell>
          <cell r="AK4783">
            <v>35.200000000000003</v>
          </cell>
        </row>
        <row r="4784">
          <cell r="B4784" t="str">
            <v>33604000433</v>
          </cell>
          <cell r="C4784" t="str">
            <v>119859</v>
          </cell>
          <cell r="D4784" t="str">
            <v>CUADERNILLO, PREVENCION DEL EMBARAZO</v>
          </cell>
          <cell r="E4784" t="str">
            <v>500</v>
          </cell>
          <cell r="F4784" t="str">
            <v>PIEZA</v>
          </cell>
          <cell r="G4784" t="str">
            <v xml:space="preserve">0                                                 </v>
          </cell>
          <cell r="H4784" t="str">
            <v/>
          </cell>
          <cell r="I4784" t="str">
            <v>SL</v>
          </cell>
          <cell r="J4784">
            <v>72686</v>
          </cell>
          <cell r="K4784" t="str">
            <v>192</v>
          </cell>
          <cell r="L4784" t="str">
            <v>ALMACEN NORMAL ADQUISICION CON RECURSOS DONADOS</v>
          </cell>
          <cell r="M4784" t="str">
            <v>92</v>
          </cell>
          <cell r="N4784" t="str">
            <v>ADQUISICION CON RECURSOS DONADOS</v>
          </cell>
          <cell r="O4784" t="str">
            <v>92</v>
          </cell>
          <cell r="P4784" t="str">
            <v>PROGRAMA DE RECURSOS DONADOS</v>
          </cell>
          <cell r="Q4784" t="str">
            <v>01</v>
          </cell>
          <cell r="R4784" t="str">
            <v>PIEZA</v>
          </cell>
          <cell r="S4784" t="str">
            <v>D1</v>
          </cell>
          <cell r="T4784" t="str">
            <v>ADQUISICION CON RECURSOS DONADOS</v>
          </cell>
          <cell r="U4784">
            <v>0</v>
          </cell>
          <cell r="V4784">
            <v>0</v>
          </cell>
          <cell r="W4784">
            <v>0</v>
          </cell>
          <cell r="X4784">
            <v>0</v>
          </cell>
          <cell r="Y4784">
            <v>0</v>
          </cell>
          <cell r="Z4784">
            <v>2520</v>
          </cell>
          <cell r="AA4784">
            <v>0</v>
          </cell>
          <cell r="AB4784">
            <v>2520</v>
          </cell>
          <cell r="AC4784">
            <v>2520</v>
          </cell>
          <cell r="AD4784">
            <v>1</v>
          </cell>
          <cell r="AE4784">
            <v>2520</v>
          </cell>
          <cell r="AF4784">
            <v>0</v>
          </cell>
          <cell r="AG4784">
            <v>2520</v>
          </cell>
          <cell r="AH4784">
            <v>2520</v>
          </cell>
          <cell r="AI4784">
            <v>1</v>
          </cell>
          <cell r="AJ4784" t="str">
            <v>Activo</v>
          </cell>
          <cell r="AK4784">
            <v>403.2</v>
          </cell>
        </row>
        <row r="4785">
          <cell r="B4785" t="str">
            <v>33604000435</v>
          </cell>
          <cell r="C4785" t="str">
            <v>119861</v>
          </cell>
          <cell r="D4785" t="str">
            <v>CUADERNILLO MADRES JOVENES</v>
          </cell>
          <cell r="E4785" t="str">
            <v>500</v>
          </cell>
          <cell r="F4785" t="str">
            <v>PIEZA</v>
          </cell>
          <cell r="G4785" t="str">
            <v xml:space="preserve">0                                                 </v>
          </cell>
          <cell r="H4785" t="str">
            <v/>
          </cell>
          <cell r="I4785" t="str">
            <v>SL</v>
          </cell>
          <cell r="J4785">
            <v>72686</v>
          </cell>
          <cell r="K4785" t="str">
            <v>192</v>
          </cell>
          <cell r="L4785" t="str">
            <v>ALMACEN NORMAL ADQUISICION CON RECURSOS DONADOS</v>
          </cell>
          <cell r="M4785" t="str">
            <v>92</v>
          </cell>
          <cell r="N4785" t="str">
            <v>ADQUISICION CON RECURSOS DONADOS</v>
          </cell>
          <cell r="O4785" t="str">
            <v>92</v>
          </cell>
          <cell r="P4785" t="str">
            <v>PROGRAMA DE RECURSOS DONADOS</v>
          </cell>
          <cell r="Q4785" t="str">
            <v>01</v>
          </cell>
          <cell r="R4785" t="str">
            <v>PIEZA</v>
          </cell>
          <cell r="S4785" t="str">
            <v>D1</v>
          </cell>
          <cell r="T4785" t="str">
            <v>ADQUISICION CON RECURSOS DONADOS</v>
          </cell>
          <cell r="U4785">
            <v>0</v>
          </cell>
          <cell r="V4785">
            <v>0</v>
          </cell>
          <cell r="W4785">
            <v>0</v>
          </cell>
          <cell r="X4785">
            <v>0</v>
          </cell>
          <cell r="Y4785">
            <v>0</v>
          </cell>
          <cell r="Z4785">
            <v>2640</v>
          </cell>
          <cell r="AA4785">
            <v>0</v>
          </cell>
          <cell r="AB4785">
            <v>2640</v>
          </cell>
          <cell r="AC4785">
            <v>2640</v>
          </cell>
          <cell r="AD4785">
            <v>1</v>
          </cell>
          <cell r="AE4785">
            <v>2640</v>
          </cell>
          <cell r="AF4785">
            <v>0</v>
          </cell>
          <cell r="AG4785">
            <v>2640</v>
          </cell>
          <cell r="AH4785">
            <v>2640</v>
          </cell>
          <cell r="AI4785">
            <v>1</v>
          </cell>
          <cell r="AJ4785" t="str">
            <v>Activo</v>
          </cell>
          <cell r="AK4785">
            <v>422.4</v>
          </cell>
        </row>
        <row r="4786">
          <cell r="B4786" t="str">
            <v>33604000438</v>
          </cell>
          <cell r="C4786" t="str">
            <v>119864</v>
          </cell>
          <cell r="D4786" t="str">
            <v>MOCHILAS PARA VACUNACION</v>
          </cell>
          <cell r="E4786" t="str">
            <v>500</v>
          </cell>
          <cell r="F4786" t="str">
            <v>PIEZA</v>
          </cell>
          <cell r="G4786" t="str">
            <v xml:space="preserve">0                                                 </v>
          </cell>
          <cell r="H4786" t="str">
            <v/>
          </cell>
          <cell r="I4786" t="str">
            <v>SL</v>
          </cell>
          <cell r="J4786">
            <v>72686</v>
          </cell>
          <cell r="K4786" t="str">
            <v>192</v>
          </cell>
          <cell r="L4786" t="str">
            <v>ALMACEN NORMAL ADQUISICION CON RECURSOS DONADOS</v>
          </cell>
          <cell r="M4786" t="str">
            <v>92</v>
          </cell>
          <cell r="N4786" t="str">
            <v>ADQUISICION CON RECURSOS DONADOS</v>
          </cell>
          <cell r="O4786" t="str">
            <v>92</v>
          </cell>
          <cell r="P4786" t="str">
            <v>PROGRAMA DE RECURSOS DONADOS</v>
          </cell>
          <cell r="Q4786" t="str">
            <v>01</v>
          </cell>
          <cell r="R4786" t="str">
            <v>PIEZA</v>
          </cell>
          <cell r="S4786" t="str">
            <v>D1</v>
          </cell>
          <cell r="T4786" t="str">
            <v>ADQUISICION CON RECURSOS DONADOS</v>
          </cell>
          <cell r="U4786">
            <v>0</v>
          </cell>
          <cell r="V4786">
            <v>0</v>
          </cell>
          <cell r="W4786">
            <v>0</v>
          </cell>
          <cell r="X4786">
            <v>0</v>
          </cell>
          <cell r="Y4786">
            <v>0</v>
          </cell>
          <cell r="Z4786">
            <v>239</v>
          </cell>
          <cell r="AA4786">
            <v>239</v>
          </cell>
          <cell r="AB4786">
            <v>0</v>
          </cell>
          <cell r="AC4786">
            <v>239</v>
          </cell>
          <cell r="AD4786">
            <v>1</v>
          </cell>
          <cell r="AE4786">
            <v>239</v>
          </cell>
          <cell r="AF4786">
            <v>-239</v>
          </cell>
          <cell r="AG4786">
            <v>0</v>
          </cell>
          <cell r="AH4786">
            <v>239</v>
          </cell>
          <cell r="AI4786">
            <v>1</v>
          </cell>
          <cell r="AJ4786" t="str">
            <v>Activo</v>
          </cell>
          <cell r="AK4786">
            <v>0</v>
          </cell>
        </row>
        <row r="4787">
          <cell r="B4787" t="str">
            <v>33604000442</v>
          </cell>
          <cell r="C4787" t="str">
            <v>119938</v>
          </cell>
          <cell r="D4787" t="str">
            <v>REVISTA GENERO Y SALUD EN CIFRAS #10</v>
          </cell>
          <cell r="E4787" t="str">
            <v>500</v>
          </cell>
          <cell r="F4787" t="str">
            <v>PIEZA</v>
          </cell>
          <cell r="G4787" t="str">
            <v>0</v>
          </cell>
          <cell r="H4787" t="str">
            <v/>
          </cell>
          <cell r="I4787" t="str">
            <v>SL</v>
          </cell>
          <cell r="J4787">
            <v>72686</v>
          </cell>
          <cell r="K4787" t="str">
            <v>192</v>
          </cell>
          <cell r="L4787" t="str">
            <v>ALMACEN NORMAL ADQUISICION CON RECURSOS DONADOS</v>
          </cell>
          <cell r="M4787" t="str">
            <v>92</v>
          </cell>
          <cell r="N4787" t="str">
            <v>ADQUISICION CON RECURSOS DONADOS</v>
          </cell>
          <cell r="O4787" t="str">
            <v>92</v>
          </cell>
          <cell r="P4787" t="str">
            <v>PROGRAMA DE RECURSOS DONADOS</v>
          </cell>
          <cell r="Q4787" t="str">
            <v>01</v>
          </cell>
          <cell r="R4787" t="str">
            <v>PIEZA</v>
          </cell>
          <cell r="S4787" t="str">
            <v>D1</v>
          </cell>
          <cell r="T4787" t="str">
            <v>ADQUISICION CON RECURSOS DONADOS</v>
          </cell>
          <cell r="U4787">
            <v>0</v>
          </cell>
          <cell r="V4787">
            <v>0</v>
          </cell>
          <cell r="W4787">
            <v>0</v>
          </cell>
          <cell r="X4787">
            <v>0</v>
          </cell>
          <cell r="Y4787">
            <v>0</v>
          </cell>
          <cell r="Z4787">
            <v>58</v>
          </cell>
          <cell r="AA4787">
            <v>58</v>
          </cell>
          <cell r="AB4787">
            <v>0</v>
          </cell>
          <cell r="AC4787">
            <v>58</v>
          </cell>
          <cell r="AD4787">
            <v>1</v>
          </cell>
          <cell r="AE4787">
            <v>58</v>
          </cell>
          <cell r="AF4787">
            <v>-58</v>
          </cell>
          <cell r="AG4787">
            <v>0</v>
          </cell>
          <cell r="AH4787">
            <v>58</v>
          </cell>
          <cell r="AI4787">
            <v>1</v>
          </cell>
          <cell r="AJ4787" t="str">
            <v>Activo</v>
          </cell>
          <cell r="AK4787">
            <v>0</v>
          </cell>
        </row>
        <row r="4788">
          <cell r="B4788" t="str">
            <v>33604000455</v>
          </cell>
          <cell r="C4788" t="str">
            <v>119955</v>
          </cell>
          <cell r="D4788" t="str">
            <v>HOJA: SIS-SS-ACS-2 PROSPERA CONCENTRACION DE ACTIVIDADES DE LA AUXILIAR DE SALUD, FORMATO INTERMEDIO EN LA UNIDAD MEDICA</v>
          </cell>
          <cell r="E4788" t="str">
            <v>500</v>
          </cell>
          <cell r="F4788" t="str">
            <v>PIEZA</v>
          </cell>
          <cell r="G4788" t="str">
            <v xml:space="preserve">0                                                 </v>
          </cell>
          <cell r="H4788" t="str">
            <v/>
          </cell>
          <cell r="I4788" t="str">
            <v>SL</v>
          </cell>
          <cell r="J4788">
            <v>72686</v>
          </cell>
          <cell r="K4788" t="str">
            <v>192</v>
          </cell>
          <cell r="L4788" t="str">
            <v>ALMACEN NORMAL ADQUISICION CON RECURSOS DONADOS</v>
          </cell>
          <cell r="M4788" t="str">
            <v>92</v>
          </cell>
          <cell r="N4788" t="str">
            <v>ADQUISICION CON RECURSOS DONADOS</v>
          </cell>
          <cell r="O4788" t="str">
            <v>92</v>
          </cell>
          <cell r="P4788" t="str">
            <v>PROGRAMA DE RECURSOS DONADOS</v>
          </cell>
          <cell r="Q4788" t="str">
            <v>01</v>
          </cell>
          <cell r="R4788" t="str">
            <v>PIEZA</v>
          </cell>
          <cell r="S4788" t="str">
            <v>D1</v>
          </cell>
          <cell r="T4788" t="str">
            <v>ADQUISICION CON RECURSOS DONADOS</v>
          </cell>
          <cell r="U4788">
            <v>0</v>
          </cell>
          <cell r="V4788">
            <v>0</v>
          </cell>
          <cell r="W4788">
            <v>0</v>
          </cell>
          <cell r="X4788">
            <v>0</v>
          </cell>
          <cell r="Y4788">
            <v>0</v>
          </cell>
          <cell r="Z4788">
            <v>3200</v>
          </cell>
          <cell r="AA4788">
            <v>0</v>
          </cell>
          <cell r="AB4788">
            <v>3200</v>
          </cell>
          <cell r="AC4788">
            <v>3200</v>
          </cell>
          <cell r="AD4788">
            <v>1</v>
          </cell>
          <cell r="AE4788">
            <v>3200</v>
          </cell>
          <cell r="AF4788">
            <v>0</v>
          </cell>
          <cell r="AG4788">
            <v>3200</v>
          </cell>
          <cell r="AH4788">
            <v>3200</v>
          </cell>
          <cell r="AI4788">
            <v>1</v>
          </cell>
          <cell r="AJ4788" t="str">
            <v>Activo</v>
          </cell>
          <cell r="AK4788">
            <v>512</v>
          </cell>
        </row>
        <row r="4789">
          <cell r="B4789" t="str">
            <v>3360400290</v>
          </cell>
          <cell r="C4789" t="str">
            <v>119715</v>
          </cell>
          <cell r="D4789" t="str">
            <v>BOLSA DIDACTICA DE METODOS PLANIFICACION FAMILIAR</v>
          </cell>
          <cell r="E4789" t="str">
            <v>500</v>
          </cell>
          <cell r="F4789" t="str">
            <v>PIEZA</v>
          </cell>
          <cell r="G4789" t="str">
            <v xml:space="preserve">0                                                 </v>
          </cell>
          <cell r="H4789" t="str">
            <v/>
          </cell>
          <cell r="I4789" t="str">
            <v>SL</v>
          </cell>
          <cell r="J4789">
            <v>72686</v>
          </cell>
          <cell r="K4789" t="str">
            <v>192</v>
          </cell>
          <cell r="L4789" t="str">
            <v>ALMACEN NORMAL ADQUISICION CON RECURSOS DONADOS</v>
          </cell>
          <cell r="M4789" t="str">
            <v>92</v>
          </cell>
          <cell r="N4789" t="str">
            <v>ADQUISICION CON RECURSOS DONADOS</v>
          </cell>
          <cell r="O4789" t="str">
            <v>92</v>
          </cell>
          <cell r="P4789" t="str">
            <v>PROGRAMA DE RECURSOS DONADOS</v>
          </cell>
          <cell r="Q4789" t="str">
            <v>01</v>
          </cell>
          <cell r="R4789" t="str">
            <v>PIEZA</v>
          </cell>
          <cell r="S4789" t="str">
            <v>D1</v>
          </cell>
          <cell r="T4789" t="str">
            <v>ADQUISICION CON RECURSOS DONADOS</v>
          </cell>
          <cell r="U4789">
            <v>0</v>
          </cell>
          <cell r="V4789">
            <v>0</v>
          </cell>
          <cell r="W4789">
            <v>0</v>
          </cell>
          <cell r="X4789">
            <v>0</v>
          </cell>
          <cell r="Y4789">
            <v>0</v>
          </cell>
          <cell r="Z4789">
            <v>432</v>
          </cell>
          <cell r="AA4789">
            <v>0</v>
          </cell>
          <cell r="AB4789">
            <v>432</v>
          </cell>
          <cell r="AC4789">
            <v>2160</v>
          </cell>
          <cell r="AD4789">
            <v>5</v>
          </cell>
          <cell r="AE4789">
            <v>432</v>
          </cell>
          <cell r="AF4789">
            <v>0</v>
          </cell>
          <cell r="AG4789">
            <v>432</v>
          </cell>
          <cell r="AH4789">
            <v>2160</v>
          </cell>
          <cell r="AI4789">
            <v>5</v>
          </cell>
          <cell r="AJ4789" t="str">
            <v>Activo</v>
          </cell>
          <cell r="AK4789">
            <v>345.6</v>
          </cell>
        </row>
        <row r="4790">
          <cell r="B4790" t="str">
            <v>3360400291</v>
          </cell>
          <cell r="C4790" t="str">
            <v>119716</v>
          </cell>
          <cell r="D4790" t="str">
            <v>KIT POLIPTICO DERECHOS SEXUALES REPRODUCTIVOS C/PULSERA</v>
          </cell>
          <cell r="E4790" t="str">
            <v>931</v>
          </cell>
          <cell r="F4790" t="str">
            <v>KIT</v>
          </cell>
          <cell r="G4790" t="str">
            <v xml:space="preserve">0                                                 </v>
          </cell>
          <cell r="H4790" t="str">
            <v/>
          </cell>
          <cell r="I4790" t="str">
            <v>SL</v>
          </cell>
          <cell r="J4790">
            <v>72686</v>
          </cell>
          <cell r="K4790" t="str">
            <v>192</v>
          </cell>
          <cell r="L4790" t="str">
            <v>ALMACEN NORMAL ADQUISICION CON RECURSOS DONADOS</v>
          </cell>
          <cell r="M4790" t="str">
            <v>92</v>
          </cell>
          <cell r="N4790" t="str">
            <v>ADQUISICION CON RECURSOS DONADOS</v>
          </cell>
          <cell r="O4790" t="str">
            <v>92</v>
          </cell>
          <cell r="P4790" t="str">
            <v>PROGRAMA DE RECURSOS DONADOS</v>
          </cell>
          <cell r="Q4790" t="str">
            <v>01</v>
          </cell>
          <cell r="R4790" t="str">
            <v>KIT</v>
          </cell>
          <cell r="S4790" t="str">
            <v>D1</v>
          </cell>
          <cell r="T4790" t="str">
            <v>ADQUISICION CON RECURSOS DONADOS</v>
          </cell>
          <cell r="U4790">
            <v>0</v>
          </cell>
          <cell r="V4790">
            <v>0</v>
          </cell>
          <cell r="W4790">
            <v>0</v>
          </cell>
          <cell r="X4790">
            <v>0</v>
          </cell>
          <cell r="Y4790">
            <v>0</v>
          </cell>
          <cell r="Z4790">
            <v>13</v>
          </cell>
          <cell r="AA4790">
            <v>13</v>
          </cell>
          <cell r="AB4790">
            <v>0</v>
          </cell>
          <cell r="AC4790">
            <v>260</v>
          </cell>
          <cell r="AD4790">
            <v>20</v>
          </cell>
          <cell r="AE4790">
            <v>13</v>
          </cell>
          <cell r="AF4790">
            <v>-13</v>
          </cell>
          <cell r="AG4790">
            <v>0</v>
          </cell>
          <cell r="AH4790">
            <v>260</v>
          </cell>
          <cell r="AI4790">
            <v>20</v>
          </cell>
          <cell r="AJ4790" t="str">
            <v>Activo</v>
          </cell>
          <cell r="AK4790">
            <v>0</v>
          </cell>
        </row>
        <row r="4791">
          <cell r="B4791" t="str">
            <v>3360400294</v>
          </cell>
          <cell r="C4791" t="str">
            <v>119717</v>
          </cell>
          <cell r="D4791" t="str">
            <v>DIPTICO INFORMATIVO PRUEBA DE VPH PARA HOMBRES</v>
          </cell>
          <cell r="E4791" t="str">
            <v>500</v>
          </cell>
          <cell r="F4791" t="str">
            <v>PIEZA</v>
          </cell>
          <cell r="G4791" t="str">
            <v xml:space="preserve">0                                                 </v>
          </cell>
          <cell r="H4791" t="str">
            <v/>
          </cell>
          <cell r="I4791" t="str">
            <v>SL</v>
          </cell>
          <cell r="J4791">
            <v>72686</v>
          </cell>
          <cell r="K4791" t="str">
            <v>192</v>
          </cell>
          <cell r="L4791" t="str">
            <v>ALMACEN NORMAL ADQUISICION CON RECURSOS DONADOS</v>
          </cell>
          <cell r="M4791" t="str">
            <v>92</v>
          </cell>
          <cell r="N4791" t="str">
            <v>ADQUISICION CON RECURSOS DONADOS</v>
          </cell>
          <cell r="O4791" t="str">
            <v>92</v>
          </cell>
          <cell r="P4791" t="str">
            <v>PROGRAMA DE RECURSOS DONADOS</v>
          </cell>
          <cell r="Q4791" t="str">
            <v>01</v>
          </cell>
          <cell r="R4791" t="str">
            <v>PIEZA</v>
          </cell>
          <cell r="S4791" t="str">
            <v>D1</v>
          </cell>
          <cell r="T4791" t="str">
            <v>ADQUISICION CON RECURSOS DONADOS</v>
          </cell>
          <cell r="U4791">
            <v>0</v>
          </cell>
          <cell r="V4791">
            <v>0</v>
          </cell>
          <cell r="W4791">
            <v>0</v>
          </cell>
          <cell r="X4791">
            <v>0</v>
          </cell>
          <cell r="Y4791">
            <v>0</v>
          </cell>
          <cell r="Z4791">
            <v>200</v>
          </cell>
          <cell r="AA4791">
            <v>0</v>
          </cell>
          <cell r="AB4791">
            <v>200</v>
          </cell>
          <cell r="AC4791">
            <v>200</v>
          </cell>
          <cell r="AD4791">
            <v>1</v>
          </cell>
          <cell r="AE4791">
            <v>200</v>
          </cell>
          <cell r="AF4791">
            <v>0</v>
          </cell>
          <cell r="AG4791">
            <v>200</v>
          </cell>
          <cell r="AH4791">
            <v>200</v>
          </cell>
          <cell r="AI4791">
            <v>1</v>
          </cell>
          <cell r="AJ4791" t="str">
            <v>Activo</v>
          </cell>
          <cell r="AK4791">
            <v>32</v>
          </cell>
        </row>
        <row r="4792">
          <cell r="B4792" t="str">
            <v>3360400295</v>
          </cell>
          <cell r="C4792" t="str">
            <v>119718</v>
          </cell>
          <cell r="D4792" t="str">
            <v>DIPTICO INFORMATICO PRUEBA DE VPH ANORMAL</v>
          </cell>
          <cell r="E4792" t="str">
            <v>500</v>
          </cell>
          <cell r="F4792" t="str">
            <v>PIEZA</v>
          </cell>
          <cell r="G4792" t="str">
            <v xml:space="preserve">0                                                 </v>
          </cell>
          <cell r="H4792" t="str">
            <v/>
          </cell>
          <cell r="I4792" t="str">
            <v>SL</v>
          </cell>
          <cell r="J4792">
            <v>72686</v>
          </cell>
          <cell r="K4792" t="str">
            <v>192</v>
          </cell>
          <cell r="L4792" t="str">
            <v>ALMACEN NORMAL ADQUISICION CON RECURSOS DONADOS</v>
          </cell>
          <cell r="M4792" t="str">
            <v>92</v>
          </cell>
          <cell r="N4792" t="str">
            <v>ADQUISICION CON RECURSOS DONADOS</v>
          </cell>
          <cell r="O4792" t="str">
            <v>92</v>
          </cell>
          <cell r="P4792" t="str">
            <v>PROGRAMA DE RECURSOS DONADOS</v>
          </cell>
          <cell r="Q4792" t="str">
            <v>01</v>
          </cell>
          <cell r="R4792" t="str">
            <v>PIEZA</v>
          </cell>
          <cell r="S4792" t="str">
            <v>D1</v>
          </cell>
          <cell r="T4792" t="str">
            <v>ADQUISICION CON RECURSOS DONADOS</v>
          </cell>
          <cell r="U4792">
            <v>0</v>
          </cell>
          <cell r="V4792">
            <v>0</v>
          </cell>
          <cell r="W4792">
            <v>0</v>
          </cell>
          <cell r="X4792">
            <v>0</v>
          </cell>
          <cell r="Y4792">
            <v>0</v>
          </cell>
          <cell r="Z4792">
            <v>200</v>
          </cell>
          <cell r="AA4792">
            <v>0</v>
          </cell>
          <cell r="AB4792">
            <v>200</v>
          </cell>
          <cell r="AC4792">
            <v>200</v>
          </cell>
          <cell r="AD4792">
            <v>1</v>
          </cell>
          <cell r="AE4792">
            <v>200</v>
          </cell>
          <cell r="AF4792">
            <v>0</v>
          </cell>
          <cell r="AG4792">
            <v>200</v>
          </cell>
          <cell r="AH4792">
            <v>200</v>
          </cell>
          <cell r="AI4792">
            <v>1</v>
          </cell>
          <cell r="AJ4792" t="str">
            <v>Activo</v>
          </cell>
          <cell r="AK4792">
            <v>32</v>
          </cell>
        </row>
        <row r="4793">
          <cell r="B4793" t="str">
            <v>3360400297</v>
          </cell>
          <cell r="C4793" t="str">
            <v>119719</v>
          </cell>
          <cell r="D4793" t="str">
            <v>TRIPTICO LO MEJOR PARA TI CONTRA EL CANCER CERVICO UTER</v>
          </cell>
          <cell r="E4793" t="str">
            <v>500</v>
          </cell>
          <cell r="F4793" t="str">
            <v>PIEZA</v>
          </cell>
          <cell r="G4793" t="str">
            <v xml:space="preserve">0                                                 </v>
          </cell>
          <cell r="H4793" t="str">
            <v/>
          </cell>
          <cell r="I4793" t="str">
            <v>SL</v>
          </cell>
          <cell r="J4793">
            <v>72686</v>
          </cell>
          <cell r="K4793" t="str">
            <v>192</v>
          </cell>
          <cell r="L4793" t="str">
            <v>ALMACEN NORMAL ADQUISICION CON RECURSOS DONADOS</v>
          </cell>
          <cell r="M4793" t="str">
            <v>92</v>
          </cell>
          <cell r="N4793" t="str">
            <v>ADQUISICION CON RECURSOS DONADOS</v>
          </cell>
          <cell r="O4793" t="str">
            <v>92</v>
          </cell>
          <cell r="P4793" t="str">
            <v>PROGRAMA DE RECURSOS DONADOS</v>
          </cell>
          <cell r="Q4793" t="str">
            <v>01</v>
          </cell>
          <cell r="R4793" t="str">
            <v>PIEZA</v>
          </cell>
          <cell r="S4793" t="str">
            <v>D1</v>
          </cell>
          <cell r="T4793" t="str">
            <v>ADQUISICION CON RECURSOS DONADOS</v>
          </cell>
          <cell r="U4793">
            <v>0</v>
          </cell>
          <cell r="V4793">
            <v>0</v>
          </cell>
          <cell r="W4793">
            <v>0</v>
          </cell>
          <cell r="X4793">
            <v>0</v>
          </cell>
          <cell r="Y4793">
            <v>0</v>
          </cell>
          <cell r="Z4793">
            <v>400</v>
          </cell>
          <cell r="AA4793">
            <v>0</v>
          </cell>
          <cell r="AB4793">
            <v>400</v>
          </cell>
          <cell r="AC4793">
            <v>400</v>
          </cell>
          <cell r="AD4793">
            <v>1</v>
          </cell>
          <cell r="AE4793">
            <v>400</v>
          </cell>
          <cell r="AF4793">
            <v>0</v>
          </cell>
          <cell r="AG4793">
            <v>400</v>
          </cell>
          <cell r="AH4793">
            <v>400</v>
          </cell>
          <cell r="AI4793">
            <v>1</v>
          </cell>
          <cell r="AJ4793" t="str">
            <v>Activo</v>
          </cell>
          <cell r="AK4793">
            <v>64</v>
          </cell>
        </row>
        <row r="4794">
          <cell r="B4794" t="str">
            <v>3360400307</v>
          </cell>
          <cell r="C4794" t="str">
            <v>119722</v>
          </cell>
          <cell r="D4794" t="str">
            <v xml:space="preserve">REVISTA GENERO Y SALUD EN CIFRAS 11(3) </v>
          </cell>
          <cell r="E4794" t="str">
            <v>500</v>
          </cell>
          <cell r="F4794" t="str">
            <v>PIEZA</v>
          </cell>
          <cell r="G4794" t="str">
            <v xml:space="preserve">0                                                 </v>
          </cell>
          <cell r="H4794" t="str">
            <v/>
          </cell>
          <cell r="I4794" t="str">
            <v>SL</v>
          </cell>
          <cell r="J4794">
            <v>72686</v>
          </cell>
          <cell r="K4794" t="str">
            <v>192</v>
          </cell>
          <cell r="L4794" t="str">
            <v>ALMACEN NORMAL ADQUISICION CON RECURSOS DONADOS</v>
          </cell>
          <cell r="M4794" t="str">
            <v>92</v>
          </cell>
          <cell r="N4794" t="str">
            <v>ADQUISICION CON RECURSOS DONADOS</v>
          </cell>
          <cell r="O4794" t="str">
            <v>92</v>
          </cell>
          <cell r="P4794" t="str">
            <v>PROGRAMA DE RECURSOS DONADOS</v>
          </cell>
          <cell r="Q4794" t="str">
            <v>01</v>
          </cell>
          <cell r="R4794" t="str">
            <v>PIEZA</v>
          </cell>
          <cell r="S4794" t="str">
            <v>D1</v>
          </cell>
          <cell r="T4794" t="str">
            <v>ADQUISICION CON RECURSOS DONADOS</v>
          </cell>
          <cell r="U4794">
            <v>0</v>
          </cell>
          <cell r="V4794">
            <v>0</v>
          </cell>
          <cell r="W4794">
            <v>0</v>
          </cell>
          <cell r="X4794">
            <v>0</v>
          </cell>
          <cell r="Y4794">
            <v>0</v>
          </cell>
          <cell r="Z4794">
            <v>85</v>
          </cell>
          <cell r="AA4794">
            <v>85</v>
          </cell>
          <cell r="AB4794">
            <v>0</v>
          </cell>
          <cell r="AC4794">
            <v>85</v>
          </cell>
          <cell r="AD4794">
            <v>1</v>
          </cell>
          <cell r="AE4794">
            <v>85</v>
          </cell>
          <cell r="AF4794">
            <v>-85</v>
          </cell>
          <cell r="AG4794">
            <v>0</v>
          </cell>
          <cell r="AH4794">
            <v>85</v>
          </cell>
          <cell r="AI4794">
            <v>1</v>
          </cell>
          <cell r="AJ4794" t="str">
            <v>Activo</v>
          </cell>
          <cell r="AK4794">
            <v>0</v>
          </cell>
        </row>
        <row r="4795">
          <cell r="B4795" t="str">
            <v>3360400308</v>
          </cell>
          <cell r="C4795" t="str">
            <v>119723</v>
          </cell>
          <cell r="D4795" t="str">
            <v xml:space="preserve">REVISTA GENERO Y SALUD EN CIFRAS 11 (1) </v>
          </cell>
          <cell r="E4795" t="str">
            <v>500</v>
          </cell>
          <cell r="F4795" t="str">
            <v>PIEZA</v>
          </cell>
          <cell r="G4795" t="str">
            <v xml:space="preserve">0                                                 </v>
          </cell>
          <cell r="H4795" t="str">
            <v/>
          </cell>
          <cell r="I4795" t="str">
            <v>SL</v>
          </cell>
          <cell r="J4795">
            <v>72686</v>
          </cell>
          <cell r="K4795" t="str">
            <v>192</v>
          </cell>
          <cell r="L4795" t="str">
            <v>ALMACEN NORMAL ADQUISICION CON RECURSOS DONADOS</v>
          </cell>
          <cell r="M4795" t="str">
            <v>92</v>
          </cell>
          <cell r="N4795" t="str">
            <v>ADQUISICION CON RECURSOS DONADOS</v>
          </cell>
          <cell r="O4795" t="str">
            <v>92</v>
          </cell>
          <cell r="P4795" t="str">
            <v>PROGRAMA DE RECURSOS DONADOS</v>
          </cell>
          <cell r="Q4795" t="str">
            <v>01</v>
          </cell>
          <cell r="R4795" t="str">
            <v>PIEZA</v>
          </cell>
          <cell r="S4795" t="str">
            <v>D1</v>
          </cell>
          <cell r="T4795" t="str">
            <v>ADQUISICION CON RECURSOS DONADOS</v>
          </cell>
          <cell r="U4795">
            <v>0</v>
          </cell>
          <cell r="V4795">
            <v>0</v>
          </cell>
          <cell r="W4795">
            <v>0</v>
          </cell>
          <cell r="X4795">
            <v>0</v>
          </cell>
          <cell r="Y4795">
            <v>0</v>
          </cell>
          <cell r="Z4795">
            <v>75</v>
          </cell>
          <cell r="AA4795">
            <v>0</v>
          </cell>
          <cell r="AB4795">
            <v>75</v>
          </cell>
          <cell r="AC4795">
            <v>75</v>
          </cell>
          <cell r="AD4795">
            <v>1</v>
          </cell>
          <cell r="AE4795">
            <v>75</v>
          </cell>
          <cell r="AF4795">
            <v>0</v>
          </cell>
          <cell r="AG4795">
            <v>75</v>
          </cell>
          <cell r="AH4795">
            <v>75</v>
          </cell>
          <cell r="AI4795">
            <v>1</v>
          </cell>
          <cell r="AJ4795" t="str">
            <v>Activo</v>
          </cell>
          <cell r="AK4795">
            <v>12</v>
          </cell>
        </row>
        <row r="4796">
          <cell r="B4796" t="str">
            <v>3360400309</v>
          </cell>
          <cell r="C4796" t="str">
            <v>119724</v>
          </cell>
          <cell r="D4796" t="str">
            <v xml:space="preserve">REVISTA GENERO Y SALUD EN CIFRAS 11 (2) </v>
          </cell>
          <cell r="E4796" t="str">
            <v>500</v>
          </cell>
          <cell r="F4796" t="str">
            <v>PIEZA</v>
          </cell>
          <cell r="G4796" t="str">
            <v xml:space="preserve">0                                                 </v>
          </cell>
          <cell r="H4796" t="str">
            <v/>
          </cell>
          <cell r="I4796" t="str">
            <v>SL</v>
          </cell>
          <cell r="J4796">
            <v>72686</v>
          </cell>
          <cell r="K4796" t="str">
            <v>192</v>
          </cell>
          <cell r="L4796" t="str">
            <v>ALMACEN NORMAL ADQUISICION CON RECURSOS DONADOS</v>
          </cell>
          <cell r="M4796" t="str">
            <v>92</v>
          </cell>
          <cell r="N4796" t="str">
            <v>ADQUISICION CON RECURSOS DONADOS</v>
          </cell>
          <cell r="O4796" t="str">
            <v>92</v>
          </cell>
          <cell r="P4796" t="str">
            <v>PROGRAMA DE RECURSOS DONADOS</v>
          </cell>
          <cell r="Q4796" t="str">
            <v>01</v>
          </cell>
          <cell r="R4796" t="str">
            <v>PIEZA</v>
          </cell>
          <cell r="S4796" t="str">
            <v>D1</v>
          </cell>
          <cell r="T4796" t="str">
            <v>ADQUISICION CON RECURSOS DONADOS</v>
          </cell>
          <cell r="U4796">
            <v>0</v>
          </cell>
          <cell r="V4796">
            <v>0</v>
          </cell>
          <cell r="W4796">
            <v>0</v>
          </cell>
          <cell r="X4796">
            <v>0</v>
          </cell>
          <cell r="Y4796">
            <v>0</v>
          </cell>
          <cell r="Z4796">
            <v>65</v>
          </cell>
          <cell r="AA4796">
            <v>65</v>
          </cell>
          <cell r="AB4796">
            <v>0</v>
          </cell>
          <cell r="AC4796">
            <v>65</v>
          </cell>
          <cell r="AD4796">
            <v>1</v>
          </cell>
          <cell r="AE4796">
            <v>65</v>
          </cell>
          <cell r="AF4796">
            <v>-65</v>
          </cell>
          <cell r="AG4796">
            <v>0</v>
          </cell>
          <cell r="AH4796">
            <v>65</v>
          </cell>
          <cell r="AI4796">
            <v>1</v>
          </cell>
          <cell r="AJ4796" t="str">
            <v>Activo</v>
          </cell>
          <cell r="AK4796">
            <v>0</v>
          </cell>
        </row>
        <row r="4797">
          <cell r="B4797" t="str">
            <v>3360400314</v>
          </cell>
          <cell r="C4797" t="str">
            <v>119727</v>
          </cell>
          <cell r="D4797" t="str">
            <v>TRIPTICO DE ANTICONCEPTIVO POSEVENTO OBSTETRICO</v>
          </cell>
          <cell r="E4797" t="str">
            <v>500</v>
          </cell>
          <cell r="F4797" t="str">
            <v>PIEZA</v>
          </cell>
          <cell r="G4797" t="str">
            <v xml:space="preserve">0                                                 </v>
          </cell>
          <cell r="H4797" t="str">
            <v/>
          </cell>
          <cell r="I4797" t="str">
            <v>SL</v>
          </cell>
          <cell r="J4797">
            <v>72686</v>
          </cell>
          <cell r="K4797" t="str">
            <v>192</v>
          </cell>
          <cell r="L4797" t="str">
            <v>ALMACEN NORMAL ADQUISICION CON RECURSOS DONADOS</v>
          </cell>
          <cell r="M4797" t="str">
            <v>92</v>
          </cell>
          <cell r="N4797" t="str">
            <v>ADQUISICION CON RECURSOS DONADOS</v>
          </cell>
          <cell r="O4797" t="str">
            <v>92</v>
          </cell>
          <cell r="P4797" t="str">
            <v>PROGRAMA DE RECURSOS DONADOS</v>
          </cell>
          <cell r="Q4797" t="str">
            <v>01</v>
          </cell>
          <cell r="R4797" t="str">
            <v>PIEZA</v>
          </cell>
          <cell r="S4797" t="str">
            <v>D1</v>
          </cell>
          <cell r="T4797" t="str">
            <v>ADQUISICION CON RECURSOS DONADOS</v>
          </cell>
          <cell r="U4797">
            <v>0</v>
          </cell>
          <cell r="V4797">
            <v>0</v>
          </cell>
          <cell r="W4797">
            <v>0</v>
          </cell>
          <cell r="X4797">
            <v>0</v>
          </cell>
          <cell r="Y4797">
            <v>0</v>
          </cell>
          <cell r="Z4797">
            <v>750</v>
          </cell>
          <cell r="AA4797">
            <v>0</v>
          </cell>
          <cell r="AB4797">
            <v>750</v>
          </cell>
          <cell r="AC4797">
            <v>750</v>
          </cell>
          <cell r="AD4797">
            <v>1</v>
          </cell>
          <cell r="AE4797">
            <v>750</v>
          </cell>
          <cell r="AF4797">
            <v>0</v>
          </cell>
          <cell r="AG4797">
            <v>750</v>
          </cell>
          <cell r="AH4797">
            <v>750</v>
          </cell>
          <cell r="AI4797">
            <v>1</v>
          </cell>
          <cell r="AJ4797" t="str">
            <v>Activo</v>
          </cell>
          <cell r="AK4797">
            <v>120</v>
          </cell>
        </row>
        <row r="4798">
          <cell r="B4798" t="str">
            <v>3360400318</v>
          </cell>
          <cell r="C4798" t="str">
            <v>119730</v>
          </cell>
          <cell r="D4798" t="str">
            <v>TARJETA PLASTIFICADA, CONOCER TU CUERPO PUEDE SALVAR TU</v>
          </cell>
          <cell r="E4798" t="str">
            <v>500</v>
          </cell>
          <cell r="F4798" t="str">
            <v>PIEZA</v>
          </cell>
          <cell r="G4798" t="str">
            <v xml:space="preserve">0                                                 </v>
          </cell>
          <cell r="H4798" t="str">
            <v/>
          </cell>
          <cell r="I4798" t="str">
            <v>SL</v>
          </cell>
          <cell r="J4798">
            <v>72686</v>
          </cell>
          <cell r="K4798" t="str">
            <v>192</v>
          </cell>
          <cell r="L4798" t="str">
            <v>ALMACEN NORMAL ADQUISICION CON RECURSOS DONADOS</v>
          </cell>
          <cell r="M4798" t="str">
            <v>92</v>
          </cell>
          <cell r="N4798" t="str">
            <v>ADQUISICION CON RECURSOS DONADOS</v>
          </cell>
          <cell r="O4798" t="str">
            <v>92</v>
          </cell>
          <cell r="P4798" t="str">
            <v>PROGRAMA DE RECURSOS DONADOS</v>
          </cell>
          <cell r="Q4798" t="str">
            <v>01</v>
          </cell>
          <cell r="R4798" t="str">
            <v>PIEZA</v>
          </cell>
          <cell r="S4798" t="str">
            <v>D1</v>
          </cell>
          <cell r="T4798" t="str">
            <v>ADQUISICION CON RECURSOS DONADOS</v>
          </cell>
          <cell r="U4798">
            <v>0</v>
          </cell>
          <cell r="V4798">
            <v>0</v>
          </cell>
          <cell r="W4798">
            <v>0</v>
          </cell>
          <cell r="X4798">
            <v>0</v>
          </cell>
          <cell r="Y4798">
            <v>0</v>
          </cell>
          <cell r="Z4798">
            <v>900</v>
          </cell>
          <cell r="AA4798">
            <v>0</v>
          </cell>
          <cell r="AB4798">
            <v>900</v>
          </cell>
          <cell r="AC4798">
            <v>900</v>
          </cell>
          <cell r="AD4798">
            <v>1</v>
          </cell>
          <cell r="AE4798">
            <v>900</v>
          </cell>
          <cell r="AF4798">
            <v>0</v>
          </cell>
          <cell r="AG4798">
            <v>900</v>
          </cell>
          <cell r="AH4798">
            <v>900</v>
          </cell>
          <cell r="AI4798">
            <v>1</v>
          </cell>
          <cell r="AJ4798" t="str">
            <v>Activo</v>
          </cell>
          <cell r="AK4798">
            <v>144</v>
          </cell>
        </row>
        <row r="4799">
          <cell r="B4799" t="str">
            <v>3360400322</v>
          </cell>
          <cell r="C4799" t="str">
            <v>119364</v>
          </cell>
          <cell r="D4799" t="str">
            <v>FOLLETO PREVENCION CONTRA EL EBOLA</v>
          </cell>
          <cell r="E4799" t="str">
            <v>500</v>
          </cell>
          <cell r="F4799" t="str">
            <v>PIEZA</v>
          </cell>
          <cell r="G4799" t="str">
            <v xml:space="preserve">0                                                 </v>
          </cell>
          <cell r="H4799" t="str">
            <v/>
          </cell>
          <cell r="I4799" t="str">
            <v>SL</v>
          </cell>
          <cell r="J4799">
            <v>72686</v>
          </cell>
          <cell r="K4799" t="str">
            <v>192</v>
          </cell>
          <cell r="L4799" t="str">
            <v>ALMACEN NORMAL ADQUISICION CON RECURSOS DONADOS</v>
          </cell>
          <cell r="M4799" t="str">
            <v>92</v>
          </cell>
          <cell r="N4799" t="str">
            <v>ADQUISICION CON RECURSOS DONADOS</v>
          </cell>
          <cell r="O4799" t="str">
            <v>92</v>
          </cell>
          <cell r="P4799" t="str">
            <v>PROGRAMA DE RECURSOS DONADOS</v>
          </cell>
          <cell r="Q4799" t="str">
            <v>01</v>
          </cell>
          <cell r="R4799" t="str">
            <v>PIEZA</v>
          </cell>
          <cell r="S4799" t="str">
            <v>D1</v>
          </cell>
          <cell r="T4799" t="str">
            <v>ADQUISICION CON RECURSOS DONADOS</v>
          </cell>
          <cell r="U4799">
            <v>0</v>
          </cell>
          <cell r="V4799">
            <v>0</v>
          </cell>
          <cell r="W4799">
            <v>0</v>
          </cell>
          <cell r="X4799">
            <v>0</v>
          </cell>
          <cell r="Y4799">
            <v>0</v>
          </cell>
          <cell r="Z4799">
            <v>94500</v>
          </cell>
          <cell r="AA4799">
            <v>0</v>
          </cell>
          <cell r="AB4799">
            <v>94500</v>
          </cell>
          <cell r="AC4799">
            <v>945</v>
          </cell>
          <cell r="AD4799">
            <v>0.01</v>
          </cell>
          <cell r="AE4799">
            <v>94500</v>
          </cell>
          <cell r="AF4799">
            <v>0</v>
          </cell>
          <cell r="AG4799">
            <v>94500</v>
          </cell>
          <cell r="AH4799">
            <v>945</v>
          </cell>
          <cell r="AI4799">
            <v>0.01</v>
          </cell>
          <cell r="AJ4799" t="str">
            <v>Activo</v>
          </cell>
          <cell r="AK4799">
            <v>151.19999999999999</v>
          </cell>
        </row>
        <row r="4800">
          <cell r="B4800" t="str">
            <v>36010003032</v>
          </cell>
          <cell r="C4800" t="str">
            <v>119706</v>
          </cell>
          <cell r="D4800" t="str">
            <v>BITACORA SALUD SEXUAL</v>
          </cell>
          <cell r="E4800" t="str">
            <v>844</v>
          </cell>
          <cell r="F4800" t="str">
            <v>PAQUETE</v>
          </cell>
          <cell r="G4800" t="str">
            <v xml:space="preserve">0                                                 </v>
          </cell>
          <cell r="H4800" t="str">
            <v/>
          </cell>
          <cell r="I4800" t="str">
            <v>SL</v>
          </cell>
          <cell r="J4800">
            <v>72686</v>
          </cell>
          <cell r="K4800" t="str">
            <v>192</v>
          </cell>
          <cell r="L4800" t="str">
            <v>ALMACEN NORMAL ADQUISICION CON RECURSOS DONADOS</v>
          </cell>
          <cell r="M4800" t="str">
            <v>92</v>
          </cell>
          <cell r="N4800" t="str">
            <v>ADQUISICION CON RECURSOS DONADOS</v>
          </cell>
          <cell r="O4800" t="str">
            <v>92</v>
          </cell>
          <cell r="P4800" t="str">
            <v>PROGRAMA DE RECURSOS DONADOS</v>
          </cell>
          <cell r="Q4800" t="str">
            <v>01</v>
          </cell>
          <cell r="R4800" t="str">
            <v>PAQUETE</v>
          </cell>
          <cell r="S4800" t="str">
            <v>D1</v>
          </cell>
          <cell r="T4800" t="str">
            <v>ADQUISICION CON RECURSOS DONADOS</v>
          </cell>
          <cell r="U4800">
            <v>0</v>
          </cell>
          <cell r="V4800">
            <v>0</v>
          </cell>
          <cell r="W4800">
            <v>0</v>
          </cell>
          <cell r="X4800">
            <v>0</v>
          </cell>
          <cell r="Y4800">
            <v>0</v>
          </cell>
          <cell r="Z4800">
            <v>280</v>
          </cell>
          <cell r="AA4800">
            <v>0</v>
          </cell>
          <cell r="AB4800">
            <v>280</v>
          </cell>
          <cell r="AC4800">
            <v>280</v>
          </cell>
          <cell r="AD4800">
            <v>1</v>
          </cell>
          <cell r="AE4800">
            <v>280</v>
          </cell>
          <cell r="AF4800">
            <v>0</v>
          </cell>
          <cell r="AG4800">
            <v>280</v>
          </cell>
          <cell r="AH4800">
            <v>280</v>
          </cell>
          <cell r="AI4800">
            <v>1</v>
          </cell>
          <cell r="AJ4800" t="str">
            <v>Activo</v>
          </cell>
          <cell r="AK4800">
            <v>44.8</v>
          </cell>
        </row>
        <row r="4801">
          <cell r="B4801" t="str">
            <v>537.375.0313</v>
          </cell>
          <cell r="C4801" t="str">
            <v>6893</v>
          </cell>
          <cell r="D4801" t="str">
            <v>Espejo vaginal Graves o Pederson, tamaño grande.</v>
          </cell>
          <cell r="E4801" t="str">
            <v>H42</v>
          </cell>
          <cell r="F4801" t="str">
            <v>PIEZA</v>
          </cell>
          <cell r="G4801" t="str">
            <v xml:space="preserve">0                                                 </v>
          </cell>
          <cell r="H4801" t="str">
            <v/>
          </cell>
          <cell r="I4801" t="str">
            <v>SL</v>
          </cell>
          <cell r="J4801">
            <v>72686</v>
          </cell>
          <cell r="K4801" t="str">
            <v>192</v>
          </cell>
          <cell r="L4801" t="str">
            <v>ALMACEN NORMAL ADQUISICION CON RECURSOS DONADOS</v>
          </cell>
          <cell r="M4801" t="str">
            <v>92</v>
          </cell>
          <cell r="N4801" t="str">
            <v>ADQUISICION CON RECURSOS DONADOS</v>
          </cell>
          <cell r="O4801" t="str">
            <v>92</v>
          </cell>
          <cell r="P4801" t="str">
            <v>PROGRAMA DE RECURSOS DONADOS</v>
          </cell>
          <cell r="Q4801" t="str">
            <v>01</v>
          </cell>
          <cell r="R4801" t="str">
            <v>PIEZA</v>
          </cell>
          <cell r="S4801" t="str">
            <v>D1</v>
          </cell>
          <cell r="T4801" t="str">
            <v>ADQUISICION CON RECURSOS DONADOS</v>
          </cell>
          <cell r="U4801">
            <v>0</v>
          </cell>
          <cell r="V4801">
            <v>0</v>
          </cell>
          <cell r="W4801">
            <v>0</v>
          </cell>
          <cell r="X4801">
            <v>0</v>
          </cell>
          <cell r="Y4801">
            <v>0</v>
          </cell>
          <cell r="Z4801">
            <v>9500</v>
          </cell>
          <cell r="AA4801">
            <v>5060</v>
          </cell>
          <cell r="AB4801">
            <v>4440</v>
          </cell>
          <cell r="AC4801">
            <v>84360</v>
          </cell>
          <cell r="AD4801">
            <v>8.8800000000000008</v>
          </cell>
          <cell r="AE4801">
            <v>9500</v>
          </cell>
          <cell r="AF4801">
            <v>-5060</v>
          </cell>
          <cell r="AG4801">
            <v>4440</v>
          </cell>
          <cell r="AH4801">
            <v>84360</v>
          </cell>
          <cell r="AI4801">
            <v>8.8800000000000008</v>
          </cell>
          <cell r="AJ4801" t="str">
            <v>Activo</v>
          </cell>
          <cell r="AK4801">
            <v>6308.3519999999999</v>
          </cell>
        </row>
        <row r="4802">
          <cell r="B4802" t="str">
            <v>060.308.0177</v>
          </cell>
          <cell r="C4802" t="str">
            <v>4347</v>
          </cell>
          <cell r="D4802" t="str">
            <v>CONDON MASCULINO De hule látex. Envase con 100 piezas.</v>
          </cell>
          <cell r="E4802" t="str">
            <v>H40</v>
          </cell>
          <cell r="F4802" t="str">
            <v>ENVASE CON 100 PIEZAS</v>
          </cell>
          <cell r="G4802" t="str">
            <v>0</v>
          </cell>
          <cell r="H4802" t="str">
            <v/>
          </cell>
          <cell r="I4802" t="str">
            <v>1610-03</v>
          </cell>
          <cell r="J4802">
            <v>44470</v>
          </cell>
          <cell r="K4802" t="str">
            <v>192</v>
          </cell>
          <cell r="L4802" t="str">
            <v>ALMACEN NORMAL ADQUISICION CON RECURSOS DONADOS</v>
          </cell>
          <cell r="M4802" t="str">
            <v>92</v>
          </cell>
          <cell r="N4802" t="str">
            <v>ADQUISICION CON RECURSOS DONADOS</v>
          </cell>
          <cell r="O4802" t="str">
            <v>01</v>
          </cell>
          <cell r="P4802" t="str">
            <v>PROGRAMA DE PREVENCION Y CONTROL DE ENFERMEDADES</v>
          </cell>
          <cell r="Q4802" t="str">
            <v>01</v>
          </cell>
          <cell r="R4802" t="str">
            <v>ENVASE CON 100 PIEZAS</v>
          </cell>
          <cell r="S4802" t="str">
            <v>A1</v>
          </cell>
          <cell r="T4802" t="str">
            <v>PLANIFICACION FAMILIAR INSTITUCIONAL</v>
          </cell>
          <cell r="U4802">
            <v>0</v>
          </cell>
          <cell r="V4802">
            <v>0</v>
          </cell>
          <cell r="W4802">
            <v>0</v>
          </cell>
          <cell r="X4802">
            <v>0</v>
          </cell>
          <cell r="Y4802">
            <v>0</v>
          </cell>
          <cell r="Z4802">
            <v>7</v>
          </cell>
          <cell r="AA4802">
            <v>7</v>
          </cell>
          <cell r="AB4802">
            <v>0</v>
          </cell>
          <cell r="AC4802">
            <v>446.6</v>
          </cell>
          <cell r="AD4802">
            <v>63.8</v>
          </cell>
          <cell r="AE4802">
            <v>7</v>
          </cell>
          <cell r="AF4802">
            <v>-7</v>
          </cell>
          <cell r="AG4802">
            <v>0</v>
          </cell>
          <cell r="AH4802">
            <v>446.6</v>
          </cell>
          <cell r="AI4802">
            <v>63.8</v>
          </cell>
          <cell r="AJ4802" t="str">
            <v>Activo</v>
          </cell>
          <cell r="AK4802">
            <v>0</v>
          </cell>
        </row>
        <row r="4803">
          <cell r="B4803" t="str">
            <v>060.308.0177</v>
          </cell>
          <cell r="C4803" t="str">
            <v>4347</v>
          </cell>
          <cell r="D4803" t="str">
            <v>CONDON MASCULINO De hule látex. Envase con 100 piezas.</v>
          </cell>
          <cell r="E4803" t="str">
            <v>H40</v>
          </cell>
          <cell r="F4803" t="str">
            <v>ENVASE CON 100 PIEZAS</v>
          </cell>
          <cell r="G4803" t="str">
            <v xml:space="preserve">0                                                 </v>
          </cell>
          <cell r="H4803" t="str">
            <v/>
          </cell>
          <cell r="I4803" t="str">
            <v>1610-07</v>
          </cell>
          <cell r="J4803">
            <v>44470</v>
          </cell>
          <cell r="K4803" t="str">
            <v>192</v>
          </cell>
          <cell r="L4803" t="str">
            <v>ALMACEN NORMAL ADQUISICION CON RECURSOS DONADOS</v>
          </cell>
          <cell r="M4803" t="str">
            <v>92</v>
          </cell>
          <cell r="N4803" t="str">
            <v>ADQUISICION CON RECURSOS DONADOS</v>
          </cell>
          <cell r="O4803" t="str">
            <v>01</v>
          </cell>
          <cell r="P4803" t="str">
            <v>PROGRAMA DE PREVENCION Y CONTROL DE ENFERMEDADES</v>
          </cell>
          <cell r="Q4803" t="str">
            <v>01</v>
          </cell>
          <cell r="R4803" t="str">
            <v>ENVASE CON 100 PIEZAS</v>
          </cell>
          <cell r="S4803" t="str">
            <v>A1</v>
          </cell>
          <cell r="T4803" t="str">
            <v>PLANIFICACION FAMILIAR INSTITUCIONAL</v>
          </cell>
          <cell r="U4803">
            <v>0</v>
          </cell>
          <cell r="V4803">
            <v>0</v>
          </cell>
          <cell r="W4803">
            <v>0</v>
          </cell>
          <cell r="X4803">
            <v>0</v>
          </cell>
          <cell r="Y4803">
            <v>0</v>
          </cell>
          <cell r="Z4803">
            <v>5600</v>
          </cell>
          <cell r="AA4803">
            <v>2493</v>
          </cell>
          <cell r="AB4803">
            <v>3107</v>
          </cell>
          <cell r="AC4803">
            <v>357280</v>
          </cell>
          <cell r="AD4803">
            <v>63.8</v>
          </cell>
          <cell r="AE4803">
            <v>5600</v>
          </cell>
          <cell r="AF4803">
            <v>-2493</v>
          </cell>
          <cell r="AG4803">
            <v>3107</v>
          </cell>
          <cell r="AH4803">
            <v>357280</v>
          </cell>
          <cell r="AI4803">
            <v>63.8</v>
          </cell>
          <cell r="AJ4803" t="str">
            <v>Activo</v>
          </cell>
          <cell r="AK4803">
            <v>31716.256000000001</v>
          </cell>
        </row>
        <row r="4804">
          <cell r="B4804" t="str">
            <v>060.308.0177</v>
          </cell>
          <cell r="C4804" t="str">
            <v>4347</v>
          </cell>
          <cell r="D4804" t="str">
            <v>CONDON MASCULINO De hule látex. Envase con 100 piezas.</v>
          </cell>
          <cell r="E4804" t="str">
            <v>H40</v>
          </cell>
          <cell r="F4804" t="str">
            <v>ENVASE CON 100 PIEZAS</v>
          </cell>
          <cell r="G4804" t="str">
            <v>0</v>
          </cell>
          <cell r="H4804" t="str">
            <v/>
          </cell>
          <cell r="I4804" t="str">
            <v>1610-08</v>
          </cell>
          <cell r="J4804">
            <v>44470</v>
          </cell>
          <cell r="K4804" t="str">
            <v>192</v>
          </cell>
          <cell r="L4804" t="str">
            <v>ALMACEN NORMAL ADQUISICION CON RECURSOS DONADOS</v>
          </cell>
          <cell r="M4804" t="str">
            <v>92</v>
          </cell>
          <cell r="N4804" t="str">
            <v>ADQUISICION CON RECURSOS DONADOS</v>
          </cell>
          <cell r="O4804" t="str">
            <v>01</v>
          </cell>
          <cell r="P4804" t="str">
            <v>PROGRAMA DE PREVENCION Y CONTROL DE ENFERMEDADES</v>
          </cell>
          <cell r="Q4804" t="str">
            <v>01</v>
          </cell>
          <cell r="R4804" t="str">
            <v>ENVASE CON 100 PIEZAS</v>
          </cell>
          <cell r="S4804" t="str">
            <v>A1</v>
          </cell>
          <cell r="T4804" t="str">
            <v>PLANIFICACION FAMILIAR INSTITUCIONAL</v>
          </cell>
          <cell r="U4804">
            <v>0</v>
          </cell>
          <cell r="V4804">
            <v>0</v>
          </cell>
          <cell r="W4804">
            <v>0</v>
          </cell>
          <cell r="X4804">
            <v>0</v>
          </cell>
          <cell r="Y4804">
            <v>0</v>
          </cell>
          <cell r="Z4804">
            <v>4800</v>
          </cell>
          <cell r="AA4804">
            <v>2503</v>
          </cell>
          <cell r="AB4804">
            <v>2297</v>
          </cell>
          <cell r="AC4804">
            <v>306240</v>
          </cell>
          <cell r="AD4804">
            <v>63.8</v>
          </cell>
          <cell r="AE4804">
            <v>4800</v>
          </cell>
          <cell r="AF4804">
            <v>-2503</v>
          </cell>
          <cell r="AG4804">
            <v>2297</v>
          </cell>
          <cell r="AH4804">
            <v>306240</v>
          </cell>
          <cell r="AI4804">
            <v>63.8</v>
          </cell>
          <cell r="AJ4804" t="str">
            <v>Activo</v>
          </cell>
          <cell r="AK4804">
            <v>23447.776000000002</v>
          </cell>
        </row>
        <row r="4805">
          <cell r="B4805" t="str">
            <v>060.308.0177</v>
          </cell>
          <cell r="C4805" t="str">
            <v>4347</v>
          </cell>
          <cell r="D4805" t="str">
            <v>CONDON MASCULINO De hule látex. Envase con 100 piezas.</v>
          </cell>
          <cell r="E4805" t="str">
            <v>H40</v>
          </cell>
          <cell r="F4805" t="str">
            <v>ENVASE CON 100 PIEZAS</v>
          </cell>
          <cell r="G4805" t="str">
            <v xml:space="preserve">0                                                 </v>
          </cell>
          <cell r="H4805" t="str">
            <v/>
          </cell>
          <cell r="I4805" t="str">
            <v>1610-09</v>
          </cell>
          <cell r="J4805">
            <v>44470</v>
          </cell>
          <cell r="K4805" t="str">
            <v>192</v>
          </cell>
          <cell r="L4805" t="str">
            <v>ALMACEN NORMAL ADQUISICION CON RECURSOS DONADOS</v>
          </cell>
          <cell r="M4805" t="str">
            <v>92</v>
          </cell>
          <cell r="N4805" t="str">
            <v>ADQUISICION CON RECURSOS DONADOS</v>
          </cell>
          <cell r="O4805" t="str">
            <v>01</v>
          </cell>
          <cell r="P4805" t="str">
            <v>PROGRAMA DE PREVENCION Y CONTROL DE ENFERMEDADES</v>
          </cell>
          <cell r="Q4805" t="str">
            <v>01</v>
          </cell>
          <cell r="R4805" t="str">
            <v>ENVASE CON 100 PIEZAS</v>
          </cell>
          <cell r="S4805" t="str">
            <v>A1</v>
          </cell>
          <cell r="T4805" t="str">
            <v>PLANIFICACION FAMILIAR INSTITUCIONAL</v>
          </cell>
          <cell r="U4805">
            <v>0</v>
          </cell>
          <cell r="V4805">
            <v>0</v>
          </cell>
          <cell r="W4805">
            <v>0</v>
          </cell>
          <cell r="X4805">
            <v>0</v>
          </cell>
          <cell r="Y4805">
            <v>0</v>
          </cell>
          <cell r="Z4805">
            <v>1075</v>
          </cell>
          <cell r="AA4805">
            <v>891</v>
          </cell>
          <cell r="AB4805">
            <v>184</v>
          </cell>
          <cell r="AC4805">
            <v>68585</v>
          </cell>
          <cell r="AD4805">
            <v>63.8</v>
          </cell>
          <cell r="AE4805">
            <v>1075</v>
          </cell>
          <cell r="AF4805">
            <v>-891</v>
          </cell>
          <cell r="AG4805">
            <v>184</v>
          </cell>
          <cell r="AH4805">
            <v>68585</v>
          </cell>
          <cell r="AI4805">
            <v>63.8</v>
          </cell>
          <cell r="AJ4805" t="str">
            <v>Activo</v>
          </cell>
          <cell r="AK4805">
            <v>1878.2719999999999</v>
          </cell>
        </row>
        <row r="4806">
          <cell r="B4806" t="str">
            <v>060.308.0177</v>
          </cell>
          <cell r="C4806" t="str">
            <v>4347</v>
          </cell>
          <cell r="D4806" t="str">
            <v>CONDON MASCULINO De hule látex. Envase con 100 piezas.</v>
          </cell>
          <cell r="E4806" t="str">
            <v>H40</v>
          </cell>
          <cell r="F4806" t="str">
            <v>ENVASE CON 100 PIEZAS</v>
          </cell>
          <cell r="G4806" t="str">
            <v>0</v>
          </cell>
          <cell r="H4806" t="str">
            <v/>
          </cell>
          <cell r="I4806" t="str">
            <v>1609-03</v>
          </cell>
          <cell r="J4806">
            <v>44440</v>
          </cell>
          <cell r="K4806" t="str">
            <v>192</v>
          </cell>
          <cell r="L4806" t="str">
            <v>ALMACEN NORMAL ADQUISICION CON RECURSOS DONADOS</v>
          </cell>
          <cell r="M4806" t="str">
            <v>92</v>
          </cell>
          <cell r="N4806" t="str">
            <v>ADQUISICION CON RECURSOS DONADOS</v>
          </cell>
          <cell r="O4806" t="str">
            <v>01</v>
          </cell>
          <cell r="P4806" t="str">
            <v>PROGRAMA DE PREVENCION Y CONTROL DE ENFERMEDADES</v>
          </cell>
          <cell r="Q4806" t="str">
            <v>10</v>
          </cell>
          <cell r="R4806" t="str">
            <v>ENVASE CON 100 PIEZAS</v>
          </cell>
          <cell r="S4806" t="str">
            <v>J1</v>
          </cell>
          <cell r="T4806" t="str">
            <v>PROGRAMA VIH/SIDA</v>
          </cell>
          <cell r="U4806">
            <v>0</v>
          </cell>
          <cell r="V4806">
            <v>0</v>
          </cell>
          <cell r="W4806">
            <v>0</v>
          </cell>
          <cell r="X4806">
            <v>0</v>
          </cell>
          <cell r="Y4806">
            <v>0</v>
          </cell>
          <cell r="Z4806">
            <v>1270</v>
          </cell>
          <cell r="AA4806">
            <v>1179</v>
          </cell>
          <cell r="AB4806">
            <v>91</v>
          </cell>
          <cell r="AC4806">
            <v>81026</v>
          </cell>
          <cell r="AD4806">
            <v>63.8</v>
          </cell>
          <cell r="AE4806">
            <v>1270</v>
          </cell>
          <cell r="AF4806">
            <v>-1179</v>
          </cell>
          <cell r="AG4806">
            <v>91</v>
          </cell>
          <cell r="AH4806">
            <v>81026</v>
          </cell>
          <cell r="AI4806">
            <v>63.8</v>
          </cell>
          <cell r="AJ4806" t="str">
            <v>Activo</v>
          </cell>
          <cell r="AK4806">
            <v>928.928</v>
          </cell>
        </row>
        <row r="4807">
          <cell r="B4807" t="str">
            <v>060.308.0177</v>
          </cell>
          <cell r="C4807" t="str">
            <v>4347</v>
          </cell>
          <cell r="D4807" t="str">
            <v>CONDON MASCULINO De hule látex. Envase con 100 piezas.</v>
          </cell>
          <cell r="E4807" t="str">
            <v>H40</v>
          </cell>
          <cell r="F4807" t="str">
            <v>ENVASE CON 100 PIEZAS</v>
          </cell>
          <cell r="G4807" t="str">
            <v>0</v>
          </cell>
          <cell r="H4807" t="str">
            <v/>
          </cell>
          <cell r="I4807" t="str">
            <v>SL</v>
          </cell>
          <cell r="J4807">
            <v>72686</v>
          </cell>
          <cell r="K4807" t="str">
            <v>192</v>
          </cell>
          <cell r="L4807" t="str">
            <v>ALMACEN NORMAL ADQUISICION CON RECURSOS DONADOS</v>
          </cell>
          <cell r="M4807" t="str">
            <v>92</v>
          </cell>
          <cell r="N4807" t="str">
            <v>ADQUISICION CON RECURSOS DONADOS</v>
          </cell>
          <cell r="O4807" t="str">
            <v>01</v>
          </cell>
          <cell r="P4807" t="str">
            <v>PROGRAMA DE PREVENCION Y CONTROL DE ENFERMEDADES</v>
          </cell>
          <cell r="Q4807" t="str">
            <v>10</v>
          </cell>
          <cell r="R4807" t="str">
            <v>ENVASE CON 100 PIEZAS</v>
          </cell>
          <cell r="S4807" t="str">
            <v>J1</v>
          </cell>
          <cell r="T4807" t="str">
            <v>PROGRAMA VIH/SIDA</v>
          </cell>
          <cell r="U4807">
            <v>0</v>
          </cell>
          <cell r="V4807">
            <v>0</v>
          </cell>
          <cell r="W4807">
            <v>0</v>
          </cell>
          <cell r="X4807">
            <v>0</v>
          </cell>
          <cell r="Y4807">
            <v>0</v>
          </cell>
          <cell r="Z4807">
            <v>0</v>
          </cell>
          <cell r="AA4807">
            <v>0</v>
          </cell>
          <cell r="AB4807">
            <v>0</v>
          </cell>
          <cell r="AC4807">
            <v>0</v>
          </cell>
          <cell r="AD4807">
            <v>0</v>
          </cell>
          <cell r="AE4807">
            <v>0</v>
          </cell>
          <cell r="AF4807">
            <v>0</v>
          </cell>
          <cell r="AG4807">
            <v>0</v>
          </cell>
          <cell r="AH4807">
            <v>0</v>
          </cell>
          <cell r="AI4807">
            <v>0</v>
          </cell>
          <cell r="AJ4807" t="str">
            <v>Activo</v>
          </cell>
          <cell r="AK4807">
            <v>0</v>
          </cell>
        </row>
        <row r="4808">
          <cell r="B4808" t="str">
            <v>25401.0069</v>
          </cell>
          <cell r="C4808" t="str">
            <v>9048</v>
          </cell>
          <cell r="D4808" t="str">
            <v>ESPATULA YAIRE</v>
          </cell>
          <cell r="E4808" t="str">
            <v>H42</v>
          </cell>
          <cell r="F4808" t="str">
            <v>PIEZA</v>
          </cell>
          <cell r="G4808" t="str">
            <v>0</v>
          </cell>
          <cell r="H4808" t="str">
            <v/>
          </cell>
          <cell r="I4808" t="str">
            <v>SL</v>
          </cell>
          <cell r="J4808">
            <v>72686</v>
          </cell>
          <cell r="K4808" t="str">
            <v>192</v>
          </cell>
          <cell r="L4808" t="str">
            <v>ALMACEN NORMAL ADQUISICION CON RECURSOS DONADOS</v>
          </cell>
          <cell r="M4808" t="str">
            <v>92</v>
          </cell>
          <cell r="N4808" t="str">
            <v>ADQUISICION CON RECURSOS DONADOS</v>
          </cell>
          <cell r="O4808" t="str">
            <v>06</v>
          </cell>
          <cell r="P4808" t="str">
            <v>PROGRAMA DE SEGURO POPULAR DE SALUD</v>
          </cell>
          <cell r="Q4808" t="str">
            <v>01</v>
          </cell>
          <cell r="R4808" t="str">
            <v>PIEZA</v>
          </cell>
          <cell r="S4808" t="str">
            <v>X1</v>
          </cell>
          <cell r="T4808" t="str">
            <v>SEG.POP.AFILIACION Y REGISTRO (REPSS)</v>
          </cell>
          <cell r="U4808">
            <v>0</v>
          </cell>
          <cell r="V4808">
            <v>0</v>
          </cell>
          <cell r="W4808">
            <v>0</v>
          </cell>
          <cell r="X4808">
            <v>0</v>
          </cell>
          <cell r="Y4808">
            <v>0</v>
          </cell>
          <cell r="Z4808">
            <v>395</v>
          </cell>
          <cell r="AA4808">
            <v>395</v>
          </cell>
          <cell r="AB4808">
            <v>0</v>
          </cell>
          <cell r="AC4808">
            <v>61532.744500000001</v>
          </cell>
          <cell r="AD4808">
            <v>155.7791</v>
          </cell>
          <cell r="AE4808">
            <v>395</v>
          </cell>
          <cell r="AF4808">
            <v>-395</v>
          </cell>
          <cell r="AG4808">
            <v>0</v>
          </cell>
          <cell r="AH4808">
            <v>61532.744500000001</v>
          </cell>
          <cell r="AI4808">
            <v>155.7791</v>
          </cell>
          <cell r="AJ4808" t="str">
            <v>Activo</v>
          </cell>
          <cell r="AK4808">
            <v>0</v>
          </cell>
        </row>
        <row r="4809">
          <cell r="B4809" t="str">
            <v>060.196.0057</v>
          </cell>
          <cell r="C4809" t="str">
            <v>6506</v>
          </cell>
          <cell r="D4809" t="str">
            <v>CERAS.  Para huesos (pasta de Beck). Estéril, sobre con 2.5 g.</v>
          </cell>
          <cell r="E4809" t="str">
            <v>I24</v>
          </cell>
          <cell r="F4809" t="str">
            <v>ENVASE CON 12 SOBRES</v>
          </cell>
          <cell r="G4809" t="str">
            <v>0</v>
          </cell>
          <cell r="H4809" t="str">
            <v/>
          </cell>
          <cell r="I4809" t="str">
            <v>17180151</v>
          </cell>
          <cell r="J4809">
            <v>44936</v>
          </cell>
          <cell r="K4809" t="str">
            <v>200</v>
          </cell>
          <cell r="L4809" t="str">
            <v>ALMACEN RECETAS FASSA  FEDERAL</v>
          </cell>
          <cell r="M4809" t="str">
            <v>01</v>
          </cell>
          <cell r="N4809" t="str">
            <v>FASSA  FEDERAL</v>
          </cell>
          <cell r="O4809" t="str">
            <v>02</v>
          </cell>
          <cell r="P4809" t="str">
            <v>PROGRAMAS DE ATENCION MEDICA</v>
          </cell>
          <cell r="Q4809" t="str">
            <v>02</v>
          </cell>
          <cell r="R4809" t="str">
            <v>ENVASE CON 12 SOBRES</v>
          </cell>
          <cell r="S4809" t="str">
            <v>O1</v>
          </cell>
          <cell r="T4809" t="str">
            <v>HOSPITALES GENERALES</v>
          </cell>
          <cell r="U4809">
            <v>0</v>
          </cell>
          <cell r="V4809">
            <v>0</v>
          </cell>
          <cell r="W4809">
            <v>0</v>
          </cell>
          <cell r="X4809">
            <v>0</v>
          </cell>
          <cell r="Y4809">
            <v>0</v>
          </cell>
          <cell r="Z4809">
            <v>112</v>
          </cell>
          <cell r="AA4809">
            <v>1</v>
          </cell>
          <cell r="AB4809">
            <v>111</v>
          </cell>
          <cell r="AC4809">
            <v>21035.84</v>
          </cell>
          <cell r="AD4809">
            <v>187.82</v>
          </cell>
          <cell r="AE4809">
            <v>112</v>
          </cell>
          <cell r="AF4809">
            <v>-1</v>
          </cell>
          <cell r="AG4809">
            <v>111</v>
          </cell>
          <cell r="AH4809">
            <v>21035.84</v>
          </cell>
          <cell r="AI4809">
            <v>187.82</v>
          </cell>
          <cell r="AJ4809" t="str">
            <v>Activo</v>
          </cell>
          <cell r="AK4809">
            <v>3335.6831999999999</v>
          </cell>
        </row>
        <row r="4810">
          <cell r="B4810" t="str">
            <v>060.483.0174</v>
          </cell>
          <cell r="C4810" t="str">
            <v>6804</v>
          </cell>
          <cell r="D4810" t="str">
            <v>HOJA PARA BISTURÍ De acero inoxidable. Empaque individual. Estériles y desechables. Pieza #23</v>
          </cell>
          <cell r="E4810" t="str">
            <v>H40</v>
          </cell>
          <cell r="F4810" t="str">
            <v>ENVASE CON 100 PIEZAS</v>
          </cell>
          <cell r="G4810" t="str">
            <v>0</v>
          </cell>
          <cell r="H4810" t="str">
            <v/>
          </cell>
          <cell r="I4810" t="str">
            <v>161201</v>
          </cell>
          <cell r="J4810">
            <v>44531</v>
          </cell>
          <cell r="K4810" t="str">
            <v>205</v>
          </cell>
          <cell r="L4810" t="str">
            <v>ALMACEN RECETAS SEGURO POPULAR</v>
          </cell>
          <cell r="M4810" t="str">
            <v>08</v>
          </cell>
          <cell r="N4810" t="str">
            <v>SEGURO POPULAR</v>
          </cell>
          <cell r="O4810" t="str">
            <v>06</v>
          </cell>
          <cell r="P4810" t="str">
            <v>PROGRAMA DE SEGURO POPULAR DE SALUD</v>
          </cell>
          <cell r="Q4810" t="str">
            <v>01</v>
          </cell>
          <cell r="R4810" t="str">
            <v>ENVASE CON 100 PIEZAS</v>
          </cell>
          <cell r="S4810" t="str">
            <v>X2</v>
          </cell>
          <cell r="T4810" t="str">
            <v>SEGURO POPULAR (SUBSIDIO) GOUM</v>
          </cell>
          <cell r="U4810">
            <v>0</v>
          </cell>
          <cell r="V4810">
            <v>0</v>
          </cell>
          <cell r="W4810">
            <v>0</v>
          </cell>
          <cell r="X4810">
            <v>0</v>
          </cell>
          <cell r="Y4810">
            <v>0</v>
          </cell>
          <cell r="Z4810">
            <v>0</v>
          </cell>
          <cell r="AA4810">
            <v>48</v>
          </cell>
          <cell r="AB4810">
            <v>-48</v>
          </cell>
          <cell r="AC4810">
            <v>0</v>
          </cell>
          <cell r="AD4810">
            <v>0</v>
          </cell>
          <cell r="AE4810">
            <v>0</v>
          </cell>
          <cell r="AF4810">
            <v>-48</v>
          </cell>
          <cell r="AG4810">
            <v>-48</v>
          </cell>
          <cell r="AH4810">
            <v>0</v>
          </cell>
          <cell r="AI4810">
            <v>0</v>
          </cell>
          <cell r="AJ4810" t="str">
            <v>Activo</v>
          </cell>
          <cell r="AK4810">
            <v>0</v>
          </cell>
        </row>
        <row r="4811">
          <cell r="B4811" t="str">
            <v>060.879.0150</v>
          </cell>
          <cell r="C4811" t="str">
            <v>4324</v>
          </cell>
          <cell r="D4811" t="str">
            <v>TERMOMETROS Clínico, de vidrio transparente, con mercurio químicamente puro, escala graduada en grados centígrados (35.5º C a 41º C) con subdivisiones en  décimas de grado. Oral. Pieza.</v>
          </cell>
          <cell r="E4811" t="str">
            <v>H42</v>
          </cell>
          <cell r="F4811" t="str">
            <v>PIEZA</v>
          </cell>
          <cell r="G4811" t="str">
            <v>0</v>
          </cell>
          <cell r="H4811" t="str">
            <v/>
          </cell>
          <cell r="I4811" t="str">
            <v>111521</v>
          </cell>
          <cell r="J4811">
            <v>44165</v>
          </cell>
          <cell r="K4811" t="str">
            <v>205</v>
          </cell>
          <cell r="L4811" t="str">
            <v>ALMACEN RECETAS SEGURO POPULAR</v>
          </cell>
          <cell r="M4811" t="str">
            <v>08</v>
          </cell>
          <cell r="N4811" t="str">
            <v>SEGURO POPULAR</v>
          </cell>
          <cell r="O4811" t="str">
            <v>06</v>
          </cell>
          <cell r="P4811" t="str">
            <v>PROGRAMA DE SEGURO POPULAR DE SALUD</v>
          </cell>
          <cell r="Q4811" t="str">
            <v>01</v>
          </cell>
          <cell r="R4811" t="str">
            <v>PIEZA</v>
          </cell>
          <cell r="S4811" t="str">
            <v>X2</v>
          </cell>
          <cell r="T4811" t="str">
            <v>SEGURO POPULAR (SUBSIDIO) GOUM</v>
          </cell>
          <cell r="U4811">
            <v>0</v>
          </cell>
          <cell r="V4811">
            <v>0</v>
          </cell>
          <cell r="W4811">
            <v>0</v>
          </cell>
          <cell r="X4811">
            <v>0</v>
          </cell>
          <cell r="Y4811">
            <v>0</v>
          </cell>
          <cell r="Z4811">
            <v>4597</v>
          </cell>
          <cell r="AA4811">
            <v>1838</v>
          </cell>
          <cell r="AB4811">
            <v>2759</v>
          </cell>
          <cell r="AC4811">
            <v>0</v>
          </cell>
          <cell r="AD4811">
            <v>0</v>
          </cell>
          <cell r="AE4811">
            <v>4597</v>
          </cell>
          <cell r="AF4811">
            <v>-1838</v>
          </cell>
          <cell r="AG4811">
            <v>2759</v>
          </cell>
          <cell r="AH4811">
            <v>0</v>
          </cell>
          <cell r="AI4811">
            <v>0</v>
          </cell>
          <cell r="AJ4811" t="str">
            <v>Activo</v>
          </cell>
          <cell r="AK4811">
            <v>0</v>
          </cell>
        </row>
        <row r="4812">
          <cell r="B4812" t="str">
            <v>25401.0089</v>
          </cell>
          <cell r="C4812" t="str">
            <v>9068</v>
          </cell>
          <cell r="D4812" t="str">
            <v>SABANA PARA CAMA 1.15X1.90 N/E (PERMEABLE)</v>
          </cell>
          <cell r="E4812" t="str">
            <v>H42</v>
          </cell>
          <cell r="F4812" t="str">
            <v>PIEZA</v>
          </cell>
          <cell r="G4812" t="str">
            <v>0</v>
          </cell>
          <cell r="H4812" t="str">
            <v/>
          </cell>
          <cell r="I4812" t="str">
            <v>292081021725G</v>
          </cell>
          <cell r="J4812">
            <v>72686</v>
          </cell>
          <cell r="K4812" t="str">
            <v>205</v>
          </cell>
          <cell r="L4812" t="str">
            <v>ALMACEN RECETAS SEGURO POPULAR</v>
          </cell>
          <cell r="M4812" t="str">
            <v>08</v>
          </cell>
          <cell r="N4812" t="str">
            <v>SEGURO POPULAR</v>
          </cell>
          <cell r="O4812" t="str">
            <v>06</v>
          </cell>
          <cell r="P4812" t="str">
            <v>PROGRAMA DE SEGURO POPULAR DE SALUD</v>
          </cell>
          <cell r="Q4812" t="str">
            <v>01</v>
          </cell>
          <cell r="R4812" t="str">
            <v>PIEZA</v>
          </cell>
          <cell r="S4812" t="str">
            <v>X2</v>
          </cell>
          <cell r="T4812" t="str">
            <v>SEGURO POPULAR (SUBSIDIO) GOUM</v>
          </cell>
          <cell r="U4812">
            <v>0</v>
          </cell>
          <cell r="V4812">
            <v>0</v>
          </cell>
          <cell r="W4812">
            <v>0</v>
          </cell>
          <cell r="X4812">
            <v>0</v>
          </cell>
          <cell r="Y4812">
            <v>0</v>
          </cell>
          <cell r="Z4812">
            <v>24</v>
          </cell>
          <cell r="AA4812">
            <v>24</v>
          </cell>
          <cell r="AB4812">
            <v>0</v>
          </cell>
          <cell r="AC4812">
            <v>198</v>
          </cell>
          <cell r="AD4812">
            <v>8.25</v>
          </cell>
          <cell r="AE4812">
            <v>24</v>
          </cell>
          <cell r="AF4812">
            <v>-24</v>
          </cell>
          <cell r="AG4812">
            <v>0</v>
          </cell>
          <cell r="AH4812">
            <v>198</v>
          </cell>
          <cell r="AI4812">
            <v>8.25</v>
          </cell>
          <cell r="AJ4812" t="str">
            <v>Activo</v>
          </cell>
          <cell r="AK4812">
            <v>0</v>
          </cell>
        </row>
        <row r="4813">
          <cell r="B4813" t="str">
            <v>25401.0089</v>
          </cell>
          <cell r="C4813" t="str">
            <v>9068</v>
          </cell>
          <cell r="D4813" t="str">
            <v>SABANA PARA CAMA 1.15X1.90 N/E (PERMEABLE)</v>
          </cell>
          <cell r="E4813" t="str">
            <v>H42</v>
          </cell>
          <cell r="F4813" t="str">
            <v>PIEZA</v>
          </cell>
          <cell r="G4813" t="str">
            <v>0</v>
          </cell>
          <cell r="H4813" t="str">
            <v/>
          </cell>
          <cell r="I4813" t="str">
            <v>32825041725G</v>
          </cell>
          <cell r="J4813">
            <v>72686</v>
          </cell>
          <cell r="K4813" t="str">
            <v>205</v>
          </cell>
          <cell r="L4813" t="str">
            <v>ALMACEN RECETAS SEGURO POPULAR</v>
          </cell>
          <cell r="M4813" t="str">
            <v>08</v>
          </cell>
          <cell r="N4813" t="str">
            <v>SEGURO POPULAR</v>
          </cell>
          <cell r="O4813" t="str">
            <v>06</v>
          </cell>
          <cell r="P4813" t="str">
            <v>PROGRAMA DE SEGURO POPULAR DE SALUD</v>
          </cell>
          <cell r="Q4813" t="str">
            <v>01</v>
          </cell>
          <cell r="R4813" t="str">
            <v>PIEZA</v>
          </cell>
          <cell r="S4813" t="str">
            <v>X2</v>
          </cell>
          <cell r="T4813" t="str">
            <v>SEGURO POPULAR (SUBSIDIO) GOUM</v>
          </cell>
          <cell r="U4813">
            <v>0</v>
          </cell>
          <cell r="V4813">
            <v>0</v>
          </cell>
          <cell r="W4813">
            <v>0</v>
          </cell>
          <cell r="X4813">
            <v>0</v>
          </cell>
          <cell r="Y4813">
            <v>0</v>
          </cell>
          <cell r="Z4813">
            <v>1300</v>
          </cell>
          <cell r="AA4813">
            <v>1300</v>
          </cell>
          <cell r="AB4813">
            <v>0</v>
          </cell>
          <cell r="AC4813">
            <v>10725</v>
          </cell>
          <cell r="AD4813">
            <v>8.25</v>
          </cell>
          <cell r="AE4813">
            <v>1300</v>
          </cell>
          <cell r="AF4813">
            <v>-1300</v>
          </cell>
          <cell r="AG4813">
            <v>0</v>
          </cell>
          <cell r="AH4813">
            <v>10725</v>
          </cell>
          <cell r="AI4813">
            <v>8.25</v>
          </cell>
          <cell r="AJ4813" t="str">
            <v>Activo</v>
          </cell>
          <cell r="AK4813">
            <v>0</v>
          </cell>
        </row>
        <row r="4814">
          <cell r="B4814" t="str">
            <v>25401.0089</v>
          </cell>
          <cell r="C4814" t="str">
            <v>9068</v>
          </cell>
          <cell r="D4814" t="str">
            <v>SABANA PARA CAMA 1.15X1.90 N/E (PERMEABLE)</v>
          </cell>
          <cell r="E4814" t="str">
            <v>H42</v>
          </cell>
          <cell r="F4814" t="str">
            <v>PIEZA</v>
          </cell>
          <cell r="G4814" t="str">
            <v>0</v>
          </cell>
          <cell r="H4814" t="str">
            <v/>
          </cell>
          <cell r="I4814" t="str">
            <v>32926041725G</v>
          </cell>
          <cell r="J4814">
            <v>72686</v>
          </cell>
          <cell r="K4814" t="str">
            <v>205</v>
          </cell>
          <cell r="L4814" t="str">
            <v>ALMACEN RECETAS SEGURO POPULAR</v>
          </cell>
          <cell r="M4814" t="str">
            <v>08</v>
          </cell>
          <cell r="N4814" t="str">
            <v>SEGURO POPULAR</v>
          </cell>
          <cell r="O4814" t="str">
            <v>06</v>
          </cell>
          <cell r="P4814" t="str">
            <v>PROGRAMA DE SEGURO POPULAR DE SALUD</v>
          </cell>
          <cell r="Q4814" t="str">
            <v>01</v>
          </cell>
          <cell r="R4814" t="str">
            <v>PIEZA</v>
          </cell>
          <cell r="S4814" t="str">
            <v>X2</v>
          </cell>
          <cell r="T4814" t="str">
            <v>SEGURO POPULAR (SUBSIDIO) GOUM</v>
          </cell>
          <cell r="U4814">
            <v>0</v>
          </cell>
          <cell r="V4814">
            <v>0</v>
          </cell>
          <cell r="W4814">
            <v>0</v>
          </cell>
          <cell r="X4814">
            <v>0</v>
          </cell>
          <cell r="Y4814">
            <v>0</v>
          </cell>
          <cell r="Z4814">
            <v>1680</v>
          </cell>
          <cell r="AA4814">
            <v>848</v>
          </cell>
          <cell r="AB4814">
            <v>832</v>
          </cell>
          <cell r="AC4814">
            <v>13860</v>
          </cell>
          <cell r="AD4814">
            <v>8.25</v>
          </cell>
          <cell r="AE4814">
            <v>1680</v>
          </cell>
          <cell r="AF4814">
            <v>-848</v>
          </cell>
          <cell r="AG4814">
            <v>832</v>
          </cell>
          <cell r="AH4814">
            <v>13860</v>
          </cell>
          <cell r="AI4814">
            <v>8.25</v>
          </cell>
          <cell r="AJ4814" t="str">
            <v>Activo</v>
          </cell>
          <cell r="AK4814">
            <v>1098.24</v>
          </cell>
        </row>
        <row r="4815">
          <cell r="B4815" t="str">
            <v>25401.0200</v>
          </cell>
          <cell r="C4815" t="str">
            <v>9199</v>
          </cell>
          <cell r="D4815" t="str">
            <v>Electrodos autoadheribles para monitoreo de ECG.</v>
          </cell>
          <cell r="E4815" t="str">
            <v>H66</v>
          </cell>
          <cell r="F4815" t="str">
            <v>ENVASE CON 50 PIEZAS</v>
          </cell>
          <cell r="G4815" t="str">
            <v>0</v>
          </cell>
          <cell r="H4815" t="str">
            <v/>
          </cell>
          <cell r="I4815" t="str">
            <v>171013</v>
          </cell>
          <cell r="J4815">
            <v>44105</v>
          </cell>
          <cell r="K4815" t="str">
            <v>205</v>
          </cell>
          <cell r="L4815" t="str">
            <v>ALMACEN RECETAS SEGURO POPULAR</v>
          </cell>
          <cell r="M4815" t="str">
            <v>08</v>
          </cell>
          <cell r="N4815" t="str">
            <v>SEGURO POPULAR</v>
          </cell>
          <cell r="O4815" t="str">
            <v>06</v>
          </cell>
          <cell r="P4815" t="str">
            <v>PROGRAMA DE SEGURO POPULAR DE SALUD</v>
          </cell>
          <cell r="Q4815" t="str">
            <v>01</v>
          </cell>
          <cell r="R4815" t="str">
            <v>ENVASE CON 50 PIEZAS</v>
          </cell>
          <cell r="S4815" t="str">
            <v>X2</v>
          </cell>
          <cell r="T4815" t="str">
            <v>SEGURO POPULAR (SUBSIDIO) GOUM</v>
          </cell>
          <cell r="U4815">
            <v>0</v>
          </cell>
          <cell r="V4815">
            <v>0</v>
          </cell>
          <cell r="W4815">
            <v>0</v>
          </cell>
          <cell r="X4815">
            <v>0</v>
          </cell>
          <cell r="Y4815">
            <v>0</v>
          </cell>
          <cell r="Z4815">
            <v>98</v>
          </cell>
          <cell r="AA4815">
            <v>0</v>
          </cell>
          <cell r="AB4815">
            <v>98</v>
          </cell>
          <cell r="AC4815">
            <v>11072.04</v>
          </cell>
          <cell r="AD4815">
            <v>112.98</v>
          </cell>
          <cell r="AE4815">
            <v>98</v>
          </cell>
          <cell r="AF4815">
            <v>0</v>
          </cell>
          <cell r="AG4815">
            <v>98</v>
          </cell>
          <cell r="AH4815">
            <v>11072.04</v>
          </cell>
          <cell r="AI4815">
            <v>112.98</v>
          </cell>
          <cell r="AJ4815" t="str">
            <v>Activo</v>
          </cell>
          <cell r="AK4815">
            <v>1771.5264</v>
          </cell>
        </row>
        <row r="4816">
          <cell r="B4816" t="str">
            <v>25401.0228</v>
          </cell>
          <cell r="C4816" t="str">
            <v>9227</v>
          </cell>
          <cell r="D4816" t="str">
            <v>MICRONEBULIZADOR</v>
          </cell>
          <cell r="E4816" t="str">
            <v>H42</v>
          </cell>
          <cell r="F4816" t="str">
            <v>PIEZA</v>
          </cell>
          <cell r="G4816" t="str">
            <v>0</v>
          </cell>
          <cell r="H4816" t="str">
            <v/>
          </cell>
          <cell r="I4816" t="str">
            <v>74G1800103</v>
          </cell>
          <cell r="J4816">
            <v>45109</v>
          </cell>
          <cell r="K4816" t="str">
            <v>205</v>
          </cell>
          <cell r="L4816" t="str">
            <v>ALMACEN RECETAS SEGURO POPULAR</v>
          </cell>
          <cell r="M4816" t="str">
            <v>08</v>
          </cell>
          <cell r="N4816" t="str">
            <v>SEGURO POPULAR</v>
          </cell>
          <cell r="O4816" t="str">
            <v>06</v>
          </cell>
          <cell r="P4816" t="str">
            <v>PROGRAMA DE SEGURO POPULAR DE SALUD</v>
          </cell>
          <cell r="Q4816" t="str">
            <v>01</v>
          </cell>
          <cell r="R4816" t="str">
            <v>PIEZA</v>
          </cell>
          <cell r="S4816" t="str">
            <v>X2</v>
          </cell>
          <cell r="T4816" t="str">
            <v>SEGURO POPULAR (SUBSIDIO) GOUM</v>
          </cell>
          <cell r="U4816">
            <v>0</v>
          </cell>
          <cell r="V4816">
            <v>0</v>
          </cell>
          <cell r="W4816">
            <v>0</v>
          </cell>
          <cell r="X4816">
            <v>0</v>
          </cell>
          <cell r="Y4816">
            <v>0</v>
          </cell>
          <cell r="Z4816">
            <v>333</v>
          </cell>
          <cell r="AA4816">
            <v>0</v>
          </cell>
          <cell r="AB4816">
            <v>333</v>
          </cell>
          <cell r="AC4816">
            <v>7908.75</v>
          </cell>
          <cell r="AD4816">
            <v>23.75</v>
          </cell>
          <cell r="AE4816">
            <v>333</v>
          </cell>
          <cell r="AF4816">
            <v>0</v>
          </cell>
          <cell r="AG4816">
            <v>333</v>
          </cell>
          <cell r="AH4816">
            <v>7908.75</v>
          </cell>
          <cell r="AI4816">
            <v>23.75</v>
          </cell>
          <cell r="AJ4816" t="str">
            <v>Activo</v>
          </cell>
          <cell r="AK4816">
            <v>1265.4000000000001</v>
          </cell>
        </row>
        <row r="4817">
          <cell r="B4817" t="str">
            <v>080.784.8007</v>
          </cell>
          <cell r="C4817" t="str">
            <v>132219</v>
          </cell>
          <cell r="D4817" t="str">
            <v xml:space="preserve">Reactivo para la determinación cromatográfica, cualitativa de anticuerpos contra VIH tipo 1 y 2 y Treponema pallidum. Cada sobre contiene:_x000D_
·  Cartucho de prueba._x000D_
·  Un bulbo de plástico con regulador de corrimiento._x000D_
·  Un bulbo de plástico vacío (pipeta para toma de muestra)._x000D_
·  Una lanceta retráctil con 3 niveles de punción._x000D_
Caja con 25 sobres. </v>
          </cell>
          <cell r="E4817" t="str">
            <v>J27</v>
          </cell>
          <cell r="F4817" t="str">
            <v>ESTUCHE PARA 25 PRUEBAS.</v>
          </cell>
          <cell r="G4817" t="str">
            <v>0</v>
          </cell>
          <cell r="H4817" t="str">
            <v/>
          </cell>
          <cell r="I4817" t="str">
            <v>VS0118</v>
          </cell>
          <cell r="J4817">
            <v>44013</v>
          </cell>
          <cell r="K4817" t="str">
            <v>213</v>
          </cell>
          <cell r="L4817" t="str">
            <v>ALMACEN RECETAS CENSIDA  (VIH/SIDA)</v>
          </cell>
          <cell r="M4817" t="str">
            <v>16</v>
          </cell>
          <cell r="N4817" t="str">
            <v>CENSIDA  (VIH/SIDA)</v>
          </cell>
          <cell r="O4817" t="str">
            <v>01</v>
          </cell>
          <cell r="P4817" t="str">
            <v>PROGRAMA DE PREVENCION Y CONTROL DE ENFERMEDADES</v>
          </cell>
          <cell r="Q4817" t="str">
            <v>10</v>
          </cell>
          <cell r="R4817" t="str">
            <v>ESTUCHE PARA 25 PRUEBAS.</v>
          </cell>
          <cell r="S4817" t="str">
            <v>J1</v>
          </cell>
          <cell r="T4817" t="str">
            <v>PROGRAMA VIH/SIDA</v>
          </cell>
          <cell r="U4817">
            <v>0</v>
          </cell>
          <cell r="V4817">
            <v>0</v>
          </cell>
          <cell r="W4817">
            <v>0</v>
          </cell>
          <cell r="X4817">
            <v>0</v>
          </cell>
          <cell r="Y4817">
            <v>0</v>
          </cell>
          <cell r="Z4817">
            <v>281</v>
          </cell>
          <cell r="AA4817">
            <v>281</v>
          </cell>
          <cell r="AB4817">
            <v>0</v>
          </cell>
          <cell r="AC4817">
            <v>807875</v>
          </cell>
          <cell r="AD4817">
            <v>2875</v>
          </cell>
          <cell r="AE4817">
            <v>281</v>
          </cell>
          <cell r="AF4817">
            <v>-281</v>
          </cell>
          <cell r="AG4817">
            <v>0</v>
          </cell>
          <cell r="AH4817">
            <v>807875</v>
          </cell>
          <cell r="AI4817">
            <v>2875</v>
          </cell>
          <cell r="AJ4817" t="str">
            <v>Activo</v>
          </cell>
          <cell r="AK4817">
            <v>0</v>
          </cell>
        </row>
        <row r="4818">
          <cell r="B4818" t="str">
            <v>080.784.8007</v>
          </cell>
          <cell r="C4818" t="str">
            <v>132219</v>
          </cell>
          <cell r="D4818" t="str">
            <v xml:space="preserve">Reactivo para la determinación cromatográfica, cualitativa de anticuerpos contra VIH tipo 1 y 2 y Treponema pallidum. Cada sobre contiene:_x000D_
·  Cartucho de prueba._x000D_
·  Un bulbo de plástico con regulador de corrimiento._x000D_
·  Un bulbo de plástico vacío (pipeta para toma de muestra)._x000D_
·  Una lanceta retráctil con 3 niveles de punción._x000D_
Caja con 25 sobres. </v>
          </cell>
          <cell r="E4818" t="str">
            <v>J27</v>
          </cell>
          <cell r="F4818" t="str">
            <v>ESTUCHE PARA 25 PRUEBAS.</v>
          </cell>
          <cell r="G4818" t="str">
            <v>0</v>
          </cell>
          <cell r="H4818" t="str">
            <v/>
          </cell>
          <cell r="I4818" t="str">
            <v>VS0218</v>
          </cell>
          <cell r="J4818">
            <v>44044</v>
          </cell>
          <cell r="K4818" t="str">
            <v>213</v>
          </cell>
          <cell r="L4818" t="str">
            <v>ALMACEN RECETAS CENSIDA  (VIH/SIDA)</v>
          </cell>
          <cell r="M4818" t="str">
            <v>16</v>
          </cell>
          <cell r="N4818" t="str">
            <v>CENSIDA  (VIH/SIDA)</v>
          </cell>
          <cell r="O4818" t="str">
            <v>01</v>
          </cell>
          <cell r="P4818" t="str">
            <v>PROGRAMA DE PREVENCION Y CONTROL DE ENFERMEDADES</v>
          </cell>
          <cell r="Q4818" t="str">
            <v>10</v>
          </cell>
          <cell r="R4818" t="str">
            <v>ESTUCHE PARA 25 PRUEBAS.</v>
          </cell>
          <cell r="S4818" t="str">
            <v>J1</v>
          </cell>
          <cell r="T4818" t="str">
            <v>PROGRAMA VIH/SIDA</v>
          </cell>
          <cell r="U4818">
            <v>0</v>
          </cell>
          <cell r="V4818">
            <v>0</v>
          </cell>
          <cell r="W4818">
            <v>0</v>
          </cell>
          <cell r="X4818">
            <v>0</v>
          </cell>
          <cell r="Y4818">
            <v>0</v>
          </cell>
          <cell r="Z4818">
            <v>56</v>
          </cell>
          <cell r="AA4818">
            <v>0</v>
          </cell>
          <cell r="AB4818">
            <v>56</v>
          </cell>
          <cell r="AC4818">
            <v>161000</v>
          </cell>
          <cell r="AD4818">
            <v>2875</v>
          </cell>
          <cell r="AE4818">
            <v>56</v>
          </cell>
          <cell r="AF4818">
            <v>0</v>
          </cell>
          <cell r="AG4818">
            <v>56</v>
          </cell>
          <cell r="AH4818">
            <v>161000</v>
          </cell>
          <cell r="AI4818">
            <v>2875</v>
          </cell>
          <cell r="AJ4818" t="str">
            <v>Activo</v>
          </cell>
          <cell r="AK4818">
            <v>25760</v>
          </cell>
        </row>
        <row r="4819">
          <cell r="B4819" t="str">
            <v>080.829.5356</v>
          </cell>
          <cell r="C4819" t="str">
            <v>6871</v>
          </cell>
          <cell r="D4819" t="str">
            <v>PRUEBAS RAPIDAS Prueba rápida para la determinación cualitativa en sangre total de anticuerpos IgG por inmunocromatografía contra el virus de la inmunodeficiencia humana Tipos 1 y 2.Estuche para mínimo 24 pruebas.</v>
          </cell>
          <cell r="E4819" t="str">
            <v>J25</v>
          </cell>
          <cell r="F4819" t="str">
            <v>ESTUCHE PARA MINIMO 24 PRUEBAS</v>
          </cell>
          <cell r="G4819" t="str">
            <v>0</v>
          </cell>
          <cell r="H4819" t="str">
            <v/>
          </cell>
          <cell r="I4819" t="str">
            <v>94162K100A</v>
          </cell>
          <cell r="J4819">
            <v>43831</v>
          </cell>
          <cell r="K4819" t="str">
            <v>213</v>
          </cell>
          <cell r="L4819" t="str">
            <v>ALMACEN RECETAS CENSIDA  (VIH/SIDA)</v>
          </cell>
          <cell r="M4819" t="str">
            <v>16</v>
          </cell>
          <cell r="N4819" t="str">
            <v>CENSIDA  (VIH/SIDA)</v>
          </cell>
          <cell r="O4819" t="str">
            <v>01</v>
          </cell>
          <cell r="P4819" t="str">
            <v>PROGRAMA DE PREVENCION Y CONTROL DE ENFERMEDADES</v>
          </cell>
          <cell r="Q4819" t="str">
            <v>10</v>
          </cell>
          <cell r="R4819" t="str">
            <v>ESTUCHE PARA MINIMO 24 PRUEBAS</v>
          </cell>
          <cell r="S4819" t="str">
            <v>J1</v>
          </cell>
          <cell r="T4819" t="str">
            <v>PROGRAMA VIH/SIDA</v>
          </cell>
          <cell r="U4819">
            <v>0</v>
          </cell>
          <cell r="V4819">
            <v>0</v>
          </cell>
          <cell r="W4819">
            <v>0</v>
          </cell>
          <cell r="X4819">
            <v>0</v>
          </cell>
          <cell r="Y4819">
            <v>0</v>
          </cell>
          <cell r="Z4819">
            <v>12625</v>
          </cell>
          <cell r="AA4819">
            <v>0</v>
          </cell>
          <cell r="AB4819">
            <v>12625</v>
          </cell>
          <cell r="AC4819">
            <v>492375</v>
          </cell>
          <cell r="AD4819">
            <v>39</v>
          </cell>
          <cell r="AE4819">
            <v>12625</v>
          </cell>
          <cell r="AF4819">
            <v>0</v>
          </cell>
          <cell r="AG4819">
            <v>12625</v>
          </cell>
          <cell r="AH4819">
            <v>492375</v>
          </cell>
          <cell r="AI4819">
            <v>39</v>
          </cell>
          <cell r="AJ4819" t="str">
            <v>Activo</v>
          </cell>
          <cell r="AK4819">
            <v>78780</v>
          </cell>
        </row>
        <row r="4820">
          <cell r="B4820" t="str">
            <v>080.829.5463</v>
          </cell>
          <cell r="C4820" t="str">
            <v>6872</v>
          </cell>
          <cell r="D4820"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820" t="str">
            <v>J29</v>
          </cell>
          <cell r="F4820" t="str">
            <v>ENVASE PARA MINIMO 20 PRUEBAS</v>
          </cell>
          <cell r="G4820" t="str">
            <v>0</v>
          </cell>
          <cell r="H4820" t="str">
            <v/>
          </cell>
          <cell r="I4820" t="str">
            <v>SYP18080012</v>
          </cell>
          <cell r="J4820">
            <v>44044</v>
          </cell>
          <cell r="K4820" t="str">
            <v>213</v>
          </cell>
          <cell r="L4820" t="str">
            <v>ALMACEN RECETAS CENSIDA  (VIH/SIDA)</v>
          </cell>
          <cell r="M4820" t="str">
            <v>16</v>
          </cell>
          <cell r="N4820" t="str">
            <v>CENSIDA  (VIH/SIDA)</v>
          </cell>
          <cell r="O4820" t="str">
            <v>01</v>
          </cell>
          <cell r="P4820" t="str">
            <v>PROGRAMA DE PREVENCION Y CONTROL DE ENFERMEDADES</v>
          </cell>
          <cell r="Q4820" t="str">
            <v>10</v>
          </cell>
          <cell r="R4820" t="str">
            <v>ENVASE PARA MINIMO 20 PRUEBAS</v>
          </cell>
          <cell r="S4820" t="str">
            <v>J1</v>
          </cell>
          <cell r="T4820" t="str">
            <v>PROGRAMA VIH/SIDA</v>
          </cell>
          <cell r="U4820">
            <v>0</v>
          </cell>
          <cell r="V4820">
            <v>0</v>
          </cell>
          <cell r="W4820">
            <v>0</v>
          </cell>
          <cell r="X4820">
            <v>0</v>
          </cell>
          <cell r="Y4820">
            <v>0</v>
          </cell>
          <cell r="Z4820">
            <v>3640</v>
          </cell>
          <cell r="AA4820">
            <v>0</v>
          </cell>
          <cell r="AB4820">
            <v>3640</v>
          </cell>
          <cell r="AC4820">
            <v>125580</v>
          </cell>
          <cell r="AD4820">
            <v>34.5</v>
          </cell>
          <cell r="AE4820">
            <v>3640</v>
          </cell>
          <cell r="AF4820">
            <v>0</v>
          </cell>
          <cell r="AG4820">
            <v>3640</v>
          </cell>
          <cell r="AH4820">
            <v>125580</v>
          </cell>
          <cell r="AI4820">
            <v>34.5</v>
          </cell>
          <cell r="AJ4820" t="str">
            <v>Activo</v>
          </cell>
          <cell r="AK4820">
            <v>20092.8</v>
          </cell>
        </row>
        <row r="4821">
          <cell r="B4821" t="str">
            <v>080.829.5463</v>
          </cell>
          <cell r="C4821" t="str">
            <v>6872</v>
          </cell>
          <cell r="D4821" t="str">
            <v>PRUEBAS RAPIDAS Prueba rápida inmunocromatográfica para la determinación de anticuerpos de Treponema pallidum en suero o plasma humano. Con sensibilidad no menor al 95% y una especificidad no menor al 98% de acuerdo con el certificado de evaluación diagnóstica del Instituto de Diagnóstico y Referencia Epidemiológicos. Requiere prueba confirmatoria. Envase para mínimo 20 pruebas.</v>
          </cell>
          <cell r="E4821" t="str">
            <v>J29</v>
          </cell>
          <cell r="F4821" t="str">
            <v>ENVASE PARA MINIMO 20 PRUEBAS</v>
          </cell>
          <cell r="G4821" t="str">
            <v>0</v>
          </cell>
          <cell r="H4821" t="str">
            <v/>
          </cell>
          <cell r="I4821" t="str">
            <v>SYP1808008</v>
          </cell>
          <cell r="J4821">
            <v>44044</v>
          </cell>
          <cell r="K4821" t="str">
            <v>213</v>
          </cell>
          <cell r="L4821" t="str">
            <v>ALMACEN RECETAS CENSIDA  (VIH/SIDA)</v>
          </cell>
          <cell r="M4821" t="str">
            <v>16</v>
          </cell>
          <cell r="N4821" t="str">
            <v>CENSIDA  (VIH/SIDA)</v>
          </cell>
          <cell r="O4821" t="str">
            <v>01</v>
          </cell>
          <cell r="P4821" t="str">
            <v>PROGRAMA DE PREVENCION Y CONTROL DE ENFERMEDADES</v>
          </cell>
          <cell r="Q4821" t="str">
            <v>10</v>
          </cell>
          <cell r="R4821" t="str">
            <v>ENVASE PARA MINIMO 20 PRUEBAS</v>
          </cell>
          <cell r="S4821" t="str">
            <v>J1</v>
          </cell>
          <cell r="T4821" t="str">
            <v>PROGRAMA VIH/SIDA</v>
          </cell>
          <cell r="U4821">
            <v>0</v>
          </cell>
          <cell r="V4821">
            <v>0</v>
          </cell>
          <cell r="W4821">
            <v>0</v>
          </cell>
          <cell r="X4821">
            <v>0</v>
          </cell>
          <cell r="Y4821">
            <v>0</v>
          </cell>
          <cell r="Z4821">
            <v>18160</v>
          </cell>
          <cell r="AA4821">
            <v>150</v>
          </cell>
          <cell r="AB4821">
            <v>18010</v>
          </cell>
          <cell r="AC4821">
            <v>626520</v>
          </cell>
          <cell r="AD4821">
            <v>34.5</v>
          </cell>
          <cell r="AE4821">
            <v>18160</v>
          </cell>
          <cell r="AF4821">
            <v>-150</v>
          </cell>
          <cell r="AG4821">
            <v>18010</v>
          </cell>
          <cell r="AH4821">
            <v>626520</v>
          </cell>
          <cell r="AI4821">
            <v>34.5</v>
          </cell>
          <cell r="AJ4821" t="str">
            <v>Activo</v>
          </cell>
          <cell r="AK4821">
            <v>99415.2</v>
          </cell>
        </row>
        <row r="4822">
          <cell r="B4822" t="str">
            <v>29501000264</v>
          </cell>
          <cell r="C4822" t="str">
            <v>132398</v>
          </cell>
          <cell r="D4822" t="str">
            <v>TARJETA DE 24 MODULOS POWER SUPPLY.</v>
          </cell>
          <cell r="E4822" t="str">
            <v>500</v>
          </cell>
          <cell r="F4822" t="str">
            <v>PIEZA</v>
          </cell>
          <cell r="G4822" t="str">
            <v>0</v>
          </cell>
          <cell r="H4822" t="str">
            <v/>
          </cell>
          <cell r="I4822" t="str">
            <v>SL</v>
          </cell>
          <cell r="J4822">
            <v>72686</v>
          </cell>
          <cell r="K4822" t="str">
            <v>214</v>
          </cell>
          <cell r="L4822" t="str">
            <v>ALMACEN RECETAS GASTOS CATASTROFICOS</v>
          </cell>
          <cell r="M4822" t="str">
            <v>17</v>
          </cell>
          <cell r="N4822" t="str">
            <v>GASTOS CATASTROFICOS</v>
          </cell>
          <cell r="O4822" t="str">
            <v>06</v>
          </cell>
          <cell r="P4822" t="str">
            <v>PROGRAMA DE SEGURO POPULAR DE SALUD</v>
          </cell>
          <cell r="Q4822" t="str">
            <v>01</v>
          </cell>
          <cell r="R4822" t="str">
            <v>PIEZA</v>
          </cell>
          <cell r="S4822" t="str">
            <v>X7</v>
          </cell>
          <cell r="T4822" t="str">
            <v>GASTOS CATASTROFICOS</v>
          </cell>
          <cell r="U4822">
            <v>0</v>
          </cell>
          <cell r="V4822">
            <v>0</v>
          </cell>
          <cell r="W4822">
            <v>0</v>
          </cell>
          <cell r="X4822">
            <v>0</v>
          </cell>
          <cell r="Y4822">
            <v>0</v>
          </cell>
          <cell r="Z4822">
            <v>1</v>
          </cell>
          <cell r="AA4822">
            <v>1</v>
          </cell>
          <cell r="AB4822">
            <v>0</v>
          </cell>
          <cell r="AC4822">
            <v>84850.6</v>
          </cell>
          <cell r="AD4822">
            <v>84850.6</v>
          </cell>
          <cell r="AE4822">
            <v>1</v>
          </cell>
          <cell r="AF4822">
            <v>-1</v>
          </cell>
          <cell r="AG4822">
            <v>0</v>
          </cell>
          <cell r="AH4822">
            <v>84850.6</v>
          </cell>
          <cell r="AI4822">
            <v>84850.6</v>
          </cell>
          <cell r="AJ4822" t="str">
            <v>Activo</v>
          </cell>
          <cell r="AK4822">
            <v>0</v>
          </cell>
        </row>
        <row r="4823">
          <cell r="B4823" t="str">
            <v>25401.0316</v>
          </cell>
          <cell r="C4823" t="str">
            <v>9315</v>
          </cell>
          <cell r="D4823" t="str">
            <v>ALCOHOL CON 17 LITROS</v>
          </cell>
          <cell r="E4823" t="str">
            <v>I19</v>
          </cell>
          <cell r="F4823" t="str">
            <v>ENVASE</v>
          </cell>
          <cell r="G4823" t="str">
            <v>0</v>
          </cell>
          <cell r="H4823" t="str">
            <v/>
          </cell>
          <cell r="I4823" t="str">
            <v>01031281</v>
          </cell>
          <cell r="J4823">
            <v>44986</v>
          </cell>
          <cell r="K4823" t="str">
            <v>229</v>
          </cell>
          <cell r="L4823" t="str">
            <v>ALMACEN RECETAS AFASPE</v>
          </cell>
          <cell r="M4823" t="str">
            <v>32</v>
          </cell>
          <cell r="N4823" t="str">
            <v>AFASPE</v>
          </cell>
          <cell r="O4823" t="str">
            <v>01</v>
          </cell>
          <cell r="P4823" t="str">
            <v>PROGRAMA DE PREVENCION Y CONTROL DE ENFERMEDADES</v>
          </cell>
          <cell r="Q4823" t="str">
            <v>03</v>
          </cell>
          <cell r="R4823" t="str">
            <v>ENVASE</v>
          </cell>
          <cell r="S4823" t="str">
            <v>C1</v>
          </cell>
          <cell r="T4823" t="str">
            <v>VACUNACION PRONAREMI</v>
          </cell>
          <cell r="U4823">
            <v>0</v>
          </cell>
          <cell r="V4823">
            <v>0</v>
          </cell>
          <cell r="W4823">
            <v>0</v>
          </cell>
          <cell r="X4823">
            <v>0</v>
          </cell>
          <cell r="Y4823">
            <v>0</v>
          </cell>
          <cell r="Z4823">
            <v>55</v>
          </cell>
          <cell r="AA4823">
            <v>55</v>
          </cell>
          <cell r="AB4823">
            <v>0</v>
          </cell>
          <cell r="AC4823">
            <v>33825</v>
          </cell>
          <cell r="AD4823">
            <v>615</v>
          </cell>
          <cell r="AE4823">
            <v>55</v>
          </cell>
          <cell r="AF4823">
            <v>-55</v>
          </cell>
          <cell r="AG4823">
            <v>0</v>
          </cell>
          <cell r="AH4823">
            <v>33825</v>
          </cell>
          <cell r="AI4823">
            <v>615</v>
          </cell>
          <cell r="AJ4823" t="str">
            <v>Activo</v>
          </cell>
          <cell r="AK4823">
            <v>0</v>
          </cell>
        </row>
        <row r="4824">
          <cell r="B4824" t="str">
            <v>29401000573</v>
          </cell>
          <cell r="C4824" t="str">
            <v>130701</v>
          </cell>
          <cell r="D4824" t="str">
            <v>SCANNER DE CODIGO DE BARRAS 1 DIMENSION ,ALAMBRICO, CON LECTURA POR GATILLO O AUTOMATICO ESTANDO EN BASE</v>
          </cell>
          <cell r="E4824" t="str">
            <v>500</v>
          </cell>
          <cell r="F4824" t="str">
            <v>PIEZA</v>
          </cell>
          <cell r="G4824" t="str">
            <v>0</v>
          </cell>
          <cell r="H4824" t="str">
            <v/>
          </cell>
          <cell r="I4824" t="str">
            <v>SL</v>
          </cell>
          <cell r="J4824">
            <v>72686</v>
          </cell>
          <cell r="K4824" t="str">
            <v>255</v>
          </cell>
          <cell r="L4824" t="str">
            <v>ALMACEN RECETAS APORTACION SOLIDARIA ESTATAL</v>
          </cell>
          <cell r="M4824" t="str">
            <v>64</v>
          </cell>
          <cell r="N4824" t="str">
            <v>APORTACION SOLIDARIA ESTATAL</v>
          </cell>
          <cell r="O4824" t="str">
            <v>06</v>
          </cell>
          <cell r="P4824" t="str">
            <v>PROGRAMA DE SEGURO POPULAR DE SALUD</v>
          </cell>
          <cell r="Q4824" t="str">
            <v>01</v>
          </cell>
          <cell r="R4824" t="str">
            <v>PIEZA</v>
          </cell>
          <cell r="S4824" t="str">
            <v>X2</v>
          </cell>
          <cell r="T4824" t="str">
            <v>SEGURO POPULAR (SUBSIDIO) GOUM</v>
          </cell>
          <cell r="U4824">
            <v>0</v>
          </cell>
          <cell r="V4824">
            <v>0</v>
          </cell>
          <cell r="W4824">
            <v>0</v>
          </cell>
          <cell r="X4824">
            <v>0</v>
          </cell>
          <cell r="Y4824">
            <v>0</v>
          </cell>
          <cell r="Z4824">
            <v>71</v>
          </cell>
          <cell r="AA4824">
            <v>19</v>
          </cell>
          <cell r="AB4824">
            <v>52</v>
          </cell>
          <cell r="AC4824">
            <v>85555</v>
          </cell>
          <cell r="AD4824">
            <v>1205</v>
          </cell>
          <cell r="AE4824">
            <v>71</v>
          </cell>
          <cell r="AF4824">
            <v>-19</v>
          </cell>
          <cell r="AG4824">
            <v>52</v>
          </cell>
          <cell r="AH4824">
            <v>85555</v>
          </cell>
          <cell r="AI4824">
            <v>1205</v>
          </cell>
          <cell r="AJ4824" t="str">
            <v>Activo</v>
          </cell>
          <cell r="AK4824">
            <v>10025.6</v>
          </cell>
        </row>
        <row r="4825">
          <cell r="B4825" t="str">
            <v>29401000587</v>
          </cell>
          <cell r="C4825" t="str">
            <v>132135</v>
          </cell>
          <cell r="D4825" t="str">
            <v>LECTOR DE CODIGO DE BARRAS Y CODIGOS QR 1D Y 2D.  DISTANCIA DE LECTURA: 650MM, VELOCIDAD DE ESCANEO: 450 LECTURAS/ SEG EN MODO 1D Y 400 LECTURAS/SEG EN MODO 2D.  INTERFAZ USB.</v>
          </cell>
          <cell r="E4825" t="str">
            <v>500</v>
          </cell>
          <cell r="F4825" t="str">
            <v>PIEZA</v>
          </cell>
          <cell r="G4825" t="str">
            <v>0</v>
          </cell>
          <cell r="H4825" t="str">
            <v/>
          </cell>
          <cell r="I4825" t="str">
            <v>SL</v>
          </cell>
          <cell r="J4825">
            <v>72686</v>
          </cell>
          <cell r="K4825" t="str">
            <v>255</v>
          </cell>
          <cell r="L4825" t="str">
            <v>ALMACEN RECETAS APORTACION SOLIDARIA ESTATAL</v>
          </cell>
          <cell r="M4825" t="str">
            <v>64</v>
          </cell>
          <cell r="N4825" t="str">
            <v>APORTACION SOLIDARIA ESTATAL</v>
          </cell>
          <cell r="O4825" t="str">
            <v>06</v>
          </cell>
          <cell r="P4825" t="str">
            <v>PROGRAMA DE SEGURO POPULAR DE SALUD</v>
          </cell>
          <cell r="Q4825" t="str">
            <v>01</v>
          </cell>
          <cell r="R4825" t="str">
            <v>PIEZA</v>
          </cell>
          <cell r="S4825" t="str">
            <v>X2</v>
          </cell>
          <cell r="T4825" t="str">
            <v>SEGURO POPULAR (SUBSIDIO) GOUM</v>
          </cell>
          <cell r="U4825">
            <v>0</v>
          </cell>
          <cell r="V4825">
            <v>0</v>
          </cell>
          <cell r="W4825">
            <v>0</v>
          </cell>
          <cell r="X4825">
            <v>0</v>
          </cell>
          <cell r="Y4825">
            <v>0</v>
          </cell>
          <cell r="Z4825">
            <v>10</v>
          </cell>
          <cell r="AA4825">
            <v>10</v>
          </cell>
          <cell r="AB4825">
            <v>0</v>
          </cell>
          <cell r="AC4825">
            <v>40894.699999999997</v>
          </cell>
          <cell r="AD4825">
            <v>4089.47</v>
          </cell>
          <cell r="AE4825">
            <v>10</v>
          </cell>
          <cell r="AF4825">
            <v>-10</v>
          </cell>
          <cell r="AG4825">
            <v>0</v>
          </cell>
          <cell r="AH4825">
            <v>40894.699999999997</v>
          </cell>
          <cell r="AI4825">
            <v>4089.47</v>
          </cell>
          <cell r="AJ4825" t="str">
            <v>Activo</v>
          </cell>
          <cell r="AK4825">
            <v>0</v>
          </cell>
        </row>
        <row r="4826">
          <cell r="B4826" t="str">
            <v>21101000010</v>
          </cell>
          <cell r="C4826" t="str">
            <v>3231</v>
          </cell>
          <cell r="D4826" t="str">
            <v>FOLDER T/CARTA</v>
          </cell>
          <cell r="E4826" t="str">
            <v>917</v>
          </cell>
          <cell r="F4826" t="str">
            <v>PAQUETE</v>
          </cell>
          <cell r="G4826" t="str">
            <v>0</v>
          </cell>
          <cell r="H4826" t="str">
            <v/>
          </cell>
          <cell r="I4826" t="str">
            <v>SL</v>
          </cell>
          <cell r="J4826">
            <v>72686</v>
          </cell>
          <cell r="K4826" t="str">
            <v>294</v>
          </cell>
          <cell r="L4826" t="str">
            <v>ALMACEN NORMAL REMANENTE PROSPERA 2016</v>
          </cell>
          <cell r="M4826" t="str">
            <v>66</v>
          </cell>
          <cell r="N4826" t="str">
            <v>Remanente prospera 2016</v>
          </cell>
          <cell r="O4826" t="str">
            <v>05</v>
          </cell>
          <cell r="P4826" t="str">
            <v>PROGRAMA DE EXTENSION DE COBERTURA</v>
          </cell>
          <cell r="Q4826" t="str">
            <v>01</v>
          </cell>
          <cell r="R4826" t="str">
            <v>PAQUETE</v>
          </cell>
          <cell r="S4826" t="str">
            <v>V2</v>
          </cell>
          <cell r="T4826" t="str">
            <v>OPORTUNIDADES</v>
          </cell>
          <cell r="U4826">
            <v>0</v>
          </cell>
          <cell r="V4826">
            <v>0</v>
          </cell>
          <cell r="W4826">
            <v>0</v>
          </cell>
          <cell r="X4826">
            <v>0</v>
          </cell>
          <cell r="Y4826">
            <v>0</v>
          </cell>
          <cell r="Z4826">
            <v>55</v>
          </cell>
          <cell r="AA4826">
            <v>10</v>
          </cell>
          <cell r="AB4826">
            <v>45</v>
          </cell>
          <cell r="AC4826">
            <v>3309.35</v>
          </cell>
          <cell r="AD4826">
            <v>60.17</v>
          </cell>
          <cell r="AE4826">
            <v>55</v>
          </cell>
          <cell r="AF4826">
            <v>-10</v>
          </cell>
          <cell r="AG4826">
            <v>45</v>
          </cell>
          <cell r="AH4826">
            <v>3309.35</v>
          </cell>
          <cell r="AI4826">
            <v>60.17</v>
          </cell>
          <cell r="AJ4826" t="str">
            <v>Activo</v>
          </cell>
          <cell r="AK4826">
            <v>433.22399999999999</v>
          </cell>
        </row>
        <row r="4827">
          <cell r="B4827" t="str">
            <v>21101000044</v>
          </cell>
          <cell r="C4827" t="str">
            <v>3161</v>
          </cell>
          <cell r="D4827" t="str">
            <v>MARCATEXTOS COLOR AMARILLO</v>
          </cell>
          <cell r="E4827" t="str">
            <v>500</v>
          </cell>
          <cell r="F4827" t="str">
            <v>PIEZA</v>
          </cell>
          <cell r="G4827" t="str">
            <v xml:space="preserve">0                                                 </v>
          </cell>
          <cell r="H4827" t="str">
            <v/>
          </cell>
          <cell r="I4827" t="str">
            <v>SL</v>
          </cell>
          <cell r="J4827">
            <v>72686</v>
          </cell>
          <cell r="K4827" t="str">
            <v>294</v>
          </cell>
          <cell r="L4827" t="str">
            <v>ALMACEN NORMAL REMANENTE PROSPERA 2016</v>
          </cell>
          <cell r="M4827" t="str">
            <v>66</v>
          </cell>
          <cell r="N4827" t="str">
            <v>Remanente prospera 2016</v>
          </cell>
          <cell r="O4827" t="str">
            <v>05</v>
          </cell>
          <cell r="P4827" t="str">
            <v>PROGRAMA DE EXTENSION DE COBERTURA</v>
          </cell>
          <cell r="Q4827" t="str">
            <v>01</v>
          </cell>
          <cell r="R4827" t="str">
            <v>PIEZA</v>
          </cell>
          <cell r="S4827" t="str">
            <v>V2</v>
          </cell>
          <cell r="T4827" t="str">
            <v>OPORTUNIDADES</v>
          </cell>
          <cell r="U4827">
            <v>0</v>
          </cell>
          <cell r="V4827">
            <v>0</v>
          </cell>
          <cell r="W4827">
            <v>0</v>
          </cell>
          <cell r="X4827">
            <v>0</v>
          </cell>
          <cell r="Y4827">
            <v>0</v>
          </cell>
          <cell r="Z4827">
            <v>104</v>
          </cell>
          <cell r="AA4827">
            <v>104</v>
          </cell>
          <cell r="AB4827">
            <v>0</v>
          </cell>
          <cell r="AC4827">
            <v>478.4</v>
          </cell>
          <cell r="AD4827">
            <v>4.5999999999999996</v>
          </cell>
          <cell r="AE4827">
            <v>104</v>
          </cell>
          <cell r="AF4827">
            <v>-104</v>
          </cell>
          <cell r="AG4827">
            <v>0</v>
          </cell>
          <cell r="AH4827">
            <v>478.4</v>
          </cell>
          <cell r="AI4827">
            <v>4.5999999999999996</v>
          </cell>
          <cell r="AJ4827" t="str">
            <v>Activo</v>
          </cell>
          <cell r="AK4827">
            <v>0</v>
          </cell>
        </row>
        <row r="4828">
          <cell r="B4828" t="str">
            <v>21101000094</v>
          </cell>
          <cell r="C4828" t="str">
            <v>5</v>
          </cell>
          <cell r="D4828" t="str">
            <v>CINTA MASKING TAPE 24X50</v>
          </cell>
          <cell r="E4828" t="str">
            <v>500</v>
          </cell>
          <cell r="F4828" t="str">
            <v>PIEZA</v>
          </cell>
          <cell r="G4828" t="str">
            <v>0</v>
          </cell>
          <cell r="H4828" t="str">
            <v/>
          </cell>
          <cell r="I4828" t="str">
            <v>SL</v>
          </cell>
          <cell r="J4828">
            <v>72686</v>
          </cell>
          <cell r="K4828" t="str">
            <v>294</v>
          </cell>
          <cell r="L4828" t="str">
            <v>ALMACEN NORMAL REMANENTE PROSPERA 2016</v>
          </cell>
          <cell r="M4828" t="str">
            <v>66</v>
          </cell>
          <cell r="N4828" t="str">
            <v>Remanente prospera 2016</v>
          </cell>
          <cell r="O4828" t="str">
            <v>05</v>
          </cell>
          <cell r="P4828" t="str">
            <v>PROGRAMA DE EXTENSION DE COBERTURA</v>
          </cell>
          <cell r="Q4828" t="str">
            <v>01</v>
          </cell>
          <cell r="R4828" t="str">
            <v>PIEZA</v>
          </cell>
          <cell r="S4828" t="str">
            <v>V2</v>
          </cell>
          <cell r="T4828" t="str">
            <v>OPORTUNIDADES</v>
          </cell>
          <cell r="U4828">
            <v>0</v>
          </cell>
          <cell r="V4828">
            <v>0</v>
          </cell>
          <cell r="W4828">
            <v>0</v>
          </cell>
          <cell r="X4828">
            <v>0</v>
          </cell>
          <cell r="Y4828">
            <v>0</v>
          </cell>
          <cell r="Z4828">
            <v>187</v>
          </cell>
          <cell r="AA4828">
            <v>10</v>
          </cell>
          <cell r="AB4828">
            <v>177</v>
          </cell>
          <cell r="AC4828">
            <v>3160.3</v>
          </cell>
          <cell r="AD4828">
            <v>16.899999999999999</v>
          </cell>
          <cell r="AE4828">
            <v>187</v>
          </cell>
          <cell r="AF4828">
            <v>-10</v>
          </cell>
          <cell r="AG4828">
            <v>177</v>
          </cell>
          <cell r="AH4828">
            <v>3160.3</v>
          </cell>
          <cell r="AI4828">
            <v>16.899999999999999</v>
          </cell>
          <cell r="AJ4828" t="str">
            <v>Activo</v>
          </cell>
          <cell r="AK4828">
            <v>478.608</v>
          </cell>
        </row>
        <row r="4829">
          <cell r="B4829" t="str">
            <v>21101000100</v>
          </cell>
          <cell r="C4829" t="str">
            <v>3353</v>
          </cell>
          <cell r="D4829" t="str">
            <v>CLIP NIQUELADO NUM.1 C/100</v>
          </cell>
          <cell r="E4829" t="str">
            <v>742</v>
          </cell>
          <cell r="F4829" t="str">
            <v>CAJA</v>
          </cell>
          <cell r="G4829" t="str">
            <v xml:space="preserve">0                                                 </v>
          </cell>
          <cell r="H4829" t="str">
            <v/>
          </cell>
          <cell r="I4829" t="str">
            <v>SL</v>
          </cell>
          <cell r="J4829">
            <v>72686</v>
          </cell>
          <cell r="K4829" t="str">
            <v>294</v>
          </cell>
          <cell r="L4829" t="str">
            <v>ALMACEN NORMAL REMANENTE PROSPERA 2016</v>
          </cell>
          <cell r="M4829" t="str">
            <v>66</v>
          </cell>
          <cell r="N4829" t="str">
            <v>Remanente prospera 2016</v>
          </cell>
          <cell r="O4829" t="str">
            <v>05</v>
          </cell>
          <cell r="P4829" t="str">
            <v>PROGRAMA DE EXTENSION DE COBERTURA</v>
          </cell>
          <cell r="Q4829" t="str">
            <v>01</v>
          </cell>
          <cell r="R4829" t="str">
            <v>CAJA</v>
          </cell>
          <cell r="S4829" t="str">
            <v>V2</v>
          </cell>
          <cell r="T4829" t="str">
            <v>OPORTUNIDADES</v>
          </cell>
          <cell r="U4829">
            <v>0</v>
          </cell>
          <cell r="V4829">
            <v>0</v>
          </cell>
          <cell r="W4829">
            <v>0</v>
          </cell>
          <cell r="X4829">
            <v>0</v>
          </cell>
          <cell r="Y4829">
            <v>0</v>
          </cell>
          <cell r="Z4829">
            <v>256</v>
          </cell>
          <cell r="AA4829">
            <v>0</v>
          </cell>
          <cell r="AB4829">
            <v>256</v>
          </cell>
          <cell r="AC4829">
            <v>1479.68</v>
          </cell>
          <cell r="AD4829">
            <v>5.78</v>
          </cell>
          <cell r="AE4829">
            <v>256</v>
          </cell>
          <cell r="AF4829">
            <v>0</v>
          </cell>
          <cell r="AG4829">
            <v>256</v>
          </cell>
          <cell r="AH4829">
            <v>1479.68</v>
          </cell>
          <cell r="AI4829">
            <v>5.78</v>
          </cell>
          <cell r="AJ4829" t="str">
            <v>Activo</v>
          </cell>
          <cell r="AK4829">
            <v>236.74879999999999</v>
          </cell>
        </row>
        <row r="4830">
          <cell r="B4830" t="str">
            <v>21101000108</v>
          </cell>
          <cell r="C4830" t="str">
            <v>3361</v>
          </cell>
          <cell r="D4830" t="str">
            <v>CUENTA FACIL 14GR.</v>
          </cell>
          <cell r="E4830" t="str">
            <v>500</v>
          </cell>
          <cell r="F4830" t="str">
            <v>PIEZA</v>
          </cell>
          <cell r="G4830" t="str">
            <v xml:space="preserve">0                                                 </v>
          </cell>
          <cell r="H4830" t="str">
            <v/>
          </cell>
          <cell r="I4830" t="str">
            <v>SL</v>
          </cell>
          <cell r="J4830">
            <v>72686</v>
          </cell>
          <cell r="K4830" t="str">
            <v>294</v>
          </cell>
          <cell r="L4830" t="str">
            <v>ALMACEN NORMAL REMANENTE PROSPERA 2016</v>
          </cell>
          <cell r="M4830" t="str">
            <v>66</v>
          </cell>
          <cell r="N4830" t="str">
            <v>Remanente prospera 2016</v>
          </cell>
          <cell r="O4830" t="str">
            <v>05</v>
          </cell>
          <cell r="P4830" t="str">
            <v>PROGRAMA DE EXTENSION DE COBERTURA</v>
          </cell>
          <cell r="Q4830" t="str">
            <v>01</v>
          </cell>
          <cell r="R4830" t="str">
            <v>PIEZA</v>
          </cell>
          <cell r="S4830" t="str">
            <v>V2</v>
          </cell>
          <cell r="T4830" t="str">
            <v>OPORTUNIDADES</v>
          </cell>
          <cell r="U4830">
            <v>0</v>
          </cell>
          <cell r="V4830">
            <v>0</v>
          </cell>
          <cell r="W4830">
            <v>0</v>
          </cell>
          <cell r="X4830">
            <v>0</v>
          </cell>
          <cell r="Y4830">
            <v>0</v>
          </cell>
          <cell r="Z4830">
            <v>55</v>
          </cell>
          <cell r="AA4830">
            <v>0</v>
          </cell>
          <cell r="AB4830">
            <v>55</v>
          </cell>
          <cell r="AC4830">
            <v>260.14999999999998</v>
          </cell>
          <cell r="AD4830">
            <v>4.7300000000000004</v>
          </cell>
          <cell r="AE4830">
            <v>55</v>
          </cell>
          <cell r="AF4830">
            <v>0</v>
          </cell>
          <cell r="AG4830">
            <v>55</v>
          </cell>
          <cell r="AH4830">
            <v>260.14999999999998</v>
          </cell>
          <cell r="AI4830">
            <v>4.7300000000000004</v>
          </cell>
          <cell r="AJ4830" t="str">
            <v>Activo</v>
          </cell>
          <cell r="AK4830">
            <v>41.624000000000002</v>
          </cell>
        </row>
        <row r="4831">
          <cell r="B4831" t="str">
            <v>21101000119</v>
          </cell>
          <cell r="C4831" t="str">
            <v>3372</v>
          </cell>
          <cell r="D4831" t="str">
            <v>GRAPAS ESTANDAR</v>
          </cell>
          <cell r="E4831" t="str">
            <v>742</v>
          </cell>
          <cell r="F4831" t="str">
            <v>CAJA</v>
          </cell>
          <cell r="G4831" t="str">
            <v xml:space="preserve">0                                                 </v>
          </cell>
          <cell r="H4831" t="str">
            <v/>
          </cell>
          <cell r="I4831" t="str">
            <v>SL</v>
          </cell>
          <cell r="J4831">
            <v>72686</v>
          </cell>
          <cell r="K4831" t="str">
            <v>294</v>
          </cell>
          <cell r="L4831" t="str">
            <v>ALMACEN NORMAL REMANENTE PROSPERA 2016</v>
          </cell>
          <cell r="M4831" t="str">
            <v>66</v>
          </cell>
          <cell r="N4831" t="str">
            <v>Remanente prospera 2016</v>
          </cell>
          <cell r="O4831" t="str">
            <v>05</v>
          </cell>
          <cell r="P4831" t="str">
            <v>PROGRAMA DE EXTENSION DE COBERTURA</v>
          </cell>
          <cell r="Q4831" t="str">
            <v>01</v>
          </cell>
          <cell r="R4831" t="str">
            <v>CAJA</v>
          </cell>
          <cell r="S4831" t="str">
            <v>V2</v>
          </cell>
          <cell r="T4831" t="str">
            <v>OPORTUNIDADES</v>
          </cell>
          <cell r="U4831">
            <v>0</v>
          </cell>
          <cell r="V4831">
            <v>0</v>
          </cell>
          <cell r="W4831">
            <v>0</v>
          </cell>
          <cell r="X4831">
            <v>0</v>
          </cell>
          <cell r="Y4831">
            <v>0</v>
          </cell>
          <cell r="Z4831">
            <v>275</v>
          </cell>
          <cell r="AA4831">
            <v>138</v>
          </cell>
          <cell r="AB4831">
            <v>137</v>
          </cell>
          <cell r="AC4831">
            <v>2530</v>
          </cell>
          <cell r="AD4831">
            <v>9.1999999999999993</v>
          </cell>
          <cell r="AE4831">
            <v>275</v>
          </cell>
          <cell r="AF4831">
            <v>-138</v>
          </cell>
          <cell r="AG4831">
            <v>137</v>
          </cell>
          <cell r="AH4831">
            <v>2530</v>
          </cell>
          <cell r="AI4831">
            <v>9.1999999999999993</v>
          </cell>
          <cell r="AJ4831" t="str">
            <v>Activo</v>
          </cell>
          <cell r="AK4831">
            <v>201.66399999999999</v>
          </cell>
        </row>
        <row r="4832">
          <cell r="B4832" t="str">
            <v>21101000128</v>
          </cell>
          <cell r="C4832" t="str">
            <v>3381</v>
          </cell>
          <cell r="D4832" t="str">
            <v>LIBRETA FRANCESA PASTA GRUESA</v>
          </cell>
          <cell r="E4832" t="str">
            <v>500</v>
          </cell>
          <cell r="F4832" t="str">
            <v>PIEZA</v>
          </cell>
          <cell r="G4832" t="str">
            <v xml:space="preserve">0                                                 </v>
          </cell>
          <cell r="H4832" t="str">
            <v/>
          </cell>
          <cell r="I4832" t="str">
            <v>SL</v>
          </cell>
          <cell r="J4832">
            <v>72686</v>
          </cell>
          <cell r="K4832" t="str">
            <v>294</v>
          </cell>
          <cell r="L4832" t="str">
            <v>ALMACEN NORMAL REMANENTE PROSPERA 2016</v>
          </cell>
          <cell r="M4832" t="str">
            <v>66</v>
          </cell>
          <cell r="N4832" t="str">
            <v>Remanente prospera 2016</v>
          </cell>
          <cell r="O4832" t="str">
            <v>05</v>
          </cell>
          <cell r="P4832" t="str">
            <v>PROGRAMA DE EXTENSION DE COBERTURA</v>
          </cell>
          <cell r="Q4832" t="str">
            <v>01</v>
          </cell>
          <cell r="R4832" t="str">
            <v>PIEZA</v>
          </cell>
          <cell r="S4832" t="str">
            <v>V2</v>
          </cell>
          <cell r="T4832" t="str">
            <v>OPORTUNIDADES</v>
          </cell>
          <cell r="U4832">
            <v>0</v>
          </cell>
          <cell r="V4832">
            <v>0</v>
          </cell>
          <cell r="W4832">
            <v>0</v>
          </cell>
          <cell r="X4832">
            <v>0</v>
          </cell>
          <cell r="Y4832">
            <v>0</v>
          </cell>
          <cell r="Z4832">
            <v>55</v>
          </cell>
          <cell r="AA4832">
            <v>0</v>
          </cell>
          <cell r="AB4832">
            <v>55</v>
          </cell>
          <cell r="AC4832">
            <v>814</v>
          </cell>
          <cell r="AD4832">
            <v>14.8</v>
          </cell>
          <cell r="AE4832">
            <v>55</v>
          </cell>
          <cell r="AF4832">
            <v>0</v>
          </cell>
          <cell r="AG4832">
            <v>55</v>
          </cell>
          <cell r="AH4832">
            <v>814</v>
          </cell>
          <cell r="AI4832">
            <v>14.8</v>
          </cell>
          <cell r="AJ4832" t="str">
            <v>Activo</v>
          </cell>
          <cell r="AK4832">
            <v>130.24</v>
          </cell>
        </row>
        <row r="4833">
          <cell r="B4833" t="str">
            <v>21101000178</v>
          </cell>
          <cell r="C4833" t="str">
            <v>3429</v>
          </cell>
          <cell r="D4833" t="str">
            <v>SOBRE MANILA T/CARTA</v>
          </cell>
          <cell r="E4833" t="str">
            <v>500</v>
          </cell>
          <cell r="F4833" t="str">
            <v>PIEZA</v>
          </cell>
          <cell r="G4833" t="str">
            <v xml:space="preserve">0                                                 </v>
          </cell>
          <cell r="H4833" t="str">
            <v/>
          </cell>
          <cell r="I4833" t="str">
            <v>SL</v>
          </cell>
          <cell r="J4833">
            <v>72686</v>
          </cell>
          <cell r="K4833" t="str">
            <v>294</v>
          </cell>
          <cell r="L4833" t="str">
            <v>ALMACEN NORMAL REMANENTE PROSPERA 2016</v>
          </cell>
          <cell r="M4833" t="str">
            <v>66</v>
          </cell>
          <cell r="N4833" t="str">
            <v>Remanente prospera 2016</v>
          </cell>
          <cell r="O4833" t="str">
            <v>05</v>
          </cell>
          <cell r="P4833" t="str">
            <v>PROGRAMA DE EXTENSION DE COBERTURA</v>
          </cell>
          <cell r="Q4833" t="str">
            <v>01</v>
          </cell>
          <cell r="R4833" t="str">
            <v>PIEZA</v>
          </cell>
          <cell r="S4833" t="str">
            <v>V2</v>
          </cell>
          <cell r="T4833" t="str">
            <v>OPORTUNIDADES</v>
          </cell>
          <cell r="U4833">
            <v>0</v>
          </cell>
          <cell r="V4833">
            <v>0</v>
          </cell>
          <cell r="W4833">
            <v>0</v>
          </cell>
          <cell r="X4833">
            <v>0</v>
          </cell>
          <cell r="Y4833">
            <v>0</v>
          </cell>
          <cell r="Z4833">
            <v>1000</v>
          </cell>
          <cell r="AA4833">
            <v>0</v>
          </cell>
          <cell r="AB4833">
            <v>1000</v>
          </cell>
          <cell r="AC4833">
            <v>1080</v>
          </cell>
          <cell r="AD4833">
            <v>1.08</v>
          </cell>
          <cell r="AE4833">
            <v>1000</v>
          </cell>
          <cell r="AF4833">
            <v>0</v>
          </cell>
          <cell r="AG4833">
            <v>1000</v>
          </cell>
          <cell r="AH4833">
            <v>1080</v>
          </cell>
          <cell r="AI4833">
            <v>1.08</v>
          </cell>
          <cell r="AJ4833" t="str">
            <v>Activo</v>
          </cell>
          <cell r="AK4833">
            <v>172.8</v>
          </cell>
        </row>
        <row r="4834">
          <cell r="B4834" t="str">
            <v>21101000179</v>
          </cell>
          <cell r="C4834" t="str">
            <v>3430</v>
          </cell>
          <cell r="D4834" t="str">
            <v>SOBRE MANILA T/OFICIO</v>
          </cell>
          <cell r="E4834" t="str">
            <v>500</v>
          </cell>
          <cell r="F4834" t="str">
            <v>PIEZA</v>
          </cell>
          <cell r="G4834" t="str">
            <v xml:space="preserve">0                                                 </v>
          </cell>
          <cell r="H4834" t="str">
            <v/>
          </cell>
          <cell r="I4834" t="str">
            <v>SL</v>
          </cell>
          <cell r="J4834">
            <v>72686</v>
          </cell>
          <cell r="K4834" t="str">
            <v>294</v>
          </cell>
          <cell r="L4834" t="str">
            <v>ALMACEN NORMAL REMANENTE PROSPERA 2016</v>
          </cell>
          <cell r="M4834" t="str">
            <v>66</v>
          </cell>
          <cell r="N4834" t="str">
            <v>Remanente prospera 2016</v>
          </cell>
          <cell r="O4834" t="str">
            <v>05</v>
          </cell>
          <cell r="P4834" t="str">
            <v>PROGRAMA DE EXTENSION DE COBERTURA</v>
          </cell>
          <cell r="Q4834" t="str">
            <v>01</v>
          </cell>
          <cell r="R4834" t="str">
            <v>PIEZA</v>
          </cell>
          <cell r="S4834" t="str">
            <v>V2</v>
          </cell>
          <cell r="T4834" t="str">
            <v>OPORTUNIDADES</v>
          </cell>
          <cell r="U4834">
            <v>0</v>
          </cell>
          <cell r="V4834">
            <v>0</v>
          </cell>
          <cell r="W4834">
            <v>0</v>
          </cell>
          <cell r="X4834">
            <v>0</v>
          </cell>
          <cell r="Y4834">
            <v>0</v>
          </cell>
          <cell r="Z4834">
            <v>1625</v>
          </cell>
          <cell r="AA4834">
            <v>20</v>
          </cell>
          <cell r="AB4834">
            <v>1605</v>
          </cell>
          <cell r="AC4834">
            <v>2242.5</v>
          </cell>
          <cell r="AD4834">
            <v>1.38</v>
          </cell>
          <cell r="AE4834">
            <v>1625</v>
          </cell>
          <cell r="AF4834">
            <v>-20</v>
          </cell>
          <cell r="AG4834">
            <v>1605</v>
          </cell>
          <cell r="AH4834">
            <v>2242.5</v>
          </cell>
          <cell r="AI4834">
            <v>1.38</v>
          </cell>
          <cell r="AJ4834" t="str">
            <v>Activo</v>
          </cell>
          <cell r="AK4834">
            <v>354.38400000000001</v>
          </cell>
        </row>
        <row r="4835">
          <cell r="B4835" t="str">
            <v>21101000180</v>
          </cell>
          <cell r="C4835" t="str">
            <v>3431</v>
          </cell>
          <cell r="D4835" t="str">
            <v>SOBRE MANILA T/RADIOGRAFIA</v>
          </cell>
          <cell r="E4835" t="str">
            <v>500</v>
          </cell>
          <cell r="F4835" t="str">
            <v>PIEZA</v>
          </cell>
          <cell r="G4835" t="str">
            <v>0</v>
          </cell>
          <cell r="H4835" t="str">
            <v/>
          </cell>
          <cell r="I4835" t="str">
            <v>SL</v>
          </cell>
          <cell r="J4835">
            <v>72686</v>
          </cell>
          <cell r="K4835" t="str">
            <v>294</v>
          </cell>
          <cell r="L4835" t="str">
            <v>ALMACEN NORMAL REMANENTE PROSPERA 2016</v>
          </cell>
          <cell r="M4835" t="str">
            <v>66</v>
          </cell>
          <cell r="N4835" t="str">
            <v>Remanente prospera 2016</v>
          </cell>
          <cell r="O4835" t="str">
            <v>05</v>
          </cell>
          <cell r="P4835" t="str">
            <v>PROGRAMA DE EXTENSION DE COBERTURA</v>
          </cell>
          <cell r="Q4835" t="str">
            <v>01</v>
          </cell>
          <cell r="R4835" t="str">
            <v>PIEZA</v>
          </cell>
          <cell r="S4835" t="str">
            <v>V2</v>
          </cell>
          <cell r="T4835" t="str">
            <v>OPORTUNIDADES</v>
          </cell>
          <cell r="U4835">
            <v>0</v>
          </cell>
          <cell r="V4835">
            <v>0</v>
          </cell>
          <cell r="W4835">
            <v>0</v>
          </cell>
          <cell r="X4835">
            <v>0</v>
          </cell>
          <cell r="Y4835">
            <v>0</v>
          </cell>
          <cell r="Z4835">
            <v>563</v>
          </cell>
          <cell r="AA4835">
            <v>200</v>
          </cell>
          <cell r="AB4835">
            <v>363</v>
          </cell>
          <cell r="AC4835">
            <v>2426.5300000000002</v>
          </cell>
          <cell r="AD4835">
            <v>4.3099999999999996</v>
          </cell>
          <cell r="AE4835">
            <v>563</v>
          </cell>
          <cell r="AF4835">
            <v>-200</v>
          </cell>
          <cell r="AG4835">
            <v>363</v>
          </cell>
          <cell r="AH4835">
            <v>2426.5300000000002</v>
          </cell>
          <cell r="AI4835">
            <v>4.3099999999999996</v>
          </cell>
          <cell r="AJ4835" t="str">
            <v>Activo</v>
          </cell>
          <cell r="AK4835">
            <v>250.32480000000001</v>
          </cell>
        </row>
        <row r="4836">
          <cell r="B4836" t="str">
            <v>21101000192</v>
          </cell>
          <cell r="C4836" t="str">
            <v>2462</v>
          </cell>
          <cell r="D4836" t="str">
            <v>CORRECTOR LIQUIDO TIPO PLUMA</v>
          </cell>
          <cell r="E4836" t="str">
            <v>500</v>
          </cell>
          <cell r="F4836" t="str">
            <v>PIEZA</v>
          </cell>
          <cell r="G4836" t="str">
            <v xml:space="preserve">0                                                 </v>
          </cell>
          <cell r="H4836" t="str">
            <v/>
          </cell>
          <cell r="I4836" t="str">
            <v>SL</v>
          </cell>
          <cell r="J4836">
            <v>72686</v>
          </cell>
          <cell r="K4836" t="str">
            <v>294</v>
          </cell>
          <cell r="L4836" t="str">
            <v>ALMACEN NORMAL REMANENTE PROSPERA 2016</v>
          </cell>
          <cell r="M4836" t="str">
            <v>66</v>
          </cell>
          <cell r="N4836" t="str">
            <v>Remanente prospera 2016</v>
          </cell>
          <cell r="O4836" t="str">
            <v>05</v>
          </cell>
          <cell r="P4836" t="str">
            <v>PROGRAMA DE EXTENSION DE COBERTURA</v>
          </cell>
          <cell r="Q4836" t="str">
            <v>01</v>
          </cell>
          <cell r="R4836" t="str">
            <v>PIEZA</v>
          </cell>
          <cell r="S4836" t="str">
            <v>V2</v>
          </cell>
          <cell r="T4836" t="str">
            <v>OPORTUNIDADES</v>
          </cell>
          <cell r="U4836">
            <v>0</v>
          </cell>
          <cell r="V4836">
            <v>0</v>
          </cell>
          <cell r="W4836">
            <v>0</v>
          </cell>
          <cell r="X4836">
            <v>0</v>
          </cell>
          <cell r="Y4836">
            <v>0</v>
          </cell>
          <cell r="Z4836">
            <v>75</v>
          </cell>
          <cell r="AA4836">
            <v>50</v>
          </cell>
          <cell r="AB4836">
            <v>25</v>
          </cell>
          <cell r="AC4836">
            <v>667.5</v>
          </cell>
          <cell r="AD4836">
            <v>8.9</v>
          </cell>
          <cell r="AE4836">
            <v>75</v>
          </cell>
          <cell r="AF4836">
            <v>-50</v>
          </cell>
          <cell r="AG4836">
            <v>25</v>
          </cell>
          <cell r="AH4836">
            <v>667.5</v>
          </cell>
          <cell r="AI4836">
            <v>8.9</v>
          </cell>
          <cell r="AJ4836" t="str">
            <v>Activo</v>
          </cell>
          <cell r="AK4836">
            <v>35.6</v>
          </cell>
        </row>
        <row r="4837">
          <cell r="B4837" t="str">
            <v>21101000234</v>
          </cell>
          <cell r="C4837" t="str">
            <v>221</v>
          </cell>
          <cell r="D4837" t="str">
            <v>CLIP MARIPOSA #1 C/12</v>
          </cell>
          <cell r="E4837" t="str">
            <v>742</v>
          </cell>
          <cell r="F4837" t="str">
            <v>CAJA</v>
          </cell>
          <cell r="G4837" t="str">
            <v>0</v>
          </cell>
          <cell r="H4837" t="str">
            <v/>
          </cell>
          <cell r="I4837" t="str">
            <v>SL</v>
          </cell>
          <cell r="J4837">
            <v>72686</v>
          </cell>
          <cell r="K4837" t="str">
            <v>294</v>
          </cell>
          <cell r="L4837" t="str">
            <v>ALMACEN NORMAL REMANENTE PROSPERA 2016</v>
          </cell>
          <cell r="M4837" t="str">
            <v>66</v>
          </cell>
          <cell r="N4837" t="str">
            <v>Remanente prospera 2016</v>
          </cell>
          <cell r="O4837" t="str">
            <v>05</v>
          </cell>
          <cell r="P4837" t="str">
            <v>PROGRAMA DE EXTENSION DE COBERTURA</v>
          </cell>
          <cell r="Q4837" t="str">
            <v>01</v>
          </cell>
          <cell r="R4837" t="str">
            <v>CAJA</v>
          </cell>
          <cell r="S4837" t="str">
            <v>V2</v>
          </cell>
          <cell r="T4837" t="str">
            <v>OPORTUNIDADES</v>
          </cell>
          <cell r="U4837">
            <v>0</v>
          </cell>
          <cell r="V4837">
            <v>0</v>
          </cell>
          <cell r="W4837">
            <v>0</v>
          </cell>
          <cell r="X4837">
            <v>0</v>
          </cell>
          <cell r="Y4837">
            <v>0</v>
          </cell>
          <cell r="Z4837">
            <v>502</v>
          </cell>
          <cell r="AA4837">
            <v>10</v>
          </cell>
          <cell r="AB4837">
            <v>492</v>
          </cell>
          <cell r="AC4837">
            <v>5020</v>
          </cell>
          <cell r="AD4837">
            <v>10</v>
          </cell>
          <cell r="AE4837">
            <v>502</v>
          </cell>
          <cell r="AF4837">
            <v>-10</v>
          </cell>
          <cell r="AG4837">
            <v>492</v>
          </cell>
          <cell r="AH4837">
            <v>5020</v>
          </cell>
          <cell r="AI4837">
            <v>10</v>
          </cell>
          <cell r="AJ4837" t="str">
            <v>Activo</v>
          </cell>
          <cell r="AK4837">
            <v>787.2</v>
          </cell>
        </row>
        <row r="4838">
          <cell r="B4838" t="str">
            <v>21101000242</v>
          </cell>
          <cell r="C4838" t="str">
            <v>98</v>
          </cell>
          <cell r="D4838" t="str">
            <v>POST-IT C/4 PZA DE COLORES</v>
          </cell>
          <cell r="E4838" t="str">
            <v>917</v>
          </cell>
          <cell r="F4838" t="str">
            <v>PAQUETE</v>
          </cell>
          <cell r="G4838" t="str">
            <v xml:space="preserve">0                                                 </v>
          </cell>
          <cell r="H4838" t="str">
            <v/>
          </cell>
          <cell r="I4838" t="str">
            <v>SL</v>
          </cell>
          <cell r="J4838">
            <v>72686</v>
          </cell>
          <cell r="K4838" t="str">
            <v>294</v>
          </cell>
          <cell r="L4838" t="str">
            <v>ALMACEN NORMAL REMANENTE PROSPERA 2016</v>
          </cell>
          <cell r="M4838" t="str">
            <v>66</v>
          </cell>
          <cell r="N4838" t="str">
            <v>Remanente prospera 2016</v>
          </cell>
          <cell r="O4838" t="str">
            <v>05</v>
          </cell>
          <cell r="P4838" t="str">
            <v>PROGRAMA DE EXTENSION DE COBERTURA</v>
          </cell>
          <cell r="Q4838" t="str">
            <v>01</v>
          </cell>
          <cell r="R4838" t="str">
            <v>PAQUETE</v>
          </cell>
          <cell r="S4838" t="str">
            <v>V2</v>
          </cell>
          <cell r="T4838" t="str">
            <v>OPORTUNIDADES</v>
          </cell>
          <cell r="U4838">
            <v>0</v>
          </cell>
          <cell r="V4838">
            <v>0</v>
          </cell>
          <cell r="W4838">
            <v>0</v>
          </cell>
          <cell r="X4838">
            <v>0</v>
          </cell>
          <cell r="Y4838">
            <v>0</v>
          </cell>
          <cell r="Z4838">
            <v>113</v>
          </cell>
          <cell r="AA4838">
            <v>113</v>
          </cell>
          <cell r="AB4838">
            <v>0</v>
          </cell>
          <cell r="AC4838">
            <v>2700.7</v>
          </cell>
          <cell r="AD4838">
            <v>23.9</v>
          </cell>
          <cell r="AE4838">
            <v>113</v>
          </cell>
          <cell r="AF4838">
            <v>-113</v>
          </cell>
          <cell r="AG4838">
            <v>0</v>
          </cell>
          <cell r="AH4838">
            <v>2700.7</v>
          </cell>
          <cell r="AI4838">
            <v>23.9</v>
          </cell>
          <cell r="AJ4838" t="str">
            <v>Activo</v>
          </cell>
          <cell r="AK4838">
            <v>0</v>
          </cell>
        </row>
        <row r="4839">
          <cell r="B4839" t="str">
            <v>21101000963</v>
          </cell>
          <cell r="C4839" t="str">
            <v>105189</v>
          </cell>
          <cell r="D4839" t="str">
            <v>MARCA TEXTO COLOR AMARILLO</v>
          </cell>
          <cell r="E4839" t="str">
            <v>500</v>
          </cell>
          <cell r="F4839" t="str">
            <v>PIEZA</v>
          </cell>
          <cell r="G4839" t="str">
            <v>0</v>
          </cell>
          <cell r="H4839" t="str">
            <v/>
          </cell>
          <cell r="I4839" t="str">
            <v>SL</v>
          </cell>
          <cell r="J4839">
            <v>72686</v>
          </cell>
          <cell r="K4839" t="str">
            <v>294</v>
          </cell>
          <cell r="L4839" t="str">
            <v>ALMACEN NORMAL REMANENTE PROSPERA 2016</v>
          </cell>
          <cell r="M4839" t="str">
            <v>66</v>
          </cell>
          <cell r="N4839" t="str">
            <v>Remanente prospera 2016</v>
          </cell>
          <cell r="O4839" t="str">
            <v>05</v>
          </cell>
          <cell r="P4839" t="str">
            <v>PROGRAMA DE EXTENSION DE COBERTURA</v>
          </cell>
          <cell r="Q4839" t="str">
            <v>01</v>
          </cell>
          <cell r="R4839" t="str">
            <v>PIEZA</v>
          </cell>
          <cell r="S4839" t="str">
            <v>V2</v>
          </cell>
          <cell r="T4839" t="str">
            <v>OPORTUNIDADES</v>
          </cell>
          <cell r="U4839">
            <v>0</v>
          </cell>
          <cell r="V4839">
            <v>0</v>
          </cell>
          <cell r="W4839">
            <v>0</v>
          </cell>
          <cell r="X4839">
            <v>0</v>
          </cell>
          <cell r="Y4839">
            <v>0</v>
          </cell>
          <cell r="Z4839">
            <v>55</v>
          </cell>
          <cell r="AA4839">
            <v>55</v>
          </cell>
          <cell r="AB4839">
            <v>0</v>
          </cell>
          <cell r="AC4839">
            <v>253</v>
          </cell>
          <cell r="AD4839">
            <v>4.5999999999999996</v>
          </cell>
          <cell r="AE4839">
            <v>55</v>
          </cell>
          <cell r="AF4839">
            <v>-55</v>
          </cell>
          <cell r="AG4839">
            <v>0</v>
          </cell>
          <cell r="AH4839">
            <v>253</v>
          </cell>
          <cell r="AI4839">
            <v>4.5999999999999996</v>
          </cell>
          <cell r="AJ4839" t="str">
            <v>Activo</v>
          </cell>
          <cell r="AK4839">
            <v>0</v>
          </cell>
        </row>
        <row r="4840">
          <cell r="B4840" t="str">
            <v>21101000969</v>
          </cell>
          <cell r="C4840" t="str">
            <v>105794</v>
          </cell>
          <cell r="D4840" t="str">
            <v>HOJA BLANCA TAMAÑO CARTA PAQUETE CON 500 BLANCURA 90 PORCIENTO</v>
          </cell>
          <cell r="E4840" t="str">
            <v>917</v>
          </cell>
          <cell r="F4840" t="str">
            <v>PAQUETE</v>
          </cell>
          <cell r="G4840" t="str">
            <v xml:space="preserve">0                                                 </v>
          </cell>
          <cell r="H4840" t="str">
            <v/>
          </cell>
          <cell r="I4840" t="str">
            <v>SL</v>
          </cell>
          <cell r="J4840">
            <v>72686</v>
          </cell>
          <cell r="K4840" t="str">
            <v>294</v>
          </cell>
          <cell r="L4840" t="str">
            <v>ALMACEN NORMAL REMANENTE PROSPERA 2016</v>
          </cell>
          <cell r="M4840" t="str">
            <v>66</v>
          </cell>
          <cell r="N4840" t="str">
            <v>Remanente prospera 2016</v>
          </cell>
          <cell r="O4840" t="str">
            <v>05</v>
          </cell>
          <cell r="P4840" t="str">
            <v>PROGRAMA DE EXTENSION DE COBERTURA</v>
          </cell>
          <cell r="Q4840" t="str">
            <v>01</v>
          </cell>
          <cell r="R4840" t="str">
            <v>PAQUETE</v>
          </cell>
          <cell r="S4840" t="str">
            <v>V2</v>
          </cell>
          <cell r="T4840" t="str">
            <v>OPORTUNIDADES</v>
          </cell>
          <cell r="U4840">
            <v>0</v>
          </cell>
          <cell r="V4840">
            <v>0</v>
          </cell>
          <cell r="W4840">
            <v>0</v>
          </cell>
          <cell r="X4840">
            <v>0</v>
          </cell>
          <cell r="Y4840">
            <v>0</v>
          </cell>
          <cell r="Z4840">
            <v>2490</v>
          </cell>
          <cell r="AA4840">
            <v>490</v>
          </cell>
          <cell r="AB4840">
            <v>2000</v>
          </cell>
          <cell r="AC4840">
            <v>109062</v>
          </cell>
          <cell r="AD4840">
            <v>43.8</v>
          </cell>
          <cell r="AE4840">
            <v>2490</v>
          </cell>
          <cell r="AF4840">
            <v>-490</v>
          </cell>
          <cell r="AG4840">
            <v>2000</v>
          </cell>
          <cell r="AH4840">
            <v>109062</v>
          </cell>
          <cell r="AI4840">
            <v>43.8</v>
          </cell>
          <cell r="AJ4840" t="str">
            <v>Activo</v>
          </cell>
          <cell r="AK4840">
            <v>14016</v>
          </cell>
        </row>
        <row r="4841">
          <cell r="B4841" t="str">
            <v>21101000975</v>
          </cell>
          <cell r="C4841" t="str">
            <v>105804</v>
          </cell>
          <cell r="D4841" t="str">
            <v>ENGRAPADORA TIRA COMPLETA</v>
          </cell>
          <cell r="E4841" t="str">
            <v>500</v>
          </cell>
          <cell r="F4841" t="str">
            <v>PIEZA</v>
          </cell>
          <cell r="G4841" t="str">
            <v>0</v>
          </cell>
          <cell r="H4841" t="str">
            <v/>
          </cell>
          <cell r="I4841" t="str">
            <v>SL</v>
          </cell>
          <cell r="J4841">
            <v>72686</v>
          </cell>
          <cell r="K4841" t="str">
            <v>294</v>
          </cell>
          <cell r="L4841" t="str">
            <v>ALMACEN NORMAL REMANENTE PROSPERA 2016</v>
          </cell>
          <cell r="M4841" t="str">
            <v>66</v>
          </cell>
          <cell r="N4841" t="str">
            <v>Remanente prospera 2016</v>
          </cell>
          <cell r="O4841" t="str">
            <v>05</v>
          </cell>
          <cell r="P4841" t="str">
            <v>PROGRAMA DE EXTENSION DE COBERTURA</v>
          </cell>
          <cell r="Q4841" t="str">
            <v>01</v>
          </cell>
          <cell r="R4841" t="str">
            <v>PIEZA</v>
          </cell>
          <cell r="S4841" t="str">
            <v>V2</v>
          </cell>
          <cell r="T4841" t="str">
            <v>OPORTUNIDADES</v>
          </cell>
          <cell r="U4841">
            <v>0</v>
          </cell>
          <cell r="V4841">
            <v>0</v>
          </cell>
          <cell r="W4841">
            <v>0</v>
          </cell>
          <cell r="X4841">
            <v>0</v>
          </cell>
          <cell r="Y4841">
            <v>0</v>
          </cell>
          <cell r="Z4841">
            <v>69</v>
          </cell>
          <cell r="AA4841">
            <v>6</v>
          </cell>
          <cell r="AB4841">
            <v>63</v>
          </cell>
          <cell r="AC4841">
            <v>3105</v>
          </cell>
          <cell r="AD4841">
            <v>45</v>
          </cell>
          <cell r="AE4841">
            <v>69</v>
          </cell>
          <cell r="AF4841">
            <v>-6</v>
          </cell>
          <cell r="AG4841">
            <v>63</v>
          </cell>
          <cell r="AH4841">
            <v>3105</v>
          </cell>
          <cell r="AI4841">
            <v>45</v>
          </cell>
          <cell r="AJ4841" t="str">
            <v>Activo</v>
          </cell>
          <cell r="AK4841">
            <v>453.6</v>
          </cell>
        </row>
        <row r="4842">
          <cell r="B4842" t="str">
            <v>21101001038</v>
          </cell>
          <cell r="C4842" t="str">
            <v>122649</v>
          </cell>
          <cell r="D4842" t="str">
            <v>SACAPUNTA DE PLASTICO MARCA: JOCAR</v>
          </cell>
          <cell r="E4842" t="str">
            <v>500</v>
          </cell>
          <cell r="F4842" t="str">
            <v>PIEZA</v>
          </cell>
          <cell r="G4842" t="str">
            <v xml:space="preserve">0                                                 </v>
          </cell>
          <cell r="H4842" t="str">
            <v/>
          </cell>
          <cell r="I4842" t="str">
            <v>SL</v>
          </cell>
          <cell r="J4842">
            <v>72686</v>
          </cell>
          <cell r="K4842" t="str">
            <v>294</v>
          </cell>
          <cell r="L4842" t="str">
            <v>ALMACEN NORMAL REMANENTE PROSPERA 2016</v>
          </cell>
          <cell r="M4842" t="str">
            <v>66</v>
          </cell>
          <cell r="N4842" t="str">
            <v>Remanente prospera 2016</v>
          </cell>
          <cell r="O4842" t="str">
            <v>05</v>
          </cell>
          <cell r="P4842" t="str">
            <v>PROGRAMA DE EXTENSION DE COBERTURA</v>
          </cell>
          <cell r="Q4842" t="str">
            <v>01</v>
          </cell>
          <cell r="R4842" t="str">
            <v>PIEZA</v>
          </cell>
          <cell r="S4842" t="str">
            <v>V2</v>
          </cell>
          <cell r="T4842" t="str">
            <v>OPORTUNIDADES</v>
          </cell>
          <cell r="U4842">
            <v>0</v>
          </cell>
          <cell r="V4842">
            <v>0</v>
          </cell>
          <cell r="W4842">
            <v>0</v>
          </cell>
          <cell r="X4842">
            <v>0</v>
          </cell>
          <cell r="Y4842">
            <v>0</v>
          </cell>
          <cell r="Z4842">
            <v>104</v>
          </cell>
          <cell r="AA4842">
            <v>18</v>
          </cell>
          <cell r="AB4842">
            <v>86</v>
          </cell>
          <cell r="AC4842">
            <v>73.84</v>
          </cell>
          <cell r="AD4842">
            <v>0.71</v>
          </cell>
          <cell r="AE4842">
            <v>104</v>
          </cell>
          <cell r="AF4842">
            <v>-18</v>
          </cell>
          <cell r="AG4842">
            <v>86</v>
          </cell>
          <cell r="AH4842">
            <v>73.84</v>
          </cell>
          <cell r="AI4842">
            <v>0.71</v>
          </cell>
          <cell r="AJ4842" t="str">
            <v>Activo</v>
          </cell>
          <cell r="AK4842">
            <v>9.7696000000000005</v>
          </cell>
        </row>
        <row r="4843">
          <cell r="B4843" t="str">
            <v>21101001040</v>
          </cell>
          <cell r="C4843" t="str">
            <v>122603</v>
          </cell>
          <cell r="D4843" t="str">
            <v>RECOPILADORES T/CARTA COLOR VERDE MARCA: PRINTAFORM</v>
          </cell>
          <cell r="E4843" t="str">
            <v>500</v>
          </cell>
          <cell r="F4843" t="str">
            <v>PIEZA</v>
          </cell>
          <cell r="G4843" t="str">
            <v>0</v>
          </cell>
          <cell r="H4843" t="str">
            <v/>
          </cell>
          <cell r="I4843" t="str">
            <v>SL</v>
          </cell>
          <cell r="J4843">
            <v>72686</v>
          </cell>
          <cell r="K4843" t="str">
            <v>294</v>
          </cell>
          <cell r="L4843" t="str">
            <v>ALMACEN NORMAL REMANENTE PROSPERA 2016</v>
          </cell>
          <cell r="M4843" t="str">
            <v>66</v>
          </cell>
          <cell r="N4843" t="str">
            <v>Remanente prospera 2016</v>
          </cell>
          <cell r="O4843" t="str">
            <v>05</v>
          </cell>
          <cell r="P4843" t="str">
            <v>PROGRAMA DE EXTENSION DE COBERTURA</v>
          </cell>
          <cell r="Q4843" t="str">
            <v>01</v>
          </cell>
          <cell r="R4843" t="str">
            <v>PIEZA</v>
          </cell>
          <cell r="S4843" t="str">
            <v>V2</v>
          </cell>
          <cell r="T4843" t="str">
            <v>OPORTUNIDADES</v>
          </cell>
          <cell r="U4843">
            <v>0</v>
          </cell>
          <cell r="V4843">
            <v>0</v>
          </cell>
          <cell r="W4843">
            <v>0</v>
          </cell>
          <cell r="X4843">
            <v>0</v>
          </cell>
          <cell r="Y4843">
            <v>0</v>
          </cell>
          <cell r="Z4843">
            <v>7</v>
          </cell>
          <cell r="AA4843">
            <v>7</v>
          </cell>
          <cell r="AB4843">
            <v>0</v>
          </cell>
          <cell r="AC4843">
            <v>139.30000000000001</v>
          </cell>
          <cell r="AD4843">
            <v>19.899999999999999</v>
          </cell>
          <cell r="AE4843">
            <v>7</v>
          </cell>
          <cell r="AF4843">
            <v>-7</v>
          </cell>
          <cell r="AG4843">
            <v>0</v>
          </cell>
          <cell r="AH4843">
            <v>139.30000000000001</v>
          </cell>
          <cell r="AI4843">
            <v>19.899999999999999</v>
          </cell>
          <cell r="AJ4843" t="str">
            <v>Activo</v>
          </cell>
          <cell r="AK4843">
            <v>0</v>
          </cell>
        </row>
        <row r="4844">
          <cell r="B4844" t="str">
            <v>21101001046</v>
          </cell>
          <cell r="C4844" t="str">
            <v>122609</v>
          </cell>
          <cell r="D4844" t="str">
            <v>FOLDER TAMAÑO CARTA COLOR BEIGE PAQUETE C/100</v>
          </cell>
          <cell r="E4844" t="str">
            <v>844</v>
          </cell>
          <cell r="F4844" t="str">
            <v>PAQUETE</v>
          </cell>
          <cell r="G4844" t="str">
            <v xml:space="preserve">0                                                 </v>
          </cell>
          <cell r="H4844" t="str">
            <v/>
          </cell>
          <cell r="I4844" t="str">
            <v>SL</v>
          </cell>
          <cell r="J4844">
            <v>72686</v>
          </cell>
          <cell r="K4844" t="str">
            <v>294</v>
          </cell>
          <cell r="L4844" t="str">
            <v>ALMACEN NORMAL REMANENTE PROSPERA 2016</v>
          </cell>
          <cell r="M4844" t="str">
            <v>66</v>
          </cell>
          <cell r="N4844" t="str">
            <v>Remanente prospera 2016</v>
          </cell>
          <cell r="O4844" t="str">
            <v>05</v>
          </cell>
          <cell r="P4844" t="str">
            <v>PROGRAMA DE EXTENSION DE COBERTURA</v>
          </cell>
          <cell r="Q4844" t="str">
            <v>01</v>
          </cell>
          <cell r="R4844" t="str">
            <v>PAQUETE</v>
          </cell>
          <cell r="S4844" t="str">
            <v>V2</v>
          </cell>
          <cell r="T4844" t="str">
            <v>OPORTUNIDADES</v>
          </cell>
          <cell r="U4844">
            <v>0</v>
          </cell>
          <cell r="V4844">
            <v>0</v>
          </cell>
          <cell r="W4844">
            <v>0</v>
          </cell>
          <cell r="X4844">
            <v>0</v>
          </cell>
          <cell r="Y4844">
            <v>0</v>
          </cell>
          <cell r="Z4844">
            <v>1000</v>
          </cell>
          <cell r="AA4844">
            <v>21</v>
          </cell>
          <cell r="AB4844">
            <v>979</v>
          </cell>
          <cell r="AC4844">
            <v>60170</v>
          </cell>
          <cell r="AD4844">
            <v>60.17</v>
          </cell>
          <cell r="AE4844">
            <v>1000</v>
          </cell>
          <cell r="AF4844">
            <v>-21</v>
          </cell>
          <cell r="AG4844">
            <v>979</v>
          </cell>
          <cell r="AH4844">
            <v>60170</v>
          </cell>
          <cell r="AI4844">
            <v>60.17</v>
          </cell>
          <cell r="AJ4844" t="str">
            <v>Activo</v>
          </cell>
          <cell r="AK4844">
            <v>9425.0288</v>
          </cell>
        </row>
        <row r="4845">
          <cell r="B4845" t="str">
            <v>21101001100</v>
          </cell>
          <cell r="C4845" t="str">
            <v>117189</v>
          </cell>
          <cell r="D4845" t="str">
            <v>CINTA CANELA</v>
          </cell>
          <cell r="E4845" t="str">
            <v>500</v>
          </cell>
          <cell r="F4845" t="str">
            <v>PIEZA</v>
          </cell>
          <cell r="G4845" t="str">
            <v>0</v>
          </cell>
          <cell r="H4845" t="str">
            <v/>
          </cell>
          <cell r="I4845" t="str">
            <v>SL</v>
          </cell>
          <cell r="J4845">
            <v>72686</v>
          </cell>
          <cell r="K4845" t="str">
            <v>294</v>
          </cell>
          <cell r="L4845" t="str">
            <v>ALMACEN NORMAL REMANENTE PROSPERA 2016</v>
          </cell>
          <cell r="M4845" t="str">
            <v>66</v>
          </cell>
          <cell r="N4845" t="str">
            <v>Remanente prospera 2016</v>
          </cell>
          <cell r="O4845" t="str">
            <v>05</v>
          </cell>
          <cell r="P4845" t="str">
            <v>PROGRAMA DE EXTENSION DE COBERTURA</v>
          </cell>
          <cell r="Q4845" t="str">
            <v>01</v>
          </cell>
          <cell r="R4845" t="str">
            <v>PIEZA</v>
          </cell>
          <cell r="S4845" t="str">
            <v>V2</v>
          </cell>
          <cell r="T4845" t="str">
            <v>OPORTUNIDADES</v>
          </cell>
          <cell r="U4845">
            <v>0</v>
          </cell>
          <cell r="V4845">
            <v>0</v>
          </cell>
          <cell r="W4845">
            <v>0</v>
          </cell>
          <cell r="X4845">
            <v>0</v>
          </cell>
          <cell r="Y4845">
            <v>0</v>
          </cell>
          <cell r="Z4845">
            <v>1001</v>
          </cell>
          <cell r="AA4845">
            <v>309</v>
          </cell>
          <cell r="AB4845">
            <v>692</v>
          </cell>
          <cell r="AC4845">
            <v>22692.67</v>
          </cell>
          <cell r="AD4845">
            <v>22.67</v>
          </cell>
          <cell r="AE4845">
            <v>1001</v>
          </cell>
          <cell r="AF4845">
            <v>-309</v>
          </cell>
          <cell r="AG4845">
            <v>692</v>
          </cell>
          <cell r="AH4845">
            <v>22692.67</v>
          </cell>
          <cell r="AI4845">
            <v>22.67</v>
          </cell>
          <cell r="AJ4845" t="str">
            <v>Activo</v>
          </cell>
          <cell r="AK4845">
            <v>2510.0223999999998</v>
          </cell>
        </row>
        <row r="4846">
          <cell r="B4846" t="str">
            <v>21101001321</v>
          </cell>
          <cell r="C4846" t="str">
            <v>122662</v>
          </cell>
          <cell r="D4846" t="str">
            <v>SUJETADOR DE DOCUMENTOS T/MEDIANO MARCA: ACCO</v>
          </cell>
          <cell r="E4846" t="str">
            <v>742</v>
          </cell>
          <cell r="F4846" t="str">
            <v>CAJA</v>
          </cell>
          <cell r="G4846" t="str">
            <v xml:space="preserve">0                                                 </v>
          </cell>
          <cell r="H4846" t="str">
            <v/>
          </cell>
          <cell r="I4846" t="str">
            <v>SL</v>
          </cell>
          <cell r="J4846">
            <v>72686</v>
          </cell>
          <cell r="K4846" t="str">
            <v>294</v>
          </cell>
          <cell r="L4846" t="str">
            <v>ALMACEN NORMAL REMANENTE PROSPERA 2016</v>
          </cell>
          <cell r="M4846" t="str">
            <v>66</v>
          </cell>
          <cell r="N4846" t="str">
            <v>Remanente prospera 2016</v>
          </cell>
          <cell r="O4846" t="str">
            <v>05</v>
          </cell>
          <cell r="P4846" t="str">
            <v>PROGRAMA DE EXTENSION DE COBERTURA</v>
          </cell>
          <cell r="Q4846" t="str">
            <v>01</v>
          </cell>
          <cell r="R4846" t="str">
            <v>CAJA</v>
          </cell>
          <cell r="S4846" t="str">
            <v>V2</v>
          </cell>
          <cell r="T4846" t="str">
            <v>OPORTUNIDADES</v>
          </cell>
          <cell r="U4846">
            <v>0</v>
          </cell>
          <cell r="V4846">
            <v>0</v>
          </cell>
          <cell r="W4846">
            <v>0</v>
          </cell>
          <cell r="X4846">
            <v>0</v>
          </cell>
          <cell r="Y4846">
            <v>0</v>
          </cell>
          <cell r="Z4846">
            <v>17</v>
          </cell>
          <cell r="AA4846">
            <v>0</v>
          </cell>
          <cell r="AB4846">
            <v>17</v>
          </cell>
          <cell r="AC4846">
            <v>301.92</v>
          </cell>
          <cell r="AD4846">
            <v>17.760000000000002</v>
          </cell>
          <cell r="AE4846">
            <v>17</v>
          </cell>
          <cell r="AF4846">
            <v>0</v>
          </cell>
          <cell r="AG4846">
            <v>17</v>
          </cell>
          <cell r="AH4846">
            <v>301.92</v>
          </cell>
          <cell r="AI4846">
            <v>17.760000000000002</v>
          </cell>
          <cell r="AJ4846" t="str">
            <v>Activo</v>
          </cell>
          <cell r="AK4846">
            <v>48.307200000000002</v>
          </cell>
        </row>
        <row r="4847">
          <cell r="B4847" t="str">
            <v>21101001335</v>
          </cell>
          <cell r="C4847" t="str">
            <v>122981</v>
          </cell>
          <cell r="D4847" t="str">
            <v>SOBRE MANITA T/CARTA PIEZA</v>
          </cell>
          <cell r="E4847" t="str">
            <v>500</v>
          </cell>
          <cell r="F4847" t="str">
            <v>PIEZA</v>
          </cell>
          <cell r="G4847" t="str">
            <v xml:space="preserve">0                                                 </v>
          </cell>
          <cell r="H4847" t="str">
            <v/>
          </cell>
          <cell r="I4847" t="str">
            <v>SL</v>
          </cell>
          <cell r="J4847">
            <v>72686</v>
          </cell>
          <cell r="K4847" t="str">
            <v>294</v>
          </cell>
          <cell r="L4847" t="str">
            <v>ALMACEN NORMAL REMANENTE PROSPERA 2016</v>
          </cell>
          <cell r="M4847" t="str">
            <v>66</v>
          </cell>
          <cell r="N4847" t="str">
            <v>Remanente prospera 2016</v>
          </cell>
          <cell r="O4847" t="str">
            <v>05</v>
          </cell>
          <cell r="P4847" t="str">
            <v>PROGRAMA DE EXTENSION DE COBERTURA</v>
          </cell>
          <cell r="Q4847" t="str">
            <v>01</v>
          </cell>
          <cell r="R4847" t="str">
            <v>PIEZA</v>
          </cell>
          <cell r="S4847" t="str">
            <v>V2</v>
          </cell>
          <cell r="T4847" t="str">
            <v>OPORTUNIDADES</v>
          </cell>
          <cell r="U4847">
            <v>0</v>
          </cell>
          <cell r="V4847">
            <v>0</v>
          </cell>
          <cell r="W4847">
            <v>0</v>
          </cell>
          <cell r="X4847">
            <v>0</v>
          </cell>
          <cell r="Y4847">
            <v>0</v>
          </cell>
          <cell r="Z4847">
            <v>625</v>
          </cell>
          <cell r="AA4847">
            <v>0</v>
          </cell>
          <cell r="AB4847">
            <v>625</v>
          </cell>
          <cell r="AC4847">
            <v>675</v>
          </cell>
          <cell r="AD4847">
            <v>1.08</v>
          </cell>
          <cell r="AE4847">
            <v>625</v>
          </cell>
          <cell r="AF4847">
            <v>0</v>
          </cell>
          <cell r="AG4847">
            <v>625</v>
          </cell>
          <cell r="AH4847">
            <v>675</v>
          </cell>
          <cell r="AI4847">
            <v>1.08</v>
          </cell>
          <cell r="AJ4847" t="str">
            <v>Activo</v>
          </cell>
          <cell r="AK4847">
            <v>108</v>
          </cell>
        </row>
        <row r="4848">
          <cell r="B4848" t="str">
            <v>21101001336</v>
          </cell>
          <cell r="C4848" t="str">
            <v>122985</v>
          </cell>
          <cell r="D4848" t="str">
            <v>SOBRE DE NOMINA PARA DINERO</v>
          </cell>
          <cell r="E4848" t="str">
            <v>500</v>
          </cell>
          <cell r="F4848" t="str">
            <v>PIEZA</v>
          </cell>
          <cell r="G4848" t="str">
            <v xml:space="preserve">0                                                 </v>
          </cell>
          <cell r="H4848" t="str">
            <v/>
          </cell>
          <cell r="I4848" t="str">
            <v>SL</v>
          </cell>
          <cell r="J4848">
            <v>72686</v>
          </cell>
          <cell r="K4848" t="str">
            <v>294</v>
          </cell>
          <cell r="L4848" t="str">
            <v>ALMACEN NORMAL REMANENTE PROSPERA 2016</v>
          </cell>
          <cell r="M4848" t="str">
            <v>66</v>
          </cell>
          <cell r="N4848" t="str">
            <v>Remanente prospera 2016</v>
          </cell>
          <cell r="O4848" t="str">
            <v>05</v>
          </cell>
          <cell r="P4848" t="str">
            <v>PROGRAMA DE EXTENSION DE COBERTURA</v>
          </cell>
          <cell r="Q4848" t="str">
            <v>01</v>
          </cell>
          <cell r="R4848" t="str">
            <v>PIEZA</v>
          </cell>
          <cell r="S4848" t="str">
            <v>V2</v>
          </cell>
          <cell r="T4848" t="str">
            <v>OPORTUNIDADES</v>
          </cell>
          <cell r="U4848">
            <v>0</v>
          </cell>
          <cell r="V4848">
            <v>0</v>
          </cell>
          <cell r="W4848">
            <v>0</v>
          </cell>
          <cell r="X4848">
            <v>0</v>
          </cell>
          <cell r="Y4848">
            <v>0</v>
          </cell>
          <cell r="Z4848">
            <v>8</v>
          </cell>
          <cell r="AA4848">
            <v>8</v>
          </cell>
          <cell r="AB4848">
            <v>0</v>
          </cell>
          <cell r="AC4848">
            <v>2.4</v>
          </cell>
          <cell r="AD4848">
            <v>0.3</v>
          </cell>
          <cell r="AE4848">
            <v>8</v>
          </cell>
          <cell r="AF4848">
            <v>-8</v>
          </cell>
          <cell r="AG4848">
            <v>0</v>
          </cell>
          <cell r="AH4848">
            <v>2.4</v>
          </cell>
          <cell r="AI4848">
            <v>0.3</v>
          </cell>
          <cell r="AJ4848" t="str">
            <v>Activo</v>
          </cell>
          <cell r="AK4848">
            <v>0</v>
          </cell>
        </row>
        <row r="4849">
          <cell r="B4849" t="str">
            <v>21401000167</v>
          </cell>
          <cell r="C4849" t="str">
            <v>142</v>
          </cell>
          <cell r="D4849" t="str">
            <v>TONER P2035 CE505A</v>
          </cell>
          <cell r="E4849" t="str">
            <v>500</v>
          </cell>
          <cell r="F4849" t="str">
            <v>PIEZA</v>
          </cell>
          <cell r="G4849" t="str">
            <v>0</v>
          </cell>
          <cell r="H4849" t="str">
            <v/>
          </cell>
          <cell r="I4849" t="str">
            <v>SL</v>
          </cell>
          <cell r="J4849">
            <v>72686</v>
          </cell>
          <cell r="K4849" t="str">
            <v>294</v>
          </cell>
          <cell r="L4849" t="str">
            <v>ALMACEN NORMAL REMANENTE PROSPERA 2016</v>
          </cell>
          <cell r="M4849" t="str">
            <v>66</v>
          </cell>
          <cell r="N4849" t="str">
            <v>Remanente prospera 2016</v>
          </cell>
          <cell r="O4849" t="str">
            <v>05</v>
          </cell>
          <cell r="P4849" t="str">
            <v>PROGRAMA DE EXTENSION DE COBERTURA</v>
          </cell>
          <cell r="Q4849" t="str">
            <v>01</v>
          </cell>
          <cell r="R4849" t="str">
            <v>PIEZA</v>
          </cell>
          <cell r="S4849" t="str">
            <v>V2</v>
          </cell>
          <cell r="T4849" t="str">
            <v>OPORTUNIDADES</v>
          </cell>
          <cell r="U4849">
            <v>0</v>
          </cell>
          <cell r="V4849">
            <v>0</v>
          </cell>
          <cell r="W4849">
            <v>0</v>
          </cell>
          <cell r="X4849">
            <v>0</v>
          </cell>
          <cell r="Y4849">
            <v>0</v>
          </cell>
          <cell r="Z4849">
            <v>1</v>
          </cell>
          <cell r="AA4849">
            <v>1</v>
          </cell>
          <cell r="AB4849">
            <v>0</v>
          </cell>
          <cell r="AC4849">
            <v>1022</v>
          </cell>
          <cell r="AD4849">
            <v>1022</v>
          </cell>
          <cell r="AE4849">
            <v>1</v>
          </cell>
          <cell r="AF4849">
            <v>-1</v>
          </cell>
          <cell r="AG4849">
            <v>0</v>
          </cell>
          <cell r="AH4849">
            <v>1022</v>
          </cell>
          <cell r="AI4849">
            <v>1022</v>
          </cell>
          <cell r="AJ4849" t="str">
            <v>Activo</v>
          </cell>
          <cell r="AK4849">
            <v>0</v>
          </cell>
        </row>
        <row r="4850">
          <cell r="B4850" t="str">
            <v>21401000303</v>
          </cell>
          <cell r="C4850" t="str">
            <v>105767</v>
          </cell>
          <cell r="D4850" t="str">
            <v>CARTUCHO 920 XL MAGENTA</v>
          </cell>
          <cell r="E4850" t="str">
            <v>500</v>
          </cell>
          <cell r="F4850" t="str">
            <v>PIEZA</v>
          </cell>
          <cell r="G4850" t="str">
            <v xml:space="preserve">0                                                 </v>
          </cell>
          <cell r="H4850" t="str">
            <v/>
          </cell>
          <cell r="I4850" t="str">
            <v>SL</v>
          </cell>
          <cell r="J4850">
            <v>72686</v>
          </cell>
          <cell r="K4850" t="str">
            <v>294</v>
          </cell>
          <cell r="L4850" t="str">
            <v>ALMACEN NORMAL REMANENTE PROSPERA 2016</v>
          </cell>
          <cell r="M4850" t="str">
            <v>66</v>
          </cell>
          <cell r="N4850" t="str">
            <v>Remanente prospera 2016</v>
          </cell>
          <cell r="O4850" t="str">
            <v>05</v>
          </cell>
          <cell r="P4850" t="str">
            <v>PROGRAMA DE EXTENSION DE COBERTURA</v>
          </cell>
          <cell r="Q4850" t="str">
            <v>01</v>
          </cell>
          <cell r="R4850" t="str">
            <v>PIEZA</v>
          </cell>
          <cell r="S4850" t="str">
            <v>V2</v>
          </cell>
          <cell r="T4850" t="str">
            <v>OPORTUNIDADES</v>
          </cell>
          <cell r="U4850">
            <v>0</v>
          </cell>
          <cell r="V4850">
            <v>0</v>
          </cell>
          <cell r="W4850">
            <v>0</v>
          </cell>
          <cell r="X4850">
            <v>0</v>
          </cell>
          <cell r="Y4850">
            <v>0</v>
          </cell>
          <cell r="Z4850">
            <v>18</v>
          </cell>
          <cell r="AA4850">
            <v>0</v>
          </cell>
          <cell r="AB4850">
            <v>18</v>
          </cell>
          <cell r="AC4850">
            <v>3186</v>
          </cell>
          <cell r="AD4850">
            <v>177</v>
          </cell>
          <cell r="AE4850">
            <v>18</v>
          </cell>
          <cell r="AF4850">
            <v>0</v>
          </cell>
          <cell r="AG4850">
            <v>18</v>
          </cell>
          <cell r="AH4850">
            <v>3186</v>
          </cell>
          <cell r="AI4850">
            <v>177</v>
          </cell>
          <cell r="AJ4850" t="str">
            <v>Activo</v>
          </cell>
          <cell r="AK4850">
            <v>509.76</v>
          </cell>
        </row>
        <row r="4851">
          <cell r="B4851" t="str">
            <v>21401000305</v>
          </cell>
          <cell r="C4851" t="str">
            <v>105769</v>
          </cell>
          <cell r="D4851" t="str">
            <v>CARTUCHO 920 XL AMARILLO</v>
          </cell>
          <cell r="E4851" t="str">
            <v>500</v>
          </cell>
          <cell r="F4851" t="str">
            <v>PIEZA</v>
          </cell>
          <cell r="G4851" t="str">
            <v xml:space="preserve">0                                                 </v>
          </cell>
          <cell r="H4851" t="str">
            <v/>
          </cell>
          <cell r="I4851" t="str">
            <v>SL</v>
          </cell>
          <cell r="J4851">
            <v>72686</v>
          </cell>
          <cell r="K4851" t="str">
            <v>294</v>
          </cell>
          <cell r="L4851" t="str">
            <v>ALMACEN NORMAL REMANENTE PROSPERA 2016</v>
          </cell>
          <cell r="M4851" t="str">
            <v>66</v>
          </cell>
          <cell r="N4851" t="str">
            <v>Remanente prospera 2016</v>
          </cell>
          <cell r="O4851" t="str">
            <v>05</v>
          </cell>
          <cell r="P4851" t="str">
            <v>PROGRAMA DE EXTENSION DE COBERTURA</v>
          </cell>
          <cell r="Q4851" t="str">
            <v>01</v>
          </cell>
          <cell r="R4851" t="str">
            <v>PIEZA</v>
          </cell>
          <cell r="S4851" t="str">
            <v>V2</v>
          </cell>
          <cell r="T4851" t="str">
            <v>OPORTUNIDADES</v>
          </cell>
          <cell r="U4851">
            <v>0</v>
          </cell>
          <cell r="V4851">
            <v>0</v>
          </cell>
          <cell r="W4851">
            <v>0</v>
          </cell>
          <cell r="X4851">
            <v>0</v>
          </cell>
          <cell r="Y4851">
            <v>0</v>
          </cell>
          <cell r="Z4851">
            <v>18</v>
          </cell>
          <cell r="AA4851">
            <v>18</v>
          </cell>
          <cell r="AB4851">
            <v>0</v>
          </cell>
          <cell r="AC4851">
            <v>3186</v>
          </cell>
          <cell r="AD4851">
            <v>177</v>
          </cell>
          <cell r="AE4851">
            <v>18</v>
          </cell>
          <cell r="AF4851">
            <v>-18</v>
          </cell>
          <cell r="AG4851">
            <v>0</v>
          </cell>
          <cell r="AH4851">
            <v>3186</v>
          </cell>
          <cell r="AI4851">
            <v>177</v>
          </cell>
          <cell r="AJ4851" t="str">
            <v>Activo</v>
          </cell>
          <cell r="AK4851">
            <v>0</v>
          </cell>
        </row>
        <row r="4852">
          <cell r="B4852" t="str">
            <v>21401000306</v>
          </cell>
          <cell r="C4852" t="str">
            <v>105770</v>
          </cell>
          <cell r="D4852" t="str">
            <v>CARTUCHO 920 XL NEGRO</v>
          </cell>
          <cell r="E4852" t="str">
            <v>500</v>
          </cell>
          <cell r="F4852" t="str">
            <v>PIEZA</v>
          </cell>
          <cell r="G4852" t="str">
            <v>0</v>
          </cell>
          <cell r="H4852" t="str">
            <v/>
          </cell>
          <cell r="I4852" t="str">
            <v>SL</v>
          </cell>
          <cell r="J4852">
            <v>72686</v>
          </cell>
          <cell r="K4852" t="str">
            <v>294</v>
          </cell>
          <cell r="L4852" t="str">
            <v>ALMACEN NORMAL REMANENTE PROSPERA 2016</v>
          </cell>
          <cell r="M4852" t="str">
            <v>66</v>
          </cell>
          <cell r="N4852" t="str">
            <v>Remanente prospera 2016</v>
          </cell>
          <cell r="O4852" t="str">
            <v>05</v>
          </cell>
          <cell r="P4852" t="str">
            <v>PROGRAMA DE EXTENSION DE COBERTURA</v>
          </cell>
          <cell r="Q4852" t="str">
            <v>01</v>
          </cell>
          <cell r="R4852" t="str">
            <v>PIEZA</v>
          </cell>
          <cell r="S4852" t="str">
            <v>V2</v>
          </cell>
          <cell r="T4852" t="str">
            <v>OPORTUNIDADES</v>
          </cell>
          <cell r="U4852">
            <v>0</v>
          </cell>
          <cell r="V4852">
            <v>0</v>
          </cell>
          <cell r="W4852">
            <v>0</v>
          </cell>
          <cell r="X4852">
            <v>0</v>
          </cell>
          <cell r="Y4852">
            <v>0</v>
          </cell>
          <cell r="Z4852">
            <v>28</v>
          </cell>
          <cell r="AA4852">
            <v>28</v>
          </cell>
          <cell r="AB4852">
            <v>0</v>
          </cell>
          <cell r="AC4852">
            <v>11508</v>
          </cell>
          <cell r="AD4852">
            <v>411</v>
          </cell>
          <cell r="AE4852">
            <v>28</v>
          </cell>
          <cell r="AF4852">
            <v>-28</v>
          </cell>
          <cell r="AG4852">
            <v>0</v>
          </cell>
          <cell r="AH4852">
            <v>11508</v>
          </cell>
          <cell r="AI4852">
            <v>411</v>
          </cell>
          <cell r="AJ4852" t="str">
            <v>Activo</v>
          </cell>
          <cell r="AK4852">
            <v>0</v>
          </cell>
        </row>
        <row r="4853">
          <cell r="B4853" t="str">
            <v>21401000663</v>
          </cell>
          <cell r="C4853" t="str">
            <v>123045</v>
          </cell>
          <cell r="D4853" t="str">
            <v>TONER HP 26A CF226A COLOR NEGRO</v>
          </cell>
          <cell r="E4853" t="str">
            <v>500</v>
          </cell>
          <cell r="F4853" t="str">
            <v>PIEZA</v>
          </cell>
          <cell r="G4853" t="str">
            <v xml:space="preserve">0                                                 </v>
          </cell>
          <cell r="H4853" t="str">
            <v/>
          </cell>
          <cell r="I4853" t="str">
            <v>SL</v>
          </cell>
          <cell r="J4853">
            <v>72686</v>
          </cell>
          <cell r="K4853" t="str">
            <v>294</v>
          </cell>
          <cell r="L4853" t="str">
            <v>ALMACEN NORMAL REMANENTE PROSPERA 2016</v>
          </cell>
          <cell r="M4853" t="str">
            <v>66</v>
          </cell>
          <cell r="N4853" t="str">
            <v>Remanente prospera 2016</v>
          </cell>
          <cell r="O4853" t="str">
            <v>05</v>
          </cell>
          <cell r="P4853" t="str">
            <v>PROGRAMA DE EXTENSION DE COBERTURA</v>
          </cell>
          <cell r="Q4853" t="str">
            <v>01</v>
          </cell>
          <cell r="R4853" t="str">
            <v>PIEZA</v>
          </cell>
          <cell r="S4853" t="str">
            <v>V2</v>
          </cell>
          <cell r="T4853" t="str">
            <v>OPORTUNIDADES</v>
          </cell>
          <cell r="U4853">
            <v>0</v>
          </cell>
          <cell r="V4853">
            <v>0</v>
          </cell>
          <cell r="W4853">
            <v>0</v>
          </cell>
          <cell r="X4853">
            <v>0</v>
          </cell>
          <cell r="Y4853">
            <v>0</v>
          </cell>
          <cell r="Z4853">
            <v>18</v>
          </cell>
          <cell r="AA4853">
            <v>0</v>
          </cell>
          <cell r="AB4853">
            <v>18</v>
          </cell>
          <cell r="AC4853">
            <v>28530</v>
          </cell>
          <cell r="AD4853">
            <v>1585</v>
          </cell>
          <cell r="AE4853">
            <v>18</v>
          </cell>
          <cell r="AF4853">
            <v>0</v>
          </cell>
          <cell r="AG4853">
            <v>18</v>
          </cell>
          <cell r="AH4853">
            <v>28530</v>
          </cell>
          <cell r="AI4853">
            <v>1585</v>
          </cell>
          <cell r="AJ4853" t="str">
            <v>Activo</v>
          </cell>
          <cell r="AK4853">
            <v>4564.8</v>
          </cell>
        </row>
        <row r="4854">
          <cell r="B4854" t="str">
            <v>21601000100</v>
          </cell>
          <cell r="C4854" t="str">
            <v>129494</v>
          </cell>
          <cell r="D4854" t="str">
            <v>CESTO DE BASURA PLASTICO MARCA: SABLON</v>
          </cell>
          <cell r="E4854" t="str">
            <v>500</v>
          </cell>
          <cell r="F4854" t="str">
            <v>PIEZA</v>
          </cell>
          <cell r="G4854" t="str">
            <v xml:space="preserve">0                                                 </v>
          </cell>
          <cell r="H4854" t="str">
            <v/>
          </cell>
          <cell r="I4854" t="str">
            <v>SL</v>
          </cell>
          <cell r="J4854">
            <v>72686</v>
          </cell>
          <cell r="K4854" t="str">
            <v>294</v>
          </cell>
          <cell r="L4854" t="str">
            <v>ALMACEN NORMAL REMANENTE PROSPERA 2016</v>
          </cell>
          <cell r="M4854" t="str">
            <v>66</v>
          </cell>
          <cell r="N4854" t="str">
            <v>Remanente prospera 2016</v>
          </cell>
          <cell r="O4854" t="str">
            <v>05</v>
          </cell>
          <cell r="P4854" t="str">
            <v>PROGRAMA DE EXTENSION DE COBERTURA</v>
          </cell>
          <cell r="Q4854" t="str">
            <v>01</v>
          </cell>
          <cell r="R4854" t="str">
            <v>PIEZA</v>
          </cell>
          <cell r="S4854" t="str">
            <v>V2</v>
          </cell>
          <cell r="T4854" t="str">
            <v>OPORTUNIDADES</v>
          </cell>
          <cell r="U4854">
            <v>0</v>
          </cell>
          <cell r="V4854">
            <v>0</v>
          </cell>
          <cell r="W4854">
            <v>0</v>
          </cell>
          <cell r="X4854">
            <v>0</v>
          </cell>
          <cell r="Y4854">
            <v>0</v>
          </cell>
          <cell r="Z4854">
            <v>50</v>
          </cell>
          <cell r="AA4854">
            <v>44</v>
          </cell>
          <cell r="AB4854">
            <v>6</v>
          </cell>
          <cell r="AC4854">
            <v>1966</v>
          </cell>
          <cell r="AD4854">
            <v>39.32</v>
          </cell>
          <cell r="AE4854">
            <v>50</v>
          </cell>
          <cell r="AF4854">
            <v>-44</v>
          </cell>
          <cell r="AG4854">
            <v>6</v>
          </cell>
          <cell r="AH4854">
            <v>1966</v>
          </cell>
          <cell r="AI4854">
            <v>39.32</v>
          </cell>
          <cell r="AJ4854" t="str">
            <v>Activo</v>
          </cell>
          <cell r="AK4854">
            <v>37.747199999999999</v>
          </cell>
        </row>
        <row r="4855">
          <cell r="B4855" t="str">
            <v>21601000132</v>
          </cell>
          <cell r="C4855" t="str">
            <v>104153</v>
          </cell>
          <cell r="D4855" t="str">
            <v>FRANELA GRIS</v>
          </cell>
          <cell r="E4855" t="str">
            <v>H88</v>
          </cell>
          <cell r="F4855" t="str">
            <v>METRO</v>
          </cell>
          <cell r="G4855" t="str">
            <v>0</v>
          </cell>
          <cell r="H4855" t="str">
            <v/>
          </cell>
          <cell r="I4855" t="str">
            <v>SL</v>
          </cell>
          <cell r="J4855">
            <v>72686</v>
          </cell>
          <cell r="K4855" t="str">
            <v>294</v>
          </cell>
          <cell r="L4855" t="str">
            <v>ALMACEN NORMAL REMANENTE PROSPERA 2016</v>
          </cell>
          <cell r="M4855" t="str">
            <v>66</v>
          </cell>
          <cell r="N4855" t="str">
            <v>Remanente prospera 2016</v>
          </cell>
          <cell r="O4855" t="str">
            <v>05</v>
          </cell>
          <cell r="P4855" t="str">
            <v>PROGRAMA DE EXTENSION DE COBERTURA</v>
          </cell>
          <cell r="Q4855" t="str">
            <v>01</v>
          </cell>
          <cell r="R4855" t="str">
            <v>METRO</v>
          </cell>
          <cell r="S4855" t="str">
            <v>V2</v>
          </cell>
          <cell r="T4855" t="str">
            <v>OPORTUNIDADES</v>
          </cell>
          <cell r="U4855">
            <v>0</v>
          </cell>
          <cell r="V4855">
            <v>0</v>
          </cell>
          <cell r="W4855">
            <v>0</v>
          </cell>
          <cell r="X4855">
            <v>0</v>
          </cell>
          <cell r="Y4855">
            <v>0</v>
          </cell>
          <cell r="Z4855">
            <v>130</v>
          </cell>
          <cell r="AA4855">
            <v>121</v>
          </cell>
          <cell r="AB4855">
            <v>9</v>
          </cell>
          <cell r="AC4855">
            <v>1053</v>
          </cell>
          <cell r="AD4855">
            <v>8.1</v>
          </cell>
          <cell r="AE4855">
            <v>130</v>
          </cell>
          <cell r="AF4855">
            <v>-121</v>
          </cell>
          <cell r="AG4855">
            <v>9</v>
          </cell>
          <cell r="AH4855">
            <v>1053</v>
          </cell>
          <cell r="AI4855">
            <v>8.1</v>
          </cell>
          <cell r="AJ4855" t="str">
            <v>Activo</v>
          </cell>
          <cell r="AK4855">
            <v>11.664</v>
          </cell>
        </row>
        <row r="4856">
          <cell r="B4856" t="str">
            <v>21601000856</v>
          </cell>
          <cell r="C4856" t="str">
            <v>122361</v>
          </cell>
          <cell r="D4856" t="str">
            <v xml:space="preserve">PAPEL SANITARIO JUMBO (200 MTS. X 9 CM.)_x000D_
</v>
          </cell>
          <cell r="E4856" t="str">
            <v>500</v>
          </cell>
          <cell r="F4856" t="str">
            <v>PIEZA</v>
          </cell>
          <cell r="G4856" t="str">
            <v xml:space="preserve">0                                                 </v>
          </cell>
          <cell r="H4856" t="str">
            <v/>
          </cell>
          <cell r="I4856" t="str">
            <v>SL</v>
          </cell>
          <cell r="J4856">
            <v>72686</v>
          </cell>
          <cell r="K4856" t="str">
            <v>294</v>
          </cell>
          <cell r="L4856" t="str">
            <v>ALMACEN NORMAL REMANENTE PROSPERA 2016</v>
          </cell>
          <cell r="M4856" t="str">
            <v>66</v>
          </cell>
          <cell r="N4856" t="str">
            <v>Remanente prospera 2016</v>
          </cell>
          <cell r="O4856" t="str">
            <v>05</v>
          </cell>
          <cell r="P4856" t="str">
            <v>PROGRAMA DE EXTENSION DE COBERTURA</v>
          </cell>
          <cell r="Q4856" t="str">
            <v>01</v>
          </cell>
          <cell r="R4856" t="str">
            <v>PIEZA</v>
          </cell>
          <cell r="S4856" t="str">
            <v>V2</v>
          </cell>
          <cell r="T4856" t="str">
            <v>OPORTUNIDADES</v>
          </cell>
          <cell r="U4856">
            <v>0</v>
          </cell>
          <cell r="V4856">
            <v>0</v>
          </cell>
          <cell r="W4856">
            <v>0</v>
          </cell>
          <cell r="X4856">
            <v>0</v>
          </cell>
          <cell r="Y4856">
            <v>0</v>
          </cell>
          <cell r="Z4856">
            <v>300</v>
          </cell>
          <cell r="AA4856">
            <v>300</v>
          </cell>
          <cell r="AB4856">
            <v>0</v>
          </cell>
          <cell r="AC4856">
            <v>4920</v>
          </cell>
          <cell r="AD4856">
            <v>16.399999999999999</v>
          </cell>
          <cell r="AE4856">
            <v>300</v>
          </cell>
          <cell r="AF4856">
            <v>-300</v>
          </cell>
          <cell r="AG4856">
            <v>0</v>
          </cell>
          <cell r="AH4856">
            <v>4920</v>
          </cell>
          <cell r="AI4856">
            <v>16.399999999999999</v>
          </cell>
          <cell r="AJ4856" t="str">
            <v>Activo</v>
          </cell>
          <cell r="AK4856">
            <v>0</v>
          </cell>
        </row>
        <row r="4857">
          <cell r="B4857" t="str">
            <v>21601000870</v>
          </cell>
          <cell r="C4857" t="str">
            <v>120026</v>
          </cell>
          <cell r="D4857" t="str">
            <v>MOP ESQUELETO DE 90 CM.</v>
          </cell>
          <cell r="E4857" t="str">
            <v>500</v>
          </cell>
          <cell r="F4857" t="str">
            <v>PIEZA</v>
          </cell>
          <cell r="G4857" t="str">
            <v>0</v>
          </cell>
          <cell r="H4857" t="str">
            <v/>
          </cell>
          <cell r="I4857" t="str">
            <v>SL</v>
          </cell>
          <cell r="J4857">
            <v>72686</v>
          </cell>
          <cell r="K4857" t="str">
            <v>294</v>
          </cell>
          <cell r="L4857" t="str">
            <v>ALMACEN NORMAL REMANENTE PROSPERA 2016</v>
          </cell>
          <cell r="M4857" t="str">
            <v>66</v>
          </cell>
          <cell r="N4857" t="str">
            <v>Remanente prospera 2016</v>
          </cell>
          <cell r="O4857" t="str">
            <v>05</v>
          </cell>
          <cell r="P4857" t="str">
            <v>PROGRAMA DE EXTENSION DE COBERTURA</v>
          </cell>
          <cell r="Q4857" t="str">
            <v>01</v>
          </cell>
          <cell r="R4857" t="str">
            <v>PIEZA</v>
          </cell>
          <cell r="S4857" t="str">
            <v>V2</v>
          </cell>
          <cell r="T4857" t="str">
            <v>OPORTUNIDADES</v>
          </cell>
          <cell r="U4857">
            <v>0</v>
          </cell>
          <cell r="V4857">
            <v>0</v>
          </cell>
          <cell r="W4857">
            <v>0</v>
          </cell>
          <cell r="X4857">
            <v>0</v>
          </cell>
          <cell r="Y4857">
            <v>0</v>
          </cell>
          <cell r="Z4857">
            <v>70</v>
          </cell>
          <cell r="AA4857">
            <v>12</v>
          </cell>
          <cell r="AB4857">
            <v>58</v>
          </cell>
          <cell r="AC4857">
            <v>2800</v>
          </cell>
          <cell r="AD4857">
            <v>40</v>
          </cell>
          <cell r="AE4857">
            <v>70</v>
          </cell>
          <cell r="AF4857">
            <v>-12</v>
          </cell>
          <cell r="AG4857">
            <v>58</v>
          </cell>
          <cell r="AH4857">
            <v>2800</v>
          </cell>
          <cell r="AI4857">
            <v>40</v>
          </cell>
          <cell r="AJ4857" t="str">
            <v>Activo</v>
          </cell>
          <cell r="AK4857">
            <v>371.2</v>
          </cell>
        </row>
        <row r="4858">
          <cell r="B4858" t="str">
            <v>21601000899</v>
          </cell>
          <cell r="C4858" t="str">
            <v>123332</v>
          </cell>
          <cell r="D4858" t="str">
            <v>GEL ANTIBACTERIAL 4 LT DESINFECTANTE PARA MANOS, DEJANDOLAS LIBRE DE MICROORGANISMOS PATOGENOS, SU INGREDIENTE ACTIVO ES ALCOHOL ETILICO POTABLE AL 75 % DE CONCENTRACION, ESTADO FISICO LIQUIDO COLOR BLANCO TRANSPARENTE OLOR ALCOHOL, PH 6.5/7.5, DENSIDAD 1.0 G/ML SOLUBILIDAD EN AGUA 100 % MARCA: PROPIA. 4 LITROS</v>
          </cell>
          <cell r="E4858" t="str">
            <v>925</v>
          </cell>
          <cell r="F4858" t="str">
            <v>ENVASE</v>
          </cell>
          <cell r="G4858" t="str">
            <v xml:space="preserve">0                                                 </v>
          </cell>
          <cell r="H4858" t="str">
            <v/>
          </cell>
          <cell r="I4858" t="str">
            <v>SL</v>
          </cell>
          <cell r="J4858">
            <v>72686</v>
          </cell>
          <cell r="K4858" t="str">
            <v>294</v>
          </cell>
          <cell r="L4858" t="str">
            <v>ALMACEN NORMAL REMANENTE PROSPERA 2016</v>
          </cell>
          <cell r="M4858" t="str">
            <v>66</v>
          </cell>
          <cell r="N4858" t="str">
            <v>Remanente prospera 2016</v>
          </cell>
          <cell r="O4858" t="str">
            <v>05</v>
          </cell>
          <cell r="P4858" t="str">
            <v>PROGRAMA DE EXTENSION DE COBERTURA</v>
          </cell>
          <cell r="Q4858" t="str">
            <v>01</v>
          </cell>
          <cell r="R4858" t="str">
            <v>ENVASE</v>
          </cell>
          <cell r="S4858" t="str">
            <v>V2</v>
          </cell>
          <cell r="T4858" t="str">
            <v>OPORTUNIDADES</v>
          </cell>
          <cell r="U4858">
            <v>0</v>
          </cell>
          <cell r="V4858">
            <v>0</v>
          </cell>
          <cell r="W4858">
            <v>0</v>
          </cell>
          <cell r="X4858">
            <v>0</v>
          </cell>
          <cell r="Y4858">
            <v>0</v>
          </cell>
          <cell r="Z4858">
            <v>6</v>
          </cell>
          <cell r="AA4858">
            <v>0</v>
          </cell>
          <cell r="AB4858">
            <v>6</v>
          </cell>
          <cell r="AC4858">
            <v>571.20000000000005</v>
          </cell>
          <cell r="AD4858">
            <v>95.2</v>
          </cell>
          <cell r="AE4858">
            <v>6</v>
          </cell>
          <cell r="AF4858">
            <v>0</v>
          </cell>
          <cell r="AG4858">
            <v>6</v>
          </cell>
          <cell r="AH4858">
            <v>571.20000000000005</v>
          </cell>
          <cell r="AI4858">
            <v>95.2</v>
          </cell>
          <cell r="AJ4858" t="str">
            <v>Activo</v>
          </cell>
          <cell r="AK4858">
            <v>91.391999999999996</v>
          </cell>
        </row>
        <row r="4859">
          <cell r="B4859" t="str">
            <v>21601000908</v>
          </cell>
          <cell r="C4859" t="str">
            <v>129456</v>
          </cell>
          <cell r="D4859" t="str">
            <v>CESTO PARA BASURA SECRETARIAL COLOR NEGRO</v>
          </cell>
          <cell r="E4859" t="str">
            <v>H42</v>
          </cell>
          <cell r="F4859" t="str">
            <v>PIEZA</v>
          </cell>
          <cell r="G4859" t="str">
            <v xml:space="preserve">0                                                 </v>
          </cell>
          <cell r="H4859" t="str">
            <v/>
          </cell>
          <cell r="I4859" t="str">
            <v>SL</v>
          </cell>
          <cell r="J4859">
            <v>72686</v>
          </cell>
          <cell r="K4859" t="str">
            <v>294</v>
          </cell>
          <cell r="L4859" t="str">
            <v>ALMACEN NORMAL REMANENTE PROSPERA 2016</v>
          </cell>
          <cell r="M4859" t="str">
            <v>66</v>
          </cell>
          <cell r="N4859" t="str">
            <v>Remanente prospera 2016</v>
          </cell>
          <cell r="O4859" t="str">
            <v>05</v>
          </cell>
          <cell r="P4859" t="str">
            <v>PROGRAMA DE EXTENSION DE COBERTURA</v>
          </cell>
          <cell r="Q4859" t="str">
            <v>01</v>
          </cell>
          <cell r="R4859" t="str">
            <v>PIEZA</v>
          </cell>
          <cell r="S4859" t="str">
            <v>V2</v>
          </cell>
          <cell r="T4859" t="str">
            <v>OPORTUNIDADES</v>
          </cell>
          <cell r="U4859">
            <v>0</v>
          </cell>
          <cell r="V4859">
            <v>0</v>
          </cell>
          <cell r="W4859">
            <v>0</v>
          </cell>
          <cell r="X4859">
            <v>0</v>
          </cell>
          <cell r="Y4859">
            <v>0</v>
          </cell>
          <cell r="Z4859">
            <v>7</v>
          </cell>
          <cell r="AA4859">
            <v>5</v>
          </cell>
          <cell r="AB4859">
            <v>2</v>
          </cell>
          <cell r="AC4859">
            <v>275.24</v>
          </cell>
          <cell r="AD4859">
            <v>39.32</v>
          </cell>
          <cell r="AE4859">
            <v>7</v>
          </cell>
          <cell r="AF4859">
            <v>-5</v>
          </cell>
          <cell r="AG4859">
            <v>2</v>
          </cell>
          <cell r="AH4859">
            <v>275.24</v>
          </cell>
          <cell r="AI4859">
            <v>39.32</v>
          </cell>
          <cell r="AJ4859" t="str">
            <v>Activo</v>
          </cell>
          <cell r="AK4859">
            <v>12.5824</v>
          </cell>
        </row>
        <row r="4860">
          <cell r="B4860" t="str">
            <v>21601000910</v>
          </cell>
          <cell r="C4860" t="str">
            <v>129465</v>
          </cell>
          <cell r="D4860" t="str">
            <v>DESENGRASANTE MULTIUSOS DE ALTA ESPUMA 4 LITROS</v>
          </cell>
          <cell r="E4860" t="str">
            <v>843</v>
          </cell>
          <cell r="F4860" t="str">
            <v>GALON</v>
          </cell>
          <cell r="G4860" t="str">
            <v>0</v>
          </cell>
          <cell r="H4860" t="str">
            <v/>
          </cell>
          <cell r="I4860" t="str">
            <v>SL</v>
          </cell>
          <cell r="J4860">
            <v>72686</v>
          </cell>
          <cell r="K4860" t="str">
            <v>294</v>
          </cell>
          <cell r="L4860" t="str">
            <v>ALMACEN NORMAL REMANENTE PROSPERA 2016</v>
          </cell>
          <cell r="M4860" t="str">
            <v>66</v>
          </cell>
          <cell r="N4860" t="str">
            <v>Remanente prospera 2016</v>
          </cell>
          <cell r="O4860" t="str">
            <v>05</v>
          </cell>
          <cell r="P4860" t="str">
            <v>PROGRAMA DE EXTENSION DE COBERTURA</v>
          </cell>
          <cell r="Q4860" t="str">
            <v>01</v>
          </cell>
          <cell r="R4860" t="str">
            <v>GALON</v>
          </cell>
          <cell r="S4860" t="str">
            <v>V2</v>
          </cell>
          <cell r="T4860" t="str">
            <v>OPORTUNIDADES</v>
          </cell>
          <cell r="U4860">
            <v>0</v>
          </cell>
          <cell r="V4860">
            <v>0</v>
          </cell>
          <cell r="W4860">
            <v>0</v>
          </cell>
          <cell r="X4860">
            <v>0</v>
          </cell>
          <cell r="Y4860">
            <v>0</v>
          </cell>
          <cell r="Z4860">
            <v>5</v>
          </cell>
          <cell r="AA4860">
            <v>5</v>
          </cell>
          <cell r="AB4860">
            <v>0</v>
          </cell>
          <cell r="AC4860">
            <v>182</v>
          </cell>
          <cell r="AD4860">
            <v>36.4</v>
          </cell>
          <cell r="AE4860">
            <v>5</v>
          </cell>
          <cell r="AF4860">
            <v>-5</v>
          </cell>
          <cell r="AG4860">
            <v>0</v>
          </cell>
          <cell r="AH4860">
            <v>182</v>
          </cell>
          <cell r="AI4860">
            <v>36.4</v>
          </cell>
          <cell r="AJ4860" t="str">
            <v>Activo</v>
          </cell>
          <cell r="AK4860">
            <v>0</v>
          </cell>
        </row>
        <row r="4861">
          <cell r="B4861" t="str">
            <v>21601000912</v>
          </cell>
          <cell r="C4861" t="str">
            <v>129467</v>
          </cell>
          <cell r="D4861" t="str">
            <v>ANTISARRO DESINCRUSTANTE CON ALTA ESPUMA, FORMULADA CON ACIDO 4 LTS.</v>
          </cell>
          <cell r="E4861" t="str">
            <v>843</v>
          </cell>
          <cell r="F4861" t="str">
            <v>GALON</v>
          </cell>
          <cell r="G4861" t="str">
            <v xml:space="preserve">0                                                 </v>
          </cell>
          <cell r="H4861" t="str">
            <v/>
          </cell>
          <cell r="I4861" t="str">
            <v>SL</v>
          </cell>
          <cell r="J4861">
            <v>72686</v>
          </cell>
          <cell r="K4861" t="str">
            <v>294</v>
          </cell>
          <cell r="L4861" t="str">
            <v>ALMACEN NORMAL REMANENTE PROSPERA 2016</v>
          </cell>
          <cell r="M4861" t="str">
            <v>66</v>
          </cell>
          <cell r="N4861" t="str">
            <v>Remanente prospera 2016</v>
          </cell>
          <cell r="O4861" t="str">
            <v>05</v>
          </cell>
          <cell r="P4861" t="str">
            <v>PROGRAMA DE EXTENSION DE COBERTURA</v>
          </cell>
          <cell r="Q4861" t="str">
            <v>01</v>
          </cell>
          <cell r="R4861" t="str">
            <v>GALON</v>
          </cell>
          <cell r="S4861" t="str">
            <v>V2</v>
          </cell>
          <cell r="T4861" t="str">
            <v>OPORTUNIDADES</v>
          </cell>
          <cell r="U4861">
            <v>0</v>
          </cell>
          <cell r="V4861">
            <v>0</v>
          </cell>
          <cell r="W4861">
            <v>0</v>
          </cell>
          <cell r="X4861">
            <v>0</v>
          </cell>
          <cell r="Y4861">
            <v>0</v>
          </cell>
          <cell r="Z4861">
            <v>81</v>
          </cell>
          <cell r="AA4861">
            <v>0</v>
          </cell>
          <cell r="AB4861">
            <v>81</v>
          </cell>
          <cell r="AC4861">
            <v>2583.9</v>
          </cell>
          <cell r="AD4861">
            <v>31.9</v>
          </cell>
          <cell r="AE4861">
            <v>81</v>
          </cell>
          <cell r="AF4861">
            <v>0</v>
          </cell>
          <cell r="AG4861">
            <v>81</v>
          </cell>
          <cell r="AH4861">
            <v>2583.9</v>
          </cell>
          <cell r="AI4861">
            <v>31.9</v>
          </cell>
          <cell r="AJ4861" t="str">
            <v>Activo</v>
          </cell>
          <cell r="AK4861">
            <v>413.42399999999998</v>
          </cell>
        </row>
        <row r="4862">
          <cell r="B4862" t="str">
            <v>27101000623</v>
          </cell>
          <cell r="C4862" t="str">
            <v>130992</v>
          </cell>
          <cell r="D4862" t="str">
            <v>PLAYERA BLANCA CUELLO REDONDO IMPRESA EN SERIGRAFIA A COLOR AL FRENTE Y UNA TINTA EN LA ESPALDA</v>
          </cell>
          <cell r="E4862" t="str">
            <v>500</v>
          </cell>
          <cell r="F4862" t="str">
            <v>PIEZA</v>
          </cell>
          <cell r="G4862" t="str">
            <v>0</v>
          </cell>
          <cell r="H4862" t="str">
            <v/>
          </cell>
          <cell r="I4862" t="str">
            <v>SL</v>
          </cell>
          <cell r="J4862">
            <v>72686</v>
          </cell>
          <cell r="K4862" t="str">
            <v>296</v>
          </cell>
          <cell r="L4862" t="str">
            <v>ALMACEN NORMAL REMANENTE 2017 DE APORTACION SOLIDARIA ESTATAL</v>
          </cell>
          <cell r="M4862" t="str">
            <v>70</v>
          </cell>
          <cell r="N4862" t="str">
            <v>REMANENTE 2017 DE APORTACION SOLIDARIA ESTATAL</v>
          </cell>
          <cell r="O4862" t="str">
            <v>01</v>
          </cell>
          <cell r="P4862" t="str">
            <v>PROGRAMA DE PREVENCION Y CONTROL DE ENFERMEDADES</v>
          </cell>
          <cell r="Q4862" t="str">
            <v>11</v>
          </cell>
          <cell r="R4862" t="str">
            <v>PIEZA</v>
          </cell>
          <cell r="S4862" t="str">
            <v>K1</v>
          </cell>
          <cell r="T4862" t="str">
            <v>ADICCIONES</v>
          </cell>
          <cell r="U4862">
            <v>0</v>
          </cell>
          <cell r="V4862">
            <v>0</v>
          </cell>
          <cell r="W4862">
            <v>0</v>
          </cell>
          <cell r="X4862">
            <v>0</v>
          </cell>
          <cell r="Y4862">
            <v>0</v>
          </cell>
          <cell r="Z4862">
            <v>1057</v>
          </cell>
          <cell r="AA4862">
            <v>1057</v>
          </cell>
          <cell r="AB4862">
            <v>0</v>
          </cell>
          <cell r="AC4862">
            <v>65555.14</v>
          </cell>
          <cell r="AD4862">
            <v>62.02</v>
          </cell>
          <cell r="AE4862">
            <v>1057</v>
          </cell>
          <cell r="AF4862">
            <v>-1057</v>
          </cell>
          <cell r="AG4862">
            <v>0</v>
          </cell>
          <cell r="AH4862">
            <v>65555.14</v>
          </cell>
          <cell r="AI4862">
            <v>62.02</v>
          </cell>
          <cell r="AJ4862" t="str">
            <v>Activo</v>
          </cell>
          <cell r="AK4862">
            <v>0</v>
          </cell>
        </row>
        <row r="4863">
          <cell r="B4863" t="str">
            <v>27101000624</v>
          </cell>
          <cell r="C4863" t="str">
            <v>130993</v>
          </cell>
          <cell r="D4863" t="str">
            <v>PLAYERA BLANCA TIPO POLO DRY FIT IMPRESA EN SERIGRAFIA A COLOR AL FRENTE</v>
          </cell>
          <cell r="E4863" t="str">
            <v>500</v>
          </cell>
          <cell r="F4863" t="str">
            <v>PIEZA</v>
          </cell>
          <cell r="G4863" t="str">
            <v>0</v>
          </cell>
          <cell r="H4863" t="str">
            <v/>
          </cell>
          <cell r="I4863" t="str">
            <v>SL</v>
          </cell>
          <cell r="J4863">
            <v>72686</v>
          </cell>
          <cell r="K4863" t="str">
            <v>296</v>
          </cell>
          <cell r="L4863" t="str">
            <v>ALMACEN NORMAL REMANENTE 2017 DE APORTACION SOLIDARIA ESTATAL</v>
          </cell>
          <cell r="M4863" t="str">
            <v>70</v>
          </cell>
          <cell r="N4863" t="str">
            <v>REMANENTE 2017 DE APORTACION SOLIDARIA ESTATAL</v>
          </cell>
          <cell r="O4863" t="str">
            <v>01</v>
          </cell>
          <cell r="P4863" t="str">
            <v>PROGRAMA DE PREVENCION Y CONTROL DE ENFERMEDADES</v>
          </cell>
          <cell r="Q4863" t="str">
            <v>11</v>
          </cell>
          <cell r="R4863" t="str">
            <v>PIEZA</v>
          </cell>
          <cell r="S4863" t="str">
            <v>K1</v>
          </cell>
          <cell r="T4863" t="str">
            <v>ADICCIONES</v>
          </cell>
          <cell r="U4863">
            <v>0</v>
          </cell>
          <cell r="V4863">
            <v>0</v>
          </cell>
          <cell r="W4863">
            <v>0</v>
          </cell>
          <cell r="X4863">
            <v>0</v>
          </cell>
          <cell r="Y4863">
            <v>0</v>
          </cell>
          <cell r="Z4863">
            <v>20</v>
          </cell>
          <cell r="AA4863">
            <v>20</v>
          </cell>
          <cell r="AB4863">
            <v>0</v>
          </cell>
          <cell r="AC4863">
            <v>4000</v>
          </cell>
          <cell r="AD4863">
            <v>200</v>
          </cell>
          <cell r="AE4863">
            <v>20</v>
          </cell>
          <cell r="AF4863">
            <v>-20</v>
          </cell>
          <cell r="AG4863">
            <v>0</v>
          </cell>
          <cell r="AH4863">
            <v>4000</v>
          </cell>
          <cell r="AI4863">
            <v>200</v>
          </cell>
          <cell r="AJ4863" t="str">
            <v>Activo</v>
          </cell>
          <cell r="AK4863">
            <v>0</v>
          </cell>
        </row>
        <row r="4864">
          <cell r="B4864" t="str">
            <v>060.167.5010</v>
          </cell>
          <cell r="C4864" t="str">
            <v>5587</v>
          </cell>
          <cell r="D4864" t="str">
            <v>CATETERES. Para suministro de oxígeno. Con tubo de conexión y cánula nasal. De plástico, con diámetro interno de 2.0 mm. Longitud 180 cm.</v>
          </cell>
          <cell r="E4864" t="str">
            <v>H42</v>
          </cell>
          <cell r="F4864" t="str">
            <v>PIEZA</v>
          </cell>
          <cell r="G4864" t="str">
            <v>0</v>
          </cell>
          <cell r="H4864" t="str">
            <v/>
          </cell>
          <cell r="I4864" t="str">
            <v>170313</v>
          </cell>
          <cell r="J4864">
            <v>43891</v>
          </cell>
          <cell r="K4864" t="str">
            <v>296</v>
          </cell>
          <cell r="L4864" t="str">
            <v>ALMACEN NORMAL REMANENTE 2017 DE APORTACION SOLIDARIA ESTATAL</v>
          </cell>
          <cell r="M4864" t="str">
            <v>70</v>
          </cell>
          <cell r="N4864" t="str">
            <v>REMANENTE 2017 DE APORTACION SOLIDARIA ESTATAL</v>
          </cell>
          <cell r="O4864" t="str">
            <v>06</v>
          </cell>
          <cell r="P4864" t="str">
            <v>PROGRAMA DE SEGURO POPULAR DE SALUD</v>
          </cell>
          <cell r="Q4864" t="str">
            <v>01</v>
          </cell>
          <cell r="R4864" t="str">
            <v>PIEZA</v>
          </cell>
          <cell r="S4864" t="str">
            <v>1M</v>
          </cell>
          <cell r="T4864" t="str">
            <v>PRIMER TRIMESTRE</v>
          </cell>
          <cell r="U4864">
            <v>0</v>
          </cell>
          <cell r="V4864">
            <v>0</v>
          </cell>
          <cell r="W4864">
            <v>0</v>
          </cell>
          <cell r="X4864">
            <v>0</v>
          </cell>
          <cell r="Y4864">
            <v>0</v>
          </cell>
          <cell r="Z4864">
            <v>0</v>
          </cell>
          <cell r="AA4864">
            <v>250</v>
          </cell>
          <cell r="AB4864">
            <v>-250</v>
          </cell>
          <cell r="AC4864">
            <v>0</v>
          </cell>
          <cell r="AD4864">
            <v>0</v>
          </cell>
          <cell r="AE4864">
            <v>0</v>
          </cell>
          <cell r="AF4864">
            <v>-250</v>
          </cell>
          <cell r="AG4864">
            <v>-250</v>
          </cell>
          <cell r="AH4864">
            <v>0</v>
          </cell>
          <cell r="AI4864">
            <v>0</v>
          </cell>
          <cell r="AJ4864" t="str">
            <v>Activo</v>
          </cell>
          <cell r="AK4864">
            <v>0</v>
          </cell>
        </row>
        <row r="4865">
          <cell r="B4865" t="str">
            <v>060.168.0077</v>
          </cell>
          <cell r="C4865" t="str">
            <v>5737</v>
          </cell>
          <cell r="D4865" t="str">
            <v>SONDAS. Para aspirar secreciones. De plástico, con válvula de control.  Estéril y desechable. Tamaño:Adulto. Longitud: 55 cm Calibre: 18 Fr Diámetro Externo:  6.0 mm.</v>
          </cell>
          <cell r="E4865" t="str">
            <v>H42</v>
          </cell>
          <cell r="F4865" t="str">
            <v>PIEZA</v>
          </cell>
          <cell r="G4865" t="str">
            <v>0</v>
          </cell>
          <cell r="H4865" t="str">
            <v/>
          </cell>
          <cell r="I4865" t="str">
            <v>17.01218</v>
          </cell>
          <cell r="J4865">
            <v>43831</v>
          </cell>
          <cell r="K4865" t="str">
            <v>296</v>
          </cell>
          <cell r="L4865" t="str">
            <v>ALMACEN NORMAL REMANENTE 2017 DE APORTACION SOLIDARIA ESTATAL</v>
          </cell>
          <cell r="M4865" t="str">
            <v>70</v>
          </cell>
          <cell r="N4865" t="str">
            <v>REMANENTE 2017 DE APORTACION SOLIDARIA ESTATAL</v>
          </cell>
          <cell r="O4865" t="str">
            <v>06</v>
          </cell>
          <cell r="P4865" t="str">
            <v>PROGRAMA DE SEGURO POPULAR DE SALUD</v>
          </cell>
          <cell r="Q4865" t="str">
            <v>01</v>
          </cell>
          <cell r="R4865" t="str">
            <v>PIEZA</v>
          </cell>
          <cell r="S4865" t="str">
            <v>1M</v>
          </cell>
          <cell r="T4865" t="str">
            <v>PRIMER TRIMESTRE</v>
          </cell>
          <cell r="U4865">
            <v>0</v>
          </cell>
          <cell r="V4865">
            <v>0</v>
          </cell>
          <cell r="W4865">
            <v>0</v>
          </cell>
          <cell r="X4865">
            <v>0</v>
          </cell>
          <cell r="Y4865">
            <v>0</v>
          </cell>
          <cell r="Z4865">
            <v>0</v>
          </cell>
          <cell r="AA4865">
            <v>120</v>
          </cell>
          <cell r="AB4865">
            <v>-120</v>
          </cell>
          <cell r="AC4865">
            <v>0</v>
          </cell>
          <cell r="AD4865">
            <v>0</v>
          </cell>
          <cell r="AE4865">
            <v>0</v>
          </cell>
          <cell r="AF4865">
            <v>-120</v>
          </cell>
          <cell r="AG4865">
            <v>-120</v>
          </cell>
          <cell r="AH4865">
            <v>0</v>
          </cell>
          <cell r="AI4865">
            <v>0</v>
          </cell>
          <cell r="AJ4865" t="str">
            <v>Activo</v>
          </cell>
          <cell r="AK4865">
            <v>0</v>
          </cell>
        </row>
        <row r="4866">
          <cell r="B4866" t="str">
            <v>060.168.6439</v>
          </cell>
          <cell r="C4866" t="str">
            <v>6704</v>
          </cell>
          <cell r="D4866" t="str">
            <v>SONDAS. Uretrales para irrigación continua. De látex, con globo de 30 ml y válvula. Tipo: Foley-Owen (de 3 vías). Calibre: 20 Fr.</v>
          </cell>
          <cell r="E4866" t="str">
            <v>H42</v>
          </cell>
          <cell r="F4866" t="str">
            <v>PIEZA</v>
          </cell>
          <cell r="G4866" t="str">
            <v>0</v>
          </cell>
          <cell r="H4866" t="str">
            <v/>
          </cell>
          <cell r="I4866" t="str">
            <v>140823</v>
          </cell>
          <cell r="J4866">
            <v>43678</v>
          </cell>
          <cell r="K4866" t="str">
            <v>296</v>
          </cell>
          <cell r="L4866" t="str">
            <v>ALMACEN NORMAL REMANENTE 2017 DE APORTACION SOLIDARIA ESTATAL</v>
          </cell>
          <cell r="M4866" t="str">
            <v>70</v>
          </cell>
          <cell r="N4866" t="str">
            <v>REMANENTE 2017 DE APORTACION SOLIDARIA ESTATAL</v>
          </cell>
          <cell r="O4866" t="str">
            <v>06</v>
          </cell>
          <cell r="P4866" t="str">
            <v>PROGRAMA DE SEGURO POPULAR DE SALUD</v>
          </cell>
          <cell r="Q4866" t="str">
            <v>01</v>
          </cell>
          <cell r="R4866" t="str">
            <v>PIEZA</v>
          </cell>
          <cell r="S4866" t="str">
            <v>1M</v>
          </cell>
          <cell r="T4866" t="str">
            <v>PRIMER TRIMESTRE</v>
          </cell>
          <cell r="U4866">
            <v>0</v>
          </cell>
          <cell r="V4866">
            <v>0</v>
          </cell>
          <cell r="W4866">
            <v>0</v>
          </cell>
          <cell r="X4866">
            <v>0</v>
          </cell>
          <cell r="Y4866">
            <v>0</v>
          </cell>
          <cell r="Z4866">
            <v>0</v>
          </cell>
          <cell r="AA4866">
            <v>50</v>
          </cell>
          <cell r="AB4866">
            <v>-50</v>
          </cell>
          <cell r="AC4866">
            <v>0</v>
          </cell>
          <cell r="AD4866">
            <v>0</v>
          </cell>
          <cell r="AE4866">
            <v>0</v>
          </cell>
          <cell r="AF4866">
            <v>-50</v>
          </cell>
          <cell r="AG4866">
            <v>-50</v>
          </cell>
          <cell r="AH4866">
            <v>0</v>
          </cell>
          <cell r="AI4866">
            <v>0</v>
          </cell>
          <cell r="AJ4866" t="str">
            <v>Activo</v>
          </cell>
          <cell r="AK4866">
            <v>0</v>
          </cell>
        </row>
        <row r="4867">
          <cell r="B4867" t="str">
            <v>060.168.9615</v>
          </cell>
          <cell r="C4867" t="str">
            <v>5748</v>
          </cell>
          <cell r="D4867" t="str">
            <v>SONDAS. Para drenaje urinario. De látex, con globo de autorretención de 5 ml con válvula para jeringa. Estéril y desechable. Tipo: Foley de dos vías. Calibre: 12 Fr.</v>
          </cell>
          <cell r="E4867" t="str">
            <v>H42</v>
          </cell>
          <cell r="F4867" t="str">
            <v>PIEZA</v>
          </cell>
          <cell r="G4867" t="str">
            <v>0</v>
          </cell>
          <cell r="H4867" t="str">
            <v/>
          </cell>
          <cell r="I4867" t="str">
            <v>170126</v>
          </cell>
          <cell r="J4867">
            <v>44562</v>
          </cell>
          <cell r="K4867" t="str">
            <v>296</v>
          </cell>
          <cell r="L4867" t="str">
            <v>ALMACEN NORMAL REMANENTE 2017 DE APORTACION SOLIDARIA ESTATAL</v>
          </cell>
          <cell r="M4867" t="str">
            <v>70</v>
          </cell>
          <cell r="N4867" t="str">
            <v>REMANENTE 2017 DE APORTACION SOLIDARIA ESTATAL</v>
          </cell>
          <cell r="O4867" t="str">
            <v>06</v>
          </cell>
          <cell r="P4867" t="str">
            <v>PROGRAMA DE SEGURO POPULAR DE SALUD</v>
          </cell>
          <cell r="Q4867" t="str">
            <v>01</v>
          </cell>
          <cell r="R4867" t="str">
            <v>PIEZA</v>
          </cell>
          <cell r="S4867" t="str">
            <v>1M</v>
          </cell>
          <cell r="T4867" t="str">
            <v>PRIMER TRIMESTRE</v>
          </cell>
          <cell r="U4867">
            <v>0</v>
          </cell>
          <cell r="V4867">
            <v>0</v>
          </cell>
          <cell r="W4867">
            <v>0</v>
          </cell>
          <cell r="X4867">
            <v>0</v>
          </cell>
          <cell r="Y4867">
            <v>0</v>
          </cell>
          <cell r="Z4867">
            <v>0</v>
          </cell>
          <cell r="AA4867">
            <v>120</v>
          </cell>
          <cell r="AB4867">
            <v>-120</v>
          </cell>
          <cell r="AC4867">
            <v>0</v>
          </cell>
          <cell r="AD4867">
            <v>0</v>
          </cell>
          <cell r="AE4867">
            <v>0</v>
          </cell>
          <cell r="AF4867">
            <v>-120</v>
          </cell>
          <cell r="AG4867">
            <v>-120</v>
          </cell>
          <cell r="AH4867">
            <v>0</v>
          </cell>
          <cell r="AI4867">
            <v>0</v>
          </cell>
          <cell r="AJ4867" t="str">
            <v>Activo</v>
          </cell>
          <cell r="AK4867">
            <v>0</v>
          </cell>
        </row>
        <row r="4868">
          <cell r="B4868" t="str">
            <v>060.168.9631</v>
          </cell>
          <cell r="C4868" t="str">
            <v>5750</v>
          </cell>
          <cell r="D4868" t="str">
            <v>SONDAS. Para drenaje urinario. De látex, con globo de autorretención de 5 ml con válvula para jeringa. Estéril y desechable. Tipo: Foley de dos vías. Calibre: 16 Fr.</v>
          </cell>
          <cell r="E4868" t="str">
            <v>H42</v>
          </cell>
          <cell r="F4868" t="str">
            <v>PIEZA</v>
          </cell>
          <cell r="G4868" t="str">
            <v>0</v>
          </cell>
          <cell r="H4868" t="str">
            <v/>
          </cell>
          <cell r="I4868" t="str">
            <v>170914</v>
          </cell>
          <cell r="J4868">
            <v>44805</v>
          </cell>
          <cell r="K4868" t="str">
            <v>296</v>
          </cell>
          <cell r="L4868" t="str">
            <v>ALMACEN NORMAL REMANENTE 2017 DE APORTACION SOLIDARIA ESTATAL</v>
          </cell>
          <cell r="M4868" t="str">
            <v>70</v>
          </cell>
          <cell r="N4868" t="str">
            <v>REMANENTE 2017 DE APORTACION SOLIDARIA ESTATAL</v>
          </cell>
          <cell r="O4868" t="str">
            <v>06</v>
          </cell>
          <cell r="P4868" t="str">
            <v>PROGRAMA DE SEGURO POPULAR DE SALUD</v>
          </cell>
          <cell r="Q4868" t="str">
            <v>01</v>
          </cell>
          <cell r="R4868" t="str">
            <v>PIEZA</v>
          </cell>
          <cell r="S4868" t="str">
            <v>1M</v>
          </cell>
          <cell r="T4868" t="str">
            <v>PRIMER TRIMESTRE</v>
          </cell>
          <cell r="U4868">
            <v>0</v>
          </cell>
          <cell r="V4868">
            <v>0</v>
          </cell>
          <cell r="W4868">
            <v>0</v>
          </cell>
          <cell r="X4868">
            <v>0</v>
          </cell>
          <cell r="Y4868">
            <v>0</v>
          </cell>
          <cell r="Z4868">
            <v>0</v>
          </cell>
          <cell r="AA4868">
            <v>250</v>
          </cell>
          <cell r="AB4868">
            <v>-250</v>
          </cell>
          <cell r="AC4868">
            <v>0</v>
          </cell>
          <cell r="AD4868">
            <v>0</v>
          </cell>
          <cell r="AE4868">
            <v>0</v>
          </cell>
          <cell r="AF4868">
            <v>-250</v>
          </cell>
          <cell r="AG4868">
            <v>-250</v>
          </cell>
          <cell r="AH4868">
            <v>0</v>
          </cell>
          <cell r="AI4868">
            <v>0</v>
          </cell>
          <cell r="AJ4868" t="str">
            <v>Activo</v>
          </cell>
          <cell r="AK4868">
            <v>0</v>
          </cell>
        </row>
        <row r="4869">
          <cell r="B4869" t="str">
            <v>060.345.0503</v>
          </cell>
          <cell r="C4869" t="str">
            <v>5622</v>
          </cell>
          <cell r="D4869" t="str">
            <v>EQUIPOS. Para aplicación de volúmenes medidos.De plástico grado médico, estéril, desechable, consta de: Bayoneta, filtro de aire, cámara bureta flexible con una capacidad de 100 ml y escala graduada en milímetros, cámara de goteo flexible, microgotero, tubo transportador, mecanismo regulador de flujo, dispositivo para la administración de medicamentos, obturador del tubo transportador, adaptador d</v>
          </cell>
          <cell r="E4869" t="str">
            <v>H51</v>
          </cell>
          <cell r="F4869" t="str">
            <v>EQUIPO</v>
          </cell>
          <cell r="G4869" t="str">
            <v>0</v>
          </cell>
          <cell r="H4869" t="str">
            <v/>
          </cell>
          <cell r="I4869" t="str">
            <v>171004</v>
          </cell>
          <cell r="J4869">
            <v>44835</v>
          </cell>
          <cell r="K4869" t="str">
            <v>296</v>
          </cell>
          <cell r="L4869" t="str">
            <v>ALMACEN NORMAL REMANENTE 2017 DE APORTACION SOLIDARIA ESTATAL</v>
          </cell>
          <cell r="M4869" t="str">
            <v>70</v>
          </cell>
          <cell r="N4869" t="str">
            <v>REMANENTE 2017 DE APORTACION SOLIDARIA ESTATAL</v>
          </cell>
          <cell r="O4869" t="str">
            <v>06</v>
          </cell>
          <cell r="P4869" t="str">
            <v>PROGRAMA DE SEGURO POPULAR DE SALUD</v>
          </cell>
          <cell r="Q4869" t="str">
            <v>01</v>
          </cell>
          <cell r="R4869" t="str">
            <v>EQUIPO</v>
          </cell>
          <cell r="S4869" t="str">
            <v>1M</v>
          </cell>
          <cell r="T4869" t="str">
            <v>PRIMER TRIMESTRE</v>
          </cell>
          <cell r="U4869">
            <v>0</v>
          </cell>
          <cell r="V4869">
            <v>0</v>
          </cell>
          <cell r="W4869">
            <v>0</v>
          </cell>
          <cell r="X4869">
            <v>0</v>
          </cell>
          <cell r="Y4869">
            <v>0</v>
          </cell>
          <cell r="Z4869">
            <v>0</v>
          </cell>
          <cell r="AA4869">
            <v>150</v>
          </cell>
          <cell r="AB4869">
            <v>-150</v>
          </cell>
          <cell r="AC4869">
            <v>0</v>
          </cell>
          <cell r="AD4869">
            <v>0</v>
          </cell>
          <cell r="AE4869">
            <v>0</v>
          </cell>
          <cell r="AF4869">
            <v>-150</v>
          </cell>
          <cell r="AG4869">
            <v>-150</v>
          </cell>
          <cell r="AH4869">
            <v>0</v>
          </cell>
          <cell r="AI4869">
            <v>0</v>
          </cell>
          <cell r="AJ4869" t="str">
            <v>Activo</v>
          </cell>
          <cell r="AK4869">
            <v>0</v>
          </cell>
        </row>
        <row r="4870">
          <cell r="B4870" t="str">
            <v>060.532.0167</v>
          </cell>
          <cell r="C4870" t="str">
            <v>5628</v>
          </cell>
          <cell r="D4870" t="str">
            <v>EQUIPOS.Para venoclisis. Sin aguja, estériles, desechables. Normogotero.</v>
          </cell>
          <cell r="E4870" t="str">
            <v>H51</v>
          </cell>
          <cell r="F4870" t="str">
            <v>EQUIPO</v>
          </cell>
          <cell r="G4870" t="str">
            <v>0</v>
          </cell>
          <cell r="H4870" t="str">
            <v/>
          </cell>
          <cell r="I4870" t="str">
            <v>171125</v>
          </cell>
          <cell r="J4870">
            <v>44866</v>
          </cell>
          <cell r="K4870" t="str">
            <v>296</v>
          </cell>
          <cell r="L4870" t="str">
            <v>ALMACEN NORMAL REMANENTE 2017 DE APORTACION SOLIDARIA ESTATAL</v>
          </cell>
          <cell r="M4870" t="str">
            <v>70</v>
          </cell>
          <cell r="N4870" t="str">
            <v>REMANENTE 2017 DE APORTACION SOLIDARIA ESTATAL</v>
          </cell>
          <cell r="O4870" t="str">
            <v>06</v>
          </cell>
          <cell r="P4870" t="str">
            <v>PROGRAMA DE SEGURO POPULAR DE SALUD</v>
          </cell>
          <cell r="Q4870" t="str">
            <v>01</v>
          </cell>
          <cell r="R4870" t="str">
            <v>EQUIPO</v>
          </cell>
          <cell r="S4870" t="str">
            <v>1M</v>
          </cell>
          <cell r="T4870" t="str">
            <v>PRIMER TRIMESTRE</v>
          </cell>
          <cell r="U4870">
            <v>0</v>
          </cell>
          <cell r="V4870">
            <v>0</v>
          </cell>
          <cell r="W4870">
            <v>0</v>
          </cell>
          <cell r="X4870">
            <v>0</v>
          </cell>
          <cell r="Y4870">
            <v>0</v>
          </cell>
          <cell r="Z4870">
            <v>0</v>
          </cell>
          <cell r="AA4870">
            <v>450</v>
          </cell>
          <cell r="AB4870">
            <v>-450</v>
          </cell>
          <cell r="AC4870">
            <v>0</v>
          </cell>
          <cell r="AD4870">
            <v>0</v>
          </cell>
          <cell r="AE4870">
            <v>0</v>
          </cell>
          <cell r="AF4870">
            <v>-450</v>
          </cell>
          <cell r="AG4870">
            <v>-450</v>
          </cell>
          <cell r="AH4870">
            <v>0</v>
          </cell>
          <cell r="AI4870">
            <v>0</v>
          </cell>
          <cell r="AJ4870" t="str">
            <v>Activo</v>
          </cell>
          <cell r="AK4870">
            <v>0</v>
          </cell>
        </row>
        <row r="4871">
          <cell r="B4871" t="str">
            <v>060.550.0354</v>
          </cell>
          <cell r="C4871" t="str">
            <v>4251</v>
          </cell>
          <cell r="D4871" t="str">
            <v>JERINGAS De plástico. Con pivote tipo luer lock, con aguja, estériles y   desechables. Capacidad 10 ml, escala graduada en ml, divisiones de  1.0 y subdivisiones de 0.2. Con aguja de: Longitud:32 mm Calibre:  20 G. Pieza.</v>
          </cell>
          <cell r="E4871" t="str">
            <v>H42</v>
          </cell>
          <cell r="F4871" t="str">
            <v>PIEZA</v>
          </cell>
          <cell r="G4871" t="str">
            <v>0</v>
          </cell>
          <cell r="H4871" t="str">
            <v/>
          </cell>
          <cell r="I4871" t="str">
            <v>170404</v>
          </cell>
          <cell r="J4871">
            <v>44652</v>
          </cell>
          <cell r="K4871" t="str">
            <v>296</v>
          </cell>
          <cell r="L4871" t="str">
            <v>ALMACEN NORMAL REMANENTE 2017 DE APORTACION SOLIDARIA ESTATAL</v>
          </cell>
          <cell r="M4871" t="str">
            <v>70</v>
          </cell>
          <cell r="N4871" t="str">
            <v>REMANENTE 2017 DE APORTACION SOLIDARIA ESTATAL</v>
          </cell>
          <cell r="O4871" t="str">
            <v>06</v>
          </cell>
          <cell r="P4871" t="str">
            <v>PROGRAMA DE SEGURO POPULAR DE SALUD</v>
          </cell>
          <cell r="Q4871" t="str">
            <v>01</v>
          </cell>
          <cell r="R4871" t="str">
            <v>PIEZA</v>
          </cell>
          <cell r="S4871" t="str">
            <v>1M</v>
          </cell>
          <cell r="T4871" t="str">
            <v>PRIMER TRIMESTRE</v>
          </cell>
          <cell r="U4871">
            <v>0</v>
          </cell>
          <cell r="V4871">
            <v>0</v>
          </cell>
          <cell r="W4871">
            <v>0</v>
          </cell>
          <cell r="X4871">
            <v>0</v>
          </cell>
          <cell r="Y4871">
            <v>0</v>
          </cell>
          <cell r="Z4871">
            <v>315</v>
          </cell>
          <cell r="AA4871">
            <v>1330</v>
          </cell>
          <cell r="AB4871">
            <v>-1015</v>
          </cell>
          <cell r="AC4871">
            <v>551.25</v>
          </cell>
          <cell r="AD4871">
            <v>1.75</v>
          </cell>
          <cell r="AE4871">
            <v>315</v>
          </cell>
          <cell r="AF4871">
            <v>-1330</v>
          </cell>
          <cell r="AG4871">
            <v>-1015</v>
          </cell>
          <cell r="AH4871">
            <v>551.25</v>
          </cell>
          <cell r="AI4871">
            <v>1.75</v>
          </cell>
          <cell r="AJ4871" t="str">
            <v>Activo</v>
          </cell>
          <cell r="AK4871">
            <v>-284.2</v>
          </cell>
        </row>
        <row r="4872">
          <cell r="B4872" t="str">
            <v>060.550.0354</v>
          </cell>
          <cell r="C4872" t="str">
            <v>4251</v>
          </cell>
          <cell r="D4872" t="str">
            <v>JERINGAS De plástico. Con pivote tipo luer lock, con aguja, estériles y   desechables. Capacidad 10 ml, escala graduada en ml, divisiones de  1.0 y subdivisiones de 0.2. Con aguja de: Longitud:32 mm Calibre:  20 G. Pieza.</v>
          </cell>
          <cell r="E4872" t="str">
            <v>H42</v>
          </cell>
          <cell r="F4872" t="str">
            <v>PIEZA</v>
          </cell>
          <cell r="G4872" t="str">
            <v>0</v>
          </cell>
          <cell r="H4872" t="str">
            <v/>
          </cell>
          <cell r="I4872" t="str">
            <v>17149</v>
          </cell>
          <cell r="J4872">
            <v>44866</v>
          </cell>
          <cell r="K4872" t="str">
            <v>296</v>
          </cell>
          <cell r="L4872" t="str">
            <v>ALMACEN NORMAL REMANENTE 2017 DE APORTACION SOLIDARIA ESTATAL</v>
          </cell>
          <cell r="M4872" t="str">
            <v>70</v>
          </cell>
          <cell r="N4872" t="str">
            <v>REMANENTE 2017 DE APORTACION SOLIDARIA ESTATAL</v>
          </cell>
          <cell r="O4872" t="str">
            <v>06</v>
          </cell>
          <cell r="P4872" t="str">
            <v>PROGRAMA DE SEGURO POPULAR DE SALUD</v>
          </cell>
          <cell r="Q4872" t="str">
            <v>01</v>
          </cell>
          <cell r="R4872" t="str">
            <v>PIEZA</v>
          </cell>
          <cell r="S4872" t="str">
            <v>1M</v>
          </cell>
          <cell r="T4872" t="str">
            <v>PRIMER TRIMESTRE</v>
          </cell>
          <cell r="U4872">
            <v>0</v>
          </cell>
          <cell r="V4872">
            <v>0</v>
          </cell>
          <cell r="W4872">
            <v>0</v>
          </cell>
          <cell r="X4872">
            <v>0</v>
          </cell>
          <cell r="Y4872">
            <v>0</v>
          </cell>
          <cell r="Z4872">
            <v>100</v>
          </cell>
          <cell r="AA4872">
            <v>100</v>
          </cell>
          <cell r="AB4872">
            <v>0</v>
          </cell>
          <cell r="AC4872">
            <v>175</v>
          </cell>
          <cell r="AD4872">
            <v>1.75</v>
          </cell>
          <cell r="AE4872">
            <v>100</v>
          </cell>
          <cell r="AF4872">
            <v>-100</v>
          </cell>
          <cell r="AG4872">
            <v>0</v>
          </cell>
          <cell r="AH4872">
            <v>175</v>
          </cell>
          <cell r="AI4872">
            <v>1.75</v>
          </cell>
          <cell r="AJ4872" t="str">
            <v>Activo</v>
          </cell>
          <cell r="AK4872">
            <v>0</v>
          </cell>
        </row>
        <row r="4873">
          <cell r="B4873" t="str">
            <v>060.550.1279</v>
          </cell>
          <cell r="C4873" t="str">
            <v>4278</v>
          </cell>
          <cell r="D4873" t="str">
            <v>JERINGAS De plástico grado médico, con pivote tipo luer lock, capacidad de 3 ml, escala graduada en ml con divisiones de 0.5 ml y subdivisiones de 0.1 ml, con aguja calibre 22 G y 32 mm de longitud. Estéril y desechable.  Pieza.</v>
          </cell>
          <cell r="E4873" t="str">
            <v>J80</v>
          </cell>
          <cell r="F4873" t="str">
            <v>Caja con 100 piezas</v>
          </cell>
          <cell r="G4873" t="str">
            <v>0</v>
          </cell>
          <cell r="H4873" t="str">
            <v/>
          </cell>
          <cell r="I4873" t="str">
            <v>170907</v>
          </cell>
          <cell r="J4873">
            <v>44805</v>
          </cell>
          <cell r="K4873" t="str">
            <v>296</v>
          </cell>
          <cell r="L4873" t="str">
            <v>ALMACEN NORMAL REMANENTE 2017 DE APORTACION SOLIDARIA ESTATAL</v>
          </cell>
          <cell r="M4873" t="str">
            <v>70</v>
          </cell>
          <cell r="N4873" t="str">
            <v>REMANENTE 2017 DE APORTACION SOLIDARIA ESTATAL</v>
          </cell>
          <cell r="O4873" t="str">
            <v>06</v>
          </cell>
          <cell r="P4873" t="str">
            <v>PROGRAMA DE SEGURO POPULAR DE SALUD</v>
          </cell>
          <cell r="Q4873" t="str">
            <v>01</v>
          </cell>
          <cell r="R4873" t="str">
            <v>Caja con 100 piezas</v>
          </cell>
          <cell r="S4873" t="str">
            <v>1M</v>
          </cell>
          <cell r="T4873" t="str">
            <v>PRIMER TRIMESTRE</v>
          </cell>
          <cell r="U4873">
            <v>0</v>
          </cell>
          <cell r="V4873">
            <v>0</v>
          </cell>
          <cell r="W4873">
            <v>0</v>
          </cell>
          <cell r="X4873">
            <v>0</v>
          </cell>
          <cell r="Y4873">
            <v>0</v>
          </cell>
          <cell r="Z4873">
            <v>0</v>
          </cell>
          <cell r="AA4873">
            <v>7</v>
          </cell>
          <cell r="AB4873">
            <v>-7</v>
          </cell>
          <cell r="AC4873">
            <v>0</v>
          </cell>
          <cell r="AD4873">
            <v>0</v>
          </cell>
          <cell r="AE4873">
            <v>0</v>
          </cell>
          <cell r="AF4873">
            <v>-7</v>
          </cell>
          <cell r="AG4873">
            <v>-7</v>
          </cell>
          <cell r="AH4873">
            <v>0</v>
          </cell>
          <cell r="AI4873">
            <v>0</v>
          </cell>
          <cell r="AJ4873" t="str">
            <v>Activo</v>
          </cell>
          <cell r="AK4873">
            <v>0</v>
          </cell>
        </row>
        <row r="4874">
          <cell r="B4874" t="str">
            <v>060.843.0133</v>
          </cell>
          <cell r="C4874" t="str">
            <v>6803</v>
          </cell>
          <cell r="D4874" t="str">
            <v>HOJA PARA BISTURÍ De acero inoxidable. Empaque individual. Estériles y desechables. Pieza #20</v>
          </cell>
          <cell r="E4874" t="str">
            <v>H40</v>
          </cell>
          <cell r="F4874" t="str">
            <v>ENVASE CON 100 PIEZAS</v>
          </cell>
          <cell r="G4874" t="str">
            <v>0</v>
          </cell>
          <cell r="H4874" t="str">
            <v/>
          </cell>
          <cell r="I4874" t="str">
            <v>171208</v>
          </cell>
          <cell r="J4874">
            <v>44896</v>
          </cell>
          <cell r="K4874" t="str">
            <v>296</v>
          </cell>
          <cell r="L4874" t="str">
            <v>ALMACEN NORMAL REMANENTE 2017 DE APORTACION SOLIDARIA ESTATAL</v>
          </cell>
          <cell r="M4874" t="str">
            <v>70</v>
          </cell>
          <cell r="N4874" t="str">
            <v>REMANENTE 2017 DE APORTACION SOLIDARIA ESTATAL</v>
          </cell>
          <cell r="O4874" t="str">
            <v>06</v>
          </cell>
          <cell r="P4874" t="str">
            <v>PROGRAMA DE SEGURO POPULAR DE SALUD</v>
          </cell>
          <cell r="Q4874" t="str">
            <v>01</v>
          </cell>
          <cell r="R4874" t="str">
            <v>ENVASE CON 100 PIEZAS</v>
          </cell>
          <cell r="S4874" t="str">
            <v>1M</v>
          </cell>
          <cell r="T4874" t="str">
            <v>PRIMER TRIMESTRE</v>
          </cell>
          <cell r="U4874">
            <v>0</v>
          </cell>
          <cell r="V4874">
            <v>0</v>
          </cell>
          <cell r="W4874">
            <v>0</v>
          </cell>
          <cell r="X4874">
            <v>0</v>
          </cell>
          <cell r="Y4874">
            <v>0</v>
          </cell>
          <cell r="Z4874">
            <v>0</v>
          </cell>
          <cell r="AA4874">
            <v>1</v>
          </cell>
          <cell r="AB4874">
            <v>-1</v>
          </cell>
          <cell r="AC4874">
            <v>0</v>
          </cell>
          <cell r="AD4874">
            <v>0</v>
          </cell>
          <cell r="AE4874">
            <v>0</v>
          </cell>
          <cell r="AF4874">
            <v>-1</v>
          </cell>
          <cell r="AG4874">
            <v>-1</v>
          </cell>
          <cell r="AH4874">
            <v>0</v>
          </cell>
          <cell r="AI4874">
            <v>0</v>
          </cell>
          <cell r="AJ4874" t="str">
            <v>Activo</v>
          </cell>
          <cell r="AK4874">
            <v>0</v>
          </cell>
        </row>
        <row r="4875">
          <cell r="B4875" t="str">
            <v>060.859.0519</v>
          </cell>
          <cell r="C4875" t="str">
            <v>5801</v>
          </cell>
          <cell r="D4875" t="str">
            <v>TAPONES.  Tapones luer lock para catéter de Hickman para heparinización.  Estéril y desechable.</v>
          </cell>
          <cell r="E4875" t="str">
            <v>H42</v>
          </cell>
          <cell r="F4875" t="str">
            <v>PIEZA</v>
          </cell>
          <cell r="G4875" t="str">
            <v>0</v>
          </cell>
          <cell r="H4875" t="str">
            <v/>
          </cell>
          <cell r="I4875" t="str">
            <v>17F17A8101</v>
          </cell>
          <cell r="J4875">
            <v>44713</v>
          </cell>
          <cell r="K4875" t="str">
            <v>296</v>
          </cell>
          <cell r="L4875" t="str">
            <v>ALMACEN NORMAL REMANENTE 2017 DE APORTACION SOLIDARIA ESTATAL</v>
          </cell>
          <cell r="M4875" t="str">
            <v>70</v>
          </cell>
          <cell r="N4875" t="str">
            <v>REMANENTE 2017 DE APORTACION SOLIDARIA ESTATAL</v>
          </cell>
          <cell r="O4875" t="str">
            <v>06</v>
          </cell>
          <cell r="P4875" t="str">
            <v>PROGRAMA DE SEGURO POPULAR DE SALUD</v>
          </cell>
          <cell r="Q4875" t="str">
            <v>01</v>
          </cell>
          <cell r="R4875" t="str">
            <v>PIEZA</v>
          </cell>
          <cell r="S4875" t="str">
            <v>1M</v>
          </cell>
          <cell r="T4875" t="str">
            <v>PRIMER TRIMESTRE</v>
          </cell>
          <cell r="U4875">
            <v>0</v>
          </cell>
          <cell r="V4875">
            <v>0</v>
          </cell>
          <cell r="W4875">
            <v>0</v>
          </cell>
          <cell r="X4875">
            <v>0</v>
          </cell>
          <cell r="Y4875">
            <v>0</v>
          </cell>
          <cell r="Z4875">
            <v>0</v>
          </cell>
          <cell r="AA4875">
            <v>150</v>
          </cell>
          <cell r="AB4875">
            <v>-150</v>
          </cell>
          <cell r="AC4875">
            <v>0</v>
          </cell>
          <cell r="AD4875">
            <v>0</v>
          </cell>
          <cell r="AE4875">
            <v>0</v>
          </cell>
          <cell r="AF4875">
            <v>-150</v>
          </cell>
          <cell r="AG4875">
            <v>-150</v>
          </cell>
          <cell r="AH4875">
            <v>0</v>
          </cell>
          <cell r="AI4875">
            <v>0</v>
          </cell>
          <cell r="AJ4875" t="str">
            <v>Activo</v>
          </cell>
          <cell r="AK4875">
            <v>0</v>
          </cell>
        </row>
        <row r="4876">
          <cell r="B4876" t="str">
            <v>24801000024</v>
          </cell>
          <cell r="C4876" t="str">
            <v>130878</v>
          </cell>
          <cell r="D4876" t="str">
            <v>EXTRACTOR</v>
          </cell>
          <cell r="E4876" t="str">
            <v>500</v>
          </cell>
          <cell r="F4876" t="str">
            <v>PIEZA</v>
          </cell>
          <cell r="G4876" t="str">
            <v>0</v>
          </cell>
          <cell r="H4876" t="str">
            <v/>
          </cell>
          <cell r="I4876" t="str">
            <v>SL</v>
          </cell>
          <cell r="J4876">
            <v>72686</v>
          </cell>
          <cell r="K4876" t="str">
            <v>296</v>
          </cell>
          <cell r="L4876" t="str">
            <v>ALMACEN NORMAL REMANENTE 2017 DE APORTACION SOLIDARIA ESTATAL</v>
          </cell>
          <cell r="M4876" t="str">
            <v>70</v>
          </cell>
          <cell r="N4876" t="str">
            <v>REMANENTE 2017 DE APORTACION SOLIDARIA ESTATAL</v>
          </cell>
          <cell r="O4876" t="str">
            <v>06</v>
          </cell>
          <cell r="P4876" t="str">
            <v>PROGRAMA DE SEGURO POPULAR DE SALUD</v>
          </cell>
          <cell r="Q4876" t="str">
            <v>01</v>
          </cell>
          <cell r="R4876" t="str">
            <v>PIEZA</v>
          </cell>
          <cell r="S4876" t="str">
            <v>1M</v>
          </cell>
          <cell r="T4876" t="str">
            <v>PRIMER TRIMESTRE</v>
          </cell>
          <cell r="U4876">
            <v>0</v>
          </cell>
          <cell r="V4876">
            <v>0</v>
          </cell>
          <cell r="W4876">
            <v>0</v>
          </cell>
          <cell r="X4876">
            <v>0</v>
          </cell>
          <cell r="Y4876">
            <v>0</v>
          </cell>
          <cell r="Z4876">
            <v>1</v>
          </cell>
          <cell r="AA4876">
            <v>1</v>
          </cell>
          <cell r="AB4876">
            <v>0</v>
          </cell>
          <cell r="AC4876">
            <v>1325</v>
          </cell>
          <cell r="AD4876">
            <v>1325</v>
          </cell>
          <cell r="AE4876">
            <v>1</v>
          </cell>
          <cell r="AF4876">
            <v>-1</v>
          </cell>
          <cell r="AG4876">
            <v>0</v>
          </cell>
          <cell r="AH4876">
            <v>1325</v>
          </cell>
          <cell r="AI4876">
            <v>1325</v>
          </cell>
          <cell r="AJ4876" t="str">
            <v>Activo</v>
          </cell>
          <cell r="AK4876">
            <v>0</v>
          </cell>
        </row>
        <row r="4877">
          <cell r="B4877" t="str">
            <v>24801000025</v>
          </cell>
          <cell r="C4877" t="str">
            <v>130879</v>
          </cell>
          <cell r="D4877" t="str">
            <v>RELOJ DE DESHIELO</v>
          </cell>
          <cell r="E4877" t="str">
            <v>500</v>
          </cell>
          <cell r="F4877" t="str">
            <v>PIEZA</v>
          </cell>
          <cell r="G4877" t="str">
            <v>0</v>
          </cell>
          <cell r="H4877" t="str">
            <v/>
          </cell>
          <cell r="I4877" t="str">
            <v>SL</v>
          </cell>
          <cell r="J4877">
            <v>72686</v>
          </cell>
          <cell r="K4877" t="str">
            <v>296</v>
          </cell>
          <cell r="L4877" t="str">
            <v>ALMACEN NORMAL REMANENTE 2017 DE APORTACION SOLIDARIA ESTATAL</v>
          </cell>
          <cell r="M4877" t="str">
            <v>70</v>
          </cell>
          <cell r="N4877" t="str">
            <v>REMANENTE 2017 DE APORTACION SOLIDARIA ESTATAL</v>
          </cell>
          <cell r="O4877" t="str">
            <v>06</v>
          </cell>
          <cell r="P4877" t="str">
            <v>PROGRAMA DE SEGURO POPULAR DE SALUD</v>
          </cell>
          <cell r="Q4877" t="str">
            <v>01</v>
          </cell>
          <cell r="R4877" t="str">
            <v>PIEZA</v>
          </cell>
          <cell r="S4877" t="str">
            <v>1M</v>
          </cell>
          <cell r="T4877" t="str">
            <v>PRIMER TRIMESTRE</v>
          </cell>
          <cell r="U4877">
            <v>0</v>
          </cell>
          <cell r="V4877">
            <v>0</v>
          </cell>
          <cell r="W4877">
            <v>0</v>
          </cell>
          <cell r="X4877">
            <v>0</v>
          </cell>
          <cell r="Y4877">
            <v>0</v>
          </cell>
          <cell r="Z4877">
            <v>1</v>
          </cell>
          <cell r="AA4877">
            <v>1</v>
          </cell>
          <cell r="AB4877">
            <v>0</v>
          </cell>
          <cell r="AC4877">
            <v>162.5</v>
          </cell>
          <cell r="AD4877">
            <v>162.5</v>
          </cell>
          <cell r="AE4877">
            <v>1</v>
          </cell>
          <cell r="AF4877">
            <v>-1</v>
          </cell>
          <cell r="AG4877">
            <v>0</v>
          </cell>
          <cell r="AH4877">
            <v>162.5</v>
          </cell>
          <cell r="AI4877">
            <v>162.5</v>
          </cell>
          <cell r="AJ4877" t="str">
            <v>Activo</v>
          </cell>
          <cell r="AK4877">
            <v>0</v>
          </cell>
        </row>
        <row r="4878">
          <cell r="B4878" t="str">
            <v>24801000028</v>
          </cell>
          <cell r="C4878" t="str">
            <v>130926</v>
          </cell>
          <cell r="D4878" t="str">
            <v>HOJA DE ACRILICO GOTA DE AGUA</v>
          </cell>
          <cell r="E4878" t="str">
            <v>500</v>
          </cell>
          <cell r="F4878" t="str">
            <v>PIEZA</v>
          </cell>
          <cell r="G4878" t="str">
            <v>0</v>
          </cell>
          <cell r="H4878" t="str">
            <v/>
          </cell>
          <cell r="I4878" t="str">
            <v>SL</v>
          </cell>
          <cell r="J4878">
            <v>72686</v>
          </cell>
          <cell r="K4878" t="str">
            <v>296</v>
          </cell>
          <cell r="L4878" t="str">
            <v>ALMACEN NORMAL REMANENTE 2017 DE APORTACION SOLIDARIA ESTATAL</v>
          </cell>
          <cell r="M4878" t="str">
            <v>70</v>
          </cell>
          <cell r="N4878" t="str">
            <v>REMANENTE 2017 DE APORTACION SOLIDARIA ESTATAL</v>
          </cell>
          <cell r="O4878" t="str">
            <v>06</v>
          </cell>
          <cell r="P4878" t="str">
            <v>PROGRAMA DE SEGURO POPULAR DE SALUD</v>
          </cell>
          <cell r="Q4878" t="str">
            <v>01</v>
          </cell>
          <cell r="R4878" t="str">
            <v>PIEZA</v>
          </cell>
          <cell r="S4878" t="str">
            <v>1M</v>
          </cell>
          <cell r="T4878" t="str">
            <v>PRIMER TRIMESTRE</v>
          </cell>
          <cell r="U4878">
            <v>0</v>
          </cell>
          <cell r="V4878">
            <v>0</v>
          </cell>
          <cell r="W4878">
            <v>0</v>
          </cell>
          <cell r="X4878">
            <v>0</v>
          </cell>
          <cell r="Y4878">
            <v>0</v>
          </cell>
          <cell r="Z4878">
            <v>25</v>
          </cell>
          <cell r="AA4878">
            <v>25</v>
          </cell>
          <cell r="AB4878">
            <v>0</v>
          </cell>
          <cell r="AC4878">
            <v>2875</v>
          </cell>
          <cell r="AD4878">
            <v>115</v>
          </cell>
          <cell r="AE4878">
            <v>25</v>
          </cell>
          <cell r="AF4878">
            <v>-25</v>
          </cell>
          <cell r="AG4878">
            <v>0</v>
          </cell>
          <cell r="AH4878">
            <v>2875</v>
          </cell>
          <cell r="AI4878">
            <v>115</v>
          </cell>
          <cell r="AJ4878" t="str">
            <v>Activo</v>
          </cell>
          <cell r="AK4878">
            <v>0</v>
          </cell>
        </row>
        <row r="4879">
          <cell r="B4879" t="str">
            <v>24901000173</v>
          </cell>
          <cell r="C4879" t="str">
            <v>130903</v>
          </cell>
          <cell r="D4879" t="str">
            <v>LAMPARA DE 60 WTS T-S SLIM LINE</v>
          </cell>
          <cell r="E4879" t="str">
            <v>500</v>
          </cell>
          <cell r="F4879" t="str">
            <v>PIEZA</v>
          </cell>
          <cell r="G4879" t="str">
            <v>0</v>
          </cell>
          <cell r="H4879" t="str">
            <v/>
          </cell>
          <cell r="I4879" t="str">
            <v>SL</v>
          </cell>
          <cell r="J4879">
            <v>72686</v>
          </cell>
          <cell r="K4879" t="str">
            <v>296</v>
          </cell>
          <cell r="L4879" t="str">
            <v>ALMACEN NORMAL REMANENTE 2017 DE APORTACION SOLIDARIA ESTATAL</v>
          </cell>
          <cell r="M4879" t="str">
            <v>70</v>
          </cell>
          <cell r="N4879" t="str">
            <v>REMANENTE 2017 DE APORTACION SOLIDARIA ESTATAL</v>
          </cell>
          <cell r="O4879" t="str">
            <v>06</v>
          </cell>
          <cell r="P4879" t="str">
            <v>PROGRAMA DE SEGURO POPULAR DE SALUD</v>
          </cell>
          <cell r="Q4879" t="str">
            <v>01</v>
          </cell>
          <cell r="R4879" t="str">
            <v>PIEZA</v>
          </cell>
          <cell r="S4879" t="str">
            <v>1M</v>
          </cell>
          <cell r="T4879" t="str">
            <v>PRIMER TRIMESTRE</v>
          </cell>
          <cell r="U4879">
            <v>0</v>
          </cell>
          <cell r="V4879">
            <v>0</v>
          </cell>
          <cell r="W4879">
            <v>0</v>
          </cell>
          <cell r="X4879">
            <v>0</v>
          </cell>
          <cell r="Y4879">
            <v>0</v>
          </cell>
          <cell r="Z4879">
            <v>50</v>
          </cell>
          <cell r="AA4879">
            <v>50</v>
          </cell>
          <cell r="AB4879">
            <v>0</v>
          </cell>
          <cell r="AC4879">
            <v>3450</v>
          </cell>
          <cell r="AD4879">
            <v>69</v>
          </cell>
          <cell r="AE4879">
            <v>50</v>
          </cell>
          <cell r="AF4879">
            <v>-50</v>
          </cell>
          <cell r="AG4879">
            <v>0</v>
          </cell>
          <cell r="AH4879">
            <v>3450</v>
          </cell>
          <cell r="AI4879">
            <v>69</v>
          </cell>
          <cell r="AJ4879" t="str">
            <v>Activo</v>
          </cell>
          <cell r="AK4879">
            <v>0</v>
          </cell>
        </row>
        <row r="4880">
          <cell r="B4880" t="str">
            <v>24901000174</v>
          </cell>
          <cell r="C4880" t="str">
            <v>130904</v>
          </cell>
          <cell r="D4880" t="str">
            <v>LAMPARA FLUORECENTE LUZ DE DIA DE 32 WATTS T-8</v>
          </cell>
          <cell r="E4880" t="str">
            <v>500</v>
          </cell>
          <cell r="F4880" t="str">
            <v>PIEZA</v>
          </cell>
          <cell r="G4880" t="str">
            <v>0</v>
          </cell>
          <cell r="H4880" t="str">
            <v/>
          </cell>
          <cell r="I4880" t="str">
            <v>SL</v>
          </cell>
          <cell r="J4880">
            <v>72686</v>
          </cell>
          <cell r="K4880" t="str">
            <v>296</v>
          </cell>
          <cell r="L4880" t="str">
            <v>ALMACEN NORMAL REMANENTE 2017 DE APORTACION SOLIDARIA ESTATAL</v>
          </cell>
          <cell r="M4880" t="str">
            <v>70</v>
          </cell>
          <cell r="N4880" t="str">
            <v>REMANENTE 2017 DE APORTACION SOLIDARIA ESTATAL</v>
          </cell>
          <cell r="O4880" t="str">
            <v>06</v>
          </cell>
          <cell r="P4880" t="str">
            <v>PROGRAMA DE SEGURO POPULAR DE SALUD</v>
          </cell>
          <cell r="Q4880" t="str">
            <v>01</v>
          </cell>
          <cell r="R4880" t="str">
            <v>PIEZA</v>
          </cell>
          <cell r="S4880" t="str">
            <v>1M</v>
          </cell>
          <cell r="T4880" t="str">
            <v>PRIMER TRIMESTRE</v>
          </cell>
          <cell r="U4880">
            <v>0</v>
          </cell>
          <cell r="V4880">
            <v>0</v>
          </cell>
          <cell r="W4880">
            <v>0</v>
          </cell>
          <cell r="X4880">
            <v>0</v>
          </cell>
          <cell r="Y4880">
            <v>0</v>
          </cell>
          <cell r="Z4880">
            <v>110</v>
          </cell>
          <cell r="AA4880">
            <v>110</v>
          </cell>
          <cell r="AB4880">
            <v>0</v>
          </cell>
          <cell r="AC4880">
            <v>4400</v>
          </cell>
          <cell r="AD4880">
            <v>40</v>
          </cell>
          <cell r="AE4880">
            <v>110</v>
          </cell>
          <cell r="AF4880">
            <v>-110</v>
          </cell>
          <cell r="AG4880">
            <v>0</v>
          </cell>
          <cell r="AH4880">
            <v>4400</v>
          </cell>
          <cell r="AI4880">
            <v>40</v>
          </cell>
          <cell r="AJ4880" t="str">
            <v>Activo</v>
          </cell>
          <cell r="AK4880">
            <v>0</v>
          </cell>
        </row>
        <row r="4881">
          <cell r="B4881" t="str">
            <v>24901000175</v>
          </cell>
          <cell r="C4881" t="str">
            <v>130905</v>
          </cell>
          <cell r="D4881" t="str">
            <v>LAMPARA PLC 26 W 4 PINES</v>
          </cell>
          <cell r="E4881" t="str">
            <v>500</v>
          </cell>
          <cell r="F4881" t="str">
            <v>PIEZA</v>
          </cell>
          <cell r="G4881" t="str">
            <v>0</v>
          </cell>
          <cell r="H4881" t="str">
            <v/>
          </cell>
          <cell r="I4881" t="str">
            <v>SL</v>
          </cell>
          <cell r="J4881">
            <v>72686</v>
          </cell>
          <cell r="K4881" t="str">
            <v>296</v>
          </cell>
          <cell r="L4881" t="str">
            <v>ALMACEN NORMAL REMANENTE 2017 DE APORTACION SOLIDARIA ESTATAL</v>
          </cell>
          <cell r="M4881" t="str">
            <v>70</v>
          </cell>
          <cell r="N4881" t="str">
            <v>REMANENTE 2017 DE APORTACION SOLIDARIA ESTATAL</v>
          </cell>
          <cell r="O4881" t="str">
            <v>06</v>
          </cell>
          <cell r="P4881" t="str">
            <v>PROGRAMA DE SEGURO POPULAR DE SALUD</v>
          </cell>
          <cell r="Q4881" t="str">
            <v>01</v>
          </cell>
          <cell r="R4881" t="str">
            <v>PIEZA</v>
          </cell>
          <cell r="S4881" t="str">
            <v>1M</v>
          </cell>
          <cell r="T4881" t="str">
            <v>PRIMER TRIMESTRE</v>
          </cell>
          <cell r="U4881">
            <v>0</v>
          </cell>
          <cell r="V4881">
            <v>0</v>
          </cell>
          <cell r="W4881">
            <v>0</v>
          </cell>
          <cell r="X4881">
            <v>0</v>
          </cell>
          <cell r="Y4881">
            <v>0</v>
          </cell>
          <cell r="Z4881">
            <v>10</v>
          </cell>
          <cell r="AA4881">
            <v>10</v>
          </cell>
          <cell r="AB4881">
            <v>0</v>
          </cell>
          <cell r="AC4881">
            <v>400</v>
          </cell>
          <cell r="AD4881">
            <v>40</v>
          </cell>
          <cell r="AE4881">
            <v>10</v>
          </cell>
          <cell r="AF4881">
            <v>-10</v>
          </cell>
          <cell r="AG4881">
            <v>0</v>
          </cell>
          <cell r="AH4881">
            <v>400</v>
          </cell>
          <cell r="AI4881">
            <v>40</v>
          </cell>
          <cell r="AJ4881" t="str">
            <v>Activo</v>
          </cell>
          <cell r="AK4881">
            <v>0</v>
          </cell>
        </row>
        <row r="4882">
          <cell r="B4882" t="str">
            <v>24901000176</v>
          </cell>
          <cell r="C4882" t="str">
            <v>130906</v>
          </cell>
          <cell r="D4882" t="str">
            <v>FOCO AHORRADOR DE 13 W TECNOLITE</v>
          </cell>
          <cell r="E4882" t="str">
            <v>500</v>
          </cell>
          <cell r="F4882" t="str">
            <v>PIEZA</v>
          </cell>
          <cell r="G4882" t="str">
            <v>0</v>
          </cell>
          <cell r="H4882" t="str">
            <v/>
          </cell>
          <cell r="I4882" t="str">
            <v>SL</v>
          </cell>
          <cell r="J4882">
            <v>72686</v>
          </cell>
          <cell r="K4882" t="str">
            <v>296</v>
          </cell>
          <cell r="L4882" t="str">
            <v>ALMACEN NORMAL REMANENTE 2017 DE APORTACION SOLIDARIA ESTATAL</v>
          </cell>
          <cell r="M4882" t="str">
            <v>70</v>
          </cell>
          <cell r="N4882" t="str">
            <v>REMANENTE 2017 DE APORTACION SOLIDARIA ESTATAL</v>
          </cell>
          <cell r="O4882" t="str">
            <v>06</v>
          </cell>
          <cell r="P4882" t="str">
            <v>PROGRAMA DE SEGURO POPULAR DE SALUD</v>
          </cell>
          <cell r="Q4882" t="str">
            <v>01</v>
          </cell>
          <cell r="R4882" t="str">
            <v>PIEZA</v>
          </cell>
          <cell r="S4882" t="str">
            <v>1M</v>
          </cell>
          <cell r="T4882" t="str">
            <v>PRIMER TRIMESTRE</v>
          </cell>
          <cell r="U4882">
            <v>0</v>
          </cell>
          <cell r="V4882">
            <v>0</v>
          </cell>
          <cell r="W4882">
            <v>0</v>
          </cell>
          <cell r="X4882">
            <v>0</v>
          </cell>
          <cell r="Y4882">
            <v>0</v>
          </cell>
          <cell r="Z4882">
            <v>10</v>
          </cell>
          <cell r="AA4882">
            <v>10</v>
          </cell>
          <cell r="AB4882">
            <v>0</v>
          </cell>
          <cell r="AC4882">
            <v>350</v>
          </cell>
          <cell r="AD4882">
            <v>35</v>
          </cell>
          <cell r="AE4882">
            <v>10</v>
          </cell>
          <cell r="AF4882">
            <v>-10</v>
          </cell>
          <cell r="AG4882">
            <v>0</v>
          </cell>
          <cell r="AH4882">
            <v>350</v>
          </cell>
          <cell r="AI4882">
            <v>35</v>
          </cell>
          <cell r="AJ4882" t="str">
            <v>Activo</v>
          </cell>
          <cell r="AK4882">
            <v>0</v>
          </cell>
        </row>
        <row r="4883">
          <cell r="B4883" t="str">
            <v>24901000177</v>
          </cell>
          <cell r="C4883" t="str">
            <v>130907</v>
          </cell>
          <cell r="D4883" t="str">
            <v>CABLE CALIBRE 12</v>
          </cell>
          <cell r="E4883" t="str">
            <v>500</v>
          </cell>
          <cell r="F4883" t="str">
            <v>PIEZA</v>
          </cell>
          <cell r="G4883" t="str">
            <v>0</v>
          </cell>
          <cell r="H4883" t="str">
            <v/>
          </cell>
          <cell r="I4883" t="str">
            <v>SL</v>
          </cell>
          <cell r="J4883">
            <v>72686</v>
          </cell>
          <cell r="K4883" t="str">
            <v>296</v>
          </cell>
          <cell r="L4883" t="str">
            <v>ALMACEN NORMAL REMANENTE 2017 DE APORTACION SOLIDARIA ESTATAL</v>
          </cell>
          <cell r="M4883" t="str">
            <v>70</v>
          </cell>
          <cell r="N4883" t="str">
            <v>REMANENTE 2017 DE APORTACION SOLIDARIA ESTATAL</v>
          </cell>
          <cell r="O4883" t="str">
            <v>06</v>
          </cell>
          <cell r="P4883" t="str">
            <v>PROGRAMA DE SEGURO POPULAR DE SALUD</v>
          </cell>
          <cell r="Q4883" t="str">
            <v>01</v>
          </cell>
          <cell r="R4883" t="str">
            <v>PIEZA</v>
          </cell>
          <cell r="S4883" t="str">
            <v>1M</v>
          </cell>
          <cell r="T4883" t="str">
            <v>PRIMER TRIMESTRE</v>
          </cell>
          <cell r="U4883">
            <v>0</v>
          </cell>
          <cell r="V4883">
            <v>0</v>
          </cell>
          <cell r="W4883">
            <v>0</v>
          </cell>
          <cell r="X4883">
            <v>0</v>
          </cell>
          <cell r="Y4883">
            <v>0</v>
          </cell>
          <cell r="Z4883">
            <v>1</v>
          </cell>
          <cell r="AA4883">
            <v>1</v>
          </cell>
          <cell r="AB4883">
            <v>0</v>
          </cell>
          <cell r="AC4883">
            <v>1256</v>
          </cell>
          <cell r="AD4883">
            <v>1256</v>
          </cell>
          <cell r="AE4883">
            <v>1</v>
          </cell>
          <cell r="AF4883">
            <v>-1</v>
          </cell>
          <cell r="AG4883">
            <v>0</v>
          </cell>
          <cell r="AH4883">
            <v>1256</v>
          </cell>
          <cell r="AI4883">
            <v>1256</v>
          </cell>
          <cell r="AJ4883" t="str">
            <v>Activo</v>
          </cell>
          <cell r="AK4883">
            <v>0</v>
          </cell>
        </row>
        <row r="4884">
          <cell r="B4884" t="str">
            <v>24901000178</v>
          </cell>
          <cell r="C4884" t="str">
            <v>130908</v>
          </cell>
          <cell r="D4884" t="str">
            <v>TUBO GALVANIZADO CONDUIT DE 1/2'</v>
          </cell>
          <cell r="E4884" t="str">
            <v>500</v>
          </cell>
          <cell r="F4884" t="str">
            <v>PIEZA</v>
          </cell>
          <cell r="G4884" t="str">
            <v>0</v>
          </cell>
          <cell r="H4884" t="str">
            <v/>
          </cell>
          <cell r="I4884" t="str">
            <v>SL</v>
          </cell>
          <cell r="J4884">
            <v>72686</v>
          </cell>
          <cell r="K4884" t="str">
            <v>296</v>
          </cell>
          <cell r="L4884" t="str">
            <v>ALMACEN NORMAL REMANENTE 2017 DE APORTACION SOLIDARIA ESTATAL</v>
          </cell>
          <cell r="M4884" t="str">
            <v>70</v>
          </cell>
          <cell r="N4884" t="str">
            <v>REMANENTE 2017 DE APORTACION SOLIDARIA ESTATAL</v>
          </cell>
          <cell r="O4884" t="str">
            <v>06</v>
          </cell>
          <cell r="P4884" t="str">
            <v>PROGRAMA DE SEGURO POPULAR DE SALUD</v>
          </cell>
          <cell r="Q4884" t="str">
            <v>01</v>
          </cell>
          <cell r="R4884" t="str">
            <v>PIEZA</v>
          </cell>
          <cell r="S4884" t="str">
            <v>1M</v>
          </cell>
          <cell r="T4884" t="str">
            <v>PRIMER TRIMESTRE</v>
          </cell>
          <cell r="U4884">
            <v>0</v>
          </cell>
          <cell r="V4884">
            <v>0</v>
          </cell>
          <cell r="W4884">
            <v>0</v>
          </cell>
          <cell r="X4884">
            <v>0</v>
          </cell>
          <cell r="Y4884">
            <v>0</v>
          </cell>
          <cell r="Z4884">
            <v>30</v>
          </cell>
          <cell r="AA4884">
            <v>30</v>
          </cell>
          <cell r="AB4884">
            <v>0</v>
          </cell>
          <cell r="AC4884">
            <v>1950</v>
          </cell>
          <cell r="AD4884">
            <v>65</v>
          </cell>
          <cell r="AE4884">
            <v>30</v>
          </cell>
          <cell r="AF4884">
            <v>-30</v>
          </cell>
          <cell r="AG4884">
            <v>0</v>
          </cell>
          <cell r="AH4884">
            <v>1950</v>
          </cell>
          <cell r="AI4884">
            <v>65</v>
          </cell>
          <cell r="AJ4884" t="str">
            <v>Activo</v>
          </cell>
          <cell r="AK4884">
            <v>0</v>
          </cell>
        </row>
        <row r="4885">
          <cell r="B4885" t="str">
            <v>24901000179</v>
          </cell>
          <cell r="C4885" t="str">
            <v>130909</v>
          </cell>
          <cell r="D4885" t="str">
            <v>CONECTOR PARA VARILLA DE PUESTA A TIERRA</v>
          </cell>
          <cell r="E4885" t="str">
            <v>500</v>
          </cell>
          <cell r="F4885" t="str">
            <v>PIEZA</v>
          </cell>
          <cell r="G4885" t="str">
            <v>0</v>
          </cell>
          <cell r="H4885" t="str">
            <v/>
          </cell>
          <cell r="I4885" t="str">
            <v>SL</v>
          </cell>
          <cell r="J4885">
            <v>72686</v>
          </cell>
          <cell r="K4885" t="str">
            <v>296</v>
          </cell>
          <cell r="L4885" t="str">
            <v>ALMACEN NORMAL REMANENTE 2017 DE APORTACION SOLIDARIA ESTATAL</v>
          </cell>
          <cell r="M4885" t="str">
            <v>70</v>
          </cell>
          <cell r="N4885" t="str">
            <v>REMANENTE 2017 DE APORTACION SOLIDARIA ESTATAL</v>
          </cell>
          <cell r="O4885" t="str">
            <v>06</v>
          </cell>
          <cell r="P4885" t="str">
            <v>PROGRAMA DE SEGURO POPULAR DE SALUD</v>
          </cell>
          <cell r="Q4885" t="str">
            <v>01</v>
          </cell>
          <cell r="R4885" t="str">
            <v>PIEZA</v>
          </cell>
          <cell r="S4885" t="str">
            <v>1M</v>
          </cell>
          <cell r="T4885" t="str">
            <v>PRIMER TRIMESTRE</v>
          </cell>
          <cell r="U4885">
            <v>0</v>
          </cell>
          <cell r="V4885">
            <v>0</v>
          </cell>
          <cell r="W4885">
            <v>0</v>
          </cell>
          <cell r="X4885">
            <v>0</v>
          </cell>
          <cell r="Y4885">
            <v>0</v>
          </cell>
          <cell r="Z4885">
            <v>3</v>
          </cell>
          <cell r="AA4885">
            <v>3</v>
          </cell>
          <cell r="AB4885">
            <v>0</v>
          </cell>
          <cell r="AC4885">
            <v>21</v>
          </cell>
          <cell r="AD4885">
            <v>7</v>
          </cell>
          <cell r="AE4885">
            <v>3</v>
          </cell>
          <cell r="AF4885">
            <v>-3</v>
          </cell>
          <cell r="AG4885">
            <v>0</v>
          </cell>
          <cell r="AH4885">
            <v>21</v>
          </cell>
          <cell r="AI4885">
            <v>7</v>
          </cell>
          <cell r="AJ4885" t="str">
            <v>Activo</v>
          </cell>
          <cell r="AK4885">
            <v>0</v>
          </cell>
        </row>
        <row r="4886">
          <cell r="B4886" t="str">
            <v>24901000180</v>
          </cell>
          <cell r="C4886" t="str">
            <v>130910</v>
          </cell>
          <cell r="D4886" t="str">
            <v>CONECTOR TIPO C 1/2'</v>
          </cell>
          <cell r="E4886" t="str">
            <v>500</v>
          </cell>
          <cell r="F4886" t="str">
            <v>PIEZA</v>
          </cell>
          <cell r="G4886" t="str">
            <v>0</v>
          </cell>
          <cell r="H4886" t="str">
            <v/>
          </cell>
          <cell r="I4886" t="str">
            <v>SL</v>
          </cell>
          <cell r="J4886">
            <v>72686</v>
          </cell>
          <cell r="K4886" t="str">
            <v>296</v>
          </cell>
          <cell r="L4886" t="str">
            <v>ALMACEN NORMAL REMANENTE 2017 DE APORTACION SOLIDARIA ESTATAL</v>
          </cell>
          <cell r="M4886" t="str">
            <v>70</v>
          </cell>
          <cell r="N4886" t="str">
            <v>REMANENTE 2017 DE APORTACION SOLIDARIA ESTATAL</v>
          </cell>
          <cell r="O4886" t="str">
            <v>06</v>
          </cell>
          <cell r="P4886" t="str">
            <v>PROGRAMA DE SEGURO POPULAR DE SALUD</v>
          </cell>
          <cell r="Q4886" t="str">
            <v>01</v>
          </cell>
          <cell r="R4886" t="str">
            <v>PIEZA</v>
          </cell>
          <cell r="S4886" t="str">
            <v>1M</v>
          </cell>
          <cell r="T4886" t="str">
            <v>PRIMER TRIMESTRE</v>
          </cell>
          <cell r="U4886">
            <v>0</v>
          </cell>
          <cell r="V4886">
            <v>0</v>
          </cell>
          <cell r="W4886">
            <v>0</v>
          </cell>
          <cell r="X4886">
            <v>0</v>
          </cell>
          <cell r="Y4886">
            <v>0</v>
          </cell>
          <cell r="Z4886">
            <v>15</v>
          </cell>
          <cell r="AA4886">
            <v>15</v>
          </cell>
          <cell r="AB4886">
            <v>0</v>
          </cell>
          <cell r="AC4886">
            <v>435</v>
          </cell>
          <cell r="AD4886">
            <v>29</v>
          </cell>
          <cell r="AE4886">
            <v>15</v>
          </cell>
          <cell r="AF4886">
            <v>-15</v>
          </cell>
          <cell r="AG4886">
            <v>0</v>
          </cell>
          <cell r="AH4886">
            <v>435</v>
          </cell>
          <cell r="AI4886">
            <v>29</v>
          </cell>
          <cell r="AJ4886" t="str">
            <v>Activo</v>
          </cell>
          <cell r="AK4886">
            <v>0</v>
          </cell>
        </row>
        <row r="4887">
          <cell r="B4887" t="str">
            <v>24901000181</v>
          </cell>
          <cell r="C4887" t="str">
            <v>130911</v>
          </cell>
          <cell r="D4887" t="str">
            <v>CONDULET TIPO LR 1/2'</v>
          </cell>
          <cell r="E4887" t="str">
            <v>500</v>
          </cell>
          <cell r="F4887" t="str">
            <v>PIEZA</v>
          </cell>
          <cell r="G4887" t="str">
            <v>0</v>
          </cell>
          <cell r="H4887" t="str">
            <v/>
          </cell>
          <cell r="I4887" t="str">
            <v>SL</v>
          </cell>
          <cell r="J4887">
            <v>72686</v>
          </cell>
          <cell r="K4887" t="str">
            <v>296</v>
          </cell>
          <cell r="L4887" t="str">
            <v>ALMACEN NORMAL REMANENTE 2017 DE APORTACION SOLIDARIA ESTATAL</v>
          </cell>
          <cell r="M4887" t="str">
            <v>70</v>
          </cell>
          <cell r="N4887" t="str">
            <v>REMANENTE 2017 DE APORTACION SOLIDARIA ESTATAL</v>
          </cell>
          <cell r="O4887" t="str">
            <v>06</v>
          </cell>
          <cell r="P4887" t="str">
            <v>PROGRAMA DE SEGURO POPULAR DE SALUD</v>
          </cell>
          <cell r="Q4887" t="str">
            <v>01</v>
          </cell>
          <cell r="R4887" t="str">
            <v>PIEZA</v>
          </cell>
          <cell r="S4887" t="str">
            <v>1M</v>
          </cell>
          <cell r="T4887" t="str">
            <v>PRIMER TRIMESTRE</v>
          </cell>
          <cell r="U4887">
            <v>0</v>
          </cell>
          <cell r="V4887">
            <v>0</v>
          </cell>
          <cell r="W4887">
            <v>0</v>
          </cell>
          <cell r="X4887">
            <v>0</v>
          </cell>
          <cell r="Y4887">
            <v>0</v>
          </cell>
          <cell r="Z4887">
            <v>10</v>
          </cell>
          <cell r="AA4887">
            <v>10</v>
          </cell>
          <cell r="AB4887">
            <v>0</v>
          </cell>
          <cell r="AC4887">
            <v>290</v>
          </cell>
          <cell r="AD4887">
            <v>29</v>
          </cell>
          <cell r="AE4887">
            <v>10</v>
          </cell>
          <cell r="AF4887">
            <v>-10</v>
          </cell>
          <cell r="AG4887">
            <v>0</v>
          </cell>
          <cell r="AH4887">
            <v>290</v>
          </cell>
          <cell r="AI4887">
            <v>29</v>
          </cell>
          <cell r="AJ4887" t="str">
            <v>Activo</v>
          </cell>
          <cell r="AK4887">
            <v>0</v>
          </cell>
        </row>
        <row r="4888">
          <cell r="B4888" t="str">
            <v>24901000182</v>
          </cell>
          <cell r="C4888" t="str">
            <v>130912</v>
          </cell>
          <cell r="D4888" t="str">
            <v>CONDULET TIPO LL 12'</v>
          </cell>
          <cell r="E4888" t="str">
            <v>500</v>
          </cell>
          <cell r="F4888" t="str">
            <v>PIEZA</v>
          </cell>
          <cell r="G4888" t="str">
            <v>0</v>
          </cell>
          <cell r="H4888" t="str">
            <v/>
          </cell>
          <cell r="I4888" t="str">
            <v>SL</v>
          </cell>
          <cell r="J4888">
            <v>72686</v>
          </cell>
          <cell r="K4888" t="str">
            <v>296</v>
          </cell>
          <cell r="L4888" t="str">
            <v>ALMACEN NORMAL REMANENTE 2017 DE APORTACION SOLIDARIA ESTATAL</v>
          </cell>
          <cell r="M4888" t="str">
            <v>70</v>
          </cell>
          <cell r="N4888" t="str">
            <v>REMANENTE 2017 DE APORTACION SOLIDARIA ESTATAL</v>
          </cell>
          <cell r="O4888" t="str">
            <v>06</v>
          </cell>
          <cell r="P4888" t="str">
            <v>PROGRAMA DE SEGURO POPULAR DE SALUD</v>
          </cell>
          <cell r="Q4888" t="str">
            <v>01</v>
          </cell>
          <cell r="R4888" t="str">
            <v>PIEZA</v>
          </cell>
          <cell r="S4888" t="str">
            <v>1M</v>
          </cell>
          <cell r="T4888" t="str">
            <v>PRIMER TRIMESTRE</v>
          </cell>
          <cell r="U4888">
            <v>0</v>
          </cell>
          <cell r="V4888">
            <v>0</v>
          </cell>
          <cell r="W4888">
            <v>0</v>
          </cell>
          <cell r="X4888">
            <v>0</v>
          </cell>
          <cell r="Y4888">
            <v>0</v>
          </cell>
          <cell r="Z4888">
            <v>6</v>
          </cell>
          <cell r="AA4888">
            <v>6</v>
          </cell>
          <cell r="AB4888">
            <v>0</v>
          </cell>
          <cell r="AC4888">
            <v>180</v>
          </cell>
          <cell r="AD4888">
            <v>30</v>
          </cell>
          <cell r="AE4888">
            <v>6</v>
          </cell>
          <cell r="AF4888">
            <v>-6</v>
          </cell>
          <cell r="AG4888">
            <v>0</v>
          </cell>
          <cell r="AH4888">
            <v>180</v>
          </cell>
          <cell r="AI4888">
            <v>30</v>
          </cell>
          <cell r="AJ4888" t="str">
            <v>Activo</v>
          </cell>
          <cell r="AK4888">
            <v>0</v>
          </cell>
        </row>
        <row r="4889">
          <cell r="B4889" t="str">
            <v>24901000183</v>
          </cell>
          <cell r="C4889" t="str">
            <v>130913</v>
          </cell>
          <cell r="D4889" t="str">
            <v>CONDULET TIPO T 1/2'</v>
          </cell>
          <cell r="E4889" t="str">
            <v>500</v>
          </cell>
          <cell r="F4889" t="str">
            <v>PIEZA</v>
          </cell>
          <cell r="G4889" t="str">
            <v>0</v>
          </cell>
          <cell r="H4889" t="str">
            <v/>
          </cell>
          <cell r="I4889" t="str">
            <v>SL</v>
          </cell>
          <cell r="J4889">
            <v>72686</v>
          </cell>
          <cell r="K4889" t="str">
            <v>296</v>
          </cell>
          <cell r="L4889" t="str">
            <v>ALMACEN NORMAL REMANENTE 2017 DE APORTACION SOLIDARIA ESTATAL</v>
          </cell>
          <cell r="M4889" t="str">
            <v>70</v>
          </cell>
          <cell r="N4889" t="str">
            <v>REMANENTE 2017 DE APORTACION SOLIDARIA ESTATAL</v>
          </cell>
          <cell r="O4889" t="str">
            <v>06</v>
          </cell>
          <cell r="P4889" t="str">
            <v>PROGRAMA DE SEGURO POPULAR DE SALUD</v>
          </cell>
          <cell r="Q4889" t="str">
            <v>01</v>
          </cell>
          <cell r="R4889" t="str">
            <v>PIEZA</v>
          </cell>
          <cell r="S4889" t="str">
            <v>1M</v>
          </cell>
          <cell r="T4889" t="str">
            <v>PRIMER TRIMESTRE</v>
          </cell>
          <cell r="U4889">
            <v>0</v>
          </cell>
          <cell r="V4889">
            <v>0</v>
          </cell>
          <cell r="W4889">
            <v>0</v>
          </cell>
          <cell r="X4889">
            <v>0</v>
          </cell>
          <cell r="Y4889">
            <v>0</v>
          </cell>
          <cell r="Z4889">
            <v>2</v>
          </cell>
          <cell r="AA4889">
            <v>2</v>
          </cell>
          <cell r="AB4889">
            <v>0</v>
          </cell>
          <cell r="AC4889">
            <v>60</v>
          </cell>
          <cell r="AD4889">
            <v>30</v>
          </cell>
          <cell r="AE4889">
            <v>2</v>
          </cell>
          <cell r="AF4889">
            <v>-2</v>
          </cell>
          <cell r="AG4889">
            <v>0</v>
          </cell>
          <cell r="AH4889">
            <v>60</v>
          </cell>
          <cell r="AI4889">
            <v>30</v>
          </cell>
          <cell r="AJ4889" t="str">
            <v>Activo</v>
          </cell>
          <cell r="AK4889">
            <v>0</v>
          </cell>
        </row>
        <row r="4890">
          <cell r="B4890" t="str">
            <v>24901000184</v>
          </cell>
          <cell r="C4890" t="str">
            <v>130914</v>
          </cell>
          <cell r="D4890" t="str">
            <v>ABRAZADERA PARA RIEL UNICAL ½</v>
          </cell>
          <cell r="E4890" t="str">
            <v>500</v>
          </cell>
          <cell r="F4890" t="str">
            <v>PIEZA</v>
          </cell>
          <cell r="G4890" t="str">
            <v>0</v>
          </cell>
          <cell r="H4890" t="str">
            <v/>
          </cell>
          <cell r="I4890" t="str">
            <v>SL</v>
          </cell>
          <cell r="J4890">
            <v>72686</v>
          </cell>
          <cell r="K4890" t="str">
            <v>296</v>
          </cell>
          <cell r="L4890" t="str">
            <v>ALMACEN NORMAL REMANENTE 2017 DE APORTACION SOLIDARIA ESTATAL</v>
          </cell>
          <cell r="M4890" t="str">
            <v>70</v>
          </cell>
          <cell r="N4890" t="str">
            <v>REMANENTE 2017 DE APORTACION SOLIDARIA ESTATAL</v>
          </cell>
          <cell r="O4890" t="str">
            <v>06</v>
          </cell>
          <cell r="P4890" t="str">
            <v>PROGRAMA DE SEGURO POPULAR DE SALUD</v>
          </cell>
          <cell r="Q4890" t="str">
            <v>01</v>
          </cell>
          <cell r="R4890" t="str">
            <v>PIEZA</v>
          </cell>
          <cell r="S4890" t="str">
            <v>1M</v>
          </cell>
          <cell r="T4890" t="str">
            <v>PRIMER TRIMESTRE</v>
          </cell>
          <cell r="U4890">
            <v>0</v>
          </cell>
          <cell r="V4890">
            <v>0</v>
          </cell>
          <cell r="W4890">
            <v>0</v>
          </cell>
          <cell r="X4890">
            <v>0</v>
          </cell>
          <cell r="Y4890">
            <v>0</v>
          </cell>
          <cell r="Z4890">
            <v>80</v>
          </cell>
          <cell r="AA4890">
            <v>80</v>
          </cell>
          <cell r="AB4890">
            <v>0</v>
          </cell>
          <cell r="AC4890">
            <v>104</v>
          </cell>
          <cell r="AD4890">
            <v>1.3</v>
          </cell>
          <cell r="AE4890">
            <v>80</v>
          </cell>
          <cell r="AF4890">
            <v>-80</v>
          </cell>
          <cell r="AG4890">
            <v>0</v>
          </cell>
          <cell r="AH4890">
            <v>104</v>
          </cell>
          <cell r="AI4890">
            <v>1.3</v>
          </cell>
          <cell r="AJ4890" t="str">
            <v>Activo</v>
          </cell>
          <cell r="AK4890">
            <v>0</v>
          </cell>
        </row>
        <row r="4891">
          <cell r="B4891" t="str">
            <v>24901000185</v>
          </cell>
          <cell r="C4891" t="str">
            <v>130915</v>
          </cell>
          <cell r="D4891" t="str">
            <v>CONTRA CHAPA ELECTRICA</v>
          </cell>
          <cell r="E4891" t="str">
            <v>500</v>
          </cell>
          <cell r="F4891" t="str">
            <v>PIEZA</v>
          </cell>
          <cell r="G4891" t="str">
            <v>0</v>
          </cell>
          <cell r="H4891" t="str">
            <v/>
          </cell>
          <cell r="I4891" t="str">
            <v>SL</v>
          </cell>
          <cell r="J4891">
            <v>72686</v>
          </cell>
          <cell r="K4891" t="str">
            <v>296</v>
          </cell>
          <cell r="L4891" t="str">
            <v>ALMACEN NORMAL REMANENTE 2017 DE APORTACION SOLIDARIA ESTATAL</v>
          </cell>
          <cell r="M4891" t="str">
            <v>70</v>
          </cell>
          <cell r="N4891" t="str">
            <v>REMANENTE 2017 DE APORTACION SOLIDARIA ESTATAL</v>
          </cell>
          <cell r="O4891" t="str">
            <v>06</v>
          </cell>
          <cell r="P4891" t="str">
            <v>PROGRAMA DE SEGURO POPULAR DE SALUD</v>
          </cell>
          <cell r="Q4891" t="str">
            <v>01</v>
          </cell>
          <cell r="R4891" t="str">
            <v>PIEZA</v>
          </cell>
          <cell r="S4891" t="str">
            <v>1M</v>
          </cell>
          <cell r="T4891" t="str">
            <v>PRIMER TRIMESTRE</v>
          </cell>
          <cell r="U4891">
            <v>0</v>
          </cell>
          <cell r="V4891">
            <v>0</v>
          </cell>
          <cell r="W4891">
            <v>0</v>
          </cell>
          <cell r="X4891">
            <v>0</v>
          </cell>
          <cell r="Y4891">
            <v>0</v>
          </cell>
          <cell r="Z4891">
            <v>1</v>
          </cell>
          <cell r="AA4891">
            <v>1</v>
          </cell>
          <cell r="AB4891">
            <v>0</v>
          </cell>
          <cell r="AC4891">
            <v>558.61</v>
          </cell>
          <cell r="AD4891">
            <v>558.61</v>
          </cell>
          <cell r="AE4891">
            <v>1</v>
          </cell>
          <cell r="AF4891">
            <v>-1</v>
          </cell>
          <cell r="AG4891">
            <v>0</v>
          </cell>
          <cell r="AH4891">
            <v>558.61</v>
          </cell>
          <cell r="AI4891">
            <v>558.61</v>
          </cell>
          <cell r="AJ4891" t="str">
            <v>Activo</v>
          </cell>
          <cell r="AK4891">
            <v>0</v>
          </cell>
        </row>
        <row r="4892">
          <cell r="B4892" t="str">
            <v>24901000186</v>
          </cell>
          <cell r="C4892" t="str">
            <v>130916</v>
          </cell>
          <cell r="D4892" t="str">
            <v>VARILLA PARA PUESTA DE TIERRA</v>
          </cell>
          <cell r="E4892" t="str">
            <v>500</v>
          </cell>
          <cell r="F4892" t="str">
            <v>PIEZA</v>
          </cell>
          <cell r="G4892" t="str">
            <v>0</v>
          </cell>
          <cell r="H4892" t="str">
            <v/>
          </cell>
          <cell r="I4892" t="str">
            <v>SL</v>
          </cell>
          <cell r="J4892">
            <v>72686</v>
          </cell>
          <cell r="K4892" t="str">
            <v>296</v>
          </cell>
          <cell r="L4892" t="str">
            <v>ALMACEN NORMAL REMANENTE 2017 DE APORTACION SOLIDARIA ESTATAL</v>
          </cell>
          <cell r="M4892" t="str">
            <v>70</v>
          </cell>
          <cell r="N4892" t="str">
            <v>REMANENTE 2017 DE APORTACION SOLIDARIA ESTATAL</v>
          </cell>
          <cell r="O4892" t="str">
            <v>06</v>
          </cell>
          <cell r="P4892" t="str">
            <v>PROGRAMA DE SEGURO POPULAR DE SALUD</v>
          </cell>
          <cell r="Q4892" t="str">
            <v>01</v>
          </cell>
          <cell r="R4892" t="str">
            <v>PIEZA</v>
          </cell>
          <cell r="S4892" t="str">
            <v>1M</v>
          </cell>
          <cell r="T4892" t="str">
            <v>PRIMER TRIMESTRE</v>
          </cell>
          <cell r="U4892">
            <v>0</v>
          </cell>
          <cell r="V4892">
            <v>0</v>
          </cell>
          <cell r="W4892">
            <v>0</v>
          </cell>
          <cell r="X4892">
            <v>0</v>
          </cell>
          <cell r="Y4892">
            <v>0</v>
          </cell>
          <cell r="Z4892">
            <v>3</v>
          </cell>
          <cell r="AA4892">
            <v>3</v>
          </cell>
          <cell r="AB4892">
            <v>0</v>
          </cell>
          <cell r="AC4892">
            <v>165</v>
          </cell>
          <cell r="AD4892">
            <v>55</v>
          </cell>
          <cell r="AE4892">
            <v>3</v>
          </cell>
          <cell r="AF4892">
            <v>-3</v>
          </cell>
          <cell r="AG4892">
            <v>0</v>
          </cell>
          <cell r="AH4892">
            <v>165</v>
          </cell>
          <cell r="AI4892">
            <v>55</v>
          </cell>
          <cell r="AJ4892" t="str">
            <v>Activo</v>
          </cell>
          <cell r="AK4892">
            <v>0</v>
          </cell>
        </row>
        <row r="4893">
          <cell r="B4893" t="str">
            <v>24901000187</v>
          </cell>
          <cell r="C4893" t="str">
            <v>130917</v>
          </cell>
          <cell r="D4893" t="str">
            <v>RIEL UNICANAL</v>
          </cell>
          <cell r="E4893" t="str">
            <v>500</v>
          </cell>
          <cell r="F4893" t="str">
            <v>PIEZA</v>
          </cell>
          <cell r="G4893" t="str">
            <v>0</v>
          </cell>
          <cell r="H4893" t="str">
            <v/>
          </cell>
          <cell r="I4893" t="str">
            <v>SL</v>
          </cell>
          <cell r="J4893">
            <v>72686</v>
          </cell>
          <cell r="K4893" t="str">
            <v>296</v>
          </cell>
          <cell r="L4893" t="str">
            <v>ALMACEN NORMAL REMANENTE 2017 DE APORTACION SOLIDARIA ESTATAL</v>
          </cell>
          <cell r="M4893" t="str">
            <v>70</v>
          </cell>
          <cell r="N4893" t="str">
            <v>REMANENTE 2017 DE APORTACION SOLIDARIA ESTATAL</v>
          </cell>
          <cell r="O4893" t="str">
            <v>06</v>
          </cell>
          <cell r="P4893" t="str">
            <v>PROGRAMA DE SEGURO POPULAR DE SALUD</v>
          </cell>
          <cell r="Q4893" t="str">
            <v>01</v>
          </cell>
          <cell r="R4893" t="str">
            <v>PIEZA</v>
          </cell>
          <cell r="S4893" t="str">
            <v>1M</v>
          </cell>
          <cell r="T4893" t="str">
            <v>PRIMER TRIMESTRE</v>
          </cell>
          <cell r="U4893">
            <v>0</v>
          </cell>
          <cell r="V4893">
            <v>0</v>
          </cell>
          <cell r="W4893">
            <v>0</v>
          </cell>
          <cell r="X4893">
            <v>0</v>
          </cell>
          <cell r="Y4893">
            <v>0</v>
          </cell>
          <cell r="Z4893">
            <v>3</v>
          </cell>
          <cell r="AA4893">
            <v>3</v>
          </cell>
          <cell r="AB4893">
            <v>0</v>
          </cell>
          <cell r="AC4893">
            <v>456.6</v>
          </cell>
          <cell r="AD4893">
            <v>152.19999999999999</v>
          </cell>
          <cell r="AE4893">
            <v>3</v>
          </cell>
          <cell r="AF4893">
            <v>-3</v>
          </cell>
          <cell r="AG4893">
            <v>0</v>
          </cell>
          <cell r="AH4893">
            <v>456.6</v>
          </cell>
          <cell r="AI4893">
            <v>152.19999999999999</v>
          </cell>
          <cell r="AJ4893" t="str">
            <v>Activo</v>
          </cell>
          <cell r="AK4893">
            <v>0</v>
          </cell>
        </row>
        <row r="4894">
          <cell r="B4894" t="str">
            <v>24901000188</v>
          </cell>
          <cell r="C4894" t="str">
            <v>130918</v>
          </cell>
          <cell r="D4894" t="str">
            <v>COPLE PARA TUBO CONDUIT 1/2</v>
          </cell>
          <cell r="E4894" t="str">
            <v>500</v>
          </cell>
          <cell r="F4894" t="str">
            <v>PIEZA</v>
          </cell>
          <cell r="G4894" t="str">
            <v>0</v>
          </cell>
          <cell r="H4894" t="str">
            <v/>
          </cell>
          <cell r="I4894" t="str">
            <v>SL</v>
          </cell>
          <cell r="J4894">
            <v>72686</v>
          </cell>
          <cell r="K4894" t="str">
            <v>296</v>
          </cell>
          <cell r="L4894" t="str">
            <v>ALMACEN NORMAL REMANENTE 2017 DE APORTACION SOLIDARIA ESTATAL</v>
          </cell>
          <cell r="M4894" t="str">
            <v>70</v>
          </cell>
          <cell r="N4894" t="str">
            <v>REMANENTE 2017 DE APORTACION SOLIDARIA ESTATAL</v>
          </cell>
          <cell r="O4894" t="str">
            <v>06</v>
          </cell>
          <cell r="P4894" t="str">
            <v>PROGRAMA DE SEGURO POPULAR DE SALUD</v>
          </cell>
          <cell r="Q4894" t="str">
            <v>01</v>
          </cell>
          <cell r="R4894" t="str">
            <v>PIEZA</v>
          </cell>
          <cell r="S4894" t="str">
            <v>1M</v>
          </cell>
          <cell r="T4894" t="str">
            <v>PRIMER TRIMESTRE</v>
          </cell>
          <cell r="U4894">
            <v>0</v>
          </cell>
          <cell r="V4894">
            <v>0</v>
          </cell>
          <cell r="W4894">
            <v>0</v>
          </cell>
          <cell r="X4894">
            <v>0</v>
          </cell>
          <cell r="Y4894">
            <v>0</v>
          </cell>
          <cell r="Z4894">
            <v>20</v>
          </cell>
          <cell r="AA4894">
            <v>20</v>
          </cell>
          <cell r="AB4894">
            <v>0</v>
          </cell>
          <cell r="AC4894">
            <v>130</v>
          </cell>
          <cell r="AD4894">
            <v>6.5</v>
          </cell>
          <cell r="AE4894">
            <v>20</v>
          </cell>
          <cell r="AF4894">
            <v>-20</v>
          </cell>
          <cell r="AG4894">
            <v>0</v>
          </cell>
          <cell r="AH4894">
            <v>130</v>
          </cell>
          <cell r="AI4894">
            <v>6.5</v>
          </cell>
          <cell r="AJ4894" t="str">
            <v>Activo</v>
          </cell>
          <cell r="AK4894">
            <v>0</v>
          </cell>
        </row>
        <row r="4895">
          <cell r="B4895" t="str">
            <v>24901000190</v>
          </cell>
          <cell r="C4895" t="str">
            <v>130921</v>
          </cell>
          <cell r="D4895" t="str">
            <v>TRANSFORMADOR 12V</v>
          </cell>
          <cell r="E4895" t="str">
            <v>500</v>
          </cell>
          <cell r="F4895" t="str">
            <v>PIEZA</v>
          </cell>
          <cell r="G4895" t="str">
            <v>0</v>
          </cell>
          <cell r="H4895" t="str">
            <v/>
          </cell>
          <cell r="I4895" t="str">
            <v>SL</v>
          </cell>
          <cell r="J4895">
            <v>72686</v>
          </cell>
          <cell r="K4895" t="str">
            <v>296</v>
          </cell>
          <cell r="L4895" t="str">
            <v>ALMACEN NORMAL REMANENTE 2017 DE APORTACION SOLIDARIA ESTATAL</v>
          </cell>
          <cell r="M4895" t="str">
            <v>70</v>
          </cell>
          <cell r="N4895" t="str">
            <v>REMANENTE 2017 DE APORTACION SOLIDARIA ESTATAL</v>
          </cell>
          <cell r="O4895" t="str">
            <v>06</v>
          </cell>
          <cell r="P4895" t="str">
            <v>PROGRAMA DE SEGURO POPULAR DE SALUD</v>
          </cell>
          <cell r="Q4895" t="str">
            <v>01</v>
          </cell>
          <cell r="R4895" t="str">
            <v>PIEZA</v>
          </cell>
          <cell r="S4895" t="str">
            <v>1M</v>
          </cell>
          <cell r="T4895" t="str">
            <v>PRIMER TRIMESTRE</v>
          </cell>
          <cell r="U4895">
            <v>0</v>
          </cell>
          <cell r="V4895">
            <v>0</v>
          </cell>
          <cell r="W4895">
            <v>0</v>
          </cell>
          <cell r="X4895">
            <v>0</v>
          </cell>
          <cell r="Y4895">
            <v>0</v>
          </cell>
          <cell r="Z4895">
            <v>1</v>
          </cell>
          <cell r="AA4895">
            <v>1</v>
          </cell>
          <cell r="AB4895">
            <v>0</v>
          </cell>
          <cell r="AC4895">
            <v>232.2</v>
          </cell>
          <cell r="AD4895">
            <v>232.2</v>
          </cell>
          <cell r="AE4895">
            <v>1</v>
          </cell>
          <cell r="AF4895">
            <v>-1</v>
          </cell>
          <cell r="AG4895">
            <v>0</v>
          </cell>
          <cell r="AH4895">
            <v>232.2</v>
          </cell>
          <cell r="AI4895">
            <v>232.2</v>
          </cell>
          <cell r="AJ4895" t="str">
            <v>Activo</v>
          </cell>
          <cell r="AK4895">
            <v>0</v>
          </cell>
        </row>
        <row r="4896">
          <cell r="B4896" t="str">
            <v>24901000191</v>
          </cell>
          <cell r="C4896" t="str">
            <v>130924</v>
          </cell>
          <cell r="D4896" t="str">
            <v>CINTA VULCANIZADORA</v>
          </cell>
          <cell r="E4896" t="str">
            <v>500</v>
          </cell>
          <cell r="F4896" t="str">
            <v>PIEZA</v>
          </cell>
          <cell r="G4896" t="str">
            <v>0</v>
          </cell>
          <cell r="H4896" t="str">
            <v/>
          </cell>
          <cell r="I4896" t="str">
            <v>SL</v>
          </cell>
          <cell r="J4896">
            <v>72686</v>
          </cell>
          <cell r="K4896" t="str">
            <v>296</v>
          </cell>
          <cell r="L4896" t="str">
            <v>ALMACEN NORMAL REMANENTE 2017 DE APORTACION SOLIDARIA ESTATAL</v>
          </cell>
          <cell r="M4896" t="str">
            <v>70</v>
          </cell>
          <cell r="N4896" t="str">
            <v>REMANENTE 2017 DE APORTACION SOLIDARIA ESTATAL</v>
          </cell>
          <cell r="O4896" t="str">
            <v>06</v>
          </cell>
          <cell r="P4896" t="str">
            <v>PROGRAMA DE SEGURO POPULAR DE SALUD</v>
          </cell>
          <cell r="Q4896" t="str">
            <v>01</v>
          </cell>
          <cell r="R4896" t="str">
            <v>PIEZA</v>
          </cell>
          <cell r="S4896" t="str">
            <v>1M</v>
          </cell>
          <cell r="T4896" t="str">
            <v>PRIMER TRIMESTRE</v>
          </cell>
          <cell r="U4896">
            <v>0</v>
          </cell>
          <cell r="V4896">
            <v>0</v>
          </cell>
          <cell r="W4896">
            <v>0</v>
          </cell>
          <cell r="X4896">
            <v>0</v>
          </cell>
          <cell r="Y4896">
            <v>0</v>
          </cell>
          <cell r="Z4896">
            <v>5</v>
          </cell>
          <cell r="AA4896">
            <v>5</v>
          </cell>
          <cell r="AB4896">
            <v>0</v>
          </cell>
          <cell r="AC4896">
            <v>1600</v>
          </cell>
          <cell r="AD4896">
            <v>320</v>
          </cell>
          <cell r="AE4896">
            <v>5</v>
          </cell>
          <cell r="AF4896">
            <v>-5</v>
          </cell>
          <cell r="AG4896">
            <v>0</v>
          </cell>
          <cell r="AH4896">
            <v>1600</v>
          </cell>
          <cell r="AI4896">
            <v>320</v>
          </cell>
          <cell r="AJ4896" t="str">
            <v>Activo</v>
          </cell>
          <cell r="AK4896">
            <v>0</v>
          </cell>
        </row>
        <row r="4897">
          <cell r="B4897" t="str">
            <v>24901000192</v>
          </cell>
          <cell r="C4897" t="str">
            <v>130925</v>
          </cell>
          <cell r="D4897" t="str">
            <v>CINTA AISLANTE</v>
          </cell>
          <cell r="E4897" t="str">
            <v>500</v>
          </cell>
          <cell r="F4897" t="str">
            <v>PIEZA</v>
          </cell>
          <cell r="G4897" t="str">
            <v>0</v>
          </cell>
          <cell r="H4897" t="str">
            <v/>
          </cell>
          <cell r="I4897" t="str">
            <v>SL</v>
          </cell>
          <cell r="J4897">
            <v>72686</v>
          </cell>
          <cell r="K4897" t="str">
            <v>296</v>
          </cell>
          <cell r="L4897" t="str">
            <v>ALMACEN NORMAL REMANENTE 2017 DE APORTACION SOLIDARIA ESTATAL</v>
          </cell>
          <cell r="M4897" t="str">
            <v>70</v>
          </cell>
          <cell r="N4897" t="str">
            <v>REMANENTE 2017 DE APORTACION SOLIDARIA ESTATAL</v>
          </cell>
          <cell r="O4897" t="str">
            <v>06</v>
          </cell>
          <cell r="P4897" t="str">
            <v>PROGRAMA DE SEGURO POPULAR DE SALUD</v>
          </cell>
          <cell r="Q4897" t="str">
            <v>01</v>
          </cell>
          <cell r="R4897" t="str">
            <v>PIEZA</v>
          </cell>
          <cell r="S4897" t="str">
            <v>1M</v>
          </cell>
          <cell r="T4897" t="str">
            <v>PRIMER TRIMESTRE</v>
          </cell>
          <cell r="U4897">
            <v>0</v>
          </cell>
          <cell r="V4897">
            <v>0</v>
          </cell>
          <cell r="W4897">
            <v>0</v>
          </cell>
          <cell r="X4897">
            <v>0</v>
          </cell>
          <cell r="Y4897">
            <v>0</v>
          </cell>
          <cell r="Z4897">
            <v>5</v>
          </cell>
          <cell r="AA4897">
            <v>5</v>
          </cell>
          <cell r="AB4897">
            <v>0</v>
          </cell>
          <cell r="AC4897">
            <v>350</v>
          </cell>
          <cell r="AD4897">
            <v>70</v>
          </cell>
          <cell r="AE4897">
            <v>5</v>
          </cell>
          <cell r="AF4897">
            <v>-5</v>
          </cell>
          <cell r="AG4897">
            <v>0</v>
          </cell>
          <cell r="AH4897">
            <v>350</v>
          </cell>
          <cell r="AI4897">
            <v>70</v>
          </cell>
          <cell r="AJ4897" t="str">
            <v>Activo</v>
          </cell>
          <cell r="AK4897">
            <v>0</v>
          </cell>
        </row>
        <row r="4898">
          <cell r="B4898" t="str">
            <v>24901000193</v>
          </cell>
          <cell r="C4898" t="str">
            <v>130933</v>
          </cell>
          <cell r="D4898" t="str">
            <v>RELAY TERMICO</v>
          </cell>
          <cell r="E4898" t="str">
            <v>500</v>
          </cell>
          <cell r="F4898" t="str">
            <v>PIEZA</v>
          </cell>
          <cell r="G4898" t="str">
            <v>0</v>
          </cell>
          <cell r="H4898" t="str">
            <v/>
          </cell>
          <cell r="I4898" t="str">
            <v>SL</v>
          </cell>
          <cell r="J4898">
            <v>72686</v>
          </cell>
          <cell r="K4898" t="str">
            <v>296</v>
          </cell>
          <cell r="L4898" t="str">
            <v>ALMACEN NORMAL REMANENTE 2017 DE APORTACION SOLIDARIA ESTATAL</v>
          </cell>
          <cell r="M4898" t="str">
            <v>70</v>
          </cell>
          <cell r="N4898" t="str">
            <v>REMANENTE 2017 DE APORTACION SOLIDARIA ESTATAL</v>
          </cell>
          <cell r="O4898" t="str">
            <v>06</v>
          </cell>
          <cell r="P4898" t="str">
            <v>PROGRAMA DE SEGURO POPULAR DE SALUD</v>
          </cell>
          <cell r="Q4898" t="str">
            <v>01</v>
          </cell>
          <cell r="R4898" t="str">
            <v>PIEZA</v>
          </cell>
          <cell r="S4898" t="str">
            <v>1M</v>
          </cell>
          <cell r="T4898" t="str">
            <v>PRIMER TRIMESTRE</v>
          </cell>
          <cell r="U4898">
            <v>0</v>
          </cell>
          <cell r="V4898">
            <v>0</v>
          </cell>
          <cell r="W4898">
            <v>0</v>
          </cell>
          <cell r="X4898">
            <v>0</v>
          </cell>
          <cell r="Y4898">
            <v>0</v>
          </cell>
          <cell r="Z4898">
            <v>3</v>
          </cell>
          <cell r="AA4898">
            <v>3</v>
          </cell>
          <cell r="AB4898">
            <v>0</v>
          </cell>
          <cell r="AC4898">
            <v>132</v>
          </cell>
          <cell r="AD4898">
            <v>44</v>
          </cell>
          <cell r="AE4898">
            <v>3</v>
          </cell>
          <cell r="AF4898">
            <v>-3</v>
          </cell>
          <cell r="AG4898">
            <v>0</v>
          </cell>
          <cell r="AH4898">
            <v>132</v>
          </cell>
          <cell r="AI4898">
            <v>44</v>
          </cell>
          <cell r="AJ4898" t="str">
            <v>Activo</v>
          </cell>
          <cell r="AK4898">
            <v>0</v>
          </cell>
        </row>
        <row r="4899">
          <cell r="B4899" t="str">
            <v>24901000194</v>
          </cell>
          <cell r="C4899" t="str">
            <v>130934</v>
          </cell>
          <cell r="D4899" t="str">
            <v>PROTECTOR TERMICO</v>
          </cell>
          <cell r="E4899" t="str">
            <v>500</v>
          </cell>
          <cell r="F4899" t="str">
            <v>PIEZA</v>
          </cell>
          <cell r="G4899" t="str">
            <v>0</v>
          </cell>
          <cell r="H4899" t="str">
            <v/>
          </cell>
          <cell r="I4899" t="str">
            <v>SL</v>
          </cell>
          <cell r="J4899">
            <v>72686</v>
          </cell>
          <cell r="K4899" t="str">
            <v>296</v>
          </cell>
          <cell r="L4899" t="str">
            <v>ALMACEN NORMAL REMANENTE 2017 DE APORTACION SOLIDARIA ESTATAL</v>
          </cell>
          <cell r="M4899" t="str">
            <v>70</v>
          </cell>
          <cell r="N4899" t="str">
            <v>REMANENTE 2017 DE APORTACION SOLIDARIA ESTATAL</v>
          </cell>
          <cell r="O4899" t="str">
            <v>06</v>
          </cell>
          <cell r="P4899" t="str">
            <v>PROGRAMA DE SEGURO POPULAR DE SALUD</v>
          </cell>
          <cell r="Q4899" t="str">
            <v>01</v>
          </cell>
          <cell r="R4899" t="str">
            <v>PIEZA</v>
          </cell>
          <cell r="S4899" t="str">
            <v>1M</v>
          </cell>
          <cell r="T4899" t="str">
            <v>PRIMER TRIMESTRE</v>
          </cell>
          <cell r="U4899">
            <v>0</v>
          </cell>
          <cell r="V4899">
            <v>0</v>
          </cell>
          <cell r="W4899">
            <v>0</v>
          </cell>
          <cell r="X4899">
            <v>0</v>
          </cell>
          <cell r="Y4899">
            <v>0</v>
          </cell>
          <cell r="Z4899">
            <v>3</v>
          </cell>
          <cell r="AA4899">
            <v>3</v>
          </cell>
          <cell r="AB4899">
            <v>0</v>
          </cell>
          <cell r="AC4899">
            <v>135</v>
          </cell>
          <cell r="AD4899">
            <v>45</v>
          </cell>
          <cell r="AE4899">
            <v>3</v>
          </cell>
          <cell r="AF4899">
            <v>-3</v>
          </cell>
          <cell r="AG4899">
            <v>0</v>
          </cell>
          <cell r="AH4899">
            <v>135</v>
          </cell>
          <cell r="AI4899">
            <v>45</v>
          </cell>
          <cell r="AJ4899" t="str">
            <v>Activo</v>
          </cell>
          <cell r="AK4899">
            <v>0</v>
          </cell>
        </row>
        <row r="4900">
          <cell r="B4900" t="str">
            <v>24901000195</v>
          </cell>
          <cell r="C4900" t="str">
            <v>130935</v>
          </cell>
          <cell r="D4900" t="str">
            <v>CAPACITOR</v>
          </cell>
          <cell r="E4900" t="str">
            <v>500</v>
          </cell>
          <cell r="F4900" t="str">
            <v>PIEZA</v>
          </cell>
          <cell r="G4900" t="str">
            <v>0</v>
          </cell>
          <cell r="H4900" t="str">
            <v/>
          </cell>
          <cell r="I4900" t="str">
            <v>SL</v>
          </cell>
          <cell r="J4900">
            <v>72686</v>
          </cell>
          <cell r="K4900" t="str">
            <v>296</v>
          </cell>
          <cell r="L4900" t="str">
            <v>ALMACEN NORMAL REMANENTE 2017 DE APORTACION SOLIDARIA ESTATAL</v>
          </cell>
          <cell r="M4900" t="str">
            <v>70</v>
          </cell>
          <cell r="N4900" t="str">
            <v>REMANENTE 2017 DE APORTACION SOLIDARIA ESTATAL</v>
          </cell>
          <cell r="O4900" t="str">
            <v>06</v>
          </cell>
          <cell r="P4900" t="str">
            <v>PROGRAMA DE SEGURO POPULAR DE SALUD</v>
          </cell>
          <cell r="Q4900" t="str">
            <v>01</v>
          </cell>
          <cell r="R4900" t="str">
            <v>PIEZA</v>
          </cell>
          <cell r="S4900" t="str">
            <v>1M</v>
          </cell>
          <cell r="T4900" t="str">
            <v>PRIMER TRIMESTRE</v>
          </cell>
          <cell r="U4900">
            <v>0</v>
          </cell>
          <cell r="V4900">
            <v>0</v>
          </cell>
          <cell r="W4900">
            <v>0</v>
          </cell>
          <cell r="X4900">
            <v>0</v>
          </cell>
          <cell r="Y4900">
            <v>0</v>
          </cell>
          <cell r="Z4900">
            <v>3</v>
          </cell>
          <cell r="AA4900">
            <v>3</v>
          </cell>
          <cell r="AB4900">
            <v>0</v>
          </cell>
          <cell r="AC4900">
            <v>240</v>
          </cell>
          <cell r="AD4900">
            <v>80</v>
          </cell>
          <cell r="AE4900">
            <v>3</v>
          </cell>
          <cell r="AF4900">
            <v>-3</v>
          </cell>
          <cell r="AG4900">
            <v>0</v>
          </cell>
          <cell r="AH4900">
            <v>240</v>
          </cell>
          <cell r="AI4900">
            <v>80</v>
          </cell>
          <cell r="AJ4900" t="str">
            <v>Activo</v>
          </cell>
          <cell r="AK4900">
            <v>0</v>
          </cell>
        </row>
        <row r="4901">
          <cell r="B4901" t="str">
            <v>24901000196</v>
          </cell>
          <cell r="C4901" t="str">
            <v>130939</v>
          </cell>
          <cell r="D4901" t="str">
            <v>CINTA AISLANTE COLOR NEGRO</v>
          </cell>
          <cell r="E4901" t="str">
            <v>500</v>
          </cell>
          <cell r="F4901" t="str">
            <v>PIEZA</v>
          </cell>
          <cell r="G4901" t="str">
            <v>0</v>
          </cell>
          <cell r="H4901" t="str">
            <v/>
          </cell>
          <cell r="I4901" t="str">
            <v>SL</v>
          </cell>
          <cell r="J4901">
            <v>72686</v>
          </cell>
          <cell r="K4901" t="str">
            <v>296</v>
          </cell>
          <cell r="L4901" t="str">
            <v>ALMACEN NORMAL REMANENTE 2017 DE APORTACION SOLIDARIA ESTATAL</v>
          </cell>
          <cell r="M4901" t="str">
            <v>70</v>
          </cell>
          <cell r="N4901" t="str">
            <v>REMANENTE 2017 DE APORTACION SOLIDARIA ESTATAL</v>
          </cell>
          <cell r="O4901" t="str">
            <v>06</v>
          </cell>
          <cell r="P4901" t="str">
            <v>PROGRAMA DE SEGURO POPULAR DE SALUD</v>
          </cell>
          <cell r="Q4901" t="str">
            <v>01</v>
          </cell>
          <cell r="R4901" t="str">
            <v>PIEZA</v>
          </cell>
          <cell r="S4901" t="str">
            <v>1M</v>
          </cell>
          <cell r="T4901" t="str">
            <v>PRIMER TRIMESTRE</v>
          </cell>
          <cell r="U4901">
            <v>0</v>
          </cell>
          <cell r="V4901">
            <v>0</v>
          </cell>
          <cell r="W4901">
            <v>0</v>
          </cell>
          <cell r="X4901">
            <v>0</v>
          </cell>
          <cell r="Y4901">
            <v>0</v>
          </cell>
          <cell r="Z4901">
            <v>5</v>
          </cell>
          <cell r="AA4901">
            <v>5</v>
          </cell>
          <cell r="AB4901">
            <v>0</v>
          </cell>
          <cell r="AC4901">
            <v>90</v>
          </cell>
          <cell r="AD4901">
            <v>18</v>
          </cell>
          <cell r="AE4901">
            <v>5</v>
          </cell>
          <cell r="AF4901">
            <v>-5</v>
          </cell>
          <cell r="AG4901">
            <v>0</v>
          </cell>
          <cell r="AH4901">
            <v>90</v>
          </cell>
          <cell r="AI4901">
            <v>18</v>
          </cell>
          <cell r="AJ4901" t="str">
            <v>Activo</v>
          </cell>
          <cell r="AK4901">
            <v>0</v>
          </cell>
        </row>
        <row r="4902">
          <cell r="B4902" t="str">
            <v>24901000197</v>
          </cell>
          <cell r="C4902" t="str">
            <v>130940</v>
          </cell>
          <cell r="D4902" t="str">
            <v>BALASTRO ELECTRONICO 2X30 WATTS</v>
          </cell>
          <cell r="E4902" t="str">
            <v>500</v>
          </cell>
          <cell r="F4902" t="str">
            <v>PIEZA</v>
          </cell>
          <cell r="G4902" t="str">
            <v>0</v>
          </cell>
          <cell r="H4902" t="str">
            <v/>
          </cell>
          <cell r="I4902" t="str">
            <v>SL</v>
          </cell>
          <cell r="J4902">
            <v>72686</v>
          </cell>
          <cell r="K4902" t="str">
            <v>296</v>
          </cell>
          <cell r="L4902" t="str">
            <v>ALMACEN NORMAL REMANENTE 2017 DE APORTACION SOLIDARIA ESTATAL</v>
          </cell>
          <cell r="M4902" t="str">
            <v>70</v>
          </cell>
          <cell r="N4902" t="str">
            <v>REMANENTE 2017 DE APORTACION SOLIDARIA ESTATAL</v>
          </cell>
          <cell r="O4902" t="str">
            <v>06</v>
          </cell>
          <cell r="P4902" t="str">
            <v>PROGRAMA DE SEGURO POPULAR DE SALUD</v>
          </cell>
          <cell r="Q4902" t="str">
            <v>01</v>
          </cell>
          <cell r="R4902" t="str">
            <v>PIEZA</v>
          </cell>
          <cell r="S4902" t="str">
            <v>1M</v>
          </cell>
          <cell r="T4902" t="str">
            <v>PRIMER TRIMESTRE</v>
          </cell>
          <cell r="U4902">
            <v>0</v>
          </cell>
          <cell r="V4902">
            <v>0</v>
          </cell>
          <cell r="W4902">
            <v>0</v>
          </cell>
          <cell r="X4902">
            <v>0</v>
          </cell>
          <cell r="Y4902">
            <v>0</v>
          </cell>
          <cell r="Z4902">
            <v>2</v>
          </cell>
          <cell r="AA4902">
            <v>2</v>
          </cell>
          <cell r="AB4902">
            <v>0</v>
          </cell>
          <cell r="AC4902">
            <v>268</v>
          </cell>
          <cell r="AD4902">
            <v>134</v>
          </cell>
          <cell r="AE4902">
            <v>2</v>
          </cell>
          <cell r="AF4902">
            <v>-2</v>
          </cell>
          <cell r="AG4902">
            <v>0</v>
          </cell>
          <cell r="AH4902">
            <v>268</v>
          </cell>
          <cell r="AI4902">
            <v>134</v>
          </cell>
          <cell r="AJ4902" t="str">
            <v>Activo</v>
          </cell>
          <cell r="AK4902">
            <v>0</v>
          </cell>
        </row>
        <row r="4903">
          <cell r="B4903" t="str">
            <v>24901000199</v>
          </cell>
          <cell r="C4903" t="str">
            <v>130927</v>
          </cell>
          <cell r="D4903" t="str">
            <v>DESENGRASANTE</v>
          </cell>
          <cell r="E4903" t="str">
            <v>500</v>
          </cell>
          <cell r="F4903" t="str">
            <v>PIEZA</v>
          </cell>
          <cell r="G4903" t="str">
            <v>0</v>
          </cell>
          <cell r="H4903" t="str">
            <v/>
          </cell>
          <cell r="I4903" t="str">
            <v>SL</v>
          </cell>
          <cell r="J4903">
            <v>72686</v>
          </cell>
          <cell r="K4903" t="str">
            <v>296</v>
          </cell>
          <cell r="L4903" t="str">
            <v>ALMACEN NORMAL REMANENTE 2017 DE APORTACION SOLIDARIA ESTATAL</v>
          </cell>
          <cell r="M4903" t="str">
            <v>70</v>
          </cell>
          <cell r="N4903" t="str">
            <v>REMANENTE 2017 DE APORTACION SOLIDARIA ESTATAL</v>
          </cell>
          <cell r="O4903" t="str">
            <v>06</v>
          </cell>
          <cell r="P4903" t="str">
            <v>PROGRAMA DE SEGURO POPULAR DE SALUD</v>
          </cell>
          <cell r="Q4903" t="str">
            <v>01</v>
          </cell>
          <cell r="R4903" t="str">
            <v>PIEZA</v>
          </cell>
          <cell r="S4903" t="str">
            <v>1M</v>
          </cell>
          <cell r="T4903" t="str">
            <v>PRIMER TRIMESTRE</v>
          </cell>
          <cell r="U4903">
            <v>0</v>
          </cell>
          <cell r="V4903">
            <v>0</v>
          </cell>
          <cell r="W4903">
            <v>0</v>
          </cell>
          <cell r="X4903">
            <v>0</v>
          </cell>
          <cell r="Y4903">
            <v>0</v>
          </cell>
          <cell r="Z4903">
            <v>20</v>
          </cell>
          <cell r="AA4903">
            <v>20</v>
          </cell>
          <cell r="AB4903">
            <v>0</v>
          </cell>
          <cell r="AC4903">
            <v>1350</v>
          </cell>
          <cell r="AD4903">
            <v>67.5</v>
          </cell>
          <cell r="AE4903">
            <v>20</v>
          </cell>
          <cell r="AF4903">
            <v>-20</v>
          </cell>
          <cell r="AG4903">
            <v>0</v>
          </cell>
          <cell r="AH4903">
            <v>1350</v>
          </cell>
          <cell r="AI4903">
            <v>67.5</v>
          </cell>
          <cell r="AJ4903" t="str">
            <v>Activo</v>
          </cell>
          <cell r="AK4903">
            <v>0</v>
          </cell>
        </row>
        <row r="4904">
          <cell r="B4904" t="str">
            <v>24901000200</v>
          </cell>
          <cell r="C4904" t="str">
            <v>130928</v>
          </cell>
          <cell r="D4904" t="str">
            <v>PINTURA VINILICA</v>
          </cell>
          <cell r="E4904" t="str">
            <v>500</v>
          </cell>
          <cell r="F4904" t="str">
            <v>PIEZA</v>
          </cell>
          <cell r="G4904" t="str">
            <v>0</v>
          </cell>
          <cell r="H4904" t="str">
            <v/>
          </cell>
          <cell r="I4904" t="str">
            <v>SL</v>
          </cell>
          <cell r="J4904">
            <v>72686</v>
          </cell>
          <cell r="K4904" t="str">
            <v>296</v>
          </cell>
          <cell r="L4904" t="str">
            <v>ALMACEN NORMAL REMANENTE 2017 DE APORTACION SOLIDARIA ESTATAL</v>
          </cell>
          <cell r="M4904" t="str">
            <v>70</v>
          </cell>
          <cell r="N4904" t="str">
            <v>REMANENTE 2017 DE APORTACION SOLIDARIA ESTATAL</v>
          </cell>
          <cell r="O4904" t="str">
            <v>06</v>
          </cell>
          <cell r="P4904" t="str">
            <v>PROGRAMA DE SEGURO POPULAR DE SALUD</v>
          </cell>
          <cell r="Q4904" t="str">
            <v>01</v>
          </cell>
          <cell r="R4904" t="str">
            <v>PIEZA</v>
          </cell>
          <cell r="S4904" t="str">
            <v>1M</v>
          </cell>
          <cell r="T4904" t="str">
            <v>PRIMER TRIMESTRE</v>
          </cell>
          <cell r="U4904">
            <v>0</v>
          </cell>
          <cell r="V4904">
            <v>0</v>
          </cell>
          <cell r="W4904">
            <v>0</v>
          </cell>
          <cell r="X4904">
            <v>0</v>
          </cell>
          <cell r="Y4904">
            <v>0</v>
          </cell>
          <cell r="Z4904">
            <v>1</v>
          </cell>
          <cell r="AA4904">
            <v>1</v>
          </cell>
          <cell r="AB4904">
            <v>0</v>
          </cell>
          <cell r="AC4904">
            <v>2370</v>
          </cell>
          <cell r="AD4904">
            <v>2370</v>
          </cell>
          <cell r="AE4904">
            <v>1</v>
          </cell>
          <cell r="AF4904">
            <v>-1</v>
          </cell>
          <cell r="AG4904">
            <v>0</v>
          </cell>
          <cell r="AH4904">
            <v>2370</v>
          </cell>
          <cell r="AI4904">
            <v>2370</v>
          </cell>
          <cell r="AJ4904" t="str">
            <v>Activo</v>
          </cell>
          <cell r="AK4904">
            <v>0</v>
          </cell>
        </row>
        <row r="4905">
          <cell r="B4905" t="str">
            <v>24901000201</v>
          </cell>
          <cell r="C4905" t="str">
            <v>130929</v>
          </cell>
          <cell r="D4905" t="str">
            <v>PINTURA VINILICA CUADRO CHICO</v>
          </cell>
          <cell r="E4905" t="str">
            <v>500</v>
          </cell>
          <cell r="F4905" t="str">
            <v>PIEZA</v>
          </cell>
          <cell r="G4905" t="str">
            <v>0</v>
          </cell>
          <cell r="H4905" t="str">
            <v/>
          </cell>
          <cell r="I4905" t="str">
            <v>SL</v>
          </cell>
          <cell r="J4905">
            <v>72686</v>
          </cell>
          <cell r="K4905" t="str">
            <v>296</v>
          </cell>
          <cell r="L4905" t="str">
            <v>ALMACEN NORMAL REMANENTE 2017 DE APORTACION SOLIDARIA ESTATAL</v>
          </cell>
          <cell r="M4905" t="str">
            <v>70</v>
          </cell>
          <cell r="N4905" t="str">
            <v>REMANENTE 2017 DE APORTACION SOLIDARIA ESTATAL</v>
          </cell>
          <cell r="O4905" t="str">
            <v>06</v>
          </cell>
          <cell r="P4905" t="str">
            <v>PROGRAMA DE SEGURO POPULAR DE SALUD</v>
          </cell>
          <cell r="Q4905" t="str">
            <v>01</v>
          </cell>
          <cell r="R4905" t="str">
            <v>PIEZA</v>
          </cell>
          <cell r="S4905" t="str">
            <v>1M</v>
          </cell>
          <cell r="T4905" t="str">
            <v>PRIMER TRIMESTRE</v>
          </cell>
          <cell r="U4905">
            <v>0</v>
          </cell>
          <cell r="V4905">
            <v>0</v>
          </cell>
          <cell r="W4905">
            <v>0</v>
          </cell>
          <cell r="X4905">
            <v>0</v>
          </cell>
          <cell r="Y4905">
            <v>0</v>
          </cell>
          <cell r="Z4905">
            <v>1</v>
          </cell>
          <cell r="AA4905">
            <v>1</v>
          </cell>
          <cell r="AB4905">
            <v>0</v>
          </cell>
          <cell r="AC4905">
            <v>2370</v>
          </cell>
          <cell r="AD4905">
            <v>2370</v>
          </cell>
          <cell r="AE4905">
            <v>1</v>
          </cell>
          <cell r="AF4905">
            <v>-1</v>
          </cell>
          <cell r="AG4905">
            <v>0</v>
          </cell>
          <cell r="AH4905">
            <v>2370</v>
          </cell>
          <cell r="AI4905">
            <v>2370</v>
          </cell>
          <cell r="AJ4905" t="str">
            <v>Activo</v>
          </cell>
          <cell r="AK4905">
            <v>0</v>
          </cell>
        </row>
        <row r="4906">
          <cell r="B4906" t="str">
            <v>24901000202</v>
          </cell>
          <cell r="C4906" t="str">
            <v>130930</v>
          </cell>
          <cell r="D4906" t="str">
            <v>PINTURA VINILICA 823-C</v>
          </cell>
          <cell r="E4906" t="str">
            <v>500</v>
          </cell>
          <cell r="F4906" t="str">
            <v>PIEZA</v>
          </cell>
          <cell r="G4906" t="str">
            <v>0</v>
          </cell>
          <cell r="H4906" t="str">
            <v/>
          </cell>
          <cell r="I4906" t="str">
            <v>SL</v>
          </cell>
          <cell r="J4906">
            <v>72686</v>
          </cell>
          <cell r="K4906" t="str">
            <v>296</v>
          </cell>
          <cell r="L4906" t="str">
            <v>ALMACEN NORMAL REMANENTE 2017 DE APORTACION SOLIDARIA ESTATAL</v>
          </cell>
          <cell r="M4906" t="str">
            <v>70</v>
          </cell>
          <cell r="N4906" t="str">
            <v>REMANENTE 2017 DE APORTACION SOLIDARIA ESTATAL</v>
          </cell>
          <cell r="O4906" t="str">
            <v>06</v>
          </cell>
          <cell r="P4906" t="str">
            <v>PROGRAMA DE SEGURO POPULAR DE SALUD</v>
          </cell>
          <cell r="Q4906" t="str">
            <v>01</v>
          </cell>
          <cell r="R4906" t="str">
            <v>PIEZA</v>
          </cell>
          <cell r="S4906" t="str">
            <v>1M</v>
          </cell>
          <cell r="T4906" t="str">
            <v>PRIMER TRIMESTRE</v>
          </cell>
          <cell r="U4906">
            <v>0</v>
          </cell>
          <cell r="V4906">
            <v>0</v>
          </cell>
          <cell r="W4906">
            <v>0</v>
          </cell>
          <cell r="X4906">
            <v>0</v>
          </cell>
          <cell r="Y4906">
            <v>0</v>
          </cell>
          <cell r="Z4906">
            <v>1</v>
          </cell>
          <cell r="AA4906">
            <v>1</v>
          </cell>
          <cell r="AB4906">
            <v>0</v>
          </cell>
          <cell r="AC4906">
            <v>1585.77</v>
          </cell>
          <cell r="AD4906">
            <v>1585.77</v>
          </cell>
          <cell r="AE4906">
            <v>1</v>
          </cell>
          <cell r="AF4906">
            <v>-1</v>
          </cell>
          <cell r="AG4906">
            <v>0</v>
          </cell>
          <cell r="AH4906">
            <v>1585.77</v>
          </cell>
          <cell r="AI4906">
            <v>1585.77</v>
          </cell>
          <cell r="AJ4906" t="str">
            <v>Activo</v>
          </cell>
          <cell r="AK4906">
            <v>0</v>
          </cell>
        </row>
        <row r="4907">
          <cell r="B4907" t="str">
            <v>24901000203</v>
          </cell>
          <cell r="C4907" t="str">
            <v>130931</v>
          </cell>
          <cell r="D4907" t="str">
            <v>THINER</v>
          </cell>
          <cell r="E4907" t="str">
            <v>500</v>
          </cell>
          <cell r="F4907" t="str">
            <v>PIEZA</v>
          </cell>
          <cell r="G4907" t="str">
            <v>0</v>
          </cell>
          <cell r="H4907" t="str">
            <v/>
          </cell>
          <cell r="I4907" t="str">
            <v>SL</v>
          </cell>
          <cell r="J4907">
            <v>72686</v>
          </cell>
          <cell r="K4907" t="str">
            <v>296</v>
          </cell>
          <cell r="L4907" t="str">
            <v>ALMACEN NORMAL REMANENTE 2017 DE APORTACION SOLIDARIA ESTATAL</v>
          </cell>
          <cell r="M4907" t="str">
            <v>70</v>
          </cell>
          <cell r="N4907" t="str">
            <v>REMANENTE 2017 DE APORTACION SOLIDARIA ESTATAL</v>
          </cell>
          <cell r="O4907" t="str">
            <v>06</v>
          </cell>
          <cell r="P4907" t="str">
            <v>PROGRAMA DE SEGURO POPULAR DE SALUD</v>
          </cell>
          <cell r="Q4907" t="str">
            <v>01</v>
          </cell>
          <cell r="R4907" t="str">
            <v>PIEZA</v>
          </cell>
          <cell r="S4907" t="str">
            <v>1M</v>
          </cell>
          <cell r="T4907" t="str">
            <v>PRIMER TRIMESTRE</v>
          </cell>
          <cell r="U4907">
            <v>0</v>
          </cell>
          <cell r="V4907">
            <v>0</v>
          </cell>
          <cell r="W4907">
            <v>0</v>
          </cell>
          <cell r="X4907">
            <v>0</v>
          </cell>
          <cell r="Y4907">
            <v>0</v>
          </cell>
          <cell r="Z4907">
            <v>1</v>
          </cell>
          <cell r="AA4907">
            <v>1</v>
          </cell>
          <cell r="AB4907">
            <v>0</v>
          </cell>
          <cell r="AC4907">
            <v>1117</v>
          </cell>
          <cell r="AD4907">
            <v>1117</v>
          </cell>
          <cell r="AE4907">
            <v>1</v>
          </cell>
          <cell r="AF4907">
            <v>-1</v>
          </cell>
          <cell r="AG4907">
            <v>0</v>
          </cell>
          <cell r="AH4907">
            <v>1117</v>
          </cell>
          <cell r="AI4907">
            <v>1117</v>
          </cell>
          <cell r="AJ4907" t="str">
            <v>Activo</v>
          </cell>
          <cell r="AK4907">
            <v>0</v>
          </cell>
        </row>
        <row r="4908">
          <cell r="B4908" t="str">
            <v>24901000204</v>
          </cell>
          <cell r="C4908" t="str">
            <v>130932</v>
          </cell>
          <cell r="D4908" t="str">
            <v>SILICON TRANSPARENTE</v>
          </cell>
          <cell r="E4908" t="str">
            <v>500</v>
          </cell>
          <cell r="F4908" t="str">
            <v>PIEZA</v>
          </cell>
          <cell r="G4908" t="str">
            <v>0</v>
          </cell>
          <cell r="H4908" t="str">
            <v/>
          </cell>
          <cell r="I4908" t="str">
            <v>SL</v>
          </cell>
          <cell r="J4908">
            <v>72686</v>
          </cell>
          <cell r="K4908" t="str">
            <v>296</v>
          </cell>
          <cell r="L4908" t="str">
            <v>ALMACEN NORMAL REMANENTE 2017 DE APORTACION SOLIDARIA ESTATAL</v>
          </cell>
          <cell r="M4908" t="str">
            <v>70</v>
          </cell>
          <cell r="N4908" t="str">
            <v>REMANENTE 2017 DE APORTACION SOLIDARIA ESTATAL</v>
          </cell>
          <cell r="O4908" t="str">
            <v>06</v>
          </cell>
          <cell r="P4908" t="str">
            <v>PROGRAMA DE SEGURO POPULAR DE SALUD</v>
          </cell>
          <cell r="Q4908" t="str">
            <v>01</v>
          </cell>
          <cell r="R4908" t="str">
            <v>PIEZA</v>
          </cell>
          <cell r="S4908" t="str">
            <v>1M</v>
          </cell>
          <cell r="T4908" t="str">
            <v>PRIMER TRIMESTRE</v>
          </cell>
          <cell r="U4908">
            <v>0</v>
          </cell>
          <cell r="V4908">
            <v>0</v>
          </cell>
          <cell r="W4908">
            <v>0</v>
          </cell>
          <cell r="X4908">
            <v>0</v>
          </cell>
          <cell r="Y4908">
            <v>0</v>
          </cell>
          <cell r="Z4908">
            <v>10</v>
          </cell>
          <cell r="AA4908">
            <v>10</v>
          </cell>
          <cell r="AB4908">
            <v>0</v>
          </cell>
          <cell r="AC4908">
            <v>480</v>
          </cell>
          <cell r="AD4908">
            <v>48</v>
          </cell>
          <cell r="AE4908">
            <v>10</v>
          </cell>
          <cell r="AF4908">
            <v>-10</v>
          </cell>
          <cell r="AG4908">
            <v>0</v>
          </cell>
          <cell r="AH4908">
            <v>480</v>
          </cell>
          <cell r="AI4908">
            <v>48</v>
          </cell>
          <cell r="AJ4908" t="str">
            <v>Activo</v>
          </cell>
          <cell r="AK4908">
            <v>0</v>
          </cell>
        </row>
        <row r="4909">
          <cell r="B4909" t="str">
            <v>25401.0035</v>
          </cell>
          <cell r="C4909" t="str">
            <v>9014</v>
          </cell>
          <cell r="D4909" t="str">
            <v>PROLONGADOR DE CATETER DE POLIURETANO 2 VIAS, EXTRA-FLEXIBLE, TRANSPARENTE Y DE BAJO VOLUMEN MUERTO. VIA 1 Y 2 DIAMETRO INT. 1.5 MM, DIAMETRO EXT. 2.5MM CON BIONECTOR EN CADA VIA Y CLIPS DE SEGURIDAD. (OCTOPUS)</v>
          </cell>
          <cell r="E4909" t="str">
            <v>H42</v>
          </cell>
          <cell r="F4909" t="str">
            <v>PIEZA</v>
          </cell>
          <cell r="G4909" t="str">
            <v>0</v>
          </cell>
          <cell r="H4909" t="str">
            <v/>
          </cell>
          <cell r="I4909" t="str">
            <v>0061563208</v>
          </cell>
          <cell r="J4909">
            <v>43951</v>
          </cell>
          <cell r="K4909" t="str">
            <v>296</v>
          </cell>
          <cell r="L4909" t="str">
            <v>ALMACEN NORMAL REMANENTE 2017 DE APORTACION SOLIDARIA ESTATAL</v>
          </cell>
          <cell r="M4909" t="str">
            <v>70</v>
          </cell>
          <cell r="N4909" t="str">
            <v>REMANENTE 2017 DE APORTACION SOLIDARIA ESTATAL</v>
          </cell>
          <cell r="O4909" t="str">
            <v>06</v>
          </cell>
          <cell r="P4909" t="str">
            <v>PROGRAMA DE SEGURO POPULAR DE SALUD</v>
          </cell>
          <cell r="Q4909" t="str">
            <v>01</v>
          </cell>
          <cell r="R4909" t="str">
            <v>PIEZA</v>
          </cell>
          <cell r="S4909" t="str">
            <v>1M</v>
          </cell>
          <cell r="T4909" t="str">
            <v>PRIMER TRIMESTRE</v>
          </cell>
          <cell r="U4909">
            <v>0</v>
          </cell>
          <cell r="V4909">
            <v>0</v>
          </cell>
          <cell r="W4909">
            <v>0</v>
          </cell>
          <cell r="X4909">
            <v>0</v>
          </cell>
          <cell r="Y4909">
            <v>0</v>
          </cell>
          <cell r="Z4909">
            <v>800</v>
          </cell>
          <cell r="AA4909">
            <v>800</v>
          </cell>
          <cell r="AB4909">
            <v>0</v>
          </cell>
          <cell r="AC4909">
            <v>175000</v>
          </cell>
          <cell r="AD4909">
            <v>218.75</v>
          </cell>
          <cell r="AE4909">
            <v>800</v>
          </cell>
          <cell r="AF4909">
            <v>-800</v>
          </cell>
          <cell r="AG4909">
            <v>0</v>
          </cell>
          <cell r="AH4909">
            <v>175000</v>
          </cell>
          <cell r="AI4909">
            <v>218.75</v>
          </cell>
          <cell r="AJ4909" t="str">
            <v>Activo</v>
          </cell>
          <cell r="AK4909">
            <v>0</v>
          </cell>
        </row>
        <row r="4910">
          <cell r="B4910" t="str">
            <v>25401.0148</v>
          </cell>
          <cell r="C4910" t="str">
            <v>9078</v>
          </cell>
          <cell r="D4910" t="str">
            <v>JERINGA DESECHABLE SIN AGUJA 20 ML</v>
          </cell>
          <cell r="E4910" t="str">
            <v>H66</v>
          </cell>
          <cell r="F4910" t="str">
            <v>ENVASE CON 50 PIEZAS</v>
          </cell>
          <cell r="G4910" t="str">
            <v>0</v>
          </cell>
          <cell r="H4910" t="str">
            <v/>
          </cell>
          <cell r="I4910" t="str">
            <v>171092</v>
          </cell>
          <cell r="J4910">
            <v>44835</v>
          </cell>
          <cell r="K4910" t="str">
            <v>296</v>
          </cell>
          <cell r="L4910" t="str">
            <v>ALMACEN NORMAL REMANENTE 2017 DE APORTACION SOLIDARIA ESTATAL</v>
          </cell>
          <cell r="M4910" t="str">
            <v>70</v>
          </cell>
          <cell r="N4910" t="str">
            <v>REMANENTE 2017 DE APORTACION SOLIDARIA ESTATAL</v>
          </cell>
          <cell r="O4910" t="str">
            <v>06</v>
          </cell>
          <cell r="P4910" t="str">
            <v>PROGRAMA DE SEGURO POPULAR DE SALUD</v>
          </cell>
          <cell r="Q4910" t="str">
            <v>01</v>
          </cell>
          <cell r="R4910" t="str">
            <v>ENVASE CON 50 PIEZAS</v>
          </cell>
          <cell r="S4910" t="str">
            <v>1M</v>
          </cell>
          <cell r="T4910" t="str">
            <v>PRIMER TRIMESTRE</v>
          </cell>
          <cell r="U4910">
            <v>0</v>
          </cell>
          <cell r="V4910">
            <v>0</v>
          </cell>
          <cell r="W4910">
            <v>0</v>
          </cell>
          <cell r="X4910">
            <v>0</v>
          </cell>
          <cell r="Y4910">
            <v>0</v>
          </cell>
          <cell r="Z4910">
            <v>0</v>
          </cell>
          <cell r="AA4910">
            <v>30</v>
          </cell>
          <cell r="AB4910">
            <v>-30</v>
          </cell>
          <cell r="AC4910">
            <v>0</v>
          </cell>
          <cell r="AD4910">
            <v>0</v>
          </cell>
          <cell r="AE4910">
            <v>0</v>
          </cell>
          <cell r="AF4910">
            <v>-30</v>
          </cell>
          <cell r="AG4910">
            <v>-30</v>
          </cell>
          <cell r="AH4910">
            <v>0</v>
          </cell>
          <cell r="AI4910">
            <v>0</v>
          </cell>
          <cell r="AJ4910" t="str">
            <v>Activo</v>
          </cell>
          <cell r="AK4910">
            <v>0</v>
          </cell>
        </row>
        <row r="4911">
          <cell r="B4911" t="str">
            <v>25401.0311</v>
          </cell>
          <cell r="C4911" t="str">
            <v>9310</v>
          </cell>
          <cell r="D4911" t="str">
            <v xml:space="preserve">CASETTE PARA EQUIPO DE INFUSION PARA BOMBA  MS-31  </v>
          </cell>
          <cell r="E4911" t="str">
            <v>H42</v>
          </cell>
          <cell r="F4911" t="str">
            <v>PIEZA</v>
          </cell>
          <cell r="G4911" t="str">
            <v>0</v>
          </cell>
          <cell r="H4911" t="str">
            <v/>
          </cell>
          <cell r="I4911" t="str">
            <v>32234207</v>
          </cell>
          <cell r="J4911">
            <v>44682</v>
          </cell>
          <cell r="K4911" t="str">
            <v>296</v>
          </cell>
          <cell r="L4911" t="str">
            <v>ALMACEN NORMAL REMANENTE 2017 DE APORTACION SOLIDARIA ESTATAL</v>
          </cell>
          <cell r="M4911" t="str">
            <v>70</v>
          </cell>
          <cell r="N4911" t="str">
            <v>REMANENTE 2017 DE APORTACION SOLIDARIA ESTATAL</v>
          </cell>
          <cell r="O4911" t="str">
            <v>06</v>
          </cell>
          <cell r="P4911" t="str">
            <v>PROGRAMA DE SEGURO POPULAR DE SALUD</v>
          </cell>
          <cell r="Q4911" t="str">
            <v>01</v>
          </cell>
          <cell r="R4911" t="str">
            <v>PIEZA</v>
          </cell>
          <cell r="S4911" t="str">
            <v>1M</v>
          </cell>
          <cell r="T4911" t="str">
            <v>PRIMER TRIMESTRE</v>
          </cell>
          <cell r="U4911">
            <v>0</v>
          </cell>
          <cell r="V4911">
            <v>0</v>
          </cell>
          <cell r="W4911">
            <v>0</v>
          </cell>
          <cell r="X4911">
            <v>0</v>
          </cell>
          <cell r="Y4911">
            <v>0</v>
          </cell>
          <cell r="Z4911">
            <v>120</v>
          </cell>
          <cell r="AA4911">
            <v>120</v>
          </cell>
          <cell r="AB4911">
            <v>0</v>
          </cell>
          <cell r="AC4911">
            <v>19500</v>
          </cell>
          <cell r="AD4911">
            <v>162.5</v>
          </cell>
          <cell r="AE4911">
            <v>120</v>
          </cell>
          <cell r="AF4911">
            <v>-120</v>
          </cell>
          <cell r="AG4911">
            <v>0</v>
          </cell>
          <cell r="AH4911">
            <v>19500</v>
          </cell>
          <cell r="AI4911">
            <v>162.5</v>
          </cell>
          <cell r="AJ4911" t="str">
            <v>Activo</v>
          </cell>
          <cell r="AK4911">
            <v>0</v>
          </cell>
        </row>
        <row r="4912">
          <cell r="B4912" t="str">
            <v>29201000068</v>
          </cell>
          <cell r="C4912" t="str">
            <v>130891</v>
          </cell>
          <cell r="D4912" t="str">
            <v>MEZCLADORA 8' PARA COCINA CROMADA</v>
          </cell>
          <cell r="E4912" t="str">
            <v>500</v>
          </cell>
          <cell r="F4912" t="str">
            <v>PIEZA</v>
          </cell>
          <cell r="G4912" t="str">
            <v>0</v>
          </cell>
          <cell r="H4912" t="str">
            <v/>
          </cell>
          <cell r="I4912" t="str">
            <v>SL</v>
          </cell>
          <cell r="J4912">
            <v>72686</v>
          </cell>
          <cell r="K4912" t="str">
            <v>296</v>
          </cell>
          <cell r="L4912" t="str">
            <v>ALMACEN NORMAL REMANENTE 2017 DE APORTACION SOLIDARIA ESTATAL</v>
          </cell>
          <cell r="M4912" t="str">
            <v>70</v>
          </cell>
          <cell r="N4912" t="str">
            <v>REMANENTE 2017 DE APORTACION SOLIDARIA ESTATAL</v>
          </cell>
          <cell r="O4912" t="str">
            <v>06</v>
          </cell>
          <cell r="P4912" t="str">
            <v>PROGRAMA DE SEGURO POPULAR DE SALUD</v>
          </cell>
          <cell r="Q4912" t="str">
            <v>01</v>
          </cell>
          <cell r="R4912" t="str">
            <v>PIEZA</v>
          </cell>
          <cell r="S4912" t="str">
            <v>1M</v>
          </cell>
          <cell r="T4912" t="str">
            <v>PRIMER TRIMESTRE</v>
          </cell>
          <cell r="U4912">
            <v>0</v>
          </cell>
          <cell r="V4912">
            <v>0</v>
          </cell>
          <cell r="W4912">
            <v>0</v>
          </cell>
          <cell r="X4912">
            <v>0</v>
          </cell>
          <cell r="Y4912">
            <v>0</v>
          </cell>
          <cell r="Z4912">
            <v>1</v>
          </cell>
          <cell r="AA4912">
            <v>1</v>
          </cell>
          <cell r="AB4912">
            <v>0</v>
          </cell>
          <cell r="AC4912">
            <v>939.18</v>
          </cell>
          <cell r="AD4912">
            <v>939.18</v>
          </cell>
          <cell r="AE4912">
            <v>1</v>
          </cell>
          <cell r="AF4912">
            <v>-1</v>
          </cell>
          <cell r="AG4912">
            <v>0</v>
          </cell>
          <cell r="AH4912">
            <v>939.18</v>
          </cell>
          <cell r="AI4912">
            <v>939.18</v>
          </cell>
          <cell r="AJ4912" t="str">
            <v>Activo</v>
          </cell>
          <cell r="AK4912">
            <v>0</v>
          </cell>
        </row>
        <row r="4913">
          <cell r="B4913" t="str">
            <v>29201000069</v>
          </cell>
          <cell r="C4913" t="str">
            <v>130892</v>
          </cell>
          <cell r="D4913" t="str">
            <v>JUEGO DE MANERALES QUEEN CHICO</v>
          </cell>
          <cell r="E4913" t="str">
            <v>500</v>
          </cell>
          <cell r="F4913" t="str">
            <v>PIEZA</v>
          </cell>
          <cell r="G4913" t="str">
            <v>0</v>
          </cell>
          <cell r="H4913" t="str">
            <v/>
          </cell>
          <cell r="I4913" t="str">
            <v>SL</v>
          </cell>
          <cell r="J4913">
            <v>72686</v>
          </cell>
          <cell r="K4913" t="str">
            <v>296</v>
          </cell>
          <cell r="L4913" t="str">
            <v>ALMACEN NORMAL REMANENTE 2017 DE APORTACION SOLIDARIA ESTATAL</v>
          </cell>
          <cell r="M4913" t="str">
            <v>70</v>
          </cell>
          <cell r="N4913" t="str">
            <v>REMANENTE 2017 DE APORTACION SOLIDARIA ESTATAL</v>
          </cell>
          <cell r="O4913" t="str">
            <v>06</v>
          </cell>
          <cell r="P4913" t="str">
            <v>PROGRAMA DE SEGURO POPULAR DE SALUD</v>
          </cell>
          <cell r="Q4913" t="str">
            <v>01</v>
          </cell>
          <cell r="R4913" t="str">
            <v>PIEZA</v>
          </cell>
          <cell r="S4913" t="str">
            <v>1M</v>
          </cell>
          <cell r="T4913" t="str">
            <v>PRIMER TRIMESTRE</v>
          </cell>
          <cell r="U4913">
            <v>0</v>
          </cell>
          <cell r="V4913">
            <v>0</v>
          </cell>
          <cell r="W4913">
            <v>0</v>
          </cell>
          <cell r="X4913">
            <v>0</v>
          </cell>
          <cell r="Y4913">
            <v>0</v>
          </cell>
          <cell r="Z4913">
            <v>1</v>
          </cell>
          <cell r="AA4913">
            <v>1</v>
          </cell>
          <cell r="AB4913">
            <v>0</v>
          </cell>
          <cell r="AC4913">
            <v>82</v>
          </cell>
          <cell r="AD4913">
            <v>82</v>
          </cell>
          <cell r="AE4913">
            <v>1</v>
          </cell>
          <cell r="AF4913">
            <v>-1</v>
          </cell>
          <cell r="AG4913">
            <v>0</v>
          </cell>
          <cell r="AH4913">
            <v>82</v>
          </cell>
          <cell r="AI4913">
            <v>82</v>
          </cell>
          <cell r="AJ4913" t="str">
            <v>Activo</v>
          </cell>
          <cell r="AK4913">
            <v>0</v>
          </cell>
        </row>
        <row r="4914">
          <cell r="B4914" t="str">
            <v>27501000739</v>
          </cell>
          <cell r="C4914" t="str">
            <v>130852</v>
          </cell>
          <cell r="D4914" t="str">
            <v>TOALLA DE BAÑO 1.20 X .80</v>
          </cell>
          <cell r="E4914" t="str">
            <v>500</v>
          </cell>
          <cell r="F4914" t="str">
            <v>PIEZA</v>
          </cell>
          <cell r="G4914" t="str">
            <v>0</v>
          </cell>
          <cell r="H4914" t="str">
            <v/>
          </cell>
          <cell r="I4914" t="str">
            <v>SL</v>
          </cell>
          <cell r="J4914">
            <v>72686</v>
          </cell>
          <cell r="K4914" t="str">
            <v>296</v>
          </cell>
          <cell r="L4914" t="str">
            <v>ALMACEN NORMAL REMANENTE 2017 DE APORTACION SOLIDARIA ESTATAL</v>
          </cell>
          <cell r="M4914" t="str">
            <v>70</v>
          </cell>
          <cell r="N4914" t="str">
            <v>REMANENTE 2017 DE APORTACION SOLIDARIA ESTATAL</v>
          </cell>
          <cell r="O4914" t="str">
            <v>06</v>
          </cell>
          <cell r="P4914" t="str">
            <v>PROGRAMA DE SEGURO POPULAR DE SALUD</v>
          </cell>
          <cell r="Q4914" t="str">
            <v>01</v>
          </cell>
          <cell r="R4914" t="str">
            <v>PIEZA</v>
          </cell>
          <cell r="S4914" t="str">
            <v>3M</v>
          </cell>
          <cell r="T4914" t="str">
            <v>TERCER  TRIMESTRE</v>
          </cell>
          <cell r="U4914">
            <v>0</v>
          </cell>
          <cell r="V4914">
            <v>0</v>
          </cell>
          <cell r="W4914">
            <v>0</v>
          </cell>
          <cell r="X4914">
            <v>0</v>
          </cell>
          <cell r="Y4914">
            <v>0</v>
          </cell>
          <cell r="Z4914">
            <v>20</v>
          </cell>
          <cell r="AA4914">
            <v>20</v>
          </cell>
          <cell r="AB4914">
            <v>0</v>
          </cell>
          <cell r="AC4914">
            <v>3600</v>
          </cell>
          <cell r="AD4914">
            <v>180</v>
          </cell>
          <cell r="AE4914">
            <v>20</v>
          </cell>
          <cell r="AF4914">
            <v>-20</v>
          </cell>
          <cell r="AG4914">
            <v>0</v>
          </cell>
          <cell r="AH4914">
            <v>3600</v>
          </cell>
          <cell r="AI4914">
            <v>180</v>
          </cell>
          <cell r="AJ4914" t="str">
            <v>Activo</v>
          </cell>
          <cell r="AK4914">
            <v>0</v>
          </cell>
        </row>
        <row r="4915">
          <cell r="B4915" t="str">
            <v>27501000740</v>
          </cell>
          <cell r="C4915" t="str">
            <v>130853</v>
          </cell>
          <cell r="D4915" t="str">
            <v>ALMOHADA</v>
          </cell>
          <cell r="E4915" t="str">
            <v>500</v>
          </cell>
          <cell r="F4915" t="str">
            <v>PIEZA</v>
          </cell>
          <cell r="G4915" t="str">
            <v>0</v>
          </cell>
          <cell r="H4915" t="str">
            <v/>
          </cell>
          <cell r="I4915" t="str">
            <v>SL</v>
          </cell>
          <cell r="J4915">
            <v>72686</v>
          </cell>
          <cell r="K4915" t="str">
            <v>296</v>
          </cell>
          <cell r="L4915" t="str">
            <v>ALMACEN NORMAL REMANENTE 2017 DE APORTACION SOLIDARIA ESTATAL</v>
          </cell>
          <cell r="M4915" t="str">
            <v>70</v>
          </cell>
          <cell r="N4915" t="str">
            <v>REMANENTE 2017 DE APORTACION SOLIDARIA ESTATAL</v>
          </cell>
          <cell r="O4915" t="str">
            <v>06</v>
          </cell>
          <cell r="P4915" t="str">
            <v>PROGRAMA DE SEGURO POPULAR DE SALUD</v>
          </cell>
          <cell r="Q4915" t="str">
            <v>01</v>
          </cell>
          <cell r="R4915" t="str">
            <v>PIEZA</v>
          </cell>
          <cell r="S4915" t="str">
            <v>3M</v>
          </cell>
          <cell r="T4915" t="str">
            <v>TERCER  TRIMESTRE</v>
          </cell>
          <cell r="U4915">
            <v>0</v>
          </cell>
          <cell r="V4915">
            <v>0</v>
          </cell>
          <cell r="W4915">
            <v>0</v>
          </cell>
          <cell r="X4915">
            <v>0</v>
          </cell>
          <cell r="Y4915">
            <v>0</v>
          </cell>
          <cell r="Z4915">
            <v>20</v>
          </cell>
          <cell r="AA4915">
            <v>20</v>
          </cell>
          <cell r="AB4915">
            <v>0</v>
          </cell>
          <cell r="AC4915">
            <v>3700</v>
          </cell>
          <cell r="AD4915">
            <v>185</v>
          </cell>
          <cell r="AE4915">
            <v>20</v>
          </cell>
          <cell r="AF4915">
            <v>-20</v>
          </cell>
          <cell r="AG4915">
            <v>0</v>
          </cell>
          <cell r="AH4915">
            <v>3700</v>
          </cell>
          <cell r="AI4915">
            <v>185</v>
          </cell>
          <cell r="AJ4915" t="str">
            <v>Activo</v>
          </cell>
          <cell r="AK4915">
            <v>0</v>
          </cell>
        </row>
        <row r="4916">
          <cell r="B4916" t="str">
            <v>27501000741</v>
          </cell>
          <cell r="C4916" t="str">
            <v>130854</v>
          </cell>
          <cell r="D4916" t="str">
            <v>JUEGO DE SABANAS CLINICAS ESTANDAR (CAJÓN, SABANA Y FUNDA)</v>
          </cell>
          <cell r="E4916" t="str">
            <v>500</v>
          </cell>
          <cell r="F4916" t="str">
            <v>PIEZA</v>
          </cell>
          <cell r="G4916" t="str">
            <v>0</v>
          </cell>
          <cell r="H4916" t="str">
            <v/>
          </cell>
          <cell r="I4916" t="str">
            <v>SL</v>
          </cell>
          <cell r="J4916">
            <v>72686</v>
          </cell>
          <cell r="K4916" t="str">
            <v>296</v>
          </cell>
          <cell r="L4916" t="str">
            <v>ALMACEN NORMAL REMANENTE 2017 DE APORTACION SOLIDARIA ESTATAL</v>
          </cell>
          <cell r="M4916" t="str">
            <v>70</v>
          </cell>
          <cell r="N4916" t="str">
            <v>REMANENTE 2017 DE APORTACION SOLIDARIA ESTATAL</v>
          </cell>
          <cell r="O4916" t="str">
            <v>06</v>
          </cell>
          <cell r="P4916" t="str">
            <v>PROGRAMA DE SEGURO POPULAR DE SALUD</v>
          </cell>
          <cell r="Q4916" t="str">
            <v>01</v>
          </cell>
          <cell r="R4916" t="str">
            <v>PIEZA</v>
          </cell>
          <cell r="S4916" t="str">
            <v>3M</v>
          </cell>
          <cell r="T4916" t="str">
            <v>TERCER  TRIMESTRE</v>
          </cell>
          <cell r="U4916">
            <v>0</v>
          </cell>
          <cell r="V4916">
            <v>0</v>
          </cell>
          <cell r="W4916">
            <v>0</v>
          </cell>
          <cell r="X4916">
            <v>0</v>
          </cell>
          <cell r="Y4916">
            <v>0</v>
          </cell>
          <cell r="Z4916">
            <v>40</v>
          </cell>
          <cell r="AA4916">
            <v>40</v>
          </cell>
          <cell r="AB4916">
            <v>0</v>
          </cell>
          <cell r="AC4916">
            <v>21600</v>
          </cell>
          <cell r="AD4916">
            <v>540</v>
          </cell>
          <cell r="AE4916">
            <v>40</v>
          </cell>
          <cell r="AF4916">
            <v>-40</v>
          </cell>
          <cell r="AG4916">
            <v>0</v>
          </cell>
          <cell r="AH4916">
            <v>21600</v>
          </cell>
          <cell r="AI4916">
            <v>540</v>
          </cell>
          <cell r="AJ4916" t="str">
            <v>Activo</v>
          </cell>
          <cell r="AK4916">
            <v>0</v>
          </cell>
        </row>
        <row r="4917">
          <cell r="B4917" t="str">
            <v>27501000742</v>
          </cell>
          <cell r="C4917" t="str">
            <v>130855</v>
          </cell>
          <cell r="D4917" t="str">
            <v>COBERTOR ADULTO</v>
          </cell>
          <cell r="E4917" t="str">
            <v>500</v>
          </cell>
          <cell r="F4917" t="str">
            <v>PIEZA</v>
          </cell>
          <cell r="G4917" t="str">
            <v>0</v>
          </cell>
          <cell r="H4917" t="str">
            <v/>
          </cell>
          <cell r="I4917" t="str">
            <v>SL</v>
          </cell>
          <cell r="J4917">
            <v>72686</v>
          </cell>
          <cell r="K4917" t="str">
            <v>296</v>
          </cell>
          <cell r="L4917" t="str">
            <v>ALMACEN NORMAL REMANENTE 2017 DE APORTACION SOLIDARIA ESTATAL</v>
          </cell>
          <cell r="M4917" t="str">
            <v>70</v>
          </cell>
          <cell r="N4917" t="str">
            <v>REMANENTE 2017 DE APORTACION SOLIDARIA ESTATAL</v>
          </cell>
          <cell r="O4917" t="str">
            <v>06</v>
          </cell>
          <cell r="P4917" t="str">
            <v>PROGRAMA DE SEGURO POPULAR DE SALUD</v>
          </cell>
          <cell r="Q4917" t="str">
            <v>01</v>
          </cell>
          <cell r="R4917" t="str">
            <v>PIEZA</v>
          </cell>
          <cell r="S4917" t="str">
            <v>3M</v>
          </cell>
          <cell r="T4917" t="str">
            <v>TERCER  TRIMESTRE</v>
          </cell>
          <cell r="U4917">
            <v>0</v>
          </cell>
          <cell r="V4917">
            <v>0</v>
          </cell>
          <cell r="W4917">
            <v>0</v>
          </cell>
          <cell r="X4917">
            <v>0</v>
          </cell>
          <cell r="Y4917">
            <v>0</v>
          </cell>
          <cell r="Z4917">
            <v>40</v>
          </cell>
          <cell r="AA4917">
            <v>40</v>
          </cell>
          <cell r="AB4917">
            <v>0</v>
          </cell>
          <cell r="AC4917">
            <v>18800</v>
          </cell>
          <cell r="AD4917">
            <v>470</v>
          </cell>
          <cell r="AE4917">
            <v>40</v>
          </cell>
          <cell r="AF4917">
            <v>-40</v>
          </cell>
          <cell r="AG4917">
            <v>0</v>
          </cell>
          <cell r="AH4917">
            <v>18800</v>
          </cell>
          <cell r="AI4917">
            <v>470</v>
          </cell>
          <cell r="AJ4917" t="str">
            <v>Activo</v>
          </cell>
          <cell r="AK4917">
            <v>0</v>
          </cell>
        </row>
        <row r="4918">
          <cell r="B4918" t="str">
            <v>27501000743</v>
          </cell>
          <cell r="C4918" t="str">
            <v>130856</v>
          </cell>
          <cell r="D4918" t="str">
            <v>CONJUNTO QUIRÚRGICO (UNIFORME QUIRÚRGICO PANTALÓN Y FILIPINA UNITALLA</v>
          </cell>
          <cell r="E4918" t="str">
            <v>500</v>
          </cell>
          <cell r="F4918" t="str">
            <v>PIEZA</v>
          </cell>
          <cell r="G4918" t="str">
            <v>0</v>
          </cell>
          <cell r="H4918" t="str">
            <v/>
          </cell>
          <cell r="I4918" t="str">
            <v>SL</v>
          </cell>
          <cell r="J4918">
            <v>72686</v>
          </cell>
          <cell r="K4918" t="str">
            <v>296</v>
          </cell>
          <cell r="L4918" t="str">
            <v>ALMACEN NORMAL REMANENTE 2017 DE APORTACION SOLIDARIA ESTATAL</v>
          </cell>
          <cell r="M4918" t="str">
            <v>70</v>
          </cell>
          <cell r="N4918" t="str">
            <v>REMANENTE 2017 DE APORTACION SOLIDARIA ESTATAL</v>
          </cell>
          <cell r="O4918" t="str">
            <v>06</v>
          </cell>
          <cell r="P4918" t="str">
            <v>PROGRAMA DE SEGURO POPULAR DE SALUD</v>
          </cell>
          <cell r="Q4918" t="str">
            <v>01</v>
          </cell>
          <cell r="R4918" t="str">
            <v>PIEZA</v>
          </cell>
          <cell r="S4918" t="str">
            <v>3M</v>
          </cell>
          <cell r="T4918" t="str">
            <v>TERCER  TRIMESTRE</v>
          </cell>
          <cell r="U4918">
            <v>0</v>
          </cell>
          <cell r="V4918">
            <v>0</v>
          </cell>
          <cell r="W4918">
            <v>0</v>
          </cell>
          <cell r="X4918">
            <v>0</v>
          </cell>
          <cell r="Y4918">
            <v>0</v>
          </cell>
          <cell r="Z4918">
            <v>40</v>
          </cell>
          <cell r="AA4918">
            <v>40</v>
          </cell>
          <cell r="AB4918">
            <v>0</v>
          </cell>
          <cell r="AC4918">
            <v>26800</v>
          </cell>
          <cell r="AD4918">
            <v>670</v>
          </cell>
          <cell r="AE4918">
            <v>40</v>
          </cell>
          <cell r="AF4918">
            <v>-40</v>
          </cell>
          <cell r="AG4918">
            <v>0</v>
          </cell>
          <cell r="AH4918">
            <v>26800</v>
          </cell>
          <cell r="AI4918">
            <v>670</v>
          </cell>
          <cell r="AJ4918" t="str">
            <v>Activo</v>
          </cell>
          <cell r="AK4918">
            <v>0</v>
          </cell>
        </row>
        <row r="4919">
          <cell r="B4919" t="str">
            <v>060.456.0391</v>
          </cell>
          <cell r="C4919" t="str">
            <v>4237</v>
          </cell>
          <cell r="D4919" t="str">
            <v>GUANTES Para exploración, ambidiestro, estériles. De látex, desechables.  Tamaños: Mediano. Envase con 100 piezas.</v>
          </cell>
          <cell r="E4919" t="str">
            <v>H40</v>
          </cell>
          <cell r="F4919" t="str">
            <v>ENVASE CON 100 PIEZAS</v>
          </cell>
          <cell r="G4919" t="str">
            <v>0</v>
          </cell>
          <cell r="H4919" t="str">
            <v/>
          </cell>
          <cell r="I4919" t="str">
            <v>SL</v>
          </cell>
          <cell r="J4919">
            <v>72686</v>
          </cell>
          <cell r="K4919" t="str">
            <v>298</v>
          </cell>
          <cell r="L4919" t="str">
            <v>ALMACEN NORMAL REMANENTE PROSPERA 2017</v>
          </cell>
          <cell r="M4919" t="str">
            <v>69</v>
          </cell>
          <cell r="N4919" t="str">
            <v>Remanente Prospera 2017</v>
          </cell>
          <cell r="O4919" t="str">
            <v>05</v>
          </cell>
          <cell r="P4919" t="str">
            <v>PROGRAMA DE EXTENSION DE COBERTURA</v>
          </cell>
          <cell r="Q4919" t="str">
            <v>01</v>
          </cell>
          <cell r="R4919" t="str">
            <v>ENVASE CON 100 PIEZAS</v>
          </cell>
          <cell r="S4919" t="str">
            <v>V2</v>
          </cell>
          <cell r="T4919" t="str">
            <v>OPORTUNIDADES</v>
          </cell>
          <cell r="U4919">
            <v>0</v>
          </cell>
          <cell r="V4919">
            <v>0</v>
          </cell>
          <cell r="W4919">
            <v>0</v>
          </cell>
          <cell r="X4919">
            <v>0</v>
          </cell>
          <cell r="Y4919">
            <v>0</v>
          </cell>
          <cell r="Z4919">
            <v>136</v>
          </cell>
          <cell r="AA4919">
            <v>136</v>
          </cell>
          <cell r="AB4919">
            <v>0</v>
          </cell>
          <cell r="AC4919">
            <v>21103.119999999999</v>
          </cell>
          <cell r="AD4919">
            <v>155.16999999999999</v>
          </cell>
          <cell r="AE4919">
            <v>136</v>
          </cell>
          <cell r="AF4919">
            <v>-136</v>
          </cell>
          <cell r="AG4919">
            <v>0</v>
          </cell>
          <cell r="AH4919">
            <v>21103.119999999999</v>
          </cell>
          <cell r="AI4919">
            <v>155.16999999999999</v>
          </cell>
          <cell r="AJ4919" t="str">
            <v>Activo</v>
          </cell>
          <cell r="AK4919">
            <v>0</v>
          </cell>
        </row>
        <row r="4920">
          <cell r="B4920" t="str">
            <v>21101000003</v>
          </cell>
          <cell r="C4920" t="str">
            <v>3217</v>
          </cell>
          <cell r="D4920" t="str">
            <v>LAPIZ N.2</v>
          </cell>
          <cell r="E4920" t="str">
            <v>500</v>
          </cell>
          <cell r="F4920" t="str">
            <v>PIEZA</v>
          </cell>
          <cell r="G4920" t="str">
            <v>0</v>
          </cell>
          <cell r="H4920" t="str">
            <v/>
          </cell>
          <cell r="I4920" t="str">
            <v>SL</v>
          </cell>
          <cell r="J4920">
            <v>72686</v>
          </cell>
          <cell r="K4920" t="str">
            <v>298</v>
          </cell>
          <cell r="L4920" t="str">
            <v>ALMACEN NORMAL REMANENTE PROSPERA 2017</v>
          </cell>
          <cell r="M4920" t="str">
            <v>69</v>
          </cell>
          <cell r="N4920" t="str">
            <v>Remanente Prospera 2017</v>
          </cell>
          <cell r="O4920" t="str">
            <v>05</v>
          </cell>
          <cell r="P4920" t="str">
            <v>PROGRAMA DE EXTENSION DE COBERTURA</v>
          </cell>
          <cell r="Q4920" t="str">
            <v>01</v>
          </cell>
          <cell r="R4920" t="str">
            <v>PIEZA</v>
          </cell>
          <cell r="S4920" t="str">
            <v>V2</v>
          </cell>
          <cell r="T4920" t="str">
            <v>OPORTUNIDADES</v>
          </cell>
          <cell r="U4920">
            <v>0</v>
          </cell>
          <cell r="V4920">
            <v>0</v>
          </cell>
          <cell r="W4920">
            <v>0</v>
          </cell>
          <cell r="X4920">
            <v>0</v>
          </cell>
          <cell r="Y4920">
            <v>0</v>
          </cell>
          <cell r="Z4920">
            <v>900</v>
          </cell>
          <cell r="AA4920">
            <v>900</v>
          </cell>
          <cell r="AB4920">
            <v>0</v>
          </cell>
          <cell r="AC4920">
            <v>3840.48</v>
          </cell>
          <cell r="AD4920">
            <v>4.2671999999999999</v>
          </cell>
          <cell r="AE4920">
            <v>900</v>
          </cell>
          <cell r="AF4920">
            <v>-900</v>
          </cell>
          <cell r="AG4920">
            <v>0</v>
          </cell>
          <cell r="AH4920">
            <v>3840.48</v>
          </cell>
          <cell r="AI4920">
            <v>4.2671999999999999</v>
          </cell>
          <cell r="AJ4920" t="str">
            <v>Activo</v>
          </cell>
          <cell r="AK4920">
            <v>0</v>
          </cell>
        </row>
        <row r="4921">
          <cell r="B4921" t="str">
            <v>21101000044</v>
          </cell>
          <cell r="C4921" t="str">
            <v>3161</v>
          </cell>
          <cell r="D4921" t="str">
            <v>MARCATEXTOS COLOR AMARILLO</v>
          </cell>
          <cell r="E4921" t="str">
            <v>500</v>
          </cell>
          <cell r="F4921" t="str">
            <v>PIEZA</v>
          </cell>
          <cell r="G4921" t="str">
            <v>0</v>
          </cell>
          <cell r="H4921" t="str">
            <v/>
          </cell>
          <cell r="I4921" t="str">
            <v>SL</v>
          </cell>
          <cell r="J4921">
            <v>72686</v>
          </cell>
          <cell r="K4921" t="str">
            <v>298</v>
          </cell>
          <cell r="L4921" t="str">
            <v>ALMACEN NORMAL REMANENTE PROSPERA 2017</v>
          </cell>
          <cell r="M4921" t="str">
            <v>69</v>
          </cell>
          <cell r="N4921" t="str">
            <v>Remanente Prospera 2017</v>
          </cell>
          <cell r="O4921" t="str">
            <v>05</v>
          </cell>
          <cell r="P4921" t="str">
            <v>PROGRAMA DE EXTENSION DE COBERTURA</v>
          </cell>
          <cell r="Q4921" t="str">
            <v>01</v>
          </cell>
          <cell r="R4921" t="str">
            <v>PIEZA</v>
          </cell>
          <cell r="S4921" t="str">
            <v>V2</v>
          </cell>
          <cell r="T4921" t="str">
            <v>OPORTUNIDADES</v>
          </cell>
          <cell r="U4921">
            <v>0</v>
          </cell>
          <cell r="V4921">
            <v>0</v>
          </cell>
          <cell r="W4921">
            <v>0</v>
          </cell>
          <cell r="X4921">
            <v>0</v>
          </cell>
          <cell r="Y4921">
            <v>0</v>
          </cell>
          <cell r="Z4921">
            <v>100</v>
          </cell>
          <cell r="AA4921">
            <v>100</v>
          </cell>
          <cell r="AB4921">
            <v>0</v>
          </cell>
          <cell r="AC4921">
            <v>715.51</v>
          </cell>
          <cell r="AD4921">
            <v>7.1551</v>
          </cell>
          <cell r="AE4921">
            <v>100</v>
          </cell>
          <cell r="AF4921">
            <v>-100</v>
          </cell>
          <cell r="AG4921">
            <v>0</v>
          </cell>
          <cell r="AH4921">
            <v>715.51</v>
          </cell>
          <cell r="AI4921">
            <v>7.1551</v>
          </cell>
          <cell r="AJ4921" t="str">
            <v>Activo</v>
          </cell>
          <cell r="AK4921">
            <v>0</v>
          </cell>
        </row>
        <row r="4922">
          <cell r="B4922" t="str">
            <v>21101000100</v>
          </cell>
          <cell r="C4922" t="str">
            <v>3353</v>
          </cell>
          <cell r="D4922" t="str">
            <v>CLIP NIQUELADO NUM.1 C/100</v>
          </cell>
          <cell r="E4922" t="str">
            <v>742</v>
          </cell>
          <cell r="F4922" t="str">
            <v>CAJA</v>
          </cell>
          <cell r="G4922" t="str">
            <v>0</v>
          </cell>
          <cell r="H4922" t="str">
            <v/>
          </cell>
          <cell r="I4922" t="str">
            <v>SL</v>
          </cell>
          <cell r="J4922">
            <v>72686</v>
          </cell>
          <cell r="K4922" t="str">
            <v>298</v>
          </cell>
          <cell r="L4922" t="str">
            <v>ALMACEN NORMAL REMANENTE PROSPERA 2017</v>
          </cell>
          <cell r="M4922" t="str">
            <v>69</v>
          </cell>
          <cell r="N4922" t="str">
            <v>Remanente Prospera 2017</v>
          </cell>
          <cell r="O4922" t="str">
            <v>05</v>
          </cell>
          <cell r="P4922" t="str">
            <v>PROGRAMA DE EXTENSION DE COBERTURA</v>
          </cell>
          <cell r="Q4922" t="str">
            <v>01</v>
          </cell>
          <cell r="R4922" t="str">
            <v>CAJA</v>
          </cell>
          <cell r="S4922" t="str">
            <v>V2</v>
          </cell>
          <cell r="T4922" t="str">
            <v>OPORTUNIDADES</v>
          </cell>
          <cell r="U4922">
            <v>0</v>
          </cell>
          <cell r="V4922">
            <v>0</v>
          </cell>
          <cell r="W4922">
            <v>0</v>
          </cell>
          <cell r="X4922">
            <v>0</v>
          </cell>
          <cell r="Y4922">
            <v>0</v>
          </cell>
          <cell r="Z4922">
            <v>200</v>
          </cell>
          <cell r="AA4922">
            <v>200</v>
          </cell>
          <cell r="AB4922">
            <v>0</v>
          </cell>
          <cell r="AC4922">
            <v>1668.96</v>
          </cell>
          <cell r="AD4922">
            <v>8.3447999999999993</v>
          </cell>
          <cell r="AE4922">
            <v>200</v>
          </cell>
          <cell r="AF4922">
            <v>-200</v>
          </cell>
          <cell r="AG4922">
            <v>0</v>
          </cell>
          <cell r="AH4922">
            <v>1668.96</v>
          </cell>
          <cell r="AI4922">
            <v>8.3447999999999993</v>
          </cell>
          <cell r="AJ4922" t="str">
            <v>Activo</v>
          </cell>
          <cell r="AK4922">
            <v>0</v>
          </cell>
        </row>
        <row r="4923">
          <cell r="B4923" t="str">
            <v>21101000101</v>
          </cell>
          <cell r="C4923" t="str">
            <v>3354</v>
          </cell>
          <cell r="D4923" t="str">
            <v>CLIP NIQUELADO NUM.2 C/100</v>
          </cell>
          <cell r="E4923" t="str">
            <v>742</v>
          </cell>
          <cell r="F4923" t="str">
            <v>CAJA</v>
          </cell>
          <cell r="G4923" t="str">
            <v>0</v>
          </cell>
          <cell r="H4923" t="str">
            <v/>
          </cell>
          <cell r="I4923" t="str">
            <v>SL</v>
          </cell>
          <cell r="J4923">
            <v>72686</v>
          </cell>
          <cell r="K4923" t="str">
            <v>298</v>
          </cell>
          <cell r="L4923" t="str">
            <v>ALMACEN NORMAL REMANENTE PROSPERA 2017</v>
          </cell>
          <cell r="M4923" t="str">
            <v>69</v>
          </cell>
          <cell r="N4923" t="str">
            <v>Remanente Prospera 2017</v>
          </cell>
          <cell r="O4923" t="str">
            <v>05</v>
          </cell>
          <cell r="P4923" t="str">
            <v>PROGRAMA DE EXTENSION DE COBERTURA</v>
          </cell>
          <cell r="Q4923" t="str">
            <v>01</v>
          </cell>
          <cell r="R4923" t="str">
            <v>CAJA</v>
          </cell>
          <cell r="S4923" t="str">
            <v>V2</v>
          </cell>
          <cell r="T4923" t="str">
            <v>OPORTUNIDADES</v>
          </cell>
          <cell r="U4923">
            <v>0</v>
          </cell>
          <cell r="V4923">
            <v>0</v>
          </cell>
          <cell r="W4923">
            <v>0</v>
          </cell>
          <cell r="X4923">
            <v>0</v>
          </cell>
          <cell r="Y4923">
            <v>0</v>
          </cell>
          <cell r="Z4923">
            <v>100</v>
          </cell>
          <cell r="AA4923">
            <v>100</v>
          </cell>
          <cell r="AB4923">
            <v>0</v>
          </cell>
          <cell r="AC4923">
            <v>758.62</v>
          </cell>
          <cell r="AD4923">
            <v>7.5861999999999998</v>
          </cell>
          <cell r="AE4923">
            <v>100</v>
          </cell>
          <cell r="AF4923">
            <v>-100</v>
          </cell>
          <cell r="AG4923">
            <v>0</v>
          </cell>
          <cell r="AH4923">
            <v>758.62</v>
          </cell>
          <cell r="AI4923">
            <v>7.5861999999999998</v>
          </cell>
          <cell r="AJ4923" t="str">
            <v>Activo</v>
          </cell>
          <cell r="AK4923">
            <v>0</v>
          </cell>
        </row>
        <row r="4924">
          <cell r="B4924" t="str">
            <v>21101000125</v>
          </cell>
          <cell r="C4924" t="str">
            <v>3378</v>
          </cell>
          <cell r="D4924" t="str">
            <v>LAPIZ ADHESIVO 40GRS.</v>
          </cell>
          <cell r="E4924" t="str">
            <v>500</v>
          </cell>
          <cell r="F4924" t="str">
            <v>PIEZA</v>
          </cell>
          <cell r="G4924" t="str">
            <v>0</v>
          </cell>
          <cell r="H4924" t="str">
            <v/>
          </cell>
          <cell r="I4924" t="str">
            <v>SL</v>
          </cell>
          <cell r="J4924">
            <v>72686</v>
          </cell>
          <cell r="K4924" t="str">
            <v>298</v>
          </cell>
          <cell r="L4924" t="str">
            <v>ALMACEN NORMAL REMANENTE PROSPERA 2017</v>
          </cell>
          <cell r="M4924" t="str">
            <v>69</v>
          </cell>
          <cell r="N4924" t="str">
            <v>Remanente Prospera 2017</v>
          </cell>
          <cell r="O4924" t="str">
            <v>05</v>
          </cell>
          <cell r="P4924" t="str">
            <v>PROGRAMA DE EXTENSION DE COBERTURA</v>
          </cell>
          <cell r="Q4924" t="str">
            <v>01</v>
          </cell>
          <cell r="R4924" t="str">
            <v>PIEZA</v>
          </cell>
          <cell r="S4924" t="str">
            <v>V2</v>
          </cell>
          <cell r="T4924" t="str">
            <v>OPORTUNIDADES</v>
          </cell>
          <cell r="U4924">
            <v>0</v>
          </cell>
          <cell r="V4924">
            <v>0</v>
          </cell>
          <cell r="W4924">
            <v>0</v>
          </cell>
          <cell r="X4924">
            <v>0</v>
          </cell>
          <cell r="Y4924">
            <v>0</v>
          </cell>
          <cell r="Z4924">
            <v>100</v>
          </cell>
          <cell r="AA4924">
            <v>100</v>
          </cell>
          <cell r="AB4924">
            <v>0</v>
          </cell>
          <cell r="AC4924">
            <v>2560.34</v>
          </cell>
          <cell r="AD4924">
            <v>25.603400000000001</v>
          </cell>
          <cell r="AE4924">
            <v>100</v>
          </cell>
          <cell r="AF4924">
            <v>-100</v>
          </cell>
          <cell r="AG4924">
            <v>0</v>
          </cell>
          <cell r="AH4924">
            <v>2560.34</v>
          </cell>
          <cell r="AI4924">
            <v>25.603400000000001</v>
          </cell>
          <cell r="AJ4924" t="str">
            <v>Activo</v>
          </cell>
          <cell r="AK4924">
            <v>0</v>
          </cell>
        </row>
        <row r="4925">
          <cell r="B4925" t="str">
            <v>211010001317</v>
          </cell>
          <cell r="C4925" t="str">
            <v>129463</v>
          </cell>
          <cell r="D4925" t="str">
            <v>BOLIGRAFO PUNTO MEDIANO AZUL C/12 PZAS</v>
          </cell>
          <cell r="E4925" t="str">
            <v>J61</v>
          </cell>
          <cell r="F4925" t="str">
            <v>CAJA</v>
          </cell>
          <cell r="G4925" t="str">
            <v>0</v>
          </cell>
          <cell r="H4925" t="str">
            <v/>
          </cell>
          <cell r="I4925" t="str">
            <v>SL</v>
          </cell>
          <cell r="J4925">
            <v>72686</v>
          </cell>
          <cell r="K4925" t="str">
            <v>298</v>
          </cell>
          <cell r="L4925" t="str">
            <v>ALMACEN NORMAL REMANENTE PROSPERA 2017</v>
          </cell>
          <cell r="M4925" t="str">
            <v>69</v>
          </cell>
          <cell r="N4925" t="str">
            <v>Remanente Prospera 2017</v>
          </cell>
          <cell r="O4925" t="str">
            <v>05</v>
          </cell>
          <cell r="P4925" t="str">
            <v>PROGRAMA DE EXTENSION DE COBERTURA</v>
          </cell>
          <cell r="Q4925" t="str">
            <v>01</v>
          </cell>
          <cell r="R4925" t="str">
            <v>CAJA</v>
          </cell>
          <cell r="S4925" t="str">
            <v>V2</v>
          </cell>
          <cell r="T4925" t="str">
            <v>OPORTUNIDADES</v>
          </cell>
          <cell r="U4925">
            <v>0</v>
          </cell>
          <cell r="V4925">
            <v>0</v>
          </cell>
          <cell r="W4925">
            <v>0</v>
          </cell>
          <cell r="X4925">
            <v>0</v>
          </cell>
          <cell r="Y4925">
            <v>0</v>
          </cell>
          <cell r="Z4925">
            <v>100</v>
          </cell>
          <cell r="AA4925">
            <v>100</v>
          </cell>
          <cell r="AB4925">
            <v>0</v>
          </cell>
          <cell r="AC4925">
            <v>4096.55</v>
          </cell>
          <cell r="AD4925">
            <v>40.965499999999999</v>
          </cell>
          <cell r="AE4925">
            <v>100</v>
          </cell>
          <cell r="AF4925">
            <v>-100</v>
          </cell>
          <cell r="AG4925">
            <v>0</v>
          </cell>
          <cell r="AH4925">
            <v>4096.55</v>
          </cell>
          <cell r="AI4925">
            <v>40.965499999999999</v>
          </cell>
          <cell r="AJ4925" t="str">
            <v>Activo</v>
          </cell>
          <cell r="AK4925">
            <v>0</v>
          </cell>
        </row>
        <row r="4926">
          <cell r="B4926" t="str">
            <v>211010001362</v>
          </cell>
          <cell r="C4926" t="str">
            <v>129643</v>
          </cell>
          <cell r="D4926" t="str">
            <v>MARCATEXTOS COLOR AZUL</v>
          </cell>
          <cell r="E4926" t="str">
            <v>H42</v>
          </cell>
          <cell r="F4926" t="str">
            <v>PIEZA</v>
          </cell>
          <cell r="G4926" t="str">
            <v>0</v>
          </cell>
          <cell r="H4926" t="str">
            <v/>
          </cell>
          <cell r="I4926" t="str">
            <v>SL</v>
          </cell>
          <cell r="J4926">
            <v>72686</v>
          </cell>
          <cell r="K4926" t="str">
            <v>298</v>
          </cell>
          <cell r="L4926" t="str">
            <v>ALMACEN NORMAL REMANENTE PROSPERA 2017</v>
          </cell>
          <cell r="M4926" t="str">
            <v>69</v>
          </cell>
          <cell r="N4926" t="str">
            <v>Remanente Prospera 2017</v>
          </cell>
          <cell r="O4926" t="str">
            <v>05</v>
          </cell>
          <cell r="P4926" t="str">
            <v>PROGRAMA DE EXTENSION DE COBERTURA</v>
          </cell>
          <cell r="Q4926" t="str">
            <v>01</v>
          </cell>
          <cell r="R4926" t="str">
            <v>PIEZA</v>
          </cell>
          <cell r="S4926" t="str">
            <v>V2</v>
          </cell>
          <cell r="T4926" t="str">
            <v>OPORTUNIDADES</v>
          </cell>
          <cell r="U4926">
            <v>0</v>
          </cell>
          <cell r="V4926">
            <v>0</v>
          </cell>
          <cell r="W4926">
            <v>0</v>
          </cell>
          <cell r="X4926">
            <v>0</v>
          </cell>
          <cell r="Y4926">
            <v>0</v>
          </cell>
          <cell r="Z4926">
            <v>100</v>
          </cell>
          <cell r="AA4926">
            <v>100</v>
          </cell>
          <cell r="AB4926">
            <v>0</v>
          </cell>
          <cell r="AC4926">
            <v>715.51</v>
          </cell>
          <cell r="AD4926">
            <v>7.1551</v>
          </cell>
          <cell r="AE4926">
            <v>100</v>
          </cell>
          <cell r="AF4926">
            <v>-100</v>
          </cell>
          <cell r="AG4926">
            <v>0</v>
          </cell>
          <cell r="AH4926">
            <v>715.51</v>
          </cell>
          <cell r="AI4926">
            <v>7.1551</v>
          </cell>
          <cell r="AJ4926" t="str">
            <v>Activo</v>
          </cell>
          <cell r="AK4926">
            <v>0</v>
          </cell>
        </row>
        <row r="4927">
          <cell r="B4927" t="str">
            <v>211010001406</v>
          </cell>
          <cell r="C4927" t="str">
            <v>129788</v>
          </cell>
          <cell r="D4927" t="str">
            <v>FOLDER T/CARTA PAQUETE CON 100</v>
          </cell>
          <cell r="E4927" t="str">
            <v>917</v>
          </cell>
          <cell r="F4927" t="str">
            <v>PAQUETE</v>
          </cell>
          <cell r="G4927" t="str">
            <v>0</v>
          </cell>
          <cell r="H4927" t="str">
            <v/>
          </cell>
          <cell r="I4927" t="str">
            <v>SL</v>
          </cell>
          <cell r="J4927">
            <v>72686</v>
          </cell>
          <cell r="K4927" t="str">
            <v>298</v>
          </cell>
          <cell r="L4927" t="str">
            <v>ALMACEN NORMAL REMANENTE PROSPERA 2017</v>
          </cell>
          <cell r="M4927" t="str">
            <v>69</v>
          </cell>
          <cell r="N4927" t="str">
            <v>Remanente Prospera 2017</v>
          </cell>
          <cell r="O4927" t="str">
            <v>05</v>
          </cell>
          <cell r="P4927" t="str">
            <v>PROGRAMA DE EXTENSION DE COBERTURA</v>
          </cell>
          <cell r="Q4927" t="str">
            <v>01</v>
          </cell>
          <cell r="R4927" t="str">
            <v>PAQUETE</v>
          </cell>
          <cell r="S4927" t="str">
            <v>V2</v>
          </cell>
          <cell r="T4927" t="str">
            <v>OPORTUNIDADES</v>
          </cell>
          <cell r="U4927">
            <v>0</v>
          </cell>
          <cell r="V4927">
            <v>0</v>
          </cell>
          <cell r="W4927">
            <v>0</v>
          </cell>
          <cell r="X4927">
            <v>0</v>
          </cell>
          <cell r="Y4927">
            <v>0</v>
          </cell>
          <cell r="Z4927">
            <v>93</v>
          </cell>
          <cell r="AA4927">
            <v>93</v>
          </cell>
          <cell r="AB4927">
            <v>0</v>
          </cell>
          <cell r="AC4927">
            <v>9348.0995999999996</v>
          </cell>
          <cell r="AD4927">
            <v>100.5172</v>
          </cell>
          <cell r="AE4927">
            <v>93</v>
          </cell>
          <cell r="AF4927">
            <v>-93</v>
          </cell>
          <cell r="AG4927">
            <v>0</v>
          </cell>
          <cell r="AH4927">
            <v>9348.0995999999996</v>
          </cell>
          <cell r="AI4927">
            <v>100.5172</v>
          </cell>
          <cell r="AJ4927" t="str">
            <v>Activo</v>
          </cell>
          <cell r="AK4927">
            <v>0</v>
          </cell>
        </row>
        <row r="4928">
          <cell r="B4928" t="str">
            <v>211010001454</v>
          </cell>
          <cell r="C4928" t="str">
            <v>130371</v>
          </cell>
          <cell r="D4928" t="str">
            <v>LIGA DE HULE COLOR AMBAR NO. 18 CON 100 GRS.</v>
          </cell>
          <cell r="E4928" t="str">
            <v>J61</v>
          </cell>
          <cell r="F4928" t="str">
            <v>CAJA</v>
          </cell>
          <cell r="G4928" t="str">
            <v>0</v>
          </cell>
          <cell r="H4928" t="str">
            <v/>
          </cell>
          <cell r="I4928" t="str">
            <v>SL</v>
          </cell>
          <cell r="J4928">
            <v>72686</v>
          </cell>
          <cell r="K4928" t="str">
            <v>298</v>
          </cell>
          <cell r="L4928" t="str">
            <v>ALMACEN NORMAL REMANENTE PROSPERA 2017</v>
          </cell>
          <cell r="M4928" t="str">
            <v>69</v>
          </cell>
          <cell r="N4928" t="str">
            <v>Remanente Prospera 2017</v>
          </cell>
          <cell r="O4928" t="str">
            <v>05</v>
          </cell>
          <cell r="P4928" t="str">
            <v>PROGRAMA DE EXTENSION DE COBERTURA</v>
          </cell>
          <cell r="Q4928" t="str">
            <v>01</v>
          </cell>
          <cell r="R4928" t="str">
            <v>CAJA</v>
          </cell>
          <cell r="S4928" t="str">
            <v>V2</v>
          </cell>
          <cell r="T4928" t="str">
            <v>OPORTUNIDADES</v>
          </cell>
          <cell r="U4928">
            <v>0</v>
          </cell>
          <cell r="V4928">
            <v>0</v>
          </cell>
          <cell r="W4928">
            <v>0</v>
          </cell>
          <cell r="X4928">
            <v>0</v>
          </cell>
          <cell r="Y4928">
            <v>0</v>
          </cell>
          <cell r="Z4928">
            <v>100</v>
          </cell>
          <cell r="AA4928">
            <v>100</v>
          </cell>
          <cell r="AB4928">
            <v>0</v>
          </cell>
          <cell r="AC4928">
            <v>2133.62</v>
          </cell>
          <cell r="AD4928">
            <v>21.336200000000002</v>
          </cell>
          <cell r="AE4928">
            <v>100</v>
          </cell>
          <cell r="AF4928">
            <v>-100</v>
          </cell>
          <cell r="AG4928">
            <v>0</v>
          </cell>
          <cell r="AH4928">
            <v>2133.62</v>
          </cell>
          <cell r="AI4928">
            <v>21.336200000000002</v>
          </cell>
          <cell r="AJ4928" t="str">
            <v>Activo</v>
          </cell>
          <cell r="AK4928">
            <v>0</v>
          </cell>
        </row>
        <row r="4929">
          <cell r="B4929" t="str">
            <v>211010001456</v>
          </cell>
          <cell r="C4929" t="str">
            <v>130373</v>
          </cell>
          <cell r="D4929" t="str">
            <v>MARCATEXTOS COLOR VERDE</v>
          </cell>
          <cell r="E4929" t="str">
            <v>H42</v>
          </cell>
          <cell r="F4929" t="str">
            <v>PIEZA</v>
          </cell>
          <cell r="G4929" t="str">
            <v>0</v>
          </cell>
          <cell r="H4929" t="str">
            <v/>
          </cell>
          <cell r="I4929" t="str">
            <v>SL</v>
          </cell>
          <cell r="J4929">
            <v>72686</v>
          </cell>
          <cell r="K4929" t="str">
            <v>298</v>
          </cell>
          <cell r="L4929" t="str">
            <v>ALMACEN NORMAL REMANENTE PROSPERA 2017</v>
          </cell>
          <cell r="M4929" t="str">
            <v>69</v>
          </cell>
          <cell r="N4929" t="str">
            <v>Remanente Prospera 2017</v>
          </cell>
          <cell r="O4929" t="str">
            <v>05</v>
          </cell>
          <cell r="P4929" t="str">
            <v>PROGRAMA DE EXTENSION DE COBERTURA</v>
          </cell>
          <cell r="Q4929" t="str">
            <v>01</v>
          </cell>
          <cell r="R4929" t="str">
            <v>PIEZA</v>
          </cell>
          <cell r="S4929" t="str">
            <v>V2</v>
          </cell>
          <cell r="T4929" t="str">
            <v>OPORTUNIDADES</v>
          </cell>
          <cell r="U4929">
            <v>0</v>
          </cell>
          <cell r="V4929">
            <v>0</v>
          </cell>
          <cell r="W4929">
            <v>0</v>
          </cell>
          <cell r="X4929">
            <v>0</v>
          </cell>
          <cell r="Y4929">
            <v>0</v>
          </cell>
          <cell r="Z4929">
            <v>100</v>
          </cell>
          <cell r="AA4929">
            <v>100</v>
          </cell>
          <cell r="AB4929">
            <v>0</v>
          </cell>
          <cell r="AC4929">
            <v>715.51</v>
          </cell>
          <cell r="AD4929">
            <v>7.1551</v>
          </cell>
          <cell r="AE4929">
            <v>100</v>
          </cell>
          <cell r="AF4929">
            <v>-100</v>
          </cell>
          <cell r="AG4929">
            <v>0</v>
          </cell>
          <cell r="AH4929">
            <v>715.51</v>
          </cell>
          <cell r="AI4929">
            <v>7.1551</v>
          </cell>
          <cell r="AJ4929" t="str">
            <v>Activo</v>
          </cell>
          <cell r="AK4929">
            <v>0</v>
          </cell>
        </row>
        <row r="4930">
          <cell r="B4930" t="str">
            <v>21101000192</v>
          </cell>
          <cell r="C4930" t="str">
            <v>2462</v>
          </cell>
          <cell r="D4930" t="str">
            <v>CORRECTOR LIQUIDO TIPO PLUMA</v>
          </cell>
          <cell r="E4930" t="str">
            <v>500</v>
          </cell>
          <cell r="F4930" t="str">
            <v>PIEZA</v>
          </cell>
          <cell r="G4930" t="str">
            <v>0</v>
          </cell>
          <cell r="H4930" t="str">
            <v/>
          </cell>
          <cell r="I4930" t="str">
            <v>SL</v>
          </cell>
          <cell r="J4930">
            <v>72686</v>
          </cell>
          <cell r="K4930" t="str">
            <v>298</v>
          </cell>
          <cell r="L4930" t="str">
            <v>ALMACEN NORMAL REMANENTE PROSPERA 2017</v>
          </cell>
          <cell r="M4930" t="str">
            <v>69</v>
          </cell>
          <cell r="N4930" t="str">
            <v>Remanente Prospera 2017</v>
          </cell>
          <cell r="O4930" t="str">
            <v>05</v>
          </cell>
          <cell r="P4930" t="str">
            <v>PROGRAMA DE EXTENSION DE COBERTURA</v>
          </cell>
          <cell r="Q4930" t="str">
            <v>01</v>
          </cell>
          <cell r="R4930" t="str">
            <v>PIEZA</v>
          </cell>
          <cell r="S4930" t="str">
            <v>V2</v>
          </cell>
          <cell r="T4930" t="str">
            <v>OPORTUNIDADES</v>
          </cell>
          <cell r="U4930">
            <v>0</v>
          </cell>
          <cell r="V4930">
            <v>0</v>
          </cell>
          <cell r="W4930">
            <v>0</v>
          </cell>
          <cell r="X4930">
            <v>0</v>
          </cell>
          <cell r="Y4930">
            <v>0</v>
          </cell>
          <cell r="Z4930">
            <v>201</v>
          </cell>
          <cell r="AA4930">
            <v>201</v>
          </cell>
          <cell r="AB4930">
            <v>0</v>
          </cell>
          <cell r="AC4930">
            <v>3392.7393000000002</v>
          </cell>
          <cell r="AD4930">
            <v>16.879300000000001</v>
          </cell>
          <cell r="AE4930">
            <v>201</v>
          </cell>
          <cell r="AF4930">
            <v>-201</v>
          </cell>
          <cell r="AG4930">
            <v>0</v>
          </cell>
          <cell r="AH4930">
            <v>3392.7393000000002</v>
          </cell>
          <cell r="AI4930">
            <v>16.879300000000001</v>
          </cell>
          <cell r="AJ4930" t="str">
            <v>Activo</v>
          </cell>
          <cell r="AK4930">
            <v>0</v>
          </cell>
        </row>
        <row r="4931">
          <cell r="B4931" t="str">
            <v>21101000440</v>
          </cell>
          <cell r="C4931" t="str">
            <v>129478</v>
          </cell>
          <cell r="D4931" t="str">
            <v>MARCATEXTOS ROSA</v>
          </cell>
          <cell r="E4931" t="str">
            <v>H42</v>
          </cell>
          <cell r="F4931" t="str">
            <v>PIEZA</v>
          </cell>
          <cell r="G4931" t="str">
            <v>0</v>
          </cell>
          <cell r="H4931" t="str">
            <v/>
          </cell>
          <cell r="I4931" t="str">
            <v>SL</v>
          </cell>
          <cell r="J4931">
            <v>72686</v>
          </cell>
          <cell r="K4931" t="str">
            <v>298</v>
          </cell>
          <cell r="L4931" t="str">
            <v>ALMACEN NORMAL REMANENTE PROSPERA 2017</v>
          </cell>
          <cell r="M4931" t="str">
            <v>69</v>
          </cell>
          <cell r="N4931" t="str">
            <v>Remanente Prospera 2017</v>
          </cell>
          <cell r="O4931" t="str">
            <v>05</v>
          </cell>
          <cell r="P4931" t="str">
            <v>PROGRAMA DE EXTENSION DE COBERTURA</v>
          </cell>
          <cell r="Q4931" t="str">
            <v>01</v>
          </cell>
          <cell r="R4931" t="str">
            <v>PIEZA</v>
          </cell>
          <cell r="S4931" t="str">
            <v>V2</v>
          </cell>
          <cell r="T4931" t="str">
            <v>OPORTUNIDADES</v>
          </cell>
          <cell r="U4931">
            <v>0</v>
          </cell>
          <cell r="V4931">
            <v>0</v>
          </cell>
          <cell r="W4931">
            <v>0</v>
          </cell>
          <cell r="X4931">
            <v>0</v>
          </cell>
          <cell r="Y4931">
            <v>0</v>
          </cell>
          <cell r="Z4931">
            <v>100</v>
          </cell>
          <cell r="AA4931">
            <v>100</v>
          </cell>
          <cell r="AB4931">
            <v>0</v>
          </cell>
          <cell r="AC4931">
            <v>715.51</v>
          </cell>
          <cell r="AD4931">
            <v>7.1551</v>
          </cell>
          <cell r="AE4931">
            <v>100</v>
          </cell>
          <cell r="AF4931">
            <v>-100</v>
          </cell>
          <cell r="AG4931">
            <v>0</v>
          </cell>
          <cell r="AH4931">
            <v>715.51</v>
          </cell>
          <cell r="AI4931">
            <v>7.1551</v>
          </cell>
          <cell r="AJ4931" t="str">
            <v>Activo</v>
          </cell>
          <cell r="AK4931">
            <v>0</v>
          </cell>
        </row>
        <row r="4932">
          <cell r="B4932" t="str">
            <v>21101001120</v>
          </cell>
          <cell r="C4932" t="str">
            <v>117323</v>
          </cell>
          <cell r="D4932" t="str">
            <v>MARCADOR PERMANENTE NEGRO</v>
          </cell>
          <cell r="E4932" t="str">
            <v>500</v>
          </cell>
          <cell r="F4932" t="str">
            <v>PIEZA</v>
          </cell>
          <cell r="G4932" t="str">
            <v>0</v>
          </cell>
          <cell r="H4932" t="str">
            <v/>
          </cell>
          <cell r="I4932" t="str">
            <v>SL</v>
          </cell>
          <cell r="J4932">
            <v>72686</v>
          </cell>
          <cell r="K4932" t="str">
            <v>298</v>
          </cell>
          <cell r="L4932" t="str">
            <v>ALMACEN NORMAL REMANENTE PROSPERA 2017</v>
          </cell>
          <cell r="M4932" t="str">
            <v>69</v>
          </cell>
          <cell r="N4932" t="str">
            <v>Remanente Prospera 2017</v>
          </cell>
          <cell r="O4932" t="str">
            <v>05</v>
          </cell>
          <cell r="P4932" t="str">
            <v>PROGRAMA DE EXTENSION DE COBERTURA</v>
          </cell>
          <cell r="Q4932" t="str">
            <v>01</v>
          </cell>
          <cell r="R4932" t="str">
            <v>PIEZA</v>
          </cell>
          <cell r="S4932" t="str">
            <v>V2</v>
          </cell>
          <cell r="T4932" t="str">
            <v>OPORTUNIDADES</v>
          </cell>
          <cell r="U4932">
            <v>0</v>
          </cell>
          <cell r="V4932">
            <v>0</v>
          </cell>
          <cell r="W4932">
            <v>0</v>
          </cell>
          <cell r="X4932">
            <v>0</v>
          </cell>
          <cell r="Y4932">
            <v>0</v>
          </cell>
          <cell r="Z4932">
            <v>100</v>
          </cell>
          <cell r="AA4932">
            <v>100</v>
          </cell>
          <cell r="AB4932">
            <v>0</v>
          </cell>
          <cell r="AC4932">
            <v>2579.31</v>
          </cell>
          <cell r="AD4932">
            <v>25.793099999999999</v>
          </cell>
          <cell r="AE4932">
            <v>100</v>
          </cell>
          <cell r="AF4932">
            <v>-100</v>
          </cell>
          <cell r="AG4932">
            <v>0</v>
          </cell>
          <cell r="AH4932">
            <v>2579.31</v>
          </cell>
          <cell r="AI4932">
            <v>25.793099999999999</v>
          </cell>
          <cell r="AJ4932" t="str">
            <v>Activo</v>
          </cell>
          <cell r="AK4932">
            <v>0</v>
          </cell>
        </row>
        <row r="4933">
          <cell r="B4933" t="str">
            <v>21101001166</v>
          </cell>
          <cell r="C4933" t="str">
            <v>129474</v>
          </cell>
          <cell r="D4933" t="str">
            <v>MARCADORES PARA PINTARRON C/4 PIEZAS</v>
          </cell>
          <cell r="E4933" t="str">
            <v>J61</v>
          </cell>
          <cell r="F4933" t="str">
            <v>CAJA</v>
          </cell>
          <cell r="G4933" t="str">
            <v>0</v>
          </cell>
          <cell r="H4933" t="str">
            <v/>
          </cell>
          <cell r="I4933" t="str">
            <v>SL</v>
          </cell>
          <cell r="J4933">
            <v>72686</v>
          </cell>
          <cell r="K4933" t="str">
            <v>298</v>
          </cell>
          <cell r="L4933" t="str">
            <v>ALMACEN NORMAL REMANENTE PROSPERA 2017</v>
          </cell>
          <cell r="M4933" t="str">
            <v>69</v>
          </cell>
          <cell r="N4933" t="str">
            <v>Remanente Prospera 2017</v>
          </cell>
          <cell r="O4933" t="str">
            <v>05</v>
          </cell>
          <cell r="P4933" t="str">
            <v>PROGRAMA DE EXTENSION DE COBERTURA</v>
          </cell>
          <cell r="Q4933" t="str">
            <v>01</v>
          </cell>
          <cell r="R4933" t="str">
            <v>CAJA</v>
          </cell>
          <cell r="S4933" t="str">
            <v>V2</v>
          </cell>
          <cell r="T4933" t="str">
            <v>OPORTUNIDADES</v>
          </cell>
          <cell r="U4933">
            <v>0</v>
          </cell>
          <cell r="V4933">
            <v>0</v>
          </cell>
          <cell r="W4933">
            <v>0</v>
          </cell>
          <cell r="X4933">
            <v>0</v>
          </cell>
          <cell r="Y4933">
            <v>0</v>
          </cell>
          <cell r="Z4933">
            <v>100</v>
          </cell>
          <cell r="AA4933">
            <v>100</v>
          </cell>
          <cell r="AB4933">
            <v>0</v>
          </cell>
          <cell r="AC4933">
            <v>815.51</v>
          </cell>
          <cell r="AD4933">
            <v>8.1550999999999991</v>
          </cell>
          <cell r="AE4933">
            <v>100</v>
          </cell>
          <cell r="AF4933">
            <v>-100</v>
          </cell>
          <cell r="AG4933">
            <v>0</v>
          </cell>
          <cell r="AH4933">
            <v>815.51</v>
          </cell>
          <cell r="AI4933">
            <v>8.1550999999999991</v>
          </cell>
          <cell r="AJ4933" t="str">
            <v>Activo</v>
          </cell>
          <cell r="AK4933">
            <v>0</v>
          </cell>
        </row>
        <row r="4934">
          <cell r="B4934" t="str">
            <v>21101001305</v>
          </cell>
          <cell r="C4934" t="str">
            <v>122432</v>
          </cell>
          <cell r="D4934" t="str">
            <v>HOJA BLANCA T/CARTA C/10 PAQUETES</v>
          </cell>
          <cell r="E4934" t="str">
            <v>905</v>
          </cell>
          <cell r="F4934" t="str">
            <v>CARTON</v>
          </cell>
          <cell r="G4934" t="str">
            <v>0</v>
          </cell>
          <cell r="H4934" t="str">
            <v/>
          </cell>
          <cell r="I4934" t="str">
            <v>SL</v>
          </cell>
          <cell r="J4934">
            <v>72686</v>
          </cell>
          <cell r="K4934" t="str">
            <v>298</v>
          </cell>
          <cell r="L4934" t="str">
            <v>ALMACEN NORMAL REMANENTE PROSPERA 2017</v>
          </cell>
          <cell r="M4934" t="str">
            <v>69</v>
          </cell>
          <cell r="N4934" t="str">
            <v>Remanente Prospera 2017</v>
          </cell>
          <cell r="O4934" t="str">
            <v>05</v>
          </cell>
          <cell r="P4934" t="str">
            <v>PROGRAMA DE EXTENSION DE COBERTURA</v>
          </cell>
          <cell r="Q4934" t="str">
            <v>01</v>
          </cell>
          <cell r="R4934" t="str">
            <v>CARTON</v>
          </cell>
          <cell r="S4934" t="str">
            <v>V2</v>
          </cell>
          <cell r="T4934" t="str">
            <v>OPORTUNIDADES</v>
          </cell>
          <cell r="U4934">
            <v>0</v>
          </cell>
          <cell r="V4934">
            <v>0</v>
          </cell>
          <cell r="W4934">
            <v>0</v>
          </cell>
          <cell r="X4934">
            <v>0</v>
          </cell>
          <cell r="Y4934">
            <v>0</v>
          </cell>
          <cell r="Z4934">
            <v>118</v>
          </cell>
          <cell r="AA4934">
            <v>118</v>
          </cell>
          <cell r="AB4934">
            <v>0</v>
          </cell>
          <cell r="AC4934">
            <v>92874.1302</v>
          </cell>
          <cell r="AD4934">
            <v>787.06889999999999</v>
          </cell>
          <cell r="AE4934">
            <v>118</v>
          </cell>
          <cell r="AF4934">
            <v>-118</v>
          </cell>
          <cell r="AG4934">
            <v>0</v>
          </cell>
          <cell r="AH4934">
            <v>92874.1302</v>
          </cell>
          <cell r="AI4934">
            <v>787.06889999999999</v>
          </cell>
          <cell r="AJ4934" t="str">
            <v>Activo</v>
          </cell>
          <cell r="AK4934">
            <v>0</v>
          </cell>
        </row>
        <row r="4935">
          <cell r="B4935" t="str">
            <v>21101001375</v>
          </cell>
          <cell r="C4935" t="str">
            <v>123408</v>
          </cell>
          <cell r="D4935" t="str">
            <v>SOBRE MANILA T/CARTA C/100 PIEZAS. MARCA: MAPASA</v>
          </cell>
          <cell r="E4935" t="str">
            <v>742</v>
          </cell>
          <cell r="F4935" t="str">
            <v>CAJA</v>
          </cell>
          <cell r="G4935" t="str">
            <v>0</v>
          </cell>
          <cell r="H4935" t="str">
            <v/>
          </cell>
          <cell r="I4935" t="str">
            <v>SL</v>
          </cell>
          <cell r="J4935">
            <v>72686</v>
          </cell>
          <cell r="K4935" t="str">
            <v>298</v>
          </cell>
          <cell r="L4935" t="str">
            <v>ALMACEN NORMAL REMANENTE PROSPERA 2017</v>
          </cell>
          <cell r="M4935" t="str">
            <v>69</v>
          </cell>
          <cell r="N4935" t="str">
            <v>Remanente Prospera 2017</v>
          </cell>
          <cell r="O4935" t="str">
            <v>05</v>
          </cell>
          <cell r="P4935" t="str">
            <v>PROGRAMA DE EXTENSION DE COBERTURA</v>
          </cell>
          <cell r="Q4935" t="str">
            <v>01</v>
          </cell>
          <cell r="R4935" t="str">
            <v>CAJA</v>
          </cell>
          <cell r="S4935" t="str">
            <v>V2</v>
          </cell>
          <cell r="T4935" t="str">
            <v>OPORTUNIDADES</v>
          </cell>
          <cell r="U4935">
            <v>0</v>
          </cell>
          <cell r="V4935">
            <v>0</v>
          </cell>
          <cell r="W4935">
            <v>0</v>
          </cell>
          <cell r="X4935">
            <v>0</v>
          </cell>
          <cell r="Y4935">
            <v>0</v>
          </cell>
          <cell r="Z4935">
            <v>70</v>
          </cell>
          <cell r="AA4935">
            <v>70</v>
          </cell>
          <cell r="AB4935">
            <v>0</v>
          </cell>
          <cell r="AC4935">
            <v>10620.68</v>
          </cell>
          <cell r="AD4935">
            <v>151.72399999999999</v>
          </cell>
          <cell r="AE4935">
            <v>70</v>
          </cell>
          <cell r="AF4935">
            <v>-70</v>
          </cell>
          <cell r="AG4935">
            <v>0</v>
          </cell>
          <cell r="AH4935">
            <v>10620.68</v>
          </cell>
          <cell r="AI4935">
            <v>151.72399999999999</v>
          </cell>
          <cell r="AJ4935" t="str">
            <v>Activo</v>
          </cell>
          <cell r="AK4935">
            <v>0</v>
          </cell>
        </row>
        <row r="4936">
          <cell r="B4936" t="str">
            <v>21401000167</v>
          </cell>
          <cell r="C4936" t="str">
            <v>142</v>
          </cell>
          <cell r="D4936" t="str">
            <v>TONER P2035 CE505A</v>
          </cell>
          <cell r="E4936" t="str">
            <v>500</v>
          </cell>
          <cell r="F4936" t="str">
            <v>PIEZA</v>
          </cell>
          <cell r="G4936" t="str">
            <v>0</v>
          </cell>
          <cell r="H4936" t="str">
            <v/>
          </cell>
          <cell r="I4936" t="str">
            <v>SL</v>
          </cell>
          <cell r="J4936">
            <v>72686</v>
          </cell>
          <cell r="K4936" t="str">
            <v>298</v>
          </cell>
          <cell r="L4936" t="str">
            <v>ALMACEN NORMAL REMANENTE PROSPERA 2017</v>
          </cell>
          <cell r="M4936" t="str">
            <v>69</v>
          </cell>
          <cell r="N4936" t="str">
            <v>Remanente Prospera 2017</v>
          </cell>
          <cell r="O4936" t="str">
            <v>05</v>
          </cell>
          <cell r="P4936" t="str">
            <v>PROGRAMA DE EXTENSION DE COBERTURA</v>
          </cell>
          <cell r="Q4936" t="str">
            <v>01</v>
          </cell>
          <cell r="R4936" t="str">
            <v>PIEZA</v>
          </cell>
          <cell r="S4936" t="str">
            <v>V2</v>
          </cell>
          <cell r="T4936" t="str">
            <v>OPORTUNIDADES</v>
          </cell>
          <cell r="U4936">
            <v>0</v>
          </cell>
          <cell r="V4936">
            <v>0</v>
          </cell>
          <cell r="W4936">
            <v>0</v>
          </cell>
          <cell r="X4936">
            <v>0</v>
          </cell>
          <cell r="Y4936">
            <v>0</v>
          </cell>
          <cell r="Z4936">
            <v>441</v>
          </cell>
          <cell r="AA4936">
            <v>441</v>
          </cell>
          <cell r="AB4936">
            <v>0</v>
          </cell>
          <cell r="AC4936">
            <v>774409.23</v>
          </cell>
          <cell r="AD4936">
            <v>1756.03</v>
          </cell>
          <cell r="AE4936">
            <v>441</v>
          </cell>
          <cell r="AF4936">
            <v>-441</v>
          </cell>
          <cell r="AG4936">
            <v>0</v>
          </cell>
          <cell r="AH4936">
            <v>774409.23</v>
          </cell>
          <cell r="AI4936">
            <v>1756.03</v>
          </cell>
          <cell r="AJ4936" t="str">
            <v>Activo</v>
          </cell>
          <cell r="AK4936">
            <v>0</v>
          </cell>
        </row>
        <row r="4937">
          <cell r="B4937" t="str">
            <v>21401000180</v>
          </cell>
          <cell r="C4937" t="str">
            <v>3706</v>
          </cell>
          <cell r="D4937" t="str">
            <v>TONER 78A</v>
          </cell>
          <cell r="E4937" t="str">
            <v>500</v>
          </cell>
          <cell r="F4937" t="str">
            <v>PIEZA</v>
          </cell>
          <cell r="G4937" t="str">
            <v>0</v>
          </cell>
          <cell r="H4937" t="str">
            <v/>
          </cell>
          <cell r="I4937" t="str">
            <v>SL</v>
          </cell>
          <cell r="J4937">
            <v>72686</v>
          </cell>
          <cell r="K4937" t="str">
            <v>298</v>
          </cell>
          <cell r="L4937" t="str">
            <v>ALMACEN NORMAL REMANENTE PROSPERA 2017</v>
          </cell>
          <cell r="M4937" t="str">
            <v>69</v>
          </cell>
          <cell r="N4937" t="str">
            <v>Remanente Prospera 2017</v>
          </cell>
          <cell r="O4937" t="str">
            <v>05</v>
          </cell>
          <cell r="P4937" t="str">
            <v>PROGRAMA DE EXTENSION DE COBERTURA</v>
          </cell>
          <cell r="Q4937" t="str">
            <v>01</v>
          </cell>
          <cell r="R4937" t="str">
            <v>PIEZA</v>
          </cell>
          <cell r="S4937" t="str">
            <v>V2</v>
          </cell>
          <cell r="T4937" t="str">
            <v>OPORTUNIDADES</v>
          </cell>
          <cell r="U4937">
            <v>0</v>
          </cell>
          <cell r="V4937">
            <v>0</v>
          </cell>
          <cell r="W4937">
            <v>0</v>
          </cell>
          <cell r="X4937">
            <v>0</v>
          </cell>
          <cell r="Y4937">
            <v>0</v>
          </cell>
          <cell r="Z4937">
            <v>40</v>
          </cell>
          <cell r="AA4937">
            <v>40</v>
          </cell>
          <cell r="AB4937">
            <v>0</v>
          </cell>
          <cell r="AC4937">
            <v>62206.8</v>
          </cell>
          <cell r="AD4937">
            <v>1555.17</v>
          </cell>
          <cell r="AE4937">
            <v>40</v>
          </cell>
          <cell r="AF4937">
            <v>-40</v>
          </cell>
          <cell r="AG4937">
            <v>0</v>
          </cell>
          <cell r="AH4937">
            <v>62206.8</v>
          </cell>
          <cell r="AI4937">
            <v>1555.17</v>
          </cell>
          <cell r="AJ4937" t="str">
            <v>Activo</v>
          </cell>
          <cell r="AK4937">
            <v>0</v>
          </cell>
        </row>
        <row r="4938">
          <cell r="B4938" t="str">
            <v>21401000303</v>
          </cell>
          <cell r="C4938" t="str">
            <v>105767</v>
          </cell>
          <cell r="D4938" t="str">
            <v>CARTUCHO 920 XL MAGENTA</v>
          </cell>
          <cell r="E4938" t="str">
            <v>500</v>
          </cell>
          <cell r="F4938" t="str">
            <v>PIEZA</v>
          </cell>
          <cell r="G4938" t="str">
            <v>0</v>
          </cell>
          <cell r="H4938" t="str">
            <v/>
          </cell>
          <cell r="I4938" t="str">
            <v>SL</v>
          </cell>
          <cell r="J4938">
            <v>72686</v>
          </cell>
          <cell r="K4938" t="str">
            <v>298</v>
          </cell>
          <cell r="L4938" t="str">
            <v>ALMACEN NORMAL REMANENTE PROSPERA 2017</v>
          </cell>
          <cell r="M4938" t="str">
            <v>69</v>
          </cell>
          <cell r="N4938" t="str">
            <v>Remanente Prospera 2017</v>
          </cell>
          <cell r="O4938" t="str">
            <v>05</v>
          </cell>
          <cell r="P4938" t="str">
            <v>PROGRAMA DE EXTENSION DE COBERTURA</v>
          </cell>
          <cell r="Q4938" t="str">
            <v>01</v>
          </cell>
          <cell r="R4938" t="str">
            <v>PIEZA</v>
          </cell>
          <cell r="S4938" t="str">
            <v>V2</v>
          </cell>
          <cell r="T4938" t="str">
            <v>OPORTUNIDADES</v>
          </cell>
          <cell r="U4938">
            <v>0</v>
          </cell>
          <cell r="V4938">
            <v>0</v>
          </cell>
          <cell r="W4938">
            <v>0</v>
          </cell>
          <cell r="X4938">
            <v>0</v>
          </cell>
          <cell r="Y4938">
            <v>0</v>
          </cell>
          <cell r="Z4938">
            <v>22</v>
          </cell>
          <cell r="AA4938">
            <v>22</v>
          </cell>
          <cell r="AB4938">
            <v>0</v>
          </cell>
          <cell r="AC4938">
            <v>4741.22</v>
          </cell>
          <cell r="AD4938">
            <v>215.51</v>
          </cell>
          <cell r="AE4938">
            <v>22</v>
          </cell>
          <cell r="AF4938">
            <v>-22</v>
          </cell>
          <cell r="AG4938">
            <v>0</v>
          </cell>
          <cell r="AH4938">
            <v>4741.22</v>
          </cell>
          <cell r="AI4938">
            <v>215.51</v>
          </cell>
          <cell r="AJ4938" t="str">
            <v>Activo</v>
          </cell>
          <cell r="AK4938">
            <v>0</v>
          </cell>
        </row>
        <row r="4939">
          <cell r="B4939" t="str">
            <v>21401000304</v>
          </cell>
          <cell r="C4939" t="str">
            <v>105768</v>
          </cell>
          <cell r="D4939" t="str">
            <v>CARTUCHO 920 XL AZUL MARCA HP</v>
          </cell>
          <cell r="E4939" t="str">
            <v>500</v>
          </cell>
          <cell r="F4939" t="str">
            <v>PIEZA</v>
          </cell>
          <cell r="G4939" t="str">
            <v>0</v>
          </cell>
          <cell r="H4939" t="str">
            <v/>
          </cell>
          <cell r="I4939" t="str">
            <v>SL</v>
          </cell>
          <cell r="J4939">
            <v>72686</v>
          </cell>
          <cell r="K4939" t="str">
            <v>298</v>
          </cell>
          <cell r="L4939" t="str">
            <v>ALMACEN NORMAL REMANENTE PROSPERA 2017</v>
          </cell>
          <cell r="M4939" t="str">
            <v>69</v>
          </cell>
          <cell r="N4939" t="str">
            <v>Remanente Prospera 2017</v>
          </cell>
          <cell r="O4939" t="str">
            <v>05</v>
          </cell>
          <cell r="P4939" t="str">
            <v>PROGRAMA DE EXTENSION DE COBERTURA</v>
          </cell>
          <cell r="Q4939" t="str">
            <v>01</v>
          </cell>
          <cell r="R4939" t="str">
            <v>PIEZA</v>
          </cell>
          <cell r="S4939" t="str">
            <v>V2</v>
          </cell>
          <cell r="T4939" t="str">
            <v>OPORTUNIDADES</v>
          </cell>
          <cell r="U4939">
            <v>0</v>
          </cell>
          <cell r="V4939">
            <v>0</v>
          </cell>
          <cell r="W4939">
            <v>0</v>
          </cell>
          <cell r="X4939">
            <v>0</v>
          </cell>
          <cell r="Y4939">
            <v>0</v>
          </cell>
          <cell r="Z4939">
            <v>22</v>
          </cell>
          <cell r="AA4939">
            <v>22</v>
          </cell>
          <cell r="AB4939">
            <v>0</v>
          </cell>
          <cell r="AC4939">
            <v>4741.22</v>
          </cell>
          <cell r="AD4939">
            <v>215.51</v>
          </cell>
          <cell r="AE4939">
            <v>22</v>
          </cell>
          <cell r="AF4939">
            <v>-22</v>
          </cell>
          <cell r="AG4939">
            <v>0</v>
          </cell>
          <cell r="AH4939">
            <v>4741.22</v>
          </cell>
          <cell r="AI4939">
            <v>215.51</v>
          </cell>
          <cell r="AJ4939" t="str">
            <v>Activo</v>
          </cell>
          <cell r="AK4939">
            <v>0</v>
          </cell>
        </row>
        <row r="4940">
          <cell r="B4940" t="str">
            <v>21401000305</v>
          </cell>
          <cell r="C4940" t="str">
            <v>105769</v>
          </cell>
          <cell r="D4940" t="str">
            <v>CARTUCHO 920 XL AMARILLO</v>
          </cell>
          <cell r="E4940" t="str">
            <v>500</v>
          </cell>
          <cell r="F4940" t="str">
            <v>PIEZA</v>
          </cell>
          <cell r="G4940" t="str">
            <v>0</v>
          </cell>
          <cell r="H4940" t="str">
            <v/>
          </cell>
          <cell r="I4940" t="str">
            <v>SL</v>
          </cell>
          <cell r="J4940">
            <v>72686</v>
          </cell>
          <cell r="K4940" t="str">
            <v>298</v>
          </cell>
          <cell r="L4940" t="str">
            <v>ALMACEN NORMAL REMANENTE PROSPERA 2017</v>
          </cell>
          <cell r="M4940" t="str">
            <v>69</v>
          </cell>
          <cell r="N4940" t="str">
            <v>Remanente Prospera 2017</v>
          </cell>
          <cell r="O4940" t="str">
            <v>05</v>
          </cell>
          <cell r="P4940" t="str">
            <v>PROGRAMA DE EXTENSION DE COBERTURA</v>
          </cell>
          <cell r="Q4940" t="str">
            <v>01</v>
          </cell>
          <cell r="R4940" t="str">
            <v>PIEZA</v>
          </cell>
          <cell r="S4940" t="str">
            <v>V2</v>
          </cell>
          <cell r="T4940" t="str">
            <v>OPORTUNIDADES</v>
          </cell>
          <cell r="U4940">
            <v>0</v>
          </cell>
          <cell r="V4940">
            <v>0</v>
          </cell>
          <cell r="W4940">
            <v>0</v>
          </cell>
          <cell r="X4940">
            <v>0</v>
          </cell>
          <cell r="Y4940">
            <v>0</v>
          </cell>
          <cell r="Z4940">
            <v>22</v>
          </cell>
          <cell r="AA4940">
            <v>22</v>
          </cell>
          <cell r="AB4940">
            <v>0</v>
          </cell>
          <cell r="AC4940">
            <v>4741.22</v>
          </cell>
          <cell r="AD4940">
            <v>215.51</v>
          </cell>
          <cell r="AE4940">
            <v>22</v>
          </cell>
          <cell r="AF4940">
            <v>-22</v>
          </cell>
          <cell r="AG4940">
            <v>0</v>
          </cell>
          <cell r="AH4940">
            <v>4741.22</v>
          </cell>
          <cell r="AI4940">
            <v>215.51</v>
          </cell>
          <cell r="AJ4940" t="str">
            <v>Activo</v>
          </cell>
          <cell r="AK4940">
            <v>0</v>
          </cell>
        </row>
        <row r="4941">
          <cell r="B4941" t="str">
            <v>21401000306</v>
          </cell>
          <cell r="C4941" t="str">
            <v>105770</v>
          </cell>
          <cell r="D4941" t="str">
            <v>CARTUCHO 920 XL NEGRO</v>
          </cell>
          <cell r="E4941" t="str">
            <v>500</v>
          </cell>
          <cell r="F4941" t="str">
            <v>PIEZA</v>
          </cell>
          <cell r="G4941" t="str">
            <v>0</v>
          </cell>
          <cell r="H4941" t="str">
            <v/>
          </cell>
          <cell r="I4941" t="str">
            <v>SL</v>
          </cell>
          <cell r="J4941">
            <v>72686</v>
          </cell>
          <cell r="K4941" t="str">
            <v>298</v>
          </cell>
          <cell r="L4941" t="str">
            <v>ALMACEN NORMAL REMANENTE PROSPERA 2017</v>
          </cell>
          <cell r="M4941" t="str">
            <v>69</v>
          </cell>
          <cell r="N4941" t="str">
            <v>Remanente Prospera 2017</v>
          </cell>
          <cell r="O4941" t="str">
            <v>05</v>
          </cell>
          <cell r="P4941" t="str">
            <v>PROGRAMA DE EXTENSION DE COBERTURA</v>
          </cell>
          <cell r="Q4941" t="str">
            <v>01</v>
          </cell>
          <cell r="R4941" t="str">
            <v>PIEZA</v>
          </cell>
          <cell r="S4941" t="str">
            <v>V2</v>
          </cell>
          <cell r="T4941" t="str">
            <v>OPORTUNIDADES</v>
          </cell>
          <cell r="U4941">
            <v>0</v>
          </cell>
          <cell r="V4941">
            <v>0</v>
          </cell>
          <cell r="W4941">
            <v>0</v>
          </cell>
          <cell r="X4941">
            <v>0</v>
          </cell>
          <cell r="Y4941">
            <v>0</v>
          </cell>
          <cell r="Z4941">
            <v>50</v>
          </cell>
          <cell r="AA4941">
            <v>50</v>
          </cell>
          <cell r="AB4941">
            <v>0</v>
          </cell>
          <cell r="AC4941">
            <v>72413.5</v>
          </cell>
          <cell r="AD4941">
            <v>1448.27</v>
          </cell>
          <cell r="AE4941">
            <v>50</v>
          </cell>
          <cell r="AF4941">
            <v>-50</v>
          </cell>
          <cell r="AG4941">
            <v>0</v>
          </cell>
          <cell r="AH4941">
            <v>72413.5</v>
          </cell>
          <cell r="AI4941">
            <v>1448.27</v>
          </cell>
          <cell r="AJ4941" t="str">
            <v>Activo</v>
          </cell>
          <cell r="AK4941">
            <v>0</v>
          </cell>
        </row>
        <row r="4942">
          <cell r="B4942" t="str">
            <v>21401000398</v>
          </cell>
          <cell r="C4942" t="str">
            <v>107180</v>
          </cell>
          <cell r="D4942" t="str">
            <v>CARTUCHO 950 NEGRO CN049AL</v>
          </cell>
          <cell r="E4942" t="str">
            <v>500</v>
          </cell>
          <cell r="F4942" t="str">
            <v>PIEZA</v>
          </cell>
          <cell r="G4942" t="str">
            <v>0</v>
          </cell>
          <cell r="H4942" t="str">
            <v/>
          </cell>
          <cell r="I4942" t="str">
            <v>SL</v>
          </cell>
          <cell r="J4942">
            <v>72686</v>
          </cell>
          <cell r="K4942" t="str">
            <v>298</v>
          </cell>
          <cell r="L4942" t="str">
            <v>ALMACEN NORMAL REMANENTE PROSPERA 2017</v>
          </cell>
          <cell r="M4942" t="str">
            <v>69</v>
          </cell>
          <cell r="N4942" t="str">
            <v>Remanente Prospera 2017</v>
          </cell>
          <cell r="O4942" t="str">
            <v>05</v>
          </cell>
          <cell r="P4942" t="str">
            <v>PROGRAMA DE EXTENSION DE COBERTURA</v>
          </cell>
          <cell r="Q4942" t="str">
            <v>01</v>
          </cell>
          <cell r="R4942" t="str">
            <v>PIEZA</v>
          </cell>
          <cell r="S4942" t="str">
            <v>V2</v>
          </cell>
          <cell r="T4942" t="str">
            <v>OPORTUNIDADES</v>
          </cell>
          <cell r="U4942">
            <v>0</v>
          </cell>
          <cell r="V4942">
            <v>0</v>
          </cell>
          <cell r="W4942">
            <v>0</v>
          </cell>
          <cell r="X4942">
            <v>0</v>
          </cell>
          <cell r="Y4942">
            <v>0</v>
          </cell>
          <cell r="Z4942">
            <v>16</v>
          </cell>
          <cell r="AA4942">
            <v>16</v>
          </cell>
          <cell r="AB4942">
            <v>0</v>
          </cell>
          <cell r="AC4942">
            <v>6620.64</v>
          </cell>
          <cell r="AD4942">
            <v>413.79</v>
          </cell>
          <cell r="AE4942">
            <v>16</v>
          </cell>
          <cell r="AF4942">
            <v>-16</v>
          </cell>
          <cell r="AG4942">
            <v>0</v>
          </cell>
          <cell r="AH4942">
            <v>6620.64</v>
          </cell>
          <cell r="AI4942">
            <v>413.79</v>
          </cell>
          <cell r="AJ4942" t="str">
            <v>Activo</v>
          </cell>
          <cell r="AK4942">
            <v>0</v>
          </cell>
        </row>
        <row r="4943">
          <cell r="B4943" t="str">
            <v>21401000646</v>
          </cell>
          <cell r="C4943" t="str">
            <v>122039</v>
          </cell>
          <cell r="D4943" t="str">
            <v>TONER P/IMP. LASERJET CF283A MARCA: HP</v>
          </cell>
          <cell r="E4943" t="str">
            <v>500</v>
          </cell>
          <cell r="F4943" t="str">
            <v>PIEZA</v>
          </cell>
          <cell r="G4943" t="str">
            <v>0</v>
          </cell>
          <cell r="H4943" t="str">
            <v/>
          </cell>
          <cell r="I4943" t="str">
            <v>SL</v>
          </cell>
          <cell r="J4943">
            <v>72686</v>
          </cell>
          <cell r="K4943" t="str">
            <v>298</v>
          </cell>
          <cell r="L4943" t="str">
            <v>ALMACEN NORMAL REMANENTE PROSPERA 2017</v>
          </cell>
          <cell r="M4943" t="str">
            <v>69</v>
          </cell>
          <cell r="N4943" t="str">
            <v>Remanente Prospera 2017</v>
          </cell>
          <cell r="O4943" t="str">
            <v>05</v>
          </cell>
          <cell r="P4943" t="str">
            <v>PROGRAMA DE EXTENSION DE COBERTURA</v>
          </cell>
          <cell r="Q4943" t="str">
            <v>01</v>
          </cell>
          <cell r="R4943" t="str">
            <v>PIEZA</v>
          </cell>
          <cell r="S4943" t="str">
            <v>V2</v>
          </cell>
          <cell r="T4943" t="str">
            <v>OPORTUNIDADES</v>
          </cell>
          <cell r="U4943">
            <v>0</v>
          </cell>
          <cell r="V4943">
            <v>0</v>
          </cell>
          <cell r="W4943">
            <v>0</v>
          </cell>
          <cell r="X4943">
            <v>0</v>
          </cell>
          <cell r="Y4943">
            <v>0</v>
          </cell>
          <cell r="Z4943">
            <v>20</v>
          </cell>
          <cell r="AA4943">
            <v>20</v>
          </cell>
          <cell r="AB4943">
            <v>0</v>
          </cell>
          <cell r="AC4943">
            <v>25268.799999999999</v>
          </cell>
          <cell r="AD4943">
            <v>1263.44</v>
          </cell>
          <cell r="AE4943">
            <v>20</v>
          </cell>
          <cell r="AF4943">
            <v>-20</v>
          </cell>
          <cell r="AG4943">
            <v>0</v>
          </cell>
          <cell r="AH4943">
            <v>25268.799999999999</v>
          </cell>
          <cell r="AI4943">
            <v>1263.44</v>
          </cell>
          <cell r="AJ4943" t="str">
            <v>Activo</v>
          </cell>
          <cell r="AK4943">
            <v>0</v>
          </cell>
        </row>
        <row r="4944">
          <cell r="B4944" t="str">
            <v>21401000663</v>
          </cell>
          <cell r="C4944" t="str">
            <v>123045</v>
          </cell>
          <cell r="D4944" t="str">
            <v>TONER HP 26A CF226A COLOR NEGRO</v>
          </cell>
          <cell r="E4944" t="str">
            <v>500</v>
          </cell>
          <cell r="F4944" t="str">
            <v>PIEZA</v>
          </cell>
          <cell r="G4944" t="str">
            <v>0</v>
          </cell>
          <cell r="H4944" t="str">
            <v/>
          </cell>
          <cell r="I4944" t="str">
            <v>SL</v>
          </cell>
          <cell r="J4944">
            <v>72686</v>
          </cell>
          <cell r="K4944" t="str">
            <v>298</v>
          </cell>
          <cell r="L4944" t="str">
            <v>ALMACEN NORMAL REMANENTE PROSPERA 2017</v>
          </cell>
          <cell r="M4944" t="str">
            <v>69</v>
          </cell>
          <cell r="N4944" t="str">
            <v>Remanente Prospera 2017</v>
          </cell>
          <cell r="O4944" t="str">
            <v>05</v>
          </cell>
          <cell r="P4944" t="str">
            <v>PROGRAMA DE EXTENSION DE COBERTURA</v>
          </cell>
          <cell r="Q4944" t="str">
            <v>01</v>
          </cell>
          <cell r="R4944" t="str">
            <v>PIEZA</v>
          </cell>
          <cell r="S4944" t="str">
            <v>V2</v>
          </cell>
          <cell r="T4944" t="str">
            <v>OPORTUNIDADES</v>
          </cell>
          <cell r="U4944">
            <v>0</v>
          </cell>
          <cell r="V4944">
            <v>0</v>
          </cell>
          <cell r="W4944">
            <v>0</v>
          </cell>
          <cell r="X4944">
            <v>0</v>
          </cell>
          <cell r="Y4944">
            <v>0</v>
          </cell>
          <cell r="Z4944">
            <v>22</v>
          </cell>
          <cell r="AA4944">
            <v>22</v>
          </cell>
          <cell r="AB4944">
            <v>0</v>
          </cell>
          <cell r="AC4944">
            <v>11000</v>
          </cell>
          <cell r="AD4944">
            <v>500</v>
          </cell>
          <cell r="AE4944">
            <v>22</v>
          </cell>
          <cell r="AF4944">
            <v>-22</v>
          </cell>
          <cell r="AG4944">
            <v>0</v>
          </cell>
          <cell r="AH4944">
            <v>11000</v>
          </cell>
          <cell r="AI4944">
            <v>500</v>
          </cell>
          <cell r="AJ4944" t="str">
            <v>Activo</v>
          </cell>
          <cell r="AK4944">
            <v>0</v>
          </cell>
        </row>
        <row r="4945">
          <cell r="B4945" t="str">
            <v>21401000683</v>
          </cell>
          <cell r="C4945" t="str">
            <v>123434</v>
          </cell>
          <cell r="D4945" t="str">
            <v>TONER CC531A CIAN CP2025 MARCA. GENERICO</v>
          </cell>
          <cell r="E4945" t="str">
            <v>500</v>
          </cell>
          <cell r="F4945" t="str">
            <v>PIEZA</v>
          </cell>
          <cell r="G4945" t="str">
            <v>0</v>
          </cell>
          <cell r="H4945" t="str">
            <v/>
          </cell>
          <cell r="I4945" t="str">
            <v>SL</v>
          </cell>
          <cell r="J4945">
            <v>72686</v>
          </cell>
          <cell r="K4945" t="str">
            <v>298</v>
          </cell>
          <cell r="L4945" t="str">
            <v>ALMACEN NORMAL REMANENTE PROSPERA 2017</v>
          </cell>
          <cell r="M4945" t="str">
            <v>69</v>
          </cell>
          <cell r="N4945" t="str">
            <v>Remanente Prospera 2017</v>
          </cell>
          <cell r="O4945" t="str">
            <v>05</v>
          </cell>
          <cell r="P4945" t="str">
            <v>PROGRAMA DE EXTENSION DE COBERTURA</v>
          </cell>
          <cell r="Q4945" t="str">
            <v>01</v>
          </cell>
          <cell r="R4945" t="str">
            <v>PIEZA</v>
          </cell>
          <cell r="S4945" t="str">
            <v>V2</v>
          </cell>
          <cell r="T4945" t="str">
            <v>OPORTUNIDADES</v>
          </cell>
          <cell r="U4945">
            <v>0</v>
          </cell>
          <cell r="V4945">
            <v>0</v>
          </cell>
          <cell r="W4945">
            <v>0</v>
          </cell>
          <cell r="X4945">
            <v>0</v>
          </cell>
          <cell r="Y4945">
            <v>0</v>
          </cell>
          <cell r="Z4945">
            <v>15</v>
          </cell>
          <cell r="AA4945">
            <v>15</v>
          </cell>
          <cell r="AB4945">
            <v>0</v>
          </cell>
          <cell r="AC4945">
            <v>33620.550000000003</v>
          </cell>
          <cell r="AD4945">
            <v>2241.37</v>
          </cell>
          <cell r="AE4945">
            <v>15</v>
          </cell>
          <cell r="AF4945">
            <v>-15</v>
          </cell>
          <cell r="AG4945">
            <v>0</v>
          </cell>
          <cell r="AH4945">
            <v>33620.550000000003</v>
          </cell>
          <cell r="AI4945">
            <v>2241.37</v>
          </cell>
          <cell r="AJ4945" t="str">
            <v>Activo</v>
          </cell>
          <cell r="AK4945">
            <v>0</v>
          </cell>
        </row>
        <row r="4946">
          <cell r="B4946" t="str">
            <v>21401000684</v>
          </cell>
          <cell r="C4946" t="str">
            <v>123435</v>
          </cell>
          <cell r="D4946" t="str">
            <v>TONER CC532A COLOR AMARILLO PARA IMPRESORA HP COLOR LASERJET CP 2025 MARCA&gt; GENERICO</v>
          </cell>
          <cell r="E4946" t="str">
            <v>500</v>
          </cell>
          <cell r="F4946" t="str">
            <v>PIEZA</v>
          </cell>
          <cell r="G4946" t="str">
            <v>0</v>
          </cell>
          <cell r="H4946" t="str">
            <v/>
          </cell>
          <cell r="I4946" t="str">
            <v>SL</v>
          </cell>
          <cell r="J4946">
            <v>72686</v>
          </cell>
          <cell r="K4946" t="str">
            <v>298</v>
          </cell>
          <cell r="L4946" t="str">
            <v>ALMACEN NORMAL REMANENTE PROSPERA 2017</v>
          </cell>
          <cell r="M4946" t="str">
            <v>69</v>
          </cell>
          <cell r="N4946" t="str">
            <v>Remanente Prospera 2017</v>
          </cell>
          <cell r="O4946" t="str">
            <v>05</v>
          </cell>
          <cell r="P4946" t="str">
            <v>PROGRAMA DE EXTENSION DE COBERTURA</v>
          </cell>
          <cell r="Q4946" t="str">
            <v>01</v>
          </cell>
          <cell r="R4946" t="str">
            <v>PIEZA</v>
          </cell>
          <cell r="S4946" t="str">
            <v>V2</v>
          </cell>
          <cell r="T4946" t="str">
            <v>OPORTUNIDADES</v>
          </cell>
          <cell r="U4946">
            <v>0</v>
          </cell>
          <cell r="V4946">
            <v>0</v>
          </cell>
          <cell r="W4946">
            <v>0</v>
          </cell>
          <cell r="X4946">
            <v>0</v>
          </cell>
          <cell r="Y4946">
            <v>0</v>
          </cell>
          <cell r="Z4946">
            <v>15</v>
          </cell>
          <cell r="AA4946">
            <v>15</v>
          </cell>
          <cell r="AB4946">
            <v>0</v>
          </cell>
          <cell r="AC4946">
            <v>33620.550000000003</v>
          </cell>
          <cell r="AD4946">
            <v>2241.37</v>
          </cell>
          <cell r="AE4946">
            <v>15</v>
          </cell>
          <cell r="AF4946">
            <v>-15</v>
          </cell>
          <cell r="AG4946">
            <v>0</v>
          </cell>
          <cell r="AH4946">
            <v>33620.550000000003</v>
          </cell>
          <cell r="AI4946">
            <v>2241.37</v>
          </cell>
          <cell r="AJ4946" t="str">
            <v>Activo</v>
          </cell>
          <cell r="AK4946">
            <v>0</v>
          </cell>
        </row>
        <row r="4947">
          <cell r="B4947" t="str">
            <v>21401000685</v>
          </cell>
          <cell r="C4947" t="str">
            <v>123436</v>
          </cell>
          <cell r="D4947" t="str">
            <v>TONER CC533A COLOR MAGENTA PARA IMPRESORA HP COLOR LASERJET CP 2025 MARCA. GENERICO</v>
          </cell>
          <cell r="E4947" t="str">
            <v>500</v>
          </cell>
          <cell r="F4947" t="str">
            <v>PIEZA</v>
          </cell>
          <cell r="G4947" t="str">
            <v>0</v>
          </cell>
          <cell r="H4947" t="str">
            <v/>
          </cell>
          <cell r="I4947" t="str">
            <v>SL</v>
          </cell>
          <cell r="J4947">
            <v>72686</v>
          </cell>
          <cell r="K4947" t="str">
            <v>298</v>
          </cell>
          <cell r="L4947" t="str">
            <v>ALMACEN NORMAL REMANENTE PROSPERA 2017</v>
          </cell>
          <cell r="M4947" t="str">
            <v>69</v>
          </cell>
          <cell r="N4947" t="str">
            <v>Remanente Prospera 2017</v>
          </cell>
          <cell r="O4947" t="str">
            <v>05</v>
          </cell>
          <cell r="P4947" t="str">
            <v>PROGRAMA DE EXTENSION DE COBERTURA</v>
          </cell>
          <cell r="Q4947" t="str">
            <v>01</v>
          </cell>
          <cell r="R4947" t="str">
            <v>PIEZA</v>
          </cell>
          <cell r="S4947" t="str">
            <v>V2</v>
          </cell>
          <cell r="T4947" t="str">
            <v>OPORTUNIDADES</v>
          </cell>
          <cell r="U4947">
            <v>0</v>
          </cell>
          <cell r="V4947">
            <v>0</v>
          </cell>
          <cell r="W4947">
            <v>0</v>
          </cell>
          <cell r="X4947">
            <v>0</v>
          </cell>
          <cell r="Y4947">
            <v>0</v>
          </cell>
          <cell r="Z4947">
            <v>15</v>
          </cell>
          <cell r="AA4947">
            <v>15</v>
          </cell>
          <cell r="AB4947">
            <v>0</v>
          </cell>
          <cell r="AC4947">
            <v>33620.550000000003</v>
          </cell>
          <cell r="AD4947">
            <v>2241.37</v>
          </cell>
          <cell r="AE4947">
            <v>15</v>
          </cell>
          <cell r="AF4947">
            <v>-15</v>
          </cell>
          <cell r="AG4947">
            <v>0</v>
          </cell>
          <cell r="AH4947">
            <v>33620.550000000003</v>
          </cell>
          <cell r="AI4947">
            <v>2241.37</v>
          </cell>
          <cell r="AJ4947" t="str">
            <v>Activo</v>
          </cell>
          <cell r="AK4947">
            <v>0</v>
          </cell>
        </row>
        <row r="4948">
          <cell r="B4948" t="str">
            <v>246010000360</v>
          </cell>
          <cell r="C4948" t="str">
            <v>130512</v>
          </cell>
          <cell r="D4948" t="str">
            <v>TUBO</v>
          </cell>
          <cell r="E4948" t="str">
            <v>500</v>
          </cell>
          <cell r="F4948" t="str">
            <v>PIEZA</v>
          </cell>
          <cell r="G4948" t="str">
            <v>0</v>
          </cell>
          <cell r="H4948" t="str">
            <v/>
          </cell>
          <cell r="I4948" t="str">
            <v>SL</v>
          </cell>
          <cell r="J4948">
            <v>72686</v>
          </cell>
          <cell r="K4948" t="str">
            <v>298</v>
          </cell>
          <cell r="L4948" t="str">
            <v>ALMACEN NORMAL REMANENTE PROSPERA 2017</v>
          </cell>
          <cell r="M4948" t="str">
            <v>69</v>
          </cell>
          <cell r="N4948" t="str">
            <v>Remanente Prospera 2017</v>
          </cell>
          <cell r="O4948" t="str">
            <v>05</v>
          </cell>
          <cell r="P4948" t="str">
            <v>PROGRAMA DE EXTENSION DE COBERTURA</v>
          </cell>
          <cell r="Q4948" t="str">
            <v>01</v>
          </cell>
          <cell r="R4948" t="str">
            <v>PIEZA</v>
          </cell>
          <cell r="S4948" t="str">
            <v>V2</v>
          </cell>
          <cell r="T4948" t="str">
            <v>OPORTUNIDADES</v>
          </cell>
          <cell r="U4948">
            <v>0</v>
          </cell>
          <cell r="V4948">
            <v>0</v>
          </cell>
          <cell r="W4948">
            <v>0</v>
          </cell>
          <cell r="X4948">
            <v>0</v>
          </cell>
          <cell r="Y4948">
            <v>0</v>
          </cell>
          <cell r="Z4948">
            <v>398</v>
          </cell>
          <cell r="AA4948">
            <v>398</v>
          </cell>
          <cell r="AB4948">
            <v>0</v>
          </cell>
          <cell r="AC4948">
            <v>154384.20000000001</v>
          </cell>
          <cell r="AD4948">
            <v>387.9</v>
          </cell>
          <cell r="AE4948">
            <v>398</v>
          </cell>
          <cell r="AF4948">
            <v>-398</v>
          </cell>
          <cell r="AG4948">
            <v>0</v>
          </cell>
          <cell r="AH4948">
            <v>154384.20000000001</v>
          </cell>
          <cell r="AI4948">
            <v>387.9</v>
          </cell>
          <cell r="AJ4948" t="str">
            <v>Activo</v>
          </cell>
          <cell r="AK4948">
            <v>0</v>
          </cell>
        </row>
        <row r="4949">
          <cell r="B4949" t="str">
            <v>24601000494</v>
          </cell>
          <cell r="C4949" t="str">
            <v>130509</v>
          </cell>
          <cell r="D4949" t="str">
            <v>TUBO SLIM 32W T-8 MARCA PHILCO</v>
          </cell>
          <cell r="E4949" t="str">
            <v>500</v>
          </cell>
          <cell r="F4949" t="str">
            <v>PIEZA</v>
          </cell>
          <cell r="G4949" t="str">
            <v>0</v>
          </cell>
          <cell r="H4949" t="str">
            <v/>
          </cell>
          <cell r="I4949" t="str">
            <v>SL</v>
          </cell>
          <cell r="J4949">
            <v>72686</v>
          </cell>
          <cell r="K4949" t="str">
            <v>298</v>
          </cell>
          <cell r="L4949" t="str">
            <v>ALMACEN NORMAL REMANENTE PROSPERA 2017</v>
          </cell>
          <cell r="M4949" t="str">
            <v>69</v>
          </cell>
          <cell r="N4949" t="str">
            <v>Remanente Prospera 2017</v>
          </cell>
          <cell r="O4949" t="str">
            <v>05</v>
          </cell>
          <cell r="P4949" t="str">
            <v>PROGRAMA DE EXTENSION DE COBERTURA</v>
          </cell>
          <cell r="Q4949" t="str">
            <v>01</v>
          </cell>
          <cell r="R4949" t="str">
            <v>PIEZA</v>
          </cell>
          <cell r="S4949" t="str">
            <v>V2</v>
          </cell>
          <cell r="T4949" t="str">
            <v>OPORTUNIDADES</v>
          </cell>
          <cell r="U4949">
            <v>0</v>
          </cell>
          <cell r="V4949">
            <v>0</v>
          </cell>
          <cell r="W4949">
            <v>0</v>
          </cell>
          <cell r="X4949">
            <v>0</v>
          </cell>
          <cell r="Y4949">
            <v>0</v>
          </cell>
          <cell r="Z4949">
            <v>397</v>
          </cell>
          <cell r="AA4949">
            <v>397</v>
          </cell>
          <cell r="AB4949">
            <v>0</v>
          </cell>
          <cell r="AC4949">
            <v>153996.29999999999</v>
          </cell>
          <cell r="AD4949">
            <v>387.9</v>
          </cell>
          <cell r="AE4949">
            <v>397</v>
          </cell>
          <cell r="AF4949">
            <v>-397</v>
          </cell>
          <cell r="AG4949">
            <v>0</v>
          </cell>
          <cell r="AH4949">
            <v>153996.29999999999</v>
          </cell>
          <cell r="AI4949">
            <v>387.9</v>
          </cell>
          <cell r="AJ4949" t="str">
            <v>Activo</v>
          </cell>
          <cell r="AK4949">
            <v>0</v>
          </cell>
        </row>
        <row r="4950">
          <cell r="B4950" t="str">
            <v>24601000495</v>
          </cell>
          <cell r="C4950" t="str">
            <v>130510</v>
          </cell>
          <cell r="D4950" t="str">
            <v>BALASTRO 1X39 T-12 MARCA PHILLIPS</v>
          </cell>
          <cell r="E4950" t="str">
            <v>500</v>
          </cell>
          <cell r="F4950" t="str">
            <v>PIEZA</v>
          </cell>
          <cell r="G4950" t="str">
            <v>0</v>
          </cell>
          <cell r="H4950" t="str">
            <v/>
          </cell>
          <cell r="I4950" t="str">
            <v>SL</v>
          </cell>
          <cell r="J4950">
            <v>72686</v>
          </cell>
          <cell r="K4950" t="str">
            <v>298</v>
          </cell>
          <cell r="L4950" t="str">
            <v>ALMACEN NORMAL REMANENTE PROSPERA 2017</v>
          </cell>
          <cell r="M4950" t="str">
            <v>69</v>
          </cell>
          <cell r="N4950" t="str">
            <v>Remanente Prospera 2017</v>
          </cell>
          <cell r="O4950" t="str">
            <v>05</v>
          </cell>
          <cell r="P4950" t="str">
            <v>PROGRAMA DE EXTENSION DE COBERTURA</v>
          </cell>
          <cell r="Q4950" t="str">
            <v>01</v>
          </cell>
          <cell r="R4950" t="str">
            <v>PIEZA</v>
          </cell>
          <cell r="S4950" t="str">
            <v>V2</v>
          </cell>
          <cell r="T4950" t="str">
            <v>OPORTUNIDADES</v>
          </cell>
          <cell r="U4950">
            <v>0</v>
          </cell>
          <cell r="V4950">
            <v>0</v>
          </cell>
          <cell r="W4950">
            <v>0</v>
          </cell>
          <cell r="X4950">
            <v>0</v>
          </cell>
          <cell r="Y4950">
            <v>0</v>
          </cell>
          <cell r="Z4950">
            <v>220</v>
          </cell>
          <cell r="AA4950">
            <v>220</v>
          </cell>
          <cell r="AB4950">
            <v>0</v>
          </cell>
          <cell r="AC4950">
            <v>104280</v>
          </cell>
          <cell r="AD4950">
            <v>474</v>
          </cell>
          <cell r="AE4950">
            <v>220</v>
          </cell>
          <cell r="AF4950">
            <v>-220</v>
          </cell>
          <cell r="AG4950">
            <v>0</v>
          </cell>
          <cell r="AH4950">
            <v>104280</v>
          </cell>
          <cell r="AI4950">
            <v>474</v>
          </cell>
          <cell r="AJ4950" t="str">
            <v>Activo</v>
          </cell>
          <cell r="AK4950">
            <v>0</v>
          </cell>
        </row>
        <row r="4951">
          <cell r="B4951" t="str">
            <v>24601000496</v>
          </cell>
          <cell r="C4951" t="str">
            <v>130511</v>
          </cell>
          <cell r="D4951" t="str">
            <v>BALASTRO 2X39 T-12 MARCA PGILLIPS</v>
          </cell>
          <cell r="E4951" t="str">
            <v>500</v>
          </cell>
          <cell r="F4951" t="str">
            <v>PIEZA</v>
          </cell>
          <cell r="G4951" t="str">
            <v>0</v>
          </cell>
          <cell r="H4951" t="str">
            <v/>
          </cell>
          <cell r="I4951" t="str">
            <v>SL</v>
          </cell>
          <cell r="J4951">
            <v>72686</v>
          </cell>
          <cell r="K4951" t="str">
            <v>298</v>
          </cell>
          <cell r="L4951" t="str">
            <v>ALMACEN NORMAL REMANENTE PROSPERA 2017</v>
          </cell>
          <cell r="M4951" t="str">
            <v>69</v>
          </cell>
          <cell r="N4951" t="str">
            <v>Remanente Prospera 2017</v>
          </cell>
          <cell r="O4951" t="str">
            <v>05</v>
          </cell>
          <cell r="P4951" t="str">
            <v>PROGRAMA DE EXTENSION DE COBERTURA</v>
          </cell>
          <cell r="Q4951" t="str">
            <v>01</v>
          </cell>
          <cell r="R4951" t="str">
            <v>PIEZA</v>
          </cell>
          <cell r="S4951" t="str">
            <v>V2</v>
          </cell>
          <cell r="T4951" t="str">
            <v>OPORTUNIDADES</v>
          </cell>
          <cell r="U4951">
            <v>0</v>
          </cell>
          <cell r="V4951">
            <v>0</v>
          </cell>
          <cell r="W4951">
            <v>0</v>
          </cell>
          <cell r="X4951">
            <v>0</v>
          </cell>
          <cell r="Y4951">
            <v>0</v>
          </cell>
          <cell r="Z4951">
            <v>220</v>
          </cell>
          <cell r="AA4951">
            <v>220</v>
          </cell>
          <cell r="AB4951">
            <v>0</v>
          </cell>
          <cell r="AC4951">
            <v>104280</v>
          </cell>
          <cell r="AD4951">
            <v>474</v>
          </cell>
          <cell r="AE4951">
            <v>220</v>
          </cell>
          <cell r="AF4951">
            <v>-220</v>
          </cell>
          <cell r="AG4951">
            <v>0</v>
          </cell>
          <cell r="AH4951">
            <v>104280</v>
          </cell>
          <cell r="AI4951">
            <v>474</v>
          </cell>
          <cell r="AJ4951" t="str">
            <v>Activo</v>
          </cell>
          <cell r="AK4951">
            <v>0</v>
          </cell>
        </row>
        <row r="4952">
          <cell r="B4952" t="str">
            <v>25101000437</v>
          </cell>
          <cell r="C4952" t="str">
            <v>117903</v>
          </cell>
          <cell r="D4952" t="str">
            <v>ALCOHOL ETILICO 96G GL TECNICO DE 18 LITROS</v>
          </cell>
          <cell r="E4952" t="str">
            <v>845</v>
          </cell>
          <cell r="F4952" t="str">
            <v>PORRON</v>
          </cell>
          <cell r="G4952" t="str">
            <v>0</v>
          </cell>
          <cell r="H4952" t="str">
            <v/>
          </cell>
          <cell r="I4952" t="str">
            <v>SL</v>
          </cell>
          <cell r="J4952">
            <v>72686</v>
          </cell>
          <cell r="K4952" t="str">
            <v>298</v>
          </cell>
          <cell r="L4952" t="str">
            <v>ALMACEN NORMAL REMANENTE PROSPERA 2017</v>
          </cell>
          <cell r="M4952" t="str">
            <v>69</v>
          </cell>
          <cell r="N4952" t="str">
            <v>Remanente Prospera 2017</v>
          </cell>
          <cell r="O4952" t="str">
            <v>05</v>
          </cell>
          <cell r="P4952" t="str">
            <v>PROGRAMA DE EXTENSION DE COBERTURA</v>
          </cell>
          <cell r="Q4952" t="str">
            <v>01</v>
          </cell>
          <cell r="R4952" t="str">
            <v>PORRON</v>
          </cell>
          <cell r="S4952" t="str">
            <v>V2</v>
          </cell>
          <cell r="T4952" t="str">
            <v>OPORTUNIDADES</v>
          </cell>
          <cell r="U4952">
            <v>0</v>
          </cell>
          <cell r="V4952">
            <v>0</v>
          </cell>
          <cell r="W4952">
            <v>0</v>
          </cell>
          <cell r="X4952">
            <v>0</v>
          </cell>
          <cell r="Y4952">
            <v>0</v>
          </cell>
          <cell r="Z4952">
            <v>30</v>
          </cell>
          <cell r="AA4952">
            <v>30</v>
          </cell>
          <cell r="AB4952">
            <v>0</v>
          </cell>
          <cell r="AC4952">
            <v>12930.9</v>
          </cell>
          <cell r="AD4952">
            <v>431.03</v>
          </cell>
          <cell r="AE4952">
            <v>30</v>
          </cell>
          <cell r="AF4952">
            <v>-30</v>
          </cell>
          <cell r="AG4952">
            <v>0</v>
          </cell>
          <cell r="AH4952">
            <v>12930.9</v>
          </cell>
          <cell r="AI4952">
            <v>431.03</v>
          </cell>
          <cell r="AJ4952" t="str">
            <v>Activo</v>
          </cell>
          <cell r="AK4952">
            <v>0</v>
          </cell>
        </row>
        <row r="4953">
          <cell r="B4953" t="str">
            <v>25401.0320</v>
          </cell>
          <cell r="C4953" t="str">
            <v>9319</v>
          </cell>
          <cell r="D4953" t="str">
            <v>GASA SECA DE ALGODÓN CON MARCA RADIOPACA 10 X 10</v>
          </cell>
          <cell r="E4953" t="str">
            <v>I17</v>
          </cell>
          <cell r="F4953" t="str">
            <v>ENVASE CON 200.</v>
          </cell>
          <cell r="G4953" t="str">
            <v>0</v>
          </cell>
          <cell r="H4953" t="str">
            <v/>
          </cell>
          <cell r="I4953" t="str">
            <v>SL</v>
          </cell>
          <cell r="J4953">
            <v>72686</v>
          </cell>
          <cell r="K4953" t="str">
            <v>298</v>
          </cell>
          <cell r="L4953" t="str">
            <v>ALMACEN NORMAL REMANENTE PROSPERA 2017</v>
          </cell>
          <cell r="M4953" t="str">
            <v>69</v>
          </cell>
          <cell r="N4953" t="str">
            <v>Remanente Prospera 2017</v>
          </cell>
          <cell r="O4953" t="str">
            <v>05</v>
          </cell>
          <cell r="P4953" t="str">
            <v>PROGRAMA DE EXTENSION DE COBERTURA</v>
          </cell>
          <cell r="Q4953" t="str">
            <v>01</v>
          </cell>
          <cell r="R4953" t="str">
            <v>ENVASE CON 200.</v>
          </cell>
          <cell r="S4953" t="str">
            <v>V2</v>
          </cell>
          <cell r="T4953" t="str">
            <v>OPORTUNIDADES</v>
          </cell>
          <cell r="U4953">
            <v>0</v>
          </cell>
          <cell r="V4953">
            <v>0</v>
          </cell>
          <cell r="W4953">
            <v>0</v>
          </cell>
          <cell r="X4953">
            <v>0</v>
          </cell>
          <cell r="Y4953">
            <v>0</v>
          </cell>
          <cell r="Z4953">
            <v>120</v>
          </cell>
          <cell r="AA4953">
            <v>120</v>
          </cell>
          <cell r="AB4953">
            <v>0</v>
          </cell>
          <cell r="AC4953">
            <v>10344</v>
          </cell>
          <cell r="AD4953">
            <v>86.2</v>
          </cell>
          <cell r="AE4953">
            <v>120</v>
          </cell>
          <cell r="AF4953">
            <v>-120</v>
          </cell>
          <cell r="AG4953">
            <v>0</v>
          </cell>
          <cell r="AH4953">
            <v>10344</v>
          </cell>
          <cell r="AI4953">
            <v>86.2</v>
          </cell>
          <cell r="AJ4953" t="str">
            <v>Activo</v>
          </cell>
          <cell r="AK4953">
            <v>0</v>
          </cell>
        </row>
        <row r="4954">
          <cell r="B4954" t="str">
            <v>25401.0329</v>
          </cell>
          <cell r="C4954" t="str">
            <v>9328</v>
          </cell>
          <cell r="D4954" t="str">
            <v>JERINGA DE 5ML CON AGUJA 21X32</v>
          </cell>
          <cell r="E4954" t="str">
            <v>H42</v>
          </cell>
          <cell r="F4954" t="str">
            <v>PIEZA</v>
          </cell>
          <cell r="G4954" t="str">
            <v>0</v>
          </cell>
          <cell r="H4954" t="str">
            <v/>
          </cell>
          <cell r="I4954" t="str">
            <v>SL</v>
          </cell>
          <cell r="J4954">
            <v>72686</v>
          </cell>
          <cell r="K4954" t="str">
            <v>298</v>
          </cell>
          <cell r="L4954" t="str">
            <v>ALMACEN NORMAL REMANENTE PROSPERA 2017</v>
          </cell>
          <cell r="M4954" t="str">
            <v>69</v>
          </cell>
          <cell r="N4954" t="str">
            <v>Remanente Prospera 2017</v>
          </cell>
          <cell r="O4954" t="str">
            <v>05</v>
          </cell>
          <cell r="P4954" t="str">
            <v>PROGRAMA DE EXTENSION DE COBERTURA</v>
          </cell>
          <cell r="Q4954" t="str">
            <v>01</v>
          </cell>
          <cell r="R4954" t="str">
            <v>PIEZA</v>
          </cell>
          <cell r="S4954" t="str">
            <v>V2</v>
          </cell>
          <cell r="T4954" t="str">
            <v>OPORTUNIDADES</v>
          </cell>
          <cell r="U4954">
            <v>0</v>
          </cell>
          <cell r="V4954">
            <v>0</v>
          </cell>
          <cell r="W4954">
            <v>0</v>
          </cell>
          <cell r="X4954">
            <v>0</v>
          </cell>
          <cell r="Y4954">
            <v>0</v>
          </cell>
          <cell r="Z4954">
            <v>100</v>
          </cell>
          <cell r="AA4954">
            <v>100</v>
          </cell>
          <cell r="AB4954">
            <v>0</v>
          </cell>
          <cell r="AC4954">
            <v>17241</v>
          </cell>
          <cell r="AD4954">
            <v>172.41</v>
          </cell>
          <cell r="AE4954">
            <v>100</v>
          </cell>
          <cell r="AF4954">
            <v>-100</v>
          </cell>
          <cell r="AG4954">
            <v>0</v>
          </cell>
          <cell r="AH4954">
            <v>17241</v>
          </cell>
          <cell r="AI4954">
            <v>172.41</v>
          </cell>
          <cell r="AJ4954" t="str">
            <v>Activo</v>
          </cell>
          <cell r="AK4954">
            <v>0</v>
          </cell>
        </row>
        <row r="4955">
          <cell r="B4955" t="str">
            <v>25501.0213</v>
          </cell>
          <cell r="C4955" t="str">
            <v>130497</v>
          </cell>
          <cell r="D4955" t="str">
            <v xml:space="preserve">TIRAS MICROCUBETA PARA LA DETERMINACION DE HEMOGLOBINA EN SANGRE TOTAL CAPILAR, VENOSA O ARTERIAL QUE UTILICE MENOS DE 10 MICROLITROS DE MUESTRA, HECHA DE PLASTICO (PMMA) LIBRE DE REACTIVOS QUIMICOS, CON TIEMPO DE VIDA UTIL DE CUANDO MENOS 2.5 AÑOS A PARTIR DE LA FECHA DE FABRICACION. CONTIENE ALMOHADILLA ALCOHOLADA Y LANCETA RETRACTIL CON ACTIVACION DE BOTON PLANA RANURADA Y FORMA ERGONOMICO ANATOMICO A LAS ALAS LATERALES ADICIONALES. DESECHABLE, ESTERIL, NIVEL DE PROFUNDIDAD 2.0 MM </v>
          </cell>
          <cell r="E4955" t="str">
            <v>L12</v>
          </cell>
          <cell r="F4955" t="str">
            <v>PRUEBA</v>
          </cell>
          <cell r="G4955" t="str">
            <v>0</v>
          </cell>
          <cell r="H4955" t="str">
            <v/>
          </cell>
          <cell r="I4955" t="str">
            <v>SL</v>
          </cell>
          <cell r="J4955">
            <v>72686</v>
          </cell>
          <cell r="K4955" t="str">
            <v>298</v>
          </cell>
          <cell r="L4955" t="str">
            <v>ALMACEN NORMAL REMANENTE PROSPERA 2017</v>
          </cell>
          <cell r="M4955" t="str">
            <v>69</v>
          </cell>
          <cell r="N4955" t="str">
            <v>Remanente Prospera 2017</v>
          </cell>
          <cell r="O4955" t="str">
            <v>05</v>
          </cell>
          <cell r="P4955" t="str">
            <v>PROGRAMA DE EXTENSION DE COBERTURA</v>
          </cell>
          <cell r="Q4955" t="str">
            <v>01</v>
          </cell>
          <cell r="R4955" t="str">
            <v>PRUEBA</v>
          </cell>
          <cell r="S4955" t="str">
            <v>V2</v>
          </cell>
          <cell r="T4955" t="str">
            <v>OPORTUNIDADES</v>
          </cell>
          <cell r="U4955">
            <v>0</v>
          </cell>
          <cell r="V4955">
            <v>0</v>
          </cell>
          <cell r="W4955">
            <v>0</v>
          </cell>
          <cell r="X4955">
            <v>0</v>
          </cell>
          <cell r="Y4955">
            <v>0</v>
          </cell>
          <cell r="Z4955">
            <v>72045</v>
          </cell>
          <cell r="AA4955">
            <v>72045</v>
          </cell>
          <cell r="AB4955">
            <v>0</v>
          </cell>
          <cell r="AC4955">
            <v>2701687.5</v>
          </cell>
          <cell r="AD4955">
            <v>37.5</v>
          </cell>
          <cell r="AE4955">
            <v>72045</v>
          </cell>
          <cell r="AF4955">
            <v>-72045</v>
          </cell>
          <cell r="AG4955">
            <v>0</v>
          </cell>
          <cell r="AH4955">
            <v>2701687.5</v>
          </cell>
          <cell r="AI4955">
            <v>37.5</v>
          </cell>
          <cell r="AJ4955" t="str">
            <v>Activo</v>
          </cell>
          <cell r="AK4955">
            <v>0</v>
          </cell>
        </row>
        <row r="4956">
          <cell r="B4956" t="str">
            <v>27101000620</v>
          </cell>
          <cell r="C4956" t="str">
            <v>130508</v>
          </cell>
          <cell r="D4956" t="str">
            <v>CAMISA MANGA LARGA CON 3 LOGOS BORDADOS MARCA DAGACHE</v>
          </cell>
          <cell r="E4956" t="str">
            <v>500</v>
          </cell>
          <cell r="F4956" t="str">
            <v>PIEZA</v>
          </cell>
          <cell r="G4956" t="str">
            <v>0</v>
          </cell>
          <cell r="H4956" t="str">
            <v/>
          </cell>
          <cell r="I4956" t="str">
            <v>SL</v>
          </cell>
          <cell r="J4956">
            <v>72686</v>
          </cell>
          <cell r="K4956" t="str">
            <v>298</v>
          </cell>
          <cell r="L4956" t="str">
            <v>ALMACEN NORMAL REMANENTE PROSPERA 2017</v>
          </cell>
          <cell r="M4956" t="str">
            <v>69</v>
          </cell>
          <cell r="N4956" t="str">
            <v>Remanente Prospera 2017</v>
          </cell>
          <cell r="O4956" t="str">
            <v>05</v>
          </cell>
          <cell r="P4956" t="str">
            <v>PROGRAMA DE EXTENSION DE COBERTURA</v>
          </cell>
          <cell r="Q4956" t="str">
            <v>01</v>
          </cell>
          <cell r="R4956" t="str">
            <v>PIEZA</v>
          </cell>
          <cell r="S4956" t="str">
            <v>V2</v>
          </cell>
          <cell r="T4956" t="str">
            <v>OPORTUNIDADES</v>
          </cell>
          <cell r="U4956">
            <v>0</v>
          </cell>
          <cell r="V4956">
            <v>0</v>
          </cell>
          <cell r="W4956">
            <v>0</v>
          </cell>
          <cell r="X4956">
            <v>0</v>
          </cell>
          <cell r="Y4956">
            <v>0</v>
          </cell>
          <cell r="Z4956">
            <v>149</v>
          </cell>
          <cell r="AA4956">
            <v>149</v>
          </cell>
          <cell r="AB4956">
            <v>0</v>
          </cell>
          <cell r="AC4956">
            <v>77480</v>
          </cell>
          <cell r="AD4956">
            <v>520</v>
          </cell>
          <cell r="AE4956">
            <v>149</v>
          </cell>
          <cell r="AF4956">
            <v>-149</v>
          </cell>
          <cell r="AG4956">
            <v>0</v>
          </cell>
          <cell r="AH4956">
            <v>77480</v>
          </cell>
          <cell r="AI4956">
            <v>520</v>
          </cell>
          <cell r="AJ4956" t="str">
            <v>Activo</v>
          </cell>
          <cell r="AK4956">
            <v>0</v>
          </cell>
        </row>
        <row r="4957">
          <cell r="B4957" t="str">
            <v>29601000249</v>
          </cell>
          <cell r="C4957" t="str">
            <v>130502</v>
          </cell>
          <cell r="D4957" t="str">
            <v>LLANTA 195 C R14 CON INDICE DE CARGA/VEL 106/104 R ANCHO DE RIN 198/5.5, DIAMETRO DE RIN 666MM, PROFUNDIDAD DE PISO 9.53 MM, REISTENCIA EN MAXIMA PARA PESO EN 948 KG. A 65 PSI EN LLANTA MARCA CAMPERA</v>
          </cell>
          <cell r="E4957" t="str">
            <v>500</v>
          </cell>
          <cell r="F4957" t="str">
            <v>PIEZA</v>
          </cell>
          <cell r="G4957" t="str">
            <v>0</v>
          </cell>
          <cell r="H4957" t="str">
            <v/>
          </cell>
          <cell r="I4957" t="str">
            <v>SL</v>
          </cell>
          <cell r="J4957">
            <v>72686</v>
          </cell>
          <cell r="K4957" t="str">
            <v>298</v>
          </cell>
          <cell r="L4957" t="str">
            <v>ALMACEN NORMAL REMANENTE PROSPERA 2017</v>
          </cell>
          <cell r="M4957" t="str">
            <v>69</v>
          </cell>
          <cell r="N4957" t="str">
            <v>Remanente Prospera 2017</v>
          </cell>
          <cell r="O4957" t="str">
            <v>05</v>
          </cell>
          <cell r="P4957" t="str">
            <v>PROGRAMA DE EXTENSION DE COBERTURA</v>
          </cell>
          <cell r="Q4957" t="str">
            <v>01</v>
          </cell>
          <cell r="R4957" t="str">
            <v>PIEZA</v>
          </cell>
          <cell r="S4957" t="str">
            <v>V2</v>
          </cell>
          <cell r="T4957" t="str">
            <v>OPORTUNIDADES</v>
          </cell>
          <cell r="U4957">
            <v>0</v>
          </cell>
          <cell r="V4957">
            <v>0</v>
          </cell>
          <cell r="W4957">
            <v>0</v>
          </cell>
          <cell r="X4957">
            <v>0</v>
          </cell>
          <cell r="Y4957">
            <v>0</v>
          </cell>
          <cell r="Z4957">
            <v>52</v>
          </cell>
          <cell r="AA4957">
            <v>52</v>
          </cell>
          <cell r="AB4957">
            <v>0</v>
          </cell>
          <cell r="AC4957">
            <v>79792.960000000006</v>
          </cell>
          <cell r="AD4957">
            <v>1534.48</v>
          </cell>
          <cell r="AE4957">
            <v>52</v>
          </cell>
          <cell r="AF4957">
            <v>-52</v>
          </cell>
          <cell r="AG4957">
            <v>0</v>
          </cell>
          <cell r="AH4957">
            <v>79792.960000000006</v>
          </cell>
          <cell r="AI4957">
            <v>1534.48</v>
          </cell>
          <cell r="AJ4957" t="str">
            <v>Activo</v>
          </cell>
          <cell r="AK4957">
            <v>0</v>
          </cell>
        </row>
        <row r="4958">
          <cell r="B4958" t="str">
            <v>29601000250</v>
          </cell>
          <cell r="C4958" t="str">
            <v>130503</v>
          </cell>
          <cell r="D4958" t="str">
            <v>LLANTA 185/65 R15 CON INDICE DE CARGA/VDL 88 H, ANCHO DE RIN DE 6.5/6.5 DIAMETRO DEL RIN 621MM,  PROFUNDIDAD DE PISO 7.54 MM, REISTENCIA EN MAXIMA PARA PESO EN 560KG. A 51 PSI EN LLANTA MARCA EURODIVE</v>
          </cell>
          <cell r="E4958" t="str">
            <v>500</v>
          </cell>
          <cell r="F4958" t="str">
            <v>PIEZA</v>
          </cell>
          <cell r="G4958" t="str">
            <v>0</v>
          </cell>
          <cell r="H4958" t="str">
            <v/>
          </cell>
          <cell r="I4958" t="str">
            <v>SL</v>
          </cell>
          <cell r="J4958">
            <v>72686</v>
          </cell>
          <cell r="K4958" t="str">
            <v>298</v>
          </cell>
          <cell r="L4958" t="str">
            <v>ALMACEN NORMAL REMANENTE PROSPERA 2017</v>
          </cell>
          <cell r="M4958" t="str">
            <v>69</v>
          </cell>
          <cell r="N4958" t="str">
            <v>Remanente Prospera 2017</v>
          </cell>
          <cell r="O4958" t="str">
            <v>05</v>
          </cell>
          <cell r="P4958" t="str">
            <v>PROGRAMA DE EXTENSION DE COBERTURA</v>
          </cell>
          <cell r="Q4958" t="str">
            <v>01</v>
          </cell>
          <cell r="R4958" t="str">
            <v>PIEZA</v>
          </cell>
          <cell r="S4958" t="str">
            <v>V2</v>
          </cell>
          <cell r="T4958" t="str">
            <v>OPORTUNIDADES</v>
          </cell>
          <cell r="U4958">
            <v>0</v>
          </cell>
          <cell r="V4958">
            <v>0</v>
          </cell>
          <cell r="W4958">
            <v>0</v>
          </cell>
          <cell r="X4958">
            <v>0</v>
          </cell>
          <cell r="Y4958">
            <v>0</v>
          </cell>
          <cell r="Z4958">
            <v>48</v>
          </cell>
          <cell r="AA4958">
            <v>48</v>
          </cell>
          <cell r="AB4958">
            <v>0</v>
          </cell>
          <cell r="AC4958">
            <v>68110.559999999998</v>
          </cell>
          <cell r="AD4958">
            <v>1418.97</v>
          </cell>
          <cell r="AE4958">
            <v>48</v>
          </cell>
          <cell r="AF4958">
            <v>-48</v>
          </cell>
          <cell r="AG4958">
            <v>0</v>
          </cell>
          <cell r="AH4958">
            <v>68110.559999999998</v>
          </cell>
          <cell r="AI4958">
            <v>1418.97</v>
          </cell>
          <cell r="AJ4958" t="str">
            <v>Activo</v>
          </cell>
          <cell r="AK4958">
            <v>0</v>
          </cell>
        </row>
        <row r="4959">
          <cell r="B4959" t="str">
            <v>29601000251</v>
          </cell>
          <cell r="C4959" t="str">
            <v>130504</v>
          </cell>
          <cell r="D4959" t="str">
            <v>LLANTA 285/70 R17 CON INDICE DE CARGA/VDL 151/118R,, ANCHO DE RIN DE 7.5/9.0 DIAMETRO DEL RIN 833 MM,  PROFUNDIDAD DE PISO 7.54 MM, REISTENCIA EN MAXIMA PARA PESO EN 1450KG. A 65 PSI EN LLANTA MARCA OVERLAND</v>
          </cell>
          <cell r="E4959" t="str">
            <v>500</v>
          </cell>
          <cell r="F4959" t="str">
            <v>PIEZA</v>
          </cell>
          <cell r="G4959" t="str">
            <v>0</v>
          </cell>
          <cell r="H4959" t="str">
            <v/>
          </cell>
          <cell r="I4959" t="str">
            <v>SL</v>
          </cell>
          <cell r="J4959">
            <v>72686</v>
          </cell>
          <cell r="K4959" t="str">
            <v>298</v>
          </cell>
          <cell r="L4959" t="str">
            <v>ALMACEN NORMAL REMANENTE PROSPERA 2017</v>
          </cell>
          <cell r="M4959" t="str">
            <v>69</v>
          </cell>
          <cell r="N4959" t="str">
            <v>Remanente Prospera 2017</v>
          </cell>
          <cell r="O4959" t="str">
            <v>05</v>
          </cell>
          <cell r="P4959" t="str">
            <v>PROGRAMA DE EXTENSION DE COBERTURA</v>
          </cell>
          <cell r="Q4959" t="str">
            <v>01</v>
          </cell>
          <cell r="R4959" t="str">
            <v>PIEZA</v>
          </cell>
          <cell r="S4959" t="str">
            <v>V2</v>
          </cell>
          <cell r="T4959" t="str">
            <v>OPORTUNIDADES</v>
          </cell>
          <cell r="U4959">
            <v>0</v>
          </cell>
          <cell r="V4959">
            <v>0</v>
          </cell>
          <cell r="W4959">
            <v>0</v>
          </cell>
          <cell r="X4959">
            <v>0</v>
          </cell>
          <cell r="Y4959">
            <v>0</v>
          </cell>
          <cell r="Z4959">
            <v>8</v>
          </cell>
          <cell r="AA4959">
            <v>8</v>
          </cell>
          <cell r="AB4959">
            <v>0</v>
          </cell>
          <cell r="AC4959">
            <v>30517.279999999999</v>
          </cell>
          <cell r="AD4959">
            <v>3814.66</v>
          </cell>
          <cell r="AE4959">
            <v>8</v>
          </cell>
          <cell r="AF4959">
            <v>-8</v>
          </cell>
          <cell r="AG4959">
            <v>0</v>
          </cell>
          <cell r="AH4959">
            <v>30517.279999999999</v>
          </cell>
          <cell r="AI4959">
            <v>3814.66</v>
          </cell>
          <cell r="AJ4959" t="str">
            <v>Activo</v>
          </cell>
          <cell r="AK4959">
            <v>0</v>
          </cell>
        </row>
        <row r="4960">
          <cell r="B4960" t="str">
            <v>29601000252</v>
          </cell>
          <cell r="C4960" t="str">
            <v>130505</v>
          </cell>
          <cell r="D4960" t="str">
            <v>LLANTA 255/70 R16 CON INDICE DE CARGA/VEL 109T, ANCHO DE RIN DE 6.5/8.5 DIAMETRO DEL RIN 765 MM,  PROFUNDIDAD DE PISO 9.53 MM, RESITENCIA EN MAXIMA PARA PESO EN 937 KG. A 44 PSI EN LLANTA MARCA OVERLANDER</v>
          </cell>
          <cell r="E4960" t="str">
            <v>500</v>
          </cell>
          <cell r="F4960" t="str">
            <v>PIEZA</v>
          </cell>
          <cell r="G4960" t="str">
            <v>0</v>
          </cell>
          <cell r="H4960" t="str">
            <v/>
          </cell>
          <cell r="I4960" t="str">
            <v>SL</v>
          </cell>
          <cell r="J4960">
            <v>72686</v>
          </cell>
          <cell r="K4960" t="str">
            <v>298</v>
          </cell>
          <cell r="L4960" t="str">
            <v>ALMACEN NORMAL REMANENTE PROSPERA 2017</v>
          </cell>
          <cell r="M4960" t="str">
            <v>69</v>
          </cell>
          <cell r="N4960" t="str">
            <v>Remanente Prospera 2017</v>
          </cell>
          <cell r="O4960" t="str">
            <v>05</v>
          </cell>
          <cell r="P4960" t="str">
            <v>PROGRAMA DE EXTENSION DE COBERTURA</v>
          </cell>
          <cell r="Q4960" t="str">
            <v>01</v>
          </cell>
          <cell r="R4960" t="str">
            <v>PIEZA</v>
          </cell>
          <cell r="S4960" t="str">
            <v>V2</v>
          </cell>
          <cell r="T4960" t="str">
            <v>OPORTUNIDADES</v>
          </cell>
          <cell r="U4960">
            <v>0</v>
          </cell>
          <cell r="V4960">
            <v>0</v>
          </cell>
          <cell r="W4960">
            <v>0</v>
          </cell>
          <cell r="X4960">
            <v>0</v>
          </cell>
          <cell r="Y4960">
            <v>0</v>
          </cell>
          <cell r="Z4960">
            <v>15</v>
          </cell>
          <cell r="AA4960">
            <v>15</v>
          </cell>
          <cell r="AB4960">
            <v>0</v>
          </cell>
          <cell r="AC4960">
            <v>56702.55</v>
          </cell>
          <cell r="AD4960">
            <v>3780.17</v>
          </cell>
          <cell r="AE4960">
            <v>15</v>
          </cell>
          <cell r="AF4960">
            <v>-15</v>
          </cell>
          <cell r="AG4960">
            <v>0</v>
          </cell>
          <cell r="AH4960">
            <v>56702.55</v>
          </cell>
          <cell r="AI4960">
            <v>3780.17</v>
          </cell>
          <cell r="AJ4960" t="str">
            <v>Activo</v>
          </cell>
          <cell r="AK4960">
            <v>0</v>
          </cell>
        </row>
        <row r="4961">
          <cell r="B4961" t="str">
            <v>29601000253</v>
          </cell>
          <cell r="C4961" t="str">
            <v>130506</v>
          </cell>
          <cell r="D4961" t="str">
            <v>ACUMULADORES DE 13 PLACAS 12V, 400CA, L-42-400 MARCA AC</v>
          </cell>
          <cell r="E4961" t="str">
            <v>500</v>
          </cell>
          <cell r="F4961" t="str">
            <v>PIEZA</v>
          </cell>
          <cell r="G4961" t="str">
            <v>0</v>
          </cell>
          <cell r="H4961" t="str">
            <v/>
          </cell>
          <cell r="I4961" t="str">
            <v>SL</v>
          </cell>
          <cell r="J4961">
            <v>72686</v>
          </cell>
          <cell r="K4961" t="str">
            <v>298</v>
          </cell>
          <cell r="L4961" t="str">
            <v>ALMACEN NORMAL REMANENTE PROSPERA 2017</v>
          </cell>
          <cell r="M4961" t="str">
            <v>69</v>
          </cell>
          <cell r="N4961" t="str">
            <v>Remanente Prospera 2017</v>
          </cell>
          <cell r="O4961" t="str">
            <v>05</v>
          </cell>
          <cell r="P4961" t="str">
            <v>PROGRAMA DE EXTENSION DE COBERTURA</v>
          </cell>
          <cell r="Q4961" t="str">
            <v>01</v>
          </cell>
          <cell r="R4961" t="str">
            <v>PIEZA</v>
          </cell>
          <cell r="S4961" t="str">
            <v>V2</v>
          </cell>
          <cell r="T4961" t="str">
            <v>OPORTUNIDADES</v>
          </cell>
          <cell r="U4961">
            <v>0</v>
          </cell>
          <cell r="V4961">
            <v>0</v>
          </cell>
          <cell r="W4961">
            <v>0</v>
          </cell>
          <cell r="X4961">
            <v>0</v>
          </cell>
          <cell r="Y4961">
            <v>0</v>
          </cell>
          <cell r="Z4961">
            <v>15</v>
          </cell>
          <cell r="AA4961">
            <v>15</v>
          </cell>
          <cell r="AB4961">
            <v>0</v>
          </cell>
          <cell r="AC4961">
            <v>30905.1</v>
          </cell>
          <cell r="AD4961">
            <v>2060.34</v>
          </cell>
          <cell r="AE4961">
            <v>15</v>
          </cell>
          <cell r="AF4961">
            <v>-15</v>
          </cell>
          <cell r="AG4961">
            <v>0</v>
          </cell>
          <cell r="AH4961">
            <v>30905.1</v>
          </cell>
          <cell r="AI4961">
            <v>2060.34</v>
          </cell>
          <cell r="AJ4961" t="str">
            <v>Activo</v>
          </cell>
          <cell r="AK4961">
            <v>0</v>
          </cell>
        </row>
        <row r="4962">
          <cell r="B4962" t="str">
            <v>29601000254</v>
          </cell>
          <cell r="C4962" t="str">
            <v>130507</v>
          </cell>
          <cell r="D4962" t="str">
            <v>ACUMULADOR FP-42R-550 12V, 812 AMPERIOS MARCA AC</v>
          </cell>
          <cell r="E4962" t="str">
            <v>500</v>
          </cell>
          <cell r="F4962" t="str">
            <v>PIEZA</v>
          </cell>
          <cell r="G4962" t="str">
            <v>0</v>
          </cell>
          <cell r="H4962" t="str">
            <v/>
          </cell>
          <cell r="I4962" t="str">
            <v>SL</v>
          </cell>
          <cell r="J4962">
            <v>72686</v>
          </cell>
          <cell r="K4962" t="str">
            <v>298</v>
          </cell>
          <cell r="L4962" t="str">
            <v>ALMACEN NORMAL REMANENTE PROSPERA 2017</v>
          </cell>
          <cell r="M4962" t="str">
            <v>69</v>
          </cell>
          <cell r="N4962" t="str">
            <v>Remanente Prospera 2017</v>
          </cell>
          <cell r="O4962" t="str">
            <v>05</v>
          </cell>
          <cell r="P4962" t="str">
            <v>PROGRAMA DE EXTENSION DE COBERTURA</v>
          </cell>
          <cell r="Q4962" t="str">
            <v>01</v>
          </cell>
          <cell r="R4962" t="str">
            <v>PIEZA</v>
          </cell>
          <cell r="S4962" t="str">
            <v>V2</v>
          </cell>
          <cell r="T4962" t="str">
            <v>OPORTUNIDADES</v>
          </cell>
          <cell r="U4962">
            <v>0</v>
          </cell>
          <cell r="V4962">
            <v>0</v>
          </cell>
          <cell r="W4962">
            <v>0</v>
          </cell>
          <cell r="X4962">
            <v>0</v>
          </cell>
          <cell r="Y4962">
            <v>0</v>
          </cell>
          <cell r="Z4962">
            <v>4</v>
          </cell>
          <cell r="AA4962">
            <v>4</v>
          </cell>
          <cell r="AB4962">
            <v>0</v>
          </cell>
          <cell r="AC4962">
            <v>11534.48</v>
          </cell>
          <cell r="AD4962">
            <v>2883.62</v>
          </cell>
          <cell r="AE4962">
            <v>4</v>
          </cell>
          <cell r="AF4962">
            <v>-4</v>
          </cell>
          <cell r="AG4962">
            <v>0</v>
          </cell>
          <cell r="AH4962">
            <v>11534.48</v>
          </cell>
          <cell r="AI4962">
            <v>2883.62</v>
          </cell>
          <cell r="AJ4962" t="str">
            <v>Activo</v>
          </cell>
          <cell r="AK4962">
            <v>0</v>
          </cell>
        </row>
        <row r="4963">
          <cell r="B4963" t="str">
            <v>060.456.0391</v>
          </cell>
          <cell r="C4963" t="str">
            <v>4237</v>
          </cell>
          <cell r="D4963" t="str">
            <v>GUANTES Para exploración, ambidiestro, estériles. De látex, desechables.  Tamaños: Mediano. Envase con 100 piezas.</v>
          </cell>
          <cell r="E4963" t="str">
            <v>H40</v>
          </cell>
          <cell r="F4963" t="str">
            <v>ENVASE CON 100 PIEZAS</v>
          </cell>
          <cell r="G4963" t="str">
            <v>0</v>
          </cell>
          <cell r="H4963" t="str">
            <v/>
          </cell>
          <cell r="I4963" t="str">
            <v>SL</v>
          </cell>
          <cell r="J4963">
            <v>72686</v>
          </cell>
          <cell r="K4963" t="str">
            <v>298</v>
          </cell>
          <cell r="L4963" t="str">
            <v>ALMACEN NORMAL REMANENTE PROSPERA 2017</v>
          </cell>
          <cell r="M4963" t="str">
            <v>69</v>
          </cell>
          <cell r="N4963" t="str">
            <v>Remanente Prospera 2017</v>
          </cell>
          <cell r="O4963" t="str">
            <v>05</v>
          </cell>
          <cell r="P4963" t="str">
            <v>PROGRAMA DE EXTENSION DE COBERTURA</v>
          </cell>
          <cell r="Q4963" t="str">
            <v>01</v>
          </cell>
          <cell r="R4963" t="str">
            <v>ENVASE CON 100 PIEZAS</v>
          </cell>
          <cell r="S4963" t="str">
            <v>V7</v>
          </cell>
          <cell r="T4963" t="str">
            <v>OPORTUNIDADES MODELO ALTERNATIVO</v>
          </cell>
          <cell r="U4963">
            <v>0</v>
          </cell>
          <cell r="V4963">
            <v>0</v>
          </cell>
          <cell r="W4963">
            <v>0</v>
          </cell>
          <cell r="X4963">
            <v>0</v>
          </cell>
          <cell r="Y4963">
            <v>0</v>
          </cell>
          <cell r="Z4963">
            <v>200</v>
          </cell>
          <cell r="AA4963">
            <v>200</v>
          </cell>
          <cell r="AB4963">
            <v>0</v>
          </cell>
          <cell r="AC4963">
            <v>31034</v>
          </cell>
          <cell r="AD4963">
            <v>155.16999999999999</v>
          </cell>
          <cell r="AE4963">
            <v>200</v>
          </cell>
          <cell r="AF4963">
            <v>-200</v>
          </cell>
          <cell r="AG4963">
            <v>0</v>
          </cell>
          <cell r="AH4963">
            <v>31034</v>
          </cell>
          <cell r="AI4963">
            <v>155.16999999999999</v>
          </cell>
          <cell r="AJ4963" t="str">
            <v>Activo</v>
          </cell>
          <cell r="AK4963">
            <v>0</v>
          </cell>
        </row>
        <row r="4964">
          <cell r="B4964" t="str">
            <v>21101000003</v>
          </cell>
          <cell r="C4964" t="str">
            <v>3217</v>
          </cell>
          <cell r="D4964" t="str">
            <v>LAPIZ N.2</v>
          </cell>
          <cell r="E4964" t="str">
            <v>500</v>
          </cell>
          <cell r="F4964" t="str">
            <v>PIEZA</v>
          </cell>
          <cell r="G4964" t="str">
            <v>0</v>
          </cell>
          <cell r="H4964" t="str">
            <v/>
          </cell>
          <cell r="I4964" t="str">
            <v>SL</v>
          </cell>
          <cell r="J4964">
            <v>72686</v>
          </cell>
          <cell r="K4964" t="str">
            <v>298</v>
          </cell>
          <cell r="L4964" t="str">
            <v>ALMACEN NORMAL REMANENTE PROSPERA 2017</v>
          </cell>
          <cell r="M4964" t="str">
            <v>69</v>
          </cell>
          <cell r="N4964" t="str">
            <v>Remanente Prospera 2017</v>
          </cell>
          <cell r="O4964" t="str">
            <v>05</v>
          </cell>
          <cell r="P4964" t="str">
            <v>PROGRAMA DE EXTENSION DE COBERTURA</v>
          </cell>
          <cell r="Q4964" t="str">
            <v>01</v>
          </cell>
          <cell r="R4964" t="str">
            <v>PIEZA</v>
          </cell>
          <cell r="S4964" t="str">
            <v>V7</v>
          </cell>
          <cell r="T4964" t="str">
            <v>OPORTUNIDADES MODELO ALTERNATIVO</v>
          </cell>
          <cell r="U4964">
            <v>0</v>
          </cell>
          <cell r="V4964">
            <v>0</v>
          </cell>
          <cell r="W4964">
            <v>0</v>
          </cell>
          <cell r="X4964">
            <v>0</v>
          </cell>
          <cell r="Y4964">
            <v>0</v>
          </cell>
          <cell r="Z4964">
            <v>1550</v>
          </cell>
          <cell r="AA4964">
            <v>1550</v>
          </cell>
          <cell r="AB4964">
            <v>0</v>
          </cell>
          <cell r="AC4964">
            <v>6618.5</v>
          </cell>
          <cell r="AD4964">
            <v>4.2699999999999996</v>
          </cell>
          <cell r="AE4964">
            <v>1550</v>
          </cell>
          <cell r="AF4964">
            <v>-1550</v>
          </cell>
          <cell r="AG4964">
            <v>0</v>
          </cell>
          <cell r="AH4964">
            <v>6618.5</v>
          </cell>
          <cell r="AI4964">
            <v>4.2699999999999996</v>
          </cell>
          <cell r="AJ4964" t="str">
            <v>Activo</v>
          </cell>
          <cell r="AK4964">
            <v>0</v>
          </cell>
        </row>
        <row r="4965">
          <cell r="B4965" t="str">
            <v>21101000004</v>
          </cell>
          <cell r="C4965" t="str">
            <v>3218</v>
          </cell>
          <cell r="D4965" t="str">
            <v>SACAPUNTAS</v>
          </cell>
          <cell r="E4965" t="str">
            <v>500</v>
          </cell>
          <cell r="F4965" t="str">
            <v>PIEZA</v>
          </cell>
          <cell r="G4965" t="str">
            <v>0</v>
          </cell>
          <cell r="H4965" t="str">
            <v/>
          </cell>
          <cell r="I4965" t="str">
            <v>SL</v>
          </cell>
          <cell r="J4965">
            <v>72686</v>
          </cell>
          <cell r="K4965" t="str">
            <v>298</v>
          </cell>
          <cell r="L4965" t="str">
            <v>ALMACEN NORMAL REMANENTE PROSPERA 2017</v>
          </cell>
          <cell r="M4965" t="str">
            <v>69</v>
          </cell>
          <cell r="N4965" t="str">
            <v>Remanente Prospera 2017</v>
          </cell>
          <cell r="O4965" t="str">
            <v>05</v>
          </cell>
          <cell r="P4965" t="str">
            <v>PROGRAMA DE EXTENSION DE COBERTURA</v>
          </cell>
          <cell r="Q4965" t="str">
            <v>01</v>
          </cell>
          <cell r="R4965" t="str">
            <v>PIEZA</v>
          </cell>
          <cell r="S4965" t="str">
            <v>V7</v>
          </cell>
          <cell r="T4965" t="str">
            <v>OPORTUNIDADES MODELO ALTERNATIVO</v>
          </cell>
          <cell r="U4965">
            <v>0</v>
          </cell>
          <cell r="V4965">
            <v>0</v>
          </cell>
          <cell r="W4965">
            <v>0</v>
          </cell>
          <cell r="X4965">
            <v>0</v>
          </cell>
          <cell r="Y4965">
            <v>0</v>
          </cell>
          <cell r="Z4965">
            <v>210</v>
          </cell>
          <cell r="AA4965">
            <v>210</v>
          </cell>
          <cell r="AB4965">
            <v>0</v>
          </cell>
          <cell r="AC4965">
            <v>239.4</v>
          </cell>
          <cell r="AD4965">
            <v>1.1399999999999999</v>
          </cell>
          <cell r="AE4965">
            <v>210</v>
          </cell>
          <cell r="AF4965">
            <v>-210</v>
          </cell>
          <cell r="AG4965">
            <v>0</v>
          </cell>
          <cell r="AH4965">
            <v>239.4</v>
          </cell>
          <cell r="AI4965">
            <v>1.1399999999999999</v>
          </cell>
          <cell r="AJ4965" t="str">
            <v>Activo</v>
          </cell>
          <cell r="AK4965">
            <v>0</v>
          </cell>
        </row>
        <row r="4966">
          <cell r="B4966" t="str">
            <v>21101000005</v>
          </cell>
          <cell r="C4966" t="str">
            <v>3219</v>
          </cell>
          <cell r="D4966" t="str">
            <v>BORRADOR BLANCO</v>
          </cell>
          <cell r="E4966" t="str">
            <v>500</v>
          </cell>
          <cell r="F4966" t="str">
            <v>PIEZA</v>
          </cell>
          <cell r="G4966" t="str">
            <v>0</v>
          </cell>
          <cell r="H4966" t="str">
            <v/>
          </cell>
          <cell r="I4966" t="str">
            <v>SL</v>
          </cell>
          <cell r="J4966">
            <v>72686</v>
          </cell>
          <cell r="K4966" t="str">
            <v>298</v>
          </cell>
          <cell r="L4966" t="str">
            <v>ALMACEN NORMAL REMANENTE PROSPERA 2017</v>
          </cell>
          <cell r="M4966" t="str">
            <v>69</v>
          </cell>
          <cell r="N4966" t="str">
            <v>Remanente Prospera 2017</v>
          </cell>
          <cell r="O4966" t="str">
            <v>05</v>
          </cell>
          <cell r="P4966" t="str">
            <v>PROGRAMA DE EXTENSION DE COBERTURA</v>
          </cell>
          <cell r="Q4966" t="str">
            <v>01</v>
          </cell>
          <cell r="R4966" t="str">
            <v>PIEZA</v>
          </cell>
          <cell r="S4966" t="str">
            <v>V7</v>
          </cell>
          <cell r="T4966" t="str">
            <v>OPORTUNIDADES MODELO ALTERNATIVO</v>
          </cell>
          <cell r="U4966">
            <v>0</v>
          </cell>
          <cell r="V4966">
            <v>0</v>
          </cell>
          <cell r="W4966">
            <v>0</v>
          </cell>
          <cell r="X4966">
            <v>0</v>
          </cell>
          <cell r="Y4966">
            <v>0</v>
          </cell>
          <cell r="Z4966">
            <v>299</v>
          </cell>
          <cell r="AA4966">
            <v>299</v>
          </cell>
          <cell r="AB4966">
            <v>0</v>
          </cell>
          <cell r="AC4966">
            <v>2550.4699999999998</v>
          </cell>
          <cell r="AD4966">
            <v>8.5299999999999994</v>
          </cell>
          <cell r="AE4966">
            <v>299</v>
          </cell>
          <cell r="AF4966">
            <v>-299</v>
          </cell>
          <cell r="AG4966">
            <v>0</v>
          </cell>
          <cell r="AH4966">
            <v>2550.4699999999998</v>
          </cell>
          <cell r="AI4966">
            <v>8.5299999999999994</v>
          </cell>
          <cell r="AJ4966" t="str">
            <v>Activo</v>
          </cell>
          <cell r="AK4966">
            <v>0</v>
          </cell>
        </row>
        <row r="4967">
          <cell r="B4967" t="str">
            <v>21101000011</v>
          </cell>
          <cell r="C4967" t="str">
            <v>129489</v>
          </cell>
          <cell r="D4967" t="str">
            <v xml:space="preserve">FOLDER TAMAÑO OFICIO C/100 PIEZAS </v>
          </cell>
          <cell r="E4967" t="str">
            <v>917</v>
          </cell>
          <cell r="F4967" t="str">
            <v>PAQUETE</v>
          </cell>
          <cell r="G4967" t="str">
            <v>0</v>
          </cell>
          <cell r="H4967" t="str">
            <v/>
          </cell>
          <cell r="I4967" t="str">
            <v>SL</v>
          </cell>
          <cell r="J4967">
            <v>72686</v>
          </cell>
          <cell r="K4967" t="str">
            <v>298</v>
          </cell>
          <cell r="L4967" t="str">
            <v>ALMACEN NORMAL REMANENTE PROSPERA 2017</v>
          </cell>
          <cell r="M4967" t="str">
            <v>69</v>
          </cell>
          <cell r="N4967" t="str">
            <v>Remanente Prospera 2017</v>
          </cell>
          <cell r="O4967" t="str">
            <v>05</v>
          </cell>
          <cell r="P4967" t="str">
            <v>PROGRAMA DE EXTENSION DE COBERTURA</v>
          </cell>
          <cell r="Q4967" t="str">
            <v>01</v>
          </cell>
          <cell r="R4967" t="str">
            <v>PAQUETE</v>
          </cell>
          <cell r="S4967" t="str">
            <v>V7</v>
          </cell>
          <cell r="T4967" t="str">
            <v>OPORTUNIDADES MODELO ALTERNATIVO</v>
          </cell>
          <cell r="U4967">
            <v>0</v>
          </cell>
          <cell r="V4967">
            <v>0</v>
          </cell>
          <cell r="W4967">
            <v>0</v>
          </cell>
          <cell r="X4967">
            <v>0</v>
          </cell>
          <cell r="Y4967">
            <v>0</v>
          </cell>
          <cell r="Z4967">
            <v>55</v>
          </cell>
          <cell r="AA4967">
            <v>55</v>
          </cell>
          <cell r="AB4967">
            <v>0</v>
          </cell>
          <cell r="AC4967">
            <v>1304.06</v>
          </cell>
          <cell r="AD4967">
            <v>23.7102</v>
          </cell>
          <cell r="AE4967">
            <v>55</v>
          </cell>
          <cell r="AF4967">
            <v>-55</v>
          </cell>
          <cell r="AG4967">
            <v>0</v>
          </cell>
          <cell r="AH4967">
            <v>1304.06</v>
          </cell>
          <cell r="AI4967">
            <v>23.7102</v>
          </cell>
          <cell r="AJ4967" t="str">
            <v>Activo</v>
          </cell>
          <cell r="AK4967">
            <v>0</v>
          </cell>
        </row>
        <row r="4968">
          <cell r="B4968" t="str">
            <v>21101000023</v>
          </cell>
          <cell r="C4968" t="str">
            <v>3139</v>
          </cell>
          <cell r="D4968" t="str">
            <v>RECOPILADOR T/CARTA</v>
          </cell>
          <cell r="E4968" t="str">
            <v>500</v>
          </cell>
          <cell r="F4968" t="str">
            <v>PIEZA</v>
          </cell>
          <cell r="G4968" t="str">
            <v>0</v>
          </cell>
          <cell r="H4968" t="str">
            <v/>
          </cell>
          <cell r="I4968" t="str">
            <v>SL</v>
          </cell>
          <cell r="J4968">
            <v>72686</v>
          </cell>
          <cell r="K4968" t="str">
            <v>298</v>
          </cell>
          <cell r="L4968" t="str">
            <v>ALMACEN NORMAL REMANENTE PROSPERA 2017</v>
          </cell>
          <cell r="M4968" t="str">
            <v>69</v>
          </cell>
          <cell r="N4968" t="str">
            <v>Remanente Prospera 2017</v>
          </cell>
          <cell r="O4968" t="str">
            <v>05</v>
          </cell>
          <cell r="P4968" t="str">
            <v>PROGRAMA DE EXTENSION DE COBERTURA</v>
          </cell>
          <cell r="Q4968" t="str">
            <v>01</v>
          </cell>
          <cell r="R4968" t="str">
            <v>PIEZA</v>
          </cell>
          <cell r="S4968" t="str">
            <v>V7</v>
          </cell>
          <cell r="T4968" t="str">
            <v>OPORTUNIDADES MODELO ALTERNATIVO</v>
          </cell>
          <cell r="U4968">
            <v>0</v>
          </cell>
          <cell r="V4968">
            <v>0</v>
          </cell>
          <cell r="W4968">
            <v>0</v>
          </cell>
          <cell r="X4968">
            <v>0</v>
          </cell>
          <cell r="Y4968">
            <v>0</v>
          </cell>
          <cell r="Z4968">
            <v>150</v>
          </cell>
          <cell r="AA4968">
            <v>150</v>
          </cell>
          <cell r="AB4968">
            <v>0</v>
          </cell>
          <cell r="AC4968">
            <v>5689.5</v>
          </cell>
          <cell r="AD4968">
            <v>37.93</v>
          </cell>
          <cell r="AE4968">
            <v>150</v>
          </cell>
          <cell r="AF4968">
            <v>-150</v>
          </cell>
          <cell r="AG4968">
            <v>0</v>
          </cell>
          <cell r="AH4968">
            <v>5689.5</v>
          </cell>
          <cell r="AI4968">
            <v>37.93</v>
          </cell>
          <cell r="AJ4968" t="str">
            <v>Activo</v>
          </cell>
          <cell r="AK4968">
            <v>0</v>
          </cell>
        </row>
        <row r="4969">
          <cell r="B4969" t="str">
            <v>21101000044</v>
          </cell>
          <cell r="C4969" t="str">
            <v>3161</v>
          </cell>
          <cell r="D4969" t="str">
            <v>MARCATEXTOS COLOR AMARILLO</v>
          </cell>
          <cell r="E4969" t="str">
            <v>500</v>
          </cell>
          <cell r="F4969" t="str">
            <v>PIEZA</v>
          </cell>
          <cell r="G4969" t="str">
            <v>0</v>
          </cell>
          <cell r="H4969" t="str">
            <v/>
          </cell>
          <cell r="I4969" t="str">
            <v>SL</v>
          </cell>
          <cell r="J4969">
            <v>72686</v>
          </cell>
          <cell r="K4969" t="str">
            <v>298</v>
          </cell>
          <cell r="L4969" t="str">
            <v>ALMACEN NORMAL REMANENTE PROSPERA 2017</v>
          </cell>
          <cell r="M4969" t="str">
            <v>69</v>
          </cell>
          <cell r="N4969" t="str">
            <v>Remanente Prospera 2017</v>
          </cell>
          <cell r="O4969" t="str">
            <v>05</v>
          </cell>
          <cell r="P4969" t="str">
            <v>PROGRAMA DE EXTENSION DE COBERTURA</v>
          </cell>
          <cell r="Q4969" t="str">
            <v>01</v>
          </cell>
          <cell r="R4969" t="str">
            <v>PIEZA</v>
          </cell>
          <cell r="S4969" t="str">
            <v>V7</v>
          </cell>
          <cell r="T4969" t="str">
            <v>OPORTUNIDADES MODELO ALTERNATIVO</v>
          </cell>
          <cell r="U4969">
            <v>0</v>
          </cell>
          <cell r="V4969">
            <v>0</v>
          </cell>
          <cell r="W4969">
            <v>0</v>
          </cell>
          <cell r="X4969">
            <v>0</v>
          </cell>
          <cell r="Y4969">
            <v>0</v>
          </cell>
          <cell r="Z4969">
            <v>110</v>
          </cell>
          <cell r="AA4969">
            <v>110</v>
          </cell>
          <cell r="AB4969">
            <v>0</v>
          </cell>
          <cell r="AC4969">
            <v>787.6</v>
          </cell>
          <cell r="AD4969">
            <v>7.16</v>
          </cell>
          <cell r="AE4969">
            <v>110</v>
          </cell>
          <cell r="AF4969">
            <v>-110</v>
          </cell>
          <cell r="AG4969">
            <v>0</v>
          </cell>
          <cell r="AH4969">
            <v>787.6</v>
          </cell>
          <cell r="AI4969">
            <v>7.16</v>
          </cell>
          <cell r="AJ4969" t="str">
            <v>Activo</v>
          </cell>
          <cell r="AK4969">
            <v>0</v>
          </cell>
        </row>
        <row r="4970">
          <cell r="B4970" t="str">
            <v>21101000100</v>
          </cell>
          <cell r="C4970" t="str">
            <v>3353</v>
          </cell>
          <cell r="D4970" t="str">
            <v>CLIP NIQUELADO NUM.1 C/100</v>
          </cell>
          <cell r="E4970" t="str">
            <v>742</v>
          </cell>
          <cell r="F4970" t="str">
            <v>CAJA</v>
          </cell>
          <cell r="G4970" t="str">
            <v>0</v>
          </cell>
          <cell r="H4970" t="str">
            <v/>
          </cell>
          <cell r="I4970" t="str">
            <v>SL</v>
          </cell>
          <cell r="J4970">
            <v>72686</v>
          </cell>
          <cell r="K4970" t="str">
            <v>298</v>
          </cell>
          <cell r="L4970" t="str">
            <v>ALMACEN NORMAL REMANENTE PROSPERA 2017</v>
          </cell>
          <cell r="M4970" t="str">
            <v>69</v>
          </cell>
          <cell r="N4970" t="str">
            <v>Remanente Prospera 2017</v>
          </cell>
          <cell r="O4970" t="str">
            <v>05</v>
          </cell>
          <cell r="P4970" t="str">
            <v>PROGRAMA DE EXTENSION DE COBERTURA</v>
          </cell>
          <cell r="Q4970" t="str">
            <v>01</v>
          </cell>
          <cell r="R4970" t="str">
            <v>CAJA</v>
          </cell>
          <cell r="S4970" t="str">
            <v>V7</v>
          </cell>
          <cell r="T4970" t="str">
            <v>OPORTUNIDADES MODELO ALTERNATIVO</v>
          </cell>
          <cell r="U4970">
            <v>0</v>
          </cell>
          <cell r="V4970">
            <v>0</v>
          </cell>
          <cell r="W4970">
            <v>0</v>
          </cell>
          <cell r="X4970">
            <v>0</v>
          </cell>
          <cell r="Y4970">
            <v>0</v>
          </cell>
          <cell r="Z4970">
            <v>205</v>
          </cell>
          <cell r="AA4970">
            <v>205</v>
          </cell>
          <cell r="AB4970">
            <v>0</v>
          </cell>
          <cell r="AC4970">
            <v>1709.7</v>
          </cell>
          <cell r="AD4970">
            <v>8.34</v>
          </cell>
          <cell r="AE4970">
            <v>205</v>
          </cell>
          <cell r="AF4970">
            <v>-205</v>
          </cell>
          <cell r="AG4970">
            <v>0</v>
          </cell>
          <cell r="AH4970">
            <v>1709.7</v>
          </cell>
          <cell r="AI4970">
            <v>8.34</v>
          </cell>
          <cell r="AJ4970" t="str">
            <v>Activo</v>
          </cell>
          <cell r="AK4970">
            <v>0</v>
          </cell>
        </row>
        <row r="4971">
          <cell r="B4971" t="str">
            <v>21101000101</v>
          </cell>
          <cell r="C4971" t="str">
            <v>3354</v>
          </cell>
          <cell r="D4971" t="str">
            <v>CLIP NIQUELADO NUM.2 C/100</v>
          </cell>
          <cell r="E4971" t="str">
            <v>742</v>
          </cell>
          <cell r="F4971" t="str">
            <v>CAJA</v>
          </cell>
          <cell r="G4971" t="str">
            <v>0</v>
          </cell>
          <cell r="H4971" t="str">
            <v/>
          </cell>
          <cell r="I4971" t="str">
            <v>SL</v>
          </cell>
          <cell r="J4971">
            <v>72686</v>
          </cell>
          <cell r="K4971" t="str">
            <v>298</v>
          </cell>
          <cell r="L4971" t="str">
            <v>ALMACEN NORMAL REMANENTE PROSPERA 2017</v>
          </cell>
          <cell r="M4971" t="str">
            <v>69</v>
          </cell>
          <cell r="N4971" t="str">
            <v>Remanente Prospera 2017</v>
          </cell>
          <cell r="O4971" t="str">
            <v>05</v>
          </cell>
          <cell r="P4971" t="str">
            <v>PROGRAMA DE EXTENSION DE COBERTURA</v>
          </cell>
          <cell r="Q4971" t="str">
            <v>01</v>
          </cell>
          <cell r="R4971" t="str">
            <v>CAJA</v>
          </cell>
          <cell r="S4971" t="str">
            <v>V7</v>
          </cell>
          <cell r="T4971" t="str">
            <v>OPORTUNIDADES MODELO ALTERNATIVO</v>
          </cell>
          <cell r="U4971">
            <v>0</v>
          </cell>
          <cell r="V4971">
            <v>0</v>
          </cell>
          <cell r="W4971">
            <v>0</v>
          </cell>
          <cell r="X4971">
            <v>0</v>
          </cell>
          <cell r="Y4971">
            <v>0</v>
          </cell>
          <cell r="Z4971">
            <v>5</v>
          </cell>
          <cell r="AA4971">
            <v>5</v>
          </cell>
          <cell r="AB4971">
            <v>0</v>
          </cell>
          <cell r="AC4971">
            <v>37.950000000000003</v>
          </cell>
          <cell r="AD4971">
            <v>7.59</v>
          </cell>
          <cell r="AE4971">
            <v>5</v>
          </cell>
          <cell r="AF4971">
            <v>-5</v>
          </cell>
          <cell r="AG4971">
            <v>0</v>
          </cell>
          <cell r="AH4971">
            <v>37.950000000000003</v>
          </cell>
          <cell r="AI4971">
            <v>7.59</v>
          </cell>
          <cell r="AJ4971" t="str">
            <v>Activo</v>
          </cell>
          <cell r="AK4971">
            <v>0</v>
          </cell>
        </row>
        <row r="4972">
          <cell r="B4972" t="str">
            <v>21101000108</v>
          </cell>
          <cell r="C4972" t="str">
            <v>3361</v>
          </cell>
          <cell r="D4972" t="str">
            <v>CUENTA FACIL 14GR.</v>
          </cell>
          <cell r="E4972" t="str">
            <v>500</v>
          </cell>
          <cell r="F4972" t="str">
            <v>PIEZA</v>
          </cell>
          <cell r="G4972" t="str">
            <v>0</v>
          </cell>
          <cell r="H4972" t="str">
            <v/>
          </cell>
          <cell r="I4972" t="str">
            <v>SL</v>
          </cell>
          <cell r="J4972">
            <v>72686</v>
          </cell>
          <cell r="K4972" t="str">
            <v>298</v>
          </cell>
          <cell r="L4972" t="str">
            <v>ALMACEN NORMAL REMANENTE PROSPERA 2017</v>
          </cell>
          <cell r="M4972" t="str">
            <v>69</v>
          </cell>
          <cell r="N4972" t="str">
            <v>Remanente Prospera 2017</v>
          </cell>
          <cell r="O4972" t="str">
            <v>05</v>
          </cell>
          <cell r="P4972" t="str">
            <v>PROGRAMA DE EXTENSION DE COBERTURA</v>
          </cell>
          <cell r="Q4972" t="str">
            <v>01</v>
          </cell>
          <cell r="R4972" t="str">
            <v>PIEZA</v>
          </cell>
          <cell r="S4972" t="str">
            <v>V7</v>
          </cell>
          <cell r="T4972" t="str">
            <v>OPORTUNIDADES MODELO ALTERNATIVO</v>
          </cell>
          <cell r="U4972">
            <v>0</v>
          </cell>
          <cell r="V4972">
            <v>0</v>
          </cell>
          <cell r="W4972">
            <v>0</v>
          </cell>
          <cell r="X4972">
            <v>0</v>
          </cell>
          <cell r="Y4972">
            <v>0</v>
          </cell>
          <cell r="Z4972">
            <v>105</v>
          </cell>
          <cell r="AA4972">
            <v>105</v>
          </cell>
          <cell r="AB4972">
            <v>0</v>
          </cell>
          <cell r="AC4972">
            <v>895.65</v>
          </cell>
          <cell r="AD4972">
            <v>8.5299999999999994</v>
          </cell>
          <cell r="AE4972">
            <v>105</v>
          </cell>
          <cell r="AF4972">
            <v>-105</v>
          </cell>
          <cell r="AG4972">
            <v>0</v>
          </cell>
          <cell r="AH4972">
            <v>895.65</v>
          </cell>
          <cell r="AI4972">
            <v>8.5299999999999994</v>
          </cell>
          <cell r="AJ4972" t="str">
            <v>Activo</v>
          </cell>
          <cell r="AK4972">
            <v>0</v>
          </cell>
        </row>
        <row r="4973">
          <cell r="B4973" t="str">
            <v>21101000119</v>
          </cell>
          <cell r="C4973" t="str">
            <v>3372</v>
          </cell>
          <cell r="D4973" t="str">
            <v>GRAPAS ESTANDAR</v>
          </cell>
          <cell r="E4973" t="str">
            <v>742</v>
          </cell>
          <cell r="F4973" t="str">
            <v>CAJA</v>
          </cell>
          <cell r="G4973" t="str">
            <v>0</v>
          </cell>
          <cell r="H4973" t="str">
            <v/>
          </cell>
          <cell r="I4973" t="str">
            <v>SL</v>
          </cell>
          <cell r="J4973">
            <v>72686</v>
          </cell>
          <cell r="K4973" t="str">
            <v>298</v>
          </cell>
          <cell r="L4973" t="str">
            <v>ALMACEN NORMAL REMANENTE PROSPERA 2017</v>
          </cell>
          <cell r="M4973" t="str">
            <v>69</v>
          </cell>
          <cell r="N4973" t="str">
            <v>Remanente Prospera 2017</v>
          </cell>
          <cell r="O4973" t="str">
            <v>05</v>
          </cell>
          <cell r="P4973" t="str">
            <v>PROGRAMA DE EXTENSION DE COBERTURA</v>
          </cell>
          <cell r="Q4973" t="str">
            <v>01</v>
          </cell>
          <cell r="R4973" t="str">
            <v>CAJA</v>
          </cell>
          <cell r="S4973" t="str">
            <v>V7</v>
          </cell>
          <cell r="T4973" t="str">
            <v>OPORTUNIDADES MODELO ALTERNATIVO</v>
          </cell>
          <cell r="U4973">
            <v>0</v>
          </cell>
          <cell r="V4973">
            <v>0</v>
          </cell>
          <cell r="W4973">
            <v>0</v>
          </cell>
          <cell r="X4973">
            <v>0</v>
          </cell>
          <cell r="Y4973">
            <v>0</v>
          </cell>
          <cell r="Z4973">
            <v>105</v>
          </cell>
          <cell r="AA4973">
            <v>105</v>
          </cell>
          <cell r="AB4973">
            <v>0</v>
          </cell>
          <cell r="AC4973">
            <v>12472.56</v>
          </cell>
          <cell r="AD4973">
            <v>118.7863</v>
          </cell>
          <cell r="AE4973">
            <v>105</v>
          </cell>
          <cell r="AF4973">
            <v>-105</v>
          </cell>
          <cell r="AG4973">
            <v>0</v>
          </cell>
          <cell r="AH4973">
            <v>12472.56</v>
          </cell>
          <cell r="AI4973">
            <v>118.7863</v>
          </cell>
          <cell r="AJ4973" t="str">
            <v>Activo</v>
          </cell>
          <cell r="AK4973">
            <v>0</v>
          </cell>
        </row>
        <row r="4974">
          <cell r="B4974" t="str">
            <v>21101000125</v>
          </cell>
          <cell r="C4974" t="str">
            <v>3378</v>
          </cell>
          <cell r="D4974" t="str">
            <v>LAPIZ ADHESIVO 40GRS.</v>
          </cell>
          <cell r="E4974" t="str">
            <v>500</v>
          </cell>
          <cell r="F4974" t="str">
            <v>PIEZA</v>
          </cell>
          <cell r="G4974" t="str">
            <v>0</v>
          </cell>
          <cell r="H4974" t="str">
            <v/>
          </cell>
          <cell r="I4974" t="str">
            <v>SL</v>
          </cell>
          <cell r="J4974">
            <v>72686</v>
          </cell>
          <cell r="K4974" t="str">
            <v>298</v>
          </cell>
          <cell r="L4974" t="str">
            <v>ALMACEN NORMAL REMANENTE PROSPERA 2017</v>
          </cell>
          <cell r="M4974" t="str">
            <v>69</v>
          </cell>
          <cell r="N4974" t="str">
            <v>Remanente Prospera 2017</v>
          </cell>
          <cell r="O4974" t="str">
            <v>05</v>
          </cell>
          <cell r="P4974" t="str">
            <v>PROGRAMA DE EXTENSION DE COBERTURA</v>
          </cell>
          <cell r="Q4974" t="str">
            <v>01</v>
          </cell>
          <cell r="R4974" t="str">
            <v>PIEZA</v>
          </cell>
          <cell r="S4974" t="str">
            <v>V7</v>
          </cell>
          <cell r="T4974" t="str">
            <v>OPORTUNIDADES MODELO ALTERNATIVO</v>
          </cell>
          <cell r="U4974">
            <v>0</v>
          </cell>
          <cell r="V4974">
            <v>0</v>
          </cell>
          <cell r="W4974">
            <v>0</v>
          </cell>
          <cell r="X4974">
            <v>0</v>
          </cell>
          <cell r="Y4974">
            <v>0</v>
          </cell>
          <cell r="Z4974">
            <v>170</v>
          </cell>
          <cell r="AA4974">
            <v>170</v>
          </cell>
          <cell r="AB4974">
            <v>0</v>
          </cell>
          <cell r="AC4974">
            <v>4352</v>
          </cell>
          <cell r="AD4974">
            <v>25.6</v>
          </cell>
          <cell r="AE4974">
            <v>170</v>
          </cell>
          <cell r="AF4974">
            <v>-170</v>
          </cell>
          <cell r="AG4974">
            <v>0</v>
          </cell>
          <cell r="AH4974">
            <v>4352</v>
          </cell>
          <cell r="AI4974">
            <v>25.6</v>
          </cell>
          <cell r="AJ4974" t="str">
            <v>Activo</v>
          </cell>
          <cell r="AK4974">
            <v>0</v>
          </cell>
        </row>
        <row r="4975">
          <cell r="B4975" t="str">
            <v>21101000128</v>
          </cell>
          <cell r="C4975" t="str">
            <v>3381</v>
          </cell>
          <cell r="D4975" t="str">
            <v>LIBRETA FRANCESA PASTA GRUESA</v>
          </cell>
          <cell r="E4975" t="str">
            <v>500</v>
          </cell>
          <cell r="F4975" t="str">
            <v>PIEZA</v>
          </cell>
          <cell r="G4975" t="str">
            <v>0</v>
          </cell>
          <cell r="H4975" t="str">
            <v/>
          </cell>
          <cell r="I4975" t="str">
            <v>SL</v>
          </cell>
          <cell r="J4975">
            <v>72686</v>
          </cell>
          <cell r="K4975" t="str">
            <v>298</v>
          </cell>
          <cell r="L4975" t="str">
            <v>ALMACEN NORMAL REMANENTE PROSPERA 2017</v>
          </cell>
          <cell r="M4975" t="str">
            <v>69</v>
          </cell>
          <cell r="N4975" t="str">
            <v>Remanente Prospera 2017</v>
          </cell>
          <cell r="O4975" t="str">
            <v>05</v>
          </cell>
          <cell r="P4975" t="str">
            <v>PROGRAMA DE EXTENSION DE COBERTURA</v>
          </cell>
          <cell r="Q4975" t="str">
            <v>01</v>
          </cell>
          <cell r="R4975" t="str">
            <v>PIEZA</v>
          </cell>
          <cell r="S4975" t="str">
            <v>V7</v>
          </cell>
          <cell r="T4975" t="str">
            <v>OPORTUNIDADES MODELO ALTERNATIVO</v>
          </cell>
          <cell r="U4975">
            <v>0</v>
          </cell>
          <cell r="V4975">
            <v>0</v>
          </cell>
          <cell r="W4975">
            <v>0</v>
          </cell>
          <cell r="X4975">
            <v>0</v>
          </cell>
          <cell r="Y4975">
            <v>0</v>
          </cell>
          <cell r="Z4975">
            <v>120</v>
          </cell>
          <cell r="AA4975">
            <v>120</v>
          </cell>
          <cell r="AB4975">
            <v>0</v>
          </cell>
          <cell r="AC4975">
            <v>3015.6</v>
          </cell>
          <cell r="AD4975">
            <v>25.13</v>
          </cell>
          <cell r="AE4975">
            <v>120</v>
          </cell>
          <cell r="AF4975">
            <v>-120</v>
          </cell>
          <cell r="AG4975">
            <v>0</v>
          </cell>
          <cell r="AH4975">
            <v>3015.6</v>
          </cell>
          <cell r="AI4975">
            <v>25.13</v>
          </cell>
          <cell r="AJ4975" t="str">
            <v>Activo</v>
          </cell>
          <cell r="AK4975">
            <v>0</v>
          </cell>
        </row>
        <row r="4976">
          <cell r="B4976" t="str">
            <v>211010001317</v>
          </cell>
          <cell r="C4976" t="str">
            <v>129463</v>
          </cell>
          <cell r="D4976" t="str">
            <v>BOLIGRAFO PUNTO MEDIANO AZUL C/12 PZAS</v>
          </cell>
          <cell r="E4976" t="str">
            <v>J61</v>
          </cell>
          <cell r="F4976" t="str">
            <v>CAJA</v>
          </cell>
          <cell r="G4976" t="str">
            <v>0</v>
          </cell>
          <cell r="H4976" t="str">
            <v/>
          </cell>
          <cell r="I4976" t="str">
            <v>SL</v>
          </cell>
          <cell r="J4976">
            <v>72686</v>
          </cell>
          <cell r="K4976" t="str">
            <v>298</v>
          </cell>
          <cell r="L4976" t="str">
            <v>ALMACEN NORMAL REMANENTE PROSPERA 2017</v>
          </cell>
          <cell r="M4976" t="str">
            <v>69</v>
          </cell>
          <cell r="N4976" t="str">
            <v>Remanente Prospera 2017</v>
          </cell>
          <cell r="O4976" t="str">
            <v>05</v>
          </cell>
          <cell r="P4976" t="str">
            <v>PROGRAMA DE EXTENSION DE COBERTURA</v>
          </cell>
          <cell r="Q4976" t="str">
            <v>01</v>
          </cell>
          <cell r="R4976" t="str">
            <v>CAJA</v>
          </cell>
          <cell r="S4976" t="str">
            <v>V7</v>
          </cell>
          <cell r="T4976" t="str">
            <v>OPORTUNIDADES MODELO ALTERNATIVO</v>
          </cell>
          <cell r="U4976">
            <v>0</v>
          </cell>
          <cell r="V4976">
            <v>0</v>
          </cell>
          <cell r="W4976">
            <v>0</v>
          </cell>
          <cell r="X4976">
            <v>0</v>
          </cell>
          <cell r="Y4976">
            <v>0</v>
          </cell>
          <cell r="Z4976">
            <v>210</v>
          </cell>
          <cell r="AA4976">
            <v>210</v>
          </cell>
          <cell r="AB4976">
            <v>0</v>
          </cell>
          <cell r="AC4976">
            <v>8603.7000000000007</v>
          </cell>
          <cell r="AD4976">
            <v>40.97</v>
          </cell>
          <cell r="AE4976">
            <v>210</v>
          </cell>
          <cell r="AF4976">
            <v>-210</v>
          </cell>
          <cell r="AG4976">
            <v>0</v>
          </cell>
          <cell r="AH4976">
            <v>8603.7000000000007</v>
          </cell>
          <cell r="AI4976">
            <v>40.97</v>
          </cell>
          <cell r="AJ4976" t="str">
            <v>Activo</v>
          </cell>
          <cell r="AK4976">
            <v>0</v>
          </cell>
        </row>
        <row r="4977">
          <cell r="B4977" t="str">
            <v>211010001362</v>
          </cell>
          <cell r="C4977" t="str">
            <v>129643</v>
          </cell>
          <cell r="D4977" t="str">
            <v>MARCATEXTOS COLOR AZUL</v>
          </cell>
          <cell r="E4977" t="str">
            <v>H42</v>
          </cell>
          <cell r="F4977" t="str">
            <v>PIEZA</v>
          </cell>
          <cell r="G4977" t="str">
            <v>0</v>
          </cell>
          <cell r="H4977" t="str">
            <v/>
          </cell>
          <cell r="I4977" t="str">
            <v>SL</v>
          </cell>
          <cell r="J4977">
            <v>72686</v>
          </cell>
          <cell r="K4977" t="str">
            <v>298</v>
          </cell>
          <cell r="L4977" t="str">
            <v>ALMACEN NORMAL REMANENTE PROSPERA 2017</v>
          </cell>
          <cell r="M4977" t="str">
            <v>69</v>
          </cell>
          <cell r="N4977" t="str">
            <v>Remanente Prospera 2017</v>
          </cell>
          <cell r="O4977" t="str">
            <v>05</v>
          </cell>
          <cell r="P4977" t="str">
            <v>PROGRAMA DE EXTENSION DE COBERTURA</v>
          </cell>
          <cell r="Q4977" t="str">
            <v>01</v>
          </cell>
          <cell r="R4977" t="str">
            <v>PIEZA</v>
          </cell>
          <cell r="S4977" t="str">
            <v>V7</v>
          </cell>
          <cell r="T4977" t="str">
            <v>OPORTUNIDADES MODELO ALTERNATIVO</v>
          </cell>
          <cell r="U4977">
            <v>0</v>
          </cell>
          <cell r="V4977">
            <v>0</v>
          </cell>
          <cell r="W4977">
            <v>0</v>
          </cell>
          <cell r="X4977">
            <v>0</v>
          </cell>
          <cell r="Y4977">
            <v>0</v>
          </cell>
          <cell r="Z4977">
            <v>105</v>
          </cell>
          <cell r="AA4977">
            <v>105</v>
          </cell>
          <cell r="AB4977">
            <v>0</v>
          </cell>
          <cell r="AC4977">
            <v>751.8</v>
          </cell>
          <cell r="AD4977">
            <v>7.16</v>
          </cell>
          <cell r="AE4977">
            <v>105</v>
          </cell>
          <cell r="AF4977">
            <v>-105</v>
          </cell>
          <cell r="AG4977">
            <v>0</v>
          </cell>
          <cell r="AH4977">
            <v>751.8</v>
          </cell>
          <cell r="AI4977">
            <v>7.16</v>
          </cell>
          <cell r="AJ4977" t="str">
            <v>Activo</v>
          </cell>
          <cell r="AK4977">
            <v>0</v>
          </cell>
        </row>
        <row r="4978">
          <cell r="B4978" t="str">
            <v>211010001368</v>
          </cell>
          <cell r="C4978" t="str">
            <v>129649</v>
          </cell>
          <cell r="D4978" t="str">
            <v>HOJA OPALINA GRUESA T/CARTA C/100</v>
          </cell>
          <cell r="E4978" t="str">
            <v>917</v>
          </cell>
          <cell r="F4978" t="str">
            <v>PAQUETE</v>
          </cell>
          <cell r="G4978" t="str">
            <v>0</v>
          </cell>
          <cell r="H4978" t="str">
            <v/>
          </cell>
          <cell r="I4978" t="str">
            <v>SL</v>
          </cell>
          <cell r="J4978">
            <v>72686</v>
          </cell>
          <cell r="K4978" t="str">
            <v>298</v>
          </cell>
          <cell r="L4978" t="str">
            <v>ALMACEN NORMAL REMANENTE PROSPERA 2017</v>
          </cell>
          <cell r="M4978" t="str">
            <v>69</v>
          </cell>
          <cell r="N4978" t="str">
            <v>Remanente Prospera 2017</v>
          </cell>
          <cell r="O4978" t="str">
            <v>05</v>
          </cell>
          <cell r="P4978" t="str">
            <v>PROGRAMA DE EXTENSION DE COBERTURA</v>
          </cell>
          <cell r="Q4978" t="str">
            <v>01</v>
          </cell>
          <cell r="R4978" t="str">
            <v>PAQUETE</v>
          </cell>
          <cell r="S4978" t="str">
            <v>V7</v>
          </cell>
          <cell r="T4978" t="str">
            <v>OPORTUNIDADES MODELO ALTERNATIVO</v>
          </cell>
          <cell r="U4978">
            <v>0</v>
          </cell>
          <cell r="V4978">
            <v>0</v>
          </cell>
          <cell r="W4978">
            <v>0</v>
          </cell>
          <cell r="X4978">
            <v>0</v>
          </cell>
          <cell r="Y4978">
            <v>0</v>
          </cell>
          <cell r="Z4978">
            <v>10</v>
          </cell>
          <cell r="AA4978">
            <v>10</v>
          </cell>
          <cell r="AB4978">
            <v>0</v>
          </cell>
          <cell r="AC4978">
            <v>819</v>
          </cell>
          <cell r="AD4978">
            <v>81.900000000000006</v>
          </cell>
          <cell r="AE4978">
            <v>10</v>
          </cell>
          <cell r="AF4978">
            <v>-10</v>
          </cell>
          <cell r="AG4978">
            <v>0</v>
          </cell>
          <cell r="AH4978">
            <v>819</v>
          </cell>
          <cell r="AI4978">
            <v>81.900000000000006</v>
          </cell>
          <cell r="AJ4978" t="str">
            <v>Activo</v>
          </cell>
          <cell r="AK4978">
            <v>0</v>
          </cell>
        </row>
        <row r="4979">
          <cell r="B4979" t="str">
            <v>211010001406</v>
          </cell>
          <cell r="C4979" t="str">
            <v>129788</v>
          </cell>
          <cell r="D4979" t="str">
            <v>FOLDER T/CARTA PAQUETE CON 100</v>
          </cell>
          <cell r="E4979" t="str">
            <v>917</v>
          </cell>
          <cell r="F4979" t="str">
            <v>PAQUETE</v>
          </cell>
          <cell r="G4979" t="str">
            <v>0</v>
          </cell>
          <cell r="H4979" t="str">
            <v/>
          </cell>
          <cell r="I4979" t="str">
            <v>SL</v>
          </cell>
          <cell r="J4979">
            <v>72686</v>
          </cell>
          <cell r="K4979" t="str">
            <v>298</v>
          </cell>
          <cell r="L4979" t="str">
            <v>ALMACEN NORMAL REMANENTE PROSPERA 2017</v>
          </cell>
          <cell r="M4979" t="str">
            <v>69</v>
          </cell>
          <cell r="N4979" t="str">
            <v>Remanente Prospera 2017</v>
          </cell>
          <cell r="O4979" t="str">
            <v>05</v>
          </cell>
          <cell r="P4979" t="str">
            <v>PROGRAMA DE EXTENSION DE COBERTURA</v>
          </cell>
          <cell r="Q4979" t="str">
            <v>01</v>
          </cell>
          <cell r="R4979" t="str">
            <v>PAQUETE</v>
          </cell>
          <cell r="S4979" t="str">
            <v>V7</v>
          </cell>
          <cell r="T4979" t="str">
            <v>OPORTUNIDADES MODELO ALTERNATIVO</v>
          </cell>
          <cell r="U4979">
            <v>0</v>
          </cell>
          <cell r="V4979">
            <v>0</v>
          </cell>
          <cell r="W4979">
            <v>0</v>
          </cell>
          <cell r="X4979">
            <v>0</v>
          </cell>
          <cell r="Y4979">
            <v>0</v>
          </cell>
          <cell r="Z4979">
            <v>60</v>
          </cell>
          <cell r="AA4979">
            <v>60</v>
          </cell>
          <cell r="AB4979">
            <v>0</v>
          </cell>
          <cell r="AC4979">
            <v>6031.2</v>
          </cell>
          <cell r="AD4979">
            <v>100.52</v>
          </cell>
          <cell r="AE4979">
            <v>60</v>
          </cell>
          <cell r="AF4979">
            <v>-60</v>
          </cell>
          <cell r="AG4979">
            <v>0</v>
          </cell>
          <cell r="AH4979">
            <v>6031.2</v>
          </cell>
          <cell r="AI4979">
            <v>100.52</v>
          </cell>
          <cell r="AJ4979" t="str">
            <v>Activo</v>
          </cell>
          <cell r="AK4979">
            <v>0</v>
          </cell>
        </row>
        <row r="4980">
          <cell r="B4980" t="str">
            <v>211010001443</v>
          </cell>
          <cell r="C4980" t="str">
            <v>130360</v>
          </cell>
          <cell r="D4980" t="str">
            <v>CINTA MASKING TAPE 24 X 50 MTS</v>
          </cell>
          <cell r="E4980" t="str">
            <v>500</v>
          </cell>
          <cell r="F4980" t="str">
            <v>PIEZA</v>
          </cell>
          <cell r="G4980" t="str">
            <v>0</v>
          </cell>
          <cell r="H4980" t="str">
            <v/>
          </cell>
          <cell r="I4980" t="str">
            <v>SL</v>
          </cell>
          <cell r="J4980">
            <v>72686</v>
          </cell>
          <cell r="K4980" t="str">
            <v>298</v>
          </cell>
          <cell r="L4980" t="str">
            <v>ALMACEN NORMAL REMANENTE PROSPERA 2017</v>
          </cell>
          <cell r="M4980" t="str">
            <v>69</v>
          </cell>
          <cell r="N4980" t="str">
            <v>Remanente Prospera 2017</v>
          </cell>
          <cell r="O4980" t="str">
            <v>05</v>
          </cell>
          <cell r="P4980" t="str">
            <v>PROGRAMA DE EXTENSION DE COBERTURA</v>
          </cell>
          <cell r="Q4980" t="str">
            <v>01</v>
          </cell>
          <cell r="R4980" t="str">
            <v>PIEZA</v>
          </cell>
          <cell r="S4980" t="str">
            <v>V7</v>
          </cell>
          <cell r="T4980" t="str">
            <v>OPORTUNIDADES MODELO ALTERNATIVO</v>
          </cell>
          <cell r="U4980">
            <v>0</v>
          </cell>
          <cell r="V4980">
            <v>0</v>
          </cell>
          <cell r="W4980">
            <v>0</v>
          </cell>
          <cell r="X4980">
            <v>0</v>
          </cell>
          <cell r="Y4980">
            <v>0</v>
          </cell>
          <cell r="Z4980">
            <v>100</v>
          </cell>
          <cell r="AA4980">
            <v>100</v>
          </cell>
          <cell r="AB4980">
            <v>0</v>
          </cell>
          <cell r="AC4980">
            <v>3319</v>
          </cell>
          <cell r="AD4980">
            <v>33.19</v>
          </cell>
          <cell r="AE4980">
            <v>100</v>
          </cell>
          <cell r="AF4980">
            <v>-100</v>
          </cell>
          <cell r="AG4980">
            <v>0</v>
          </cell>
          <cell r="AH4980">
            <v>3319</v>
          </cell>
          <cell r="AI4980">
            <v>33.19</v>
          </cell>
          <cell r="AJ4980" t="str">
            <v>Activo</v>
          </cell>
          <cell r="AK4980">
            <v>0</v>
          </cell>
        </row>
        <row r="4981">
          <cell r="B4981" t="str">
            <v>211010001444</v>
          </cell>
          <cell r="C4981" t="str">
            <v>130361</v>
          </cell>
          <cell r="D4981" t="str">
            <v>CINTA ADHESIVA TRANSP. 24X65 MTS.</v>
          </cell>
          <cell r="E4981" t="str">
            <v>500</v>
          </cell>
          <cell r="F4981" t="str">
            <v>PIEZA</v>
          </cell>
          <cell r="G4981" t="str">
            <v>0</v>
          </cell>
          <cell r="H4981" t="str">
            <v/>
          </cell>
          <cell r="I4981" t="str">
            <v>SL</v>
          </cell>
          <cell r="J4981">
            <v>72686</v>
          </cell>
          <cell r="K4981" t="str">
            <v>298</v>
          </cell>
          <cell r="L4981" t="str">
            <v>ALMACEN NORMAL REMANENTE PROSPERA 2017</v>
          </cell>
          <cell r="M4981" t="str">
            <v>69</v>
          </cell>
          <cell r="N4981" t="str">
            <v>Remanente Prospera 2017</v>
          </cell>
          <cell r="O4981" t="str">
            <v>05</v>
          </cell>
          <cell r="P4981" t="str">
            <v>PROGRAMA DE EXTENSION DE COBERTURA</v>
          </cell>
          <cell r="Q4981" t="str">
            <v>01</v>
          </cell>
          <cell r="R4981" t="str">
            <v>PIEZA</v>
          </cell>
          <cell r="S4981" t="str">
            <v>V7</v>
          </cell>
          <cell r="T4981" t="str">
            <v>OPORTUNIDADES MODELO ALTERNATIVO</v>
          </cell>
          <cell r="U4981">
            <v>0</v>
          </cell>
          <cell r="V4981">
            <v>0</v>
          </cell>
          <cell r="W4981">
            <v>0</v>
          </cell>
          <cell r="X4981">
            <v>0</v>
          </cell>
          <cell r="Y4981">
            <v>0</v>
          </cell>
          <cell r="Z4981">
            <v>200</v>
          </cell>
          <cell r="AA4981">
            <v>200</v>
          </cell>
          <cell r="AB4981">
            <v>0</v>
          </cell>
          <cell r="AC4981">
            <v>6600</v>
          </cell>
          <cell r="AD4981">
            <v>33</v>
          </cell>
          <cell r="AE4981">
            <v>200</v>
          </cell>
          <cell r="AF4981">
            <v>-200</v>
          </cell>
          <cell r="AG4981">
            <v>0</v>
          </cell>
          <cell r="AH4981">
            <v>6600</v>
          </cell>
          <cell r="AI4981">
            <v>33</v>
          </cell>
          <cell r="AJ4981" t="str">
            <v>Activo</v>
          </cell>
          <cell r="AK4981">
            <v>0</v>
          </cell>
        </row>
        <row r="4982">
          <cell r="B4982" t="str">
            <v>211010001447</v>
          </cell>
          <cell r="C4982" t="str">
            <v>130364</v>
          </cell>
          <cell r="D4982" t="str">
            <v>CLIP NIQUELADO N°2 C/100 PZAS.</v>
          </cell>
          <cell r="E4982" t="str">
            <v>J61</v>
          </cell>
          <cell r="F4982" t="str">
            <v>CAJA</v>
          </cell>
          <cell r="G4982" t="str">
            <v>0</v>
          </cell>
          <cell r="H4982" t="str">
            <v/>
          </cell>
          <cell r="I4982" t="str">
            <v>SL</v>
          </cell>
          <cell r="J4982">
            <v>72686</v>
          </cell>
          <cell r="K4982" t="str">
            <v>298</v>
          </cell>
          <cell r="L4982" t="str">
            <v>ALMACEN NORMAL REMANENTE PROSPERA 2017</v>
          </cell>
          <cell r="M4982" t="str">
            <v>69</v>
          </cell>
          <cell r="N4982" t="str">
            <v>Remanente Prospera 2017</v>
          </cell>
          <cell r="O4982" t="str">
            <v>05</v>
          </cell>
          <cell r="P4982" t="str">
            <v>PROGRAMA DE EXTENSION DE COBERTURA</v>
          </cell>
          <cell r="Q4982" t="str">
            <v>01</v>
          </cell>
          <cell r="R4982" t="str">
            <v>CAJA</v>
          </cell>
          <cell r="S4982" t="str">
            <v>V7</v>
          </cell>
          <cell r="T4982" t="str">
            <v>OPORTUNIDADES MODELO ALTERNATIVO</v>
          </cell>
          <cell r="U4982">
            <v>0</v>
          </cell>
          <cell r="V4982">
            <v>0</v>
          </cell>
          <cell r="W4982">
            <v>0</v>
          </cell>
          <cell r="X4982">
            <v>0</v>
          </cell>
          <cell r="Y4982">
            <v>0</v>
          </cell>
          <cell r="Z4982">
            <v>200</v>
          </cell>
          <cell r="AA4982">
            <v>200</v>
          </cell>
          <cell r="AB4982">
            <v>0</v>
          </cell>
          <cell r="AC4982">
            <v>1518</v>
          </cell>
          <cell r="AD4982">
            <v>7.59</v>
          </cell>
          <cell r="AE4982">
            <v>200</v>
          </cell>
          <cell r="AF4982">
            <v>-200</v>
          </cell>
          <cell r="AG4982">
            <v>0</v>
          </cell>
          <cell r="AH4982">
            <v>1518</v>
          </cell>
          <cell r="AI4982">
            <v>7.59</v>
          </cell>
          <cell r="AJ4982" t="str">
            <v>Activo</v>
          </cell>
          <cell r="AK4982">
            <v>0</v>
          </cell>
        </row>
        <row r="4983">
          <cell r="B4983" t="str">
            <v>211010001454</v>
          </cell>
          <cell r="C4983" t="str">
            <v>130371</v>
          </cell>
          <cell r="D4983" t="str">
            <v>LIGA DE HULE COLOR AMBAR NO. 18 CON 100 GRS.</v>
          </cell>
          <cell r="E4983" t="str">
            <v>J61</v>
          </cell>
          <cell r="F4983" t="str">
            <v>CAJA</v>
          </cell>
          <cell r="G4983" t="str">
            <v>0</v>
          </cell>
          <cell r="H4983" t="str">
            <v/>
          </cell>
          <cell r="I4983" t="str">
            <v>SL</v>
          </cell>
          <cell r="J4983">
            <v>72686</v>
          </cell>
          <cell r="K4983" t="str">
            <v>298</v>
          </cell>
          <cell r="L4983" t="str">
            <v>ALMACEN NORMAL REMANENTE PROSPERA 2017</v>
          </cell>
          <cell r="M4983" t="str">
            <v>69</v>
          </cell>
          <cell r="N4983" t="str">
            <v>Remanente Prospera 2017</v>
          </cell>
          <cell r="O4983" t="str">
            <v>05</v>
          </cell>
          <cell r="P4983" t="str">
            <v>PROGRAMA DE EXTENSION DE COBERTURA</v>
          </cell>
          <cell r="Q4983" t="str">
            <v>01</v>
          </cell>
          <cell r="R4983" t="str">
            <v>CAJA</v>
          </cell>
          <cell r="S4983" t="str">
            <v>V7</v>
          </cell>
          <cell r="T4983" t="str">
            <v>OPORTUNIDADES MODELO ALTERNATIVO</v>
          </cell>
          <cell r="U4983">
            <v>0</v>
          </cell>
          <cell r="V4983">
            <v>0</v>
          </cell>
          <cell r="W4983">
            <v>0</v>
          </cell>
          <cell r="X4983">
            <v>0</v>
          </cell>
          <cell r="Y4983">
            <v>0</v>
          </cell>
          <cell r="Z4983">
            <v>105</v>
          </cell>
          <cell r="AA4983">
            <v>105</v>
          </cell>
          <cell r="AB4983">
            <v>0</v>
          </cell>
          <cell r="AC4983">
            <v>2240.6999999999998</v>
          </cell>
          <cell r="AD4983">
            <v>21.34</v>
          </cell>
          <cell r="AE4983">
            <v>105</v>
          </cell>
          <cell r="AF4983">
            <v>-105</v>
          </cell>
          <cell r="AG4983">
            <v>0</v>
          </cell>
          <cell r="AH4983">
            <v>2240.6999999999998</v>
          </cell>
          <cell r="AI4983">
            <v>21.34</v>
          </cell>
          <cell r="AJ4983" t="str">
            <v>Activo</v>
          </cell>
          <cell r="AK4983">
            <v>0</v>
          </cell>
        </row>
        <row r="4984">
          <cell r="B4984" t="str">
            <v>211010001455</v>
          </cell>
          <cell r="C4984" t="str">
            <v>130372</v>
          </cell>
          <cell r="D4984" t="str">
            <v>MARCADORES P/PINTARRON C/4 PZAS.</v>
          </cell>
          <cell r="E4984" t="str">
            <v>742</v>
          </cell>
          <cell r="F4984" t="str">
            <v>CAJA</v>
          </cell>
          <cell r="G4984" t="str">
            <v>0</v>
          </cell>
          <cell r="H4984" t="str">
            <v/>
          </cell>
          <cell r="I4984" t="str">
            <v>SL</v>
          </cell>
          <cell r="J4984">
            <v>72686</v>
          </cell>
          <cell r="K4984" t="str">
            <v>298</v>
          </cell>
          <cell r="L4984" t="str">
            <v>ALMACEN NORMAL REMANENTE PROSPERA 2017</v>
          </cell>
          <cell r="M4984" t="str">
            <v>69</v>
          </cell>
          <cell r="N4984" t="str">
            <v>Remanente Prospera 2017</v>
          </cell>
          <cell r="O4984" t="str">
            <v>05</v>
          </cell>
          <cell r="P4984" t="str">
            <v>PROGRAMA DE EXTENSION DE COBERTURA</v>
          </cell>
          <cell r="Q4984" t="str">
            <v>01</v>
          </cell>
          <cell r="R4984" t="str">
            <v>CAJA</v>
          </cell>
          <cell r="S4984" t="str">
            <v>V7</v>
          </cell>
          <cell r="T4984" t="str">
            <v>OPORTUNIDADES MODELO ALTERNATIVO</v>
          </cell>
          <cell r="U4984">
            <v>0</v>
          </cell>
          <cell r="V4984">
            <v>0</v>
          </cell>
          <cell r="W4984">
            <v>0</v>
          </cell>
          <cell r="X4984">
            <v>0</v>
          </cell>
          <cell r="Y4984">
            <v>0</v>
          </cell>
          <cell r="Z4984">
            <v>100</v>
          </cell>
          <cell r="AA4984">
            <v>100</v>
          </cell>
          <cell r="AB4984">
            <v>0</v>
          </cell>
          <cell r="AC4984">
            <v>816</v>
          </cell>
          <cell r="AD4984">
            <v>8.16</v>
          </cell>
          <cell r="AE4984">
            <v>100</v>
          </cell>
          <cell r="AF4984">
            <v>-100</v>
          </cell>
          <cell r="AG4984">
            <v>0</v>
          </cell>
          <cell r="AH4984">
            <v>816</v>
          </cell>
          <cell r="AI4984">
            <v>8.16</v>
          </cell>
          <cell r="AJ4984" t="str">
            <v>Activo</v>
          </cell>
          <cell r="AK4984">
            <v>0</v>
          </cell>
        </row>
        <row r="4985">
          <cell r="B4985" t="str">
            <v>211010001456</v>
          </cell>
          <cell r="C4985" t="str">
            <v>130373</v>
          </cell>
          <cell r="D4985" t="str">
            <v>MARCATEXTOS COLOR VERDE</v>
          </cell>
          <cell r="E4985" t="str">
            <v>H42</v>
          </cell>
          <cell r="F4985" t="str">
            <v>PIEZA</v>
          </cell>
          <cell r="G4985" t="str">
            <v>0</v>
          </cell>
          <cell r="H4985" t="str">
            <v/>
          </cell>
          <cell r="I4985" t="str">
            <v>SL</v>
          </cell>
          <cell r="J4985">
            <v>72686</v>
          </cell>
          <cell r="K4985" t="str">
            <v>298</v>
          </cell>
          <cell r="L4985" t="str">
            <v>ALMACEN NORMAL REMANENTE PROSPERA 2017</v>
          </cell>
          <cell r="M4985" t="str">
            <v>69</v>
          </cell>
          <cell r="N4985" t="str">
            <v>Remanente Prospera 2017</v>
          </cell>
          <cell r="O4985" t="str">
            <v>05</v>
          </cell>
          <cell r="P4985" t="str">
            <v>PROGRAMA DE EXTENSION DE COBERTURA</v>
          </cell>
          <cell r="Q4985" t="str">
            <v>01</v>
          </cell>
          <cell r="R4985" t="str">
            <v>PIEZA</v>
          </cell>
          <cell r="S4985" t="str">
            <v>V7</v>
          </cell>
          <cell r="T4985" t="str">
            <v>OPORTUNIDADES MODELO ALTERNATIVO</v>
          </cell>
          <cell r="U4985">
            <v>0</v>
          </cell>
          <cell r="V4985">
            <v>0</v>
          </cell>
          <cell r="W4985">
            <v>0</v>
          </cell>
          <cell r="X4985">
            <v>0</v>
          </cell>
          <cell r="Y4985">
            <v>0</v>
          </cell>
          <cell r="Z4985">
            <v>5</v>
          </cell>
          <cell r="AA4985">
            <v>5</v>
          </cell>
          <cell r="AB4985">
            <v>0</v>
          </cell>
          <cell r="AC4985">
            <v>35.799999999999997</v>
          </cell>
          <cell r="AD4985">
            <v>7.16</v>
          </cell>
          <cell r="AE4985">
            <v>5</v>
          </cell>
          <cell r="AF4985">
            <v>-5</v>
          </cell>
          <cell r="AG4985">
            <v>0</v>
          </cell>
          <cell r="AH4985">
            <v>35.799999999999997</v>
          </cell>
          <cell r="AI4985">
            <v>7.16</v>
          </cell>
          <cell r="AJ4985" t="str">
            <v>Activo</v>
          </cell>
          <cell r="AK4985">
            <v>0</v>
          </cell>
        </row>
        <row r="4986">
          <cell r="B4986" t="str">
            <v>211010001466</v>
          </cell>
          <cell r="C4986" t="str">
            <v>130386</v>
          </cell>
          <cell r="D4986" t="str">
            <v>BROCHE P/ARCHIVO 8 CM. C/50 PZAS.</v>
          </cell>
          <cell r="E4986" t="str">
            <v>J61</v>
          </cell>
          <cell r="F4986" t="str">
            <v>CAJA</v>
          </cell>
          <cell r="G4986" t="str">
            <v>0</v>
          </cell>
          <cell r="H4986" t="str">
            <v/>
          </cell>
          <cell r="I4986" t="str">
            <v>SL</v>
          </cell>
          <cell r="J4986">
            <v>72686</v>
          </cell>
          <cell r="K4986" t="str">
            <v>298</v>
          </cell>
          <cell r="L4986" t="str">
            <v>ALMACEN NORMAL REMANENTE PROSPERA 2017</v>
          </cell>
          <cell r="M4986" t="str">
            <v>69</v>
          </cell>
          <cell r="N4986" t="str">
            <v>Remanente Prospera 2017</v>
          </cell>
          <cell r="O4986" t="str">
            <v>05</v>
          </cell>
          <cell r="P4986" t="str">
            <v>PROGRAMA DE EXTENSION DE COBERTURA</v>
          </cell>
          <cell r="Q4986" t="str">
            <v>01</v>
          </cell>
          <cell r="R4986" t="str">
            <v>CAJA</v>
          </cell>
          <cell r="S4986" t="str">
            <v>V7</v>
          </cell>
          <cell r="T4986" t="str">
            <v>OPORTUNIDADES MODELO ALTERNATIVO</v>
          </cell>
          <cell r="U4986">
            <v>0</v>
          </cell>
          <cell r="V4986">
            <v>0</v>
          </cell>
          <cell r="W4986">
            <v>0</v>
          </cell>
          <cell r="X4986">
            <v>0</v>
          </cell>
          <cell r="Y4986">
            <v>0</v>
          </cell>
          <cell r="Z4986">
            <v>5</v>
          </cell>
          <cell r="AA4986">
            <v>5</v>
          </cell>
          <cell r="AB4986">
            <v>0</v>
          </cell>
          <cell r="AC4986">
            <v>182.55</v>
          </cell>
          <cell r="AD4986">
            <v>36.51</v>
          </cell>
          <cell r="AE4986">
            <v>5</v>
          </cell>
          <cell r="AF4986">
            <v>-5</v>
          </cell>
          <cell r="AG4986">
            <v>0</v>
          </cell>
          <cell r="AH4986">
            <v>182.55</v>
          </cell>
          <cell r="AI4986">
            <v>36.51</v>
          </cell>
          <cell r="AJ4986" t="str">
            <v>Activo</v>
          </cell>
          <cell r="AK4986">
            <v>0</v>
          </cell>
        </row>
        <row r="4987">
          <cell r="B4987" t="str">
            <v>211010001478</v>
          </cell>
          <cell r="C4987" t="str">
            <v>130470</v>
          </cell>
          <cell r="D4987" t="str">
            <v>BROCHE BACO 8CM, CAJA C/50 PIEZAS</v>
          </cell>
          <cell r="E4987" t="str">
            <v>J61</v>
          </cell>
          <cell r="F4987" t="str">
            <v>CAJA</v>
          </cell>
          <cell r="G4987" t="str">
            <v>0</v>
          </cell>
          <cell r="H4987" t="str">
            <v/>
          </cell>
          <cell r="I4987" t="str">
            <v>SL</v>
          </cell>
          <cell r="J4987">
            <v>72686</v>
          </cell>
          <cell r="K4987" t="str">
            <v>298</v>
          </cell>
          <cell r="L4987" t="str">
            <v>ALMACEN NORMAL REMANENTE PROSPERA 2017</v>
          </cell>
          <cell r="M4987" t="str">
            <v>69</v>
          </cell>
          <cell r="N4987" t="str">
            <v>Remanente Prospera 2017</v>
          </cell>
          <cell r="O4987" t="str">
            <v>05</v>
          </cell>
          <cell r="P4987" t="str">
            <v>PROGRAMA DE EXTENSION DE COBERTURA</v>
          </cell>
          <cell r="Q4987" t="str">
            <v>01</v>
          </cell>
          <cell r="R4987" t="str">
            <v>CAJA</v>
          </cell>
          <cell r="S4987" t="str">
            <v>V7</v>
          </cell>
          <cell r="T4987" t="str">
            <v>OPORTUNIDADES MODELO ALTERNATIVO</v>
          </cell>
          <cell r="U4987">
            <v>0</v>
          </cell>
          <cell r="V4987">
            <v>0</v>
          </cell>
          <cell r="W4987">
            <v>0</v>
          </cell>
          <cell r="X4987">
            <v>0</v>
          </cell>
          <cell r="Y4987">
            <v>0</v>
          </cell>
          <cell r="Z4987">
            <v>101</v>
          </cell>
          <cell r="AA4987">
            <v>101</v>
          </cell>
          <cell r="AB4987">
            <v>0</v>
          </cell>
          <cell r="AC4987">
            <v>3684.7628</v>
          </cell>
          <cell r="AD4987">
            <v>36.482799999999997</v>
          </cell>
          <cell r="AE4987">
            <v>101</v>
          </cell>
          <cell r="AF4987">
            <v>-101</v>
          </cell>
          <cell r="AG4987">
            <v>0</v>
          </cell>
          <cell r="AH4987">
            <v>3684.7628</v>
          </cell>
          <cell r="AI4987">
            <v>36.482799999999997</v>
          </cell>
          <cell r="AJ4987" t="str">
            <v>Activo</v>
          </cell>
          <cell r="AK4987">
            <v>0</v>
          </cell>
        </row>
        <row r="4988">
          <cell r="B4988" t="str">
            <v>211010001496</v>
          </cell>
          <cell r="C4988" t="str">
            <v>130513</v>
          </cell>
          <cell r="D4988" t="str">
            <v>AGARRAPAPEL GRANDE DE 5 CMS. METAL (2") MARCA ACCO</v>
          </cell>
          <cell r="E4988" t="str">
            <v>500</v>
          </cell>
          <cell r="F4988" t="str">
            <v>PIEZA</v>
          </cell>
          <cell r="G4988" t="str">
            <v>0</v>
          </cell>
          <cell r="H4988" t="str">
            <v/>
          </cell>
          <cell r="I4988" t="str">
            <v>SL</v>
          </cell>
          <cell r="J4988">
            <v>72686</v>
          </cell>
          <cell r="K4988" t="str">
            <v>298</v>
          </cell>
          <cell r="L4988" t="str">
            <v>ALMACEN NORMAL REMANENTE PROSPERA 2017</v>
          </cell>
          <cell r="M4988" t="str">
            <v>69</v>
          </cell>
          <cell r="N4988" t="str">
            <v>Remanente Prospera 2017</v>
          </cell>
          <cell r="O4988" t="str">
            <v>05</v>
          </cell>
          <cell r="P4988" t="str">
            <v>PROGRAMA DE EXTENSION DE COBERTURA</v>
          </cell>
          <cell r="Q4988" t="str">
            <v>01</v>
          </cell>
          <cell r="R4988" t="str">
            <v>PIEZA</v>
          </cell>
          <cell r="S4988" t="str">
            <v>V7</v>
          </cell>
          <cell r="T4988" t="str">
            <v>OPORTUNIDADES MODELO ALTERNATIVO</v>
          </cell>
          <cell r="U4988">
            <v>0</v>
          </cell>
          <cell r="V4988">
            <v>0</v>
          </cell>
          <cell r="W4988">
            <v>0</v>
          </cell>
          <cell r="X4988">
            <v>0</v>
          </cell>
          <cell r="Y4988">
            <v>0</v>
          </cell>
          <cell r="Z4988">
            <v>205</v>
          </cell>
          <cell r="AA4988">
            <v>205</v>
          </cell>
          <cell r="AB4988">
            <v>0</v>
          </cell>
          <cell r="AC4988">
            <v>1517</v>
          </cell>
          <cell r="AD4988">
            <v>7.4</v>
          </cell>
          <cell r="AE4988">
            <v>205</v>
          </cell>
          <cell r="AF4988">
            <v>-205</v>
          </cell>
          <cell r="AG4988">
            <v>0</v>
          </cell>
          <cell r="AH4988">
            <v>1517</v>
          </cell>
          <cell r="AI4988">
            <v>7.4</v>
          </cell>
          <cell r="AJ4988" t="str">
            <v>Activo</v>
          </cell>
          <cell r="AK4988">
            <v>0</v>
          </cell>
        </row>
        <row r="4989">
          <cell r="B4989" t="str">
            <v>21101000166</v>
          </cell>
          <cell r="C4989" t="str">
            <v>3418</v>
          </cell>
          <cell r="D4989" t="str">
            <v>QUITAGRAPAS</v>
          </cell>
          <cell r="E4989" t="str">
            <v>500</v>
          </cell>
          <cell r="F4989" t="str">
            <v>PIEZA</v>
          </cell>
          <cell r="G4989" t="str">
            <v>0</v>
          </cell>
          <cell r="H4989" t="str">
            <v/>
          </cell>
          <cell r="I4989" t="str">
            <v>SL</v>
          </cell>
          <cell r="J4989">
            <v>72686</v>
          </cell>
          <cell r="K4989" t="str">
            <v>298</v>
          </cell>
          <cell r="L4989" t="str">
            <v>ALMACEN NORMAL REMANENTE PROSPERA 2017</v>
          </cell>
          <cell r="M4989" t="str">
            <v>69</v>
          </cell>
          <cell r="N4989" t="str">
            <v>Remanente Prospera 2017</v>
          </cell>
          <cell r="O4989" t="str">
            <v>05</v>
          </cell>
          <cell r="P4989" t="str">
            <v>PROGRAMA DE EXTENSION DE COBERTURA</v>
          </cell>
          <cell r="Q4989" t="str">
            <v>01</v>
          </cell>
          <cell r="R4989" t="str">
            <v>PIEZA</v>
          </cell>
          <cell r="S4989" t="str">
            <v>V7</v>
          </cell>
          <cell r="T4989" t="str">
            <v>OPORTUNIDADES MODELO ALTERNATIVO</v>
          </cell>
          <cell r="U4989">
            <v>0</v>
          </cell>
          <cell r="V4989">
            <v>0</v>
          </cell>
          <cell r="W4989">
            <v>0</v>
          </cell>
          <cell r="X4989">
            <v>0</v>
          </cell>
          <cell r="Y4989">
            <v>0</v>
          </cell>
          <cell r="Z4989">
            <v>210</v>
          </cell>
          <cell r="AA4989">
            <v>210</v>
          </cell>
          <cell r="AB4989">
            <v>0</v>
          </cell>
          <cell r="AC4989">
            <v>2589.3000000000002</v>
          </cell>
          <cell r="AD4989">
            <v>12.33</v>
          </cell>
          <cell r="AE4989">
            <v>210</v>
          </cell>
          <cell r="AF4989">
            <v>-210</v>
          </cell>
          <cell r="AG4989">
            <v>0</v>
          </cell>
          <cell r="AH4989">
            <v>2589.3000000000002</v>
          </cell>
          <cell r="AI4989">
            <v>12.33</v>
          </cell>
          <cell r="AJ4989" t="str">
            <v>Activo</v>
          </cell>
          <cell r="AK4989">
            <v>0</v>
          </cell>
        </row>
        <row r="4990">
          <cell r="B4990" t="str">
            <v>21101000192</v>
          </cell>
          <cell r="C4990" t="str">
            <v>2462</v>
          </cell>
          <cell r="D4990" t="str">
            <v>CORRECTOR LIQUIDO TIPO PLUMA</v>
          </cell>
          <cell r="E4990" t="str">
            <v>500</v>
          </cell>
          <cell r="F4990" t="str">
            <v>PIEZA</v>
          </cell>
          <cell r="G4990" t="str">
            <v>0</v>
          </cell>
          <cell r="H4990" t="str">
            <v/>
          </cell>
          <cell r="I4990" t="str">
            <v>SL</v>
          </cell>
          <cell r="J4990">
            <v>72686</v>
          </cell>
          <cell r="K4990" t="str">
            <v>298</v>
          </cell>
          <cell r="L4990" t="str">
            <v>ALMACEN NORMAL REMANENTE PROSPERA 2017</v>
          </cell>
          <cell r="M4990" t="str">
            <v>69</v>
          </cell>
          <cell r="N4990" t="str">
            <v>Remanente Prospera 2017</v>
          </cell>
          <cell r="O4990" t="str">
            <v>05</v>
          </cell>
          <cell r="P4990" t="str">
            <v>PROGRAMA DE EXTENSION DE COBERTURA</v>
          </cell>
          <cell r="Q4990" t="str">
            <v>01</v>
          </cell>
          <cell r="R4990" t="str">
            <v>PIEZA</v>
          </cell>
          <cell r="S4990" t="str">
            <v>V7</v>
          </cell>
          <cell r="T4990" t="str">
            <v>OPORTUNIDADES MODELO ALTERNATIVO</v>
          </cell>
          <cell r="U4990">
            <v>0</v>
          </cell>
          <cell r="V4990">
            <v>0</v>
          </cell>
          <cell r="W4990">
            <v>0</v>
          </cell>
          <cell r="X4990">
            <v>0</v>
          </cell>
          <cell r="Y4990">
            <v>0</v>
          </cell>
          <cell r="Z4990">
            <v>240</v>
          </cell>
          <cell r="AA4990">
            <v>240</v>
          </cell>
          <cell r="AB4990">
            <v>0</v>
          </cell>
          <cell r="AC4990">
            <v>4051.2</v>
          </cell>
          <cell r="AD4990">
            <v>16.88</v>
          </cell>
          <cell r="AE4990">
            <v>240</v>
          </cell>
          <cell r="AF4990">
            <v>-240</v>
          </cell>
          <cell r="AG4990">
            <v>0</v>
          </cell>
          <cell r="AH4990">
            <v>4051.2</v>
          </cell>
          <cell r="AI4990">
            <v>16.88</v>
          </cell>
          <cell r="AJ4990" t="str">
            <v>Activo</v>
          </cell>
          <cell r="AK4990">
            <v>0</v>
          </cell>
        </row>
        <row r="4991">
          <cell r="B4991" t="str">
            <v>21101000234</v>
          </cell>
          <cell r="C4991" t="str">
            <v>221</v>
          </cell>
          <cell r="D4991" t="str">
            <v>CLIP MARIPOSA #1 C/12</v>
          </cell>
          <cell r="E4991" t="str">
            <v>742</v>
          </cell>
          <cell r="F4991" t="str">
            <v>CAJA</v>
          </cell>
          <cell r="G4991" t="str">
            <v>0</v>
          </cell>
          <cell r="H4991" t="str">
            <v/>
          </cell>
          <cell r="I4991" t="str">
            <v>SL</v>
          </cell>
          <cell r="J4991">
            <v>72686</v>
          </cell>
          <cell r="K4991" t="str">
            <v>298</v>
          </cell>
          <cell r="L4991" t="str">
            <v>ALMACEN NORMAL REMANENTE PROSPERA 2017</v>
          </cell>
          <cell r="M4991" t="str">
            <v>69</v>
          </cell>
          <cell r="N4991" t="str">
            <v>Remanente Prospera 2017</v>
          </cell>
          <cell r="O4991" t="str">
            <v>05</v>
          </cell>
          <cell r="P4991" t="str">
            <v>PROGRAMA DE EXTENSION DE COBERTURA</v>
          </cell>
          <cell r="Q4991" t="str">
            <v>01</v>
          </cell>
          <cell r="R4991" t="str">
            <v>CAJA</v>
          </cell>
          <cell r="S4991" t="str">
            <v>V7</v>
          </cell>
          <cell r="T4991" t="str">
            <v>OPORTUNIDADES MODELO ALTERNATIVO</v>
          </cell>
          <cell r="U4991">
            <v>0</v>
          </cell>
          <cell r="V4991">
            <v>0</v>
          </cell>
          <cell r="W4991">
            <v>0</v>
          </cell>
          <cell r="X4991">
            <v>0</v>
          </cell>
          <cell r="Y4991">
            <v>0</v>
          </cell>
          <cell r="Z4991">
            <v>100</v>
          </cell>
          <cell r="AA4991">
            <v>100</v>
          </cell>
          <cell r="AB4991">
            <v>0</v>
          </cell>
          <cell r="AC4991">
            <v>1517</v>
          </cell>
          <cell r="AD4991">
            <v>15.17</v>
          </cell>
          <cell r="AE4991">
            <v>100</v>
          </cell>
          <cell r="AF4991">
            <v>-100</v>
          </cell>
          <cell r="AG4991">
            <v>0</v>
          </cell>
          <cell r="AH4991">
            <v>1517</v>
          </cell>
          <cell r="AI4991">
            <v>15.17</v>
          </cell>
          <cell r="AJ4991" t="str">
            <v>Activo</v>
          </cell>
          <cell r="AK4991">
            <v>0</v>
          </cell>
        </row>
        <row r="4992">
          <cell r="B4992" t="str">
            <v>21101000303</v>
          </cell>
          <cell r="C4992" t="str">
            <v>3941</v>
          </cell>
          <cell r="D4992" t="str">
            <v>POST-IT DE COLORES C/6</v>
          </cell>
          <cell r="E4992" t="str">
            <v>917</v>
          </cell>
          <cell r="F4992" t="str">
            <v>PAQUETE</v>
          </cell>
          <cell r="G4992" t="str">
            <v>0</v>
          </cell>
          <cell r="H4992" t="str">
            <v/>
          </cell>
          <cell r="I4992" t="str">
            <v>SL</v>
          </cell>
          <cell r="J4992">
            <v>72686</v>
          </cell>
          <cell r="K4992" t="str">
            <v>298</v>
          </cell>
          <cell r="L4992" t="str">
            <v>ALMACEN NORMAL REMANENTE PROSPERA 2017</v>
          </cell>
          <cell r="M4992" t="str">
            <v>69</v>
          </cell>
          <cell r="N4992" t="str">
            <v>Remanente Prospera 2017</v>
          </cell>
          <cell r="O4992" t="str">
            <v>05</v>
          </cell>
          <cell r="P4992" t="str">
            <v>PROGRAMA DE EXTENSION DE COBERTURA</v>
          </cell>
          <cell r="Q4992" t="str">
            <v>01</v>
          </cell>
          <cell r="R4992" t="str">
            <v>PAQUETE</v>
          </cell>
          <cell r="S4992" t="str">
            <v>V7</v>
          </cell>
          <cell r="T4992" t="str">
            <v>OPORTUNIDADES MODELO ALTERNATIVO</v>
          </cell>
          <cell r="U4992">
            <v>0</v>
          </cell>
          <cell r="V4992">
            <v>0</v>
          </cell>
          <cell r="W4992">
            <v>0</v>
          </cell>
          <cell r="X4992">
            <v>0</v>
          </cell>
          <cell r="Y4992">
            <v>0</v>
          </cell>
          <cell r="Z4992">
            <v>14</v>
          </cell>
          <cell r="AA4992">
            <v>14</v>
          </cell>
          <cell r="AB4992">
            <v>0</v>
          </cell>
          <cell r="AC4992">
            <v>1508.64</v>
          </cell>
          <cell r="AD4992">
            <v>107.76</v>
          </cell>
          <cell r="AE4992">
            <v>14</v>
          </cell>
          <cell r="AF4992">
            <v>-14</v>
          </cell>
          <cell r="AG4992">
            <v>0</v>
          </cell>
          <cell r="AH4992">
            <v>1508.64</v>
          </cell>
          <cell r="AI4992">
            <v>107.76</v>
          </cell>
          <cell r="AJ4992" t="str">
            <v>Activo</v>
          </cell>
          <cell r="AK4992">
            <v>0</v>
          </cell>
        </row>
        <row r="4993">
          <cell r="B4993" t="str">
            <v>21101000437</v>
          </cell>
          <cell r="C4993" t="str">
            <v>105129</v>
          </cell>
          <cell r="D4993" t="str">
            <v>MARCATEXTO COLOR VERDE</v>
          </cell>
          <cell r="E4993" t="str">
            <v>500</v>
          </cell>
          <cell r="F4993" t="str">
            <v>PIEZA</v>
          </cell>
          <cell r="G4993" t="str">
            <v>0</v>
          </cell>
          <cell r="H4993" t="str">
            <v/>
          </cell>
          <cell r="I4993" t="str">
            <v>SL</v>
          </cell>
          <cell r="J4993">
            <v>72686</v>
          </cell>
          <cell r="K4993" t="str">
            <v>298</v>
          </cell>
          <cell r="L4993" t="str">
            <v>ALMACEN NORMAL REMANENTE PROSPERA 2017</v>
          </cell>
          <cell r="M4993" t="str">
            <v>69</v>
          </cell>
          <cell r="N4993" t="str">
            <v>Remanente Prospera 2017</v>
          </cell>
          <cell r="O4993" t="str">
            <v>05</v>
          </cell>
          <cell r="P4993" t="str">
            <v>PROGRAMA DE EXTENSION DE COBERTURA</v>
          </cell>
          <cell r="Q4993" t="str">
            <v>01</v>
          </cell>
          <cell r="R4993" t="str">
            <v>PIEZA</v>
          </cell>
          <cell r="S4993" t="str">
            <v>V7</v>
          </cell>
          <cell r="T4993" t="str">
            <v>OPORTUNIDADES MODELO ALTERNATIVO</v>
          </cell>
          <cell r="U4993">
            <v>0</v>
          </cell>
          <cell r="V4993">
            <v>0</v>
          </cell>
          <cell r="W4993">
            <v>0</v>
          </cell>
          <cell r="X4993">
            <v>0</v>
          </cell>
          <cell r="Y4993">
            <v>0</v>
          </cell>
          <cell r="Z4993">
            <v>100</v>
          </cell>
          <cell r="AA4993">
            <v>100</v>
          </cell>
          <cell r="AB4993">
            <v>0</v>
          </cell>
          <cell r="AC4993">
            <v>716</v>
          </cell>
          <cell r="AD4993">
            <v>7.16</v>
          </cell>
          <cell r="AE4993">
            <v>100</v>
          </cell>
          <cell r="AF4993">
            <v>-100</v>
          </cell>
          <cell r="AG4993">
            <v>0</v>
          </cell>
          <cell r="AH4993">
            <v>716</v>
          </cell>
          <cell r="AI4993">
            <v>7.16</v>
          </cell>
          <cell r="AJ4993" t="str">
            <v>Activo</v>
          </cell>
          <cell r="AK4993">
            <v>0</v>
          </cell>
        </row>
        <row r="4994">
          <cell r="B4994" t="str">
            <v>21101000440</v>
          </cell>
          <cell r="C4994" t="str">
            <v>129478</v>
          </cell>
          <cell r="D4994" t="str">
            <v>MARCATEXTOS ROSA</v>
          </cell>
          <cell r="E4994" t="str">
            <v>H42</v>
          </cell>
          <cell r="F4994" t="str">
            <v>PIEZA</v>
          </cell>
          <cell r="G4994" t="str">
            <v>0</v>
          </cell>
          <cell r="H4994" t="str">
            <v/>
          </cell>
          <cell r="I4994" t="str">
            <v>SL</v>
          </cell>
          <cell r="J4994">
            <v>72686</v>
          </cell>
          <cell r="K4994" t="str">
            <v>298</v>
          </cell>
          <cell r="L4994" t="str">
            <v>ALMACEN NORMAL REMANENTE PROSPERA 2017</v>
          </cell>
          <cell r="M4994" t="str">
            <v>69</v>
          </cell>
          <cell r="N4994" t="str">
            <v>Remanente Prospera 2017</v>
          </cell>
          <cell r="O4994" t="str">
            <v>05</v>
          </cell>
          <cell r="P4994" t="str">
            <v>PROGRAMA DE EXTENSION DE COBERTURA</v>
          </cell>
          <cell r="Q4994" t="str">
            <v>01</v>
          </cell>
          <cell r="R4994" t="str">
            <v>PIEZA</v>
          </cell>
          <cell r="S4994" t="str">
            <v>V7</v>
          </cell>
          <cell r="T4994" t="str">
            <v>OPORTUNIDADES MODELO ALTERNATIVO</v>
          </cell>
          <cell r="U4994">
            <v>0</v>
          </cell>
          <cell r="V4994">
            <v>0</v>
          </cell>
          <cell r="W4994">
            <v>0</v>
          </cell>
          <cell r="X4994">
            <v>0</v>
          </cell>
          <cell r="Y4994">
            <v>0</v>
          </cell>
          <cell r="Z4994">
            <v>105</v>
          </cell>
          <cell r="AA4994">
            <v>105</v>
          </cell>
          <cell r="AB4994">
            <v>0</v>
          </cell>
          <cell r="AC4994">
            <v>751.8</v>
          </cell>
          <cell r="AD4994">
            <v>7.16</v>
          </cell>
          <cell r="AE4994">
            <v>105</v>
          </cell>
          <cell r="AF4994">
            <v>-105</v>
          </cell>
          <cell r="AG4994">
            <v>0</v>
          </cell>
          <cell r="AH4994">
            <v>751.8</v>
          </cell>
          <cell r="AI4994">
            <v>7.16</v>
          </cell>
          <cell r="AJ4994" t="str">
            <v>Activo</v>
          </cell>
          <cell r="AK4994">
            <v>0</v>
          </cell>
        </row>
        <row r="4995">
          <cell r="B4995" t="str">
            <v>21101000975</v>
          </cell>
          <cell r="C4995" t="str">
            <v>105804</v>
          </cell>
          <cell r="D4995" t="str">
            <v>ENGRAPADORA TIRA COMPLETA</v>
          </cell>
          <cell r="E4995" t="str">
            <v>500</v>
          </cell>
          <cell r="F4995" t="str">
            <v>PIEZA</v>
          </cell>
          <cell r="G4995" t="str">
            <v>0</v>
          </cell>
          <cell r="H4995" t="str">
            <v/>
          </cell>
          <cell r="I4995" t="str">
            <v>SL</v>
          </cell>
          <cell r="J4995">
            <v>72686</v>
          </cell>
          <cell r="K4995" t="str">
            <v>298</v>
          </cell>
          <cell r="L4995" t="str">
            <v>ALMACEN NORMAL REMANENTE PROSPERA 2017</v>
          </cell>
          <cell r="M4995" t="str">
            <v>69</v>
          </cell>
          <cell r="N4995" t="str">
            <v>Remanente Prospera 2017</v>
          </cell>
          <cell r="O4995" t="str">
            <v>05</v>
          </cell>
          <cell r="P4995" t="str">
            <v>PROGRAMA DE EXTENSION DE COBERTURA</v>
          </cell>
          <cell r="Q4995" t="str">
            <v>01</v>
          </cell>
          <cell r="R4995" t="str">
            <v>PIEZA</v>
          </cell>
          <cell r="S4995" t="str">
            <v>V7</v>
          </cell>
          <cell r="T4995" t="str">
            <v>OPORTUNIDADES MODELO ALTERNATIVO</v>
          </cell>
          <cell r="U4995">
            <v>0</v>
          </cell>
          <cell r="V4995">
            <v>0</v>
          </cell>
          <cell r="W4995">
            <v>0</v>
          </cell>
          <cell r="X4995">
            <v>0</v>
          </cell>
          <cell r="Y4995">
            <v>0</v>
          </cell>
          <cell r="Z4995">
            <v>196</v>
          </cell>
          <cell r="AA4995">
            <v>196</v>
          </cell>
          <cell r="AB4995">
            <v>0</v>
          </cell>
          <cell r="AC4995">
            <v>12078.445400000001</v>
          </cell>
          <cell r="AD4995">
            <v>61.624699999999997</v>
          </cell>
          <cell r="AE4995">
            <v>196</v>
          </cell>
          <cell r="AF4995">
            <v>-196</v>
          </cell>
          <cell r="AG4995">
            <v>0</v>
          </cell>
          <cell r="AH4995">
            <v>12078.445400000001</v>
          </cell>
          <cell r="AI4995">
            <v>61.624699999999997</v>
          </cell>
          <cell r="AJ4995" t="str">
            <v>Activo</v>
          </cell>
          <cell r="AK4995">
            <v>0</v>
          </cell>
        </row>
        <row r="4996">
          <cell r="B4996" t="str">
            <v>21101001040</v>
          </cell>
          <cell r="C4996" t="str">
            <v>122603</v>
          </cell>
          <cell r="D4996" t="str">
            <v>RECOPILADORES T/CARTA COLOR VERDE MARCA: PRINTAFORM</v>
          </cell>
          <cell r="E4996" t="str">
            <v>500</v>
          </cell>
          <cell r="F4996" t="str">
            <v>PIEZA</v>
          </cell>
          <cell r="G4996" t="str">
            <v>0</v>
          </cell>
          <cell r="H4996" t="str">
            <v/>
          </cell>
          <cell r="I4996" t="str">
            <v>SL</v>
          </cell>
          <cell r="J4996">
            <v>72686</v>
          </cell>
          <cell r="K4996" t="str">
            <v>298</v>
          </cell>
          <cell r="L4996" t="str">
            <v>ALMACEN NORMAL REMANENTE PROSPERA 2017</v>
          </cell>
          <cell r="M4996" t="str">
            <v>69</v>
          </cell>
          <cell r="N4996" t="str">
            <v>Remanente Prospera 2017</v>
          </cell>
          <cell r="O4996" t="str">
            <v>05</v>
          </cell>
          <cell r="P4996" t="str">
            <v>PROGRAMA DE EXTENSION DE COBERTURA</v>
          </cell>
          <cell r="Q4996" t="str">
            <v>01</v>
          </cell>
          <cell r="R4996" t="str">
            <v>PIEZA</v>
          </cell>
          <cell r="S4996" t="str">
            <v>V7</v>
          </cell>
          <cell r="T4996" t="str">
            <v>OPORTUNIDADES MODELO ALTERNATIVO</v>
          </cell>
          <cell r="U4996">
            <v>0</v>
          </cell>
          <cell r="V4996">
            <v>0</v>
          </cell>
          <cell r="W4996">
            <v>0</v>
          </cell>
          <cell r="X4996">
            <v>0</v>
          </cell>
          <cell r="Y4996">
            <v>0</v>
          </cell>
          <cell r="Z4996">
            <v>10</v>
          </cell>
          <cell r="AA4996">
            <v>10</v>
          </cell>
          <cell r="AB4996">
            <v>0</v>
          </cell>
          <cell r="AC4996">
            <v>379.3</v>
          </cell>
          <cell r="AD4996">
            <v>37.93</v>
          </cell>
          <cell r="AE4996">
            <v>10</v>
          </cell>
          <cell r="AF4996">
            <v>-10</v>
          </cell>
          <cell r="AG4996">
            <v>0</v>
          </cell>
          <cell r="AH4996">
            <v>379.3</v>
          </cell>
          <cell r="AI4996">
            <v>37.93</v>
          </cell>
          <cell r="AJ4996" t="str">
            <v>Activo</v>
          </cell>
          <cell r="AK4996">
            <v>0</v>
          </cell>
        </row>
        <row r="4997">
          <cell r="B4997" t="str">
            <v>21101001073</v>
          </cell>
          <cell r="C4997" t="str">
            <v>116921</v>
          </cell>
          <cell r="D4997" t="str">
            <v>TIJERA ESCOLAR</v>
          </cell>
          <cell r="E4997" t="str">
            <v>500</v>
          </cell>
          <cell r="F4997" t="str">
            <v>PIEZA</v>
          </cell>
          <cell r="G4997" t="str">
            <v>0</v>
          </cell>
          <cell r="H4997" t="str">
            <v/>
          </cell>
          <cell r="I4997" t="str">
            <v>SL</v>
          </cell>
          <cell r="J4997">
            <v>72686</v>
          </cell>
          <cell r="K4997" t="str">
            <v>298</v>
          </cell>
          <cell r="L4997" t="str">
            <v>ALMACEN NORMAL REMANENTE PROSPERA 2017</v>
          </cell>
          <cell r="M4997" t="str">
            <v>69</v>
          </cell>
          <cell r="N4997" t="str">
            <v>Remanente Prospera 2017</v>
          </cell>
          <cell r="O4997" t="str">
            <v>05</v>
          </cell>
          <cell r="P4997" t="str">
            <v>PROGRAMA DE EXTENSION DE COBERTURA</v>
          </cell>
          <cell r="Q4997" t="str">
            <v>01</v>
          </cell>
          <cell r="R4997" t="str">
            <v>PIEZA</v>
          </cell>
          <cell r="S4997" t="str">
            <v>V7</v>
          </cell>
          <cell r="T4997" t="str">
            <v>OPORTUNIDADES MODELO ALTERNATIVO</v>
          </cell>
          <cell r="U4997">
            <v>0</v>
          </cell>
          <cell r="V4997">
            <v>0</v>
          </cell>
          <cell r="W4997">
            <v>0</v>
          </cell>
          <cell r="X4997">
            <v>0</v>
          </cell>
          <cell r="Y4997">
            <v>0</v>
          </cell>
          <cell r="Z4997">
            <v>210</v>
          </cell>
          <cell r="AA4997">
            <v>210</v>
          </cell>
          <cell r="AB4997">
            <v>0</v>
          </cell>
          <cell r="AC4997">
            <v>1577.1</v>
          </cell>
          <cell r="AD4997">
            <v>7.51</v>
          </cell>
          <cell r="AE4997">
            <v>210</v>
          </cell>
          <cell r="AF4997">
            <v>-210</v>
          </cell>
          <cell r="AG4997">
            <v>0</v>
          </cell>
          <cell r="AH4997">
            <v>1577.1</v>
          </cell>
          <cell r="AI4997">
            <v>7.51</v>
          </cell>
          <cell r="AJ4997" t="str">
            <v>Activo</v>
          </cell>
          <cell r="AK4997">
            <v>0</v>
          </cell>
        </row>
        <row r="4998">
          <cell r="B4998" t="str">
            <v>21101001120</v>
          </cell>
          <cell r="C4998" t="str">
            <v>117323</v>
          </cell>
          <cell r="D4998" t="str">
            <v>MARCADOR PERMANENTE NEGRO</v>
          </cell>
          <cell r="E4998" t="str">
            <v>500</v>
          </cell>
          <cell r="F4998" t="str">
            <v>PIEZA</v>
          </cell>
          <cell r="G4998" t="str">
            <v>0</v>
          </cell>
          <cell r="H4998" t="str">
            <v/>
          </cell>
          <cell r="I4998" t="str">
            <v>SL</v>
          </cell>
          <cell r="J4998">
            <v>72686</v>
          </cell>
          <cell r="K4998" t="str">
            <v>298</v>
          </cell>
          <cell r="L4998" t="str">
            <v>ALMACEN NORMAL REMANENTE PROSPERA 2017</v>
          </cell>
          <cell r="M4998" t="str">
            <v>69</v>
          </cell>
          <cell r="N4998" t="str">
            <v>Remanente Prospera 2017</v>
          </cell>
          <cell r="O4998" t="str">
            <v>05</v>
          </cell>
          <cell r="P4998" t="str">
            <v>PROGRAMA DE EXTENSION DE COBERTURA</v>
          </cell>
          <cell r="Q4998" t="str">
            <v>01</v>
          </cell>
          <cell r="R4998" t="str">
            <v>PIEZA</v>
          </cell>
          <cell r="S4998" t="str">
            <v>V7</v>
          </cell>
          <cell r="T4998" t="str">
            <v>OPORTUNIDADES MODELO ALTERNATIVO</v>
          </cell>
          <cell r="U4998">
            <v>0</v>
          </cell>
          <cell r="V4998">
            <v>0</v>
          </cell>
          <cell r="W4998">
            <v>0</v>
          </cell>
          <cell r="X4998">
            <v>0</v>
          </cell>
          <cell r="Y4998">
            <v>0</v>
          </cell>
          <cell r="Z4998">
            <v>210</v>
          </cell>
          <cell r="AA4998">
            <v>210</v>
          </cell>
          <cell r="AB4998">
            <v>0</v>
          </cell>
          <cell r="AC4998">
            <v>5415.9</v>
          </cell>
          <cell r="AD4998">
            <v>25.79</v>
          </cell>
          <cell r="AE4998">
            <v>210</v>
          </cell>
          <cell r="AF4998">
            <v>-210</v>
          </cell>
          <cell r="AG4998">
            <v>0</v>
          </cell>
          <cell r="AH4998">
            <v>5415.9</v>
          </cell>
          <cell r="AI4998">
            <v>25.79</v>
          </cell>
          <cell r="AJ4998" t="str">
            <v>Activo</v>
          </cell>
          <cell r="AK4998">
            <v>0</v>
          </cell>
        </row>
        <row r="4999">
          <cell r="B4999" t="str">
            <v>21101001166</v>
          </cell>
          <cell r="C4999" t="str">
            <v>129474</v>
          </cell>
          <cell r="D4999" t="str">
            <v>MARCADORES PARA PINTARRON C/4 PIEZAS</v>
          </cell>
          <cell r="E4999" t="str">
            <v>J61</v>
          </cell>
          <cell r="F4999" t="str">
            <v>CAJA</v>
          </cell>
          <cell r="G4999" t="str">
            <v>0</v>
          </cell>
          <cell r="H4999" t="str">
            <v/>
          </cell>
          <cell r="I4999" t="str">
            <v>SL</v>
          </cell>
          <cell r="J4999">
            <v>72686</v>
          </cell>
          <cell r="K4999" t="str">
            <v>298</v>
          </cell>
          <cell r="L4999" t="str">
            <v>ALMACEN NORMAL REMANENTE PROSPERA 2017</v>
          </cell>
          <cell r="M4999" t="str">
            <v>69</v>
          </cell>
          <cell r="N4999" t="str">
            <v>Remanente Prospera 2017</v>
          </cell>
          <cell r="O4999" t="str">
            <v>05</v>
          </cell>
          <cell r="P4999" t="str">
            <v>PROGRAMA DE EXTENSION DE COBERTURA</v>
          </cell>
          <cell r="Q4999" t="str">
            <v>01</v>
          </cell>
          <cell r="R4999" t="str">
            <v>CAJA</v>
          </cell>
          <cell r="S4999" t="str">
            <v>V7</v>
          </cell>
          <cell r="T4999" t="str">
            <v>OPORTUNIDADES MODELO ALTERNATIVO</v>
          </cell>
          <cell r="U4999">
            <v>0</v>
          </cell>
          <cell r="V4999">
            <v>0</v>
          </cell>
          <cell r="W4999">
            <v>0</v>
          </cell>
          <cell r="X4999">
            <v>0</v>
          </cell>
          <cell r="Y4999">
            <v>0</v>
          </cell>
          <cell r="Z4999">
            <v>10</v>
          </cell>
          <cell r="AA4999">
            <v>10</v>
          </cell>
          <cell r="AB4999">
            <v>0</v>
          </cell>
          <cell r="AC4999">
            <v>81.599999999999994</v>
          </cell>
          <cell r="AD4999">
            <v>8.16</v>
          </cell>
          <cell r="AE4999">
            <v>10</v>
          </cell>
          <cell r="AF4999">
            <v>-10</v>
          </cell>
          <cell r="AG4999">
            <v>0</v>
          </cell>
          <cell r="AH4999">
            <v>81.599999999999994</v>
          </cell>
          <cell r="AI4999">
            <v>8.16</v>
          </cell>
          <cell r="AJ4999" t="str">
            <v>Activo</v>
          </cell>
          <cell r="AK4999">
            <v>0</v>
          </cell>
        </row>
        <row r="5000">
          <cell r="B5000" t="str">
            <v>21101001253</v>
          </cell>
          <cell r="C5000" t="str">
            <v>122631</v>
          </cell>
          <cell r="D5000" t="str">
            <v>CAJA DE ARCHIVO T/EXTRAOFICIO (CD ARC. 70)</v>
          </cell>
          <cell r="E5000" t="str">
            <v>500</v>
          </cell>
          <cell r="F5000" t="str">
            <v>PIEZA</v>
          </cell>
          <cell r="G5000" t="str">
            <v>0</v>
          </cell>
          <cell r="H5000" t="str">
            <v/>
          </cell>
          <cell r="I5000" t="str">
            <v>SL</v>
          </cell>
          <cell r="J5000">
            <v>72686</v>
          </cell>
          <cell r="K5000" t="str">
            <v>298</v>
          </cell>
          <cell r="L5000" t="str">
            <v>ALMACEN NORMAL REMANENTE PROSPERA 2017</v>
          </cell>
          <cell r="M5000" t="str">
            <v>69</v>
          </cell>
          <cell r="N5000" t="str">
            <v>Remanente Prospera 2017</v>
          </cell>
          <cell r="O5000" t="str">
            <v>05</v>
          </cell>
          <cell r="P5000" t="str">
            <v>PROGRAMA DE EXTENSION DE COBERTURA</v>
          </cell>
          <cell r="Q5000" t="str">
            <v>01</v>
          </cell>
          <cell r="R5000" t="str">
            <v>PIEZA</v>
          </cell>
          <cell r="S5000" t="str">
            <v>V7</v>
          </cell>
          <cell r="T5000" t="str">
            <v>OPORTUNIDADES MODELO ALTERNATIVO</v>
          </cell>
          <cell r="U5000">
            <v>0</v>
          </cell>
          <cell r="V5000">
            <v>0</v>
          </cell>
          <cell r="W5000">
            <v>0</v>
          </cell>
          <cell r="X5000">
            <v>0</v>
          </cell>
          <cell r="Y5000">
            <v>0</v>
          </cell>
          <cell r="Z5000">
            <v>35</v>
          </cell>
          <cell r="AA5000">
            <v>35</v>
          </cell>
          <cell r="AB5000">
            <v>0</v>
          </cell>
          <cell r="AC5000">
            <v>1357.6</v>
          </cell>
          <cell r="AD5000">
            <v>38.788600000000002</v>
          </cell>
          <cell r="AE5000">
            <v>35</v>
          </cell>
          <cell r="AF5000">
            <v>-35</v>
          </cell>
          <cell r="AG5000">
            <v>0</v>
          </cell>
          <cell r="AH5000">
            <v>1357.6</v>
          </cell>
          <cell r="AI5000">
            <v>38.788600000000002</v>
          </cell>
          <cell r="AJ5000" t="str">
            <v>Activo</v>
          </cell>
          <cell r="AK5000">
            <v>0</v>
          </cell>
        </row>
        <row r="5001">
          <cell r="B5001" t="str">
            <v>21101001284</v>
          </cell>
          <cell r="C5001" t="str">
            <v>122090</v>
          </cell>
          <cell r="D5001" t="str">
            <v xml:space="preserve">BOLIGRAFO ENERGEL RETRAC BL107-C 0.7MM AZUL MARCA: PENTEL_x000D_
</v>
          </cell>
          <cell r="E5001" t="str">
            <v>500</v>
          </cell>
          <cell r="F5001" t="str">
            <v>PIEZA</v>
          </cell>
          <cell r="G5001" t="str">
            <v>0</v>
          </cell>
          <cell r="H5001" t="str">
            <v/>
          </cell>
          <cell r="I5001" t="str">
            <v>SL</v>
          </cell>
          <cell r="J5001">
            <v>72686</v>
          </cell>
          <cell r="K5001" t="str">
            <v>298</v>
          </cell>
          <cell r="L5001" t="str">
            <v>ALMACEN NORMAL REMANENTE PROSPERA 2017</v>
          </cell>
          <cell r="M5001" t="str">
            <v>69</v>
          </cell>
          <cell r="N5001" t="str">
            <v>Remanente Prospera 2017</v>
          </cell>
          <cell r="O5001" t="str">
            <v>05</v>
          </cell>
          <cell r="P5001" t="str">
            <v>PROGRAMA DE EXTENSION DE COBERTURA</v>
          </cell>
          <cell r="Q5001" t="str">
            <v>01</v>
          </cell>
          <cell r="R5001" t="str">
            <v>PIEZA</v>
          </cell>
          <cell r="S5001" t="str">
            <v>V7</v>
          </cell>
          <cell r="T5001" t="str">
            <v>OPORTUNIDADES MODELO ALTERNATIVO</v>
          </cell>
          <cell r="U5001">
            <v>0</v>
          </cell>
          <cell r="V5001">
            <v>0</v>
          </cell>
          <cell r="W5001">
            <v>0</v>
          </cell>
          <cell r="X5001">
            <v>0</v>
          </cell>
          <cell r="Y5001">
            <v>0</v>
          </cell>
          <cell r="Z5001">
            <v>118</v>
          </cell>
          <cell r="AA5001">
            <v>118</v>
          </cell>
          <cell r="AB5001">
            <v>0</v>
          </cell>
          <cell r="AC5001">
            <v>5697.04</v>
          </cell>
          <cell r="AD5001">
            <v>48.28</v>
          </cell>
          <cell r="AE5001">
            <v>118</v>
          </cell>
          <cell r="AF5001">
            <v>-118</v>
          </cell>
          <cell r="AG5001">
            <v>0</v>
          </cell>
          <cell r="AH5001">
            <v>5697.04</v>
          </cell>
          <cell r="AI5001">
            <v>48.28</v>
          </cell>
          <cell r="AJ5001" t="str">
            <v>Activo</v>
          </cell>
          <cell r="AK5001">
            <v>0</v>
          </cell>
        </row>
        <row r="5002">
          <cell r="B5002" t="str">
            <v>21101001305</v>
          </cell>
          <cell r="C5002" t="str">
            <v>122432</v>
          </cell>
          <cell r="D5002" t="str">
            <v>HOJA BLANCA T/CARTA C/10 PAQUETES</v>
          </cell>
          <cell r="E5002" t="str">
            <v>905</v>
          </cell>
          <cell r="F5002" t="str">
            <v>CARTON</v>
          </cell>
          <cell r="G5002" t="str">
            <v>0</v>
          </cell>
          <cell r="H5002" t="str">
            <v/>
          </cell>
          <cell r="I5002" t="str">
            <v>SL</v>
          </cell>
          <cell r="J5002">
            <v>72686</v>
          </cell>
          <cell r="K5002" t="str">
            <v>298</v>
          </cell>
          <cell r="L5002" t="str">
            <v>ALMACEN NORMAL REMANENTE PROSPERA 2017</v>
          </cell>
          <cell r="M5002" t="str">
            <v>69</v>
          </cell>
          <cell r="N5002" t="str">
            <v>Remanente Prospera 2017</v>
          </cell>
          <cell r="O5002" t="str">
            <v>05</v>
          </cell>
          <cell r="P5002" t="str">
            <v>PROGRAMA DE EXTENSION DE COBERTURA</v>
          </cell>
          <cell r="Q5002" t="str">
            <v>01</v>
          </cell>
          <cell r="R5002" t="str">
            <v>CARTON</v>
          </cell>
          <cell r="S5002" t="str">
            <v>V7</v>
          </cell>
          <cell r="T5002" t="str">
            <v>OPORTUNIDADES MODELO ALTERNATIVO</v>
          </cell>
          <cell r="U5002">
            <v>0</v>
          </cell>
          <cell r="V5002">
            <v>0</v>
          </cell>
          <cell r="W5002">
            <v>0</v>
          </cell>
          <cell r="X5002">
            <v>0</v>
          </cell>
          <cell r="Y5002">
            <v>0</v>
          </cell>
          <cell r="Z5002">
            <v>149</v>
          </cell>
          <cell r="AA5002">
            <v>149</v>
          </cell>
          <cell r="AB5002">
            <v>0</v>
          </cell>
          <cell r="AC5002">
            <v>146612.88</v>
          </cell>
          <cell r="AD5002">
            <v>983.97910000000002</v>
          </cell>
          <cell r="AE5002">
            <v>149</v>
          </cell>
          <cell r="AF5002">
            <v>-149</v>
          </cell>
          <cell r="AG5002">
            <v>0</v>
          </cell>
          <cell r="AH5002">
            <v>146612.88</v>
          </cell>
          <cell r="AI5002">
            <v>983.97910000000002</v>
          </cell>
          <cell r="AJ5002" t="str">
            <v>Activo</v>
          </cell>
          <cell r="AK5002">
            <v>0</v>
          </cell>
        </row>
        <row r="5003">
          <cell r="B5003" t="str">
            <v>21101001306</v>
          </cell>
          <cell r="C5003" t="str">
            <v>122358</v>
          </cell>
          <cell r="D5003" t="str">
            <v>HOJA BLANCA T/OFICIO C/10 PAQ.</v>
          </cell>
          <cell r="E5003" t="str">
            <v>905</v>
          </cell>
          <cell r="F5003" t="str">
            <v>CARTON</v>
          </cell>
          <cell r="G5003" t="str">
            <v>0</v>
          </cell>
          <cell r="H5003" t="str">
            <v/>
          </cell>
          <cell r="I5003" t="str">
            <v>SL</v>
          </cell>
          <cell r="J5003">
            <v>72686</v>
          </cell>
          <cell r="K5003" t="str">
            <v>298</v>
          </cell>
          <cell r="L5003" t="str">
            <v>ALMACEN NORMAL REMANENTE PROSPERA 2017</v>
          </cell>
          <cell r="M5003" t="str">
            <v>69</v>
          </cell>
          <cell r="N5003" t="str">
            <v>Remanente Prospera 2017</v>
          </cell>
          <cell r="O5003" t="str">
            <v>05</v>
          </cell>
          <cell r="P5003" t="str">
            <v>PROGRAMA DE EXTENSION DE COBERTURA</v>
          </cell>
          <cell r="Q5003" t="str">
            <v>01</v>
          </cell>
          <cell r="R5003" t="str">
            <v>CARTON</v>
          </cell>
          <cell r="S5003" t="str">
            <v>V7</v>
          </cell>
          <cell r="T5003" t="str">
            <v>OPORTUNIDADES MODELO ALTERNATIVO</v>
          </cell>
          <cell r="U5003">
            <v>0</v>
          </cell>
          <cell r="V5003">
            <v>0</v>
          </cell>
          <cell r="W5003">
            <v>0</v>
          </cell>
          <cell r="X5003">
            <v>0</v>
          </cell>
          <cell r="Y5003">
            <v>0</v>
          </cell>
          <cell r="Z5003">
            <v>10</v>
          </cell>
          <cell r="AA5003">
            <v>10</v>
          </cell>
          <cell r="AB5003">
            <v>0</v>
          </cell>
          <cell r="AC5003">
            <v>10336.200000000001</v>
          </cell>
          <cell r="AD5003">
            <v>1033.6199999999999</v>
          </cell>
          <cell r="AE5003">
            <v>10</v>
          </cell>
          <cell r="AF5003">
            <v>-10</v>
          </cell>
          <cell r="AG5003">
            <v>0</v>
          </cell>
          <cell r="AH5003">
            <v>10336.200000000001</v>
          </cell>
          <cell r="AI5003">
            <v>1033.6199999999999</v>
          </cell>
          <cell r="AJ5003" t="str">
            <v>Activo</v>
          </cell>
          <cell r="AK5003">
            <v>0</v>
          </cell>
        </row>
        <row r="5004">
          <cell r="B5004" t="str">
            <v>21101001365</v>
          </cell>
          <cell r="C5004" t="str">
            <v>109997</v>
          </cell>
          <cell r="D5004" t="str">
            <v>SOBRE MANILA TAMAÑO OFICIO C/100 MARCA: MAPASA</v>
          </cell>
          <cell r="E5004" t="str">
            <v>742</v>
          </cell>
          <cell r="F5004" t="str">
            <v>CAJA</v>
          </cell>
          <cell r="G5004" t="str">
            <v>0</v>
          </cell>
          <cell r="H5004" t="str">
            <v/>
          </cell>
          <cell r="I5004" t="str">
            <v>SL</v>
          </cell>
          <cell r="J5004">
            <v>72686</v>
          </cell>
          <cell r="K5004" t="str">
            <v>298</v>
          </cell>
          <cell r="L5004" t="str">
            <v>ALMACEN NORMAL REMANENTE PROSPERA 2017</v>
          </cell>
          <cell r="M5004" t="str">
            <v>69</v>
          </cell>
          <cell r="N5004" t="str">
            <v>Remanente Prospera 2017</v>
          </cell>
          <cell r="O5004" t="str">
            <v>05</v>
          </cell>
          <cell r="P5004" t="str">
            <v>PROGRAMA DE EXTENSION DE COBERTURA</v>
          </cell>
          <cell r="Q5004" t="str">
            <v>01</v>
          </cell>
          <cell r="R5004" t="str">
            <v>CAJA</v>
          </cell>
          <cell r="S5004" t="str">
            <v>V7</v>
          </cell>
          <cell r="T5004" t="str">
            <v>OPORTUNIDADES MODELO ALTERNATIVO</v>
          </cell>
          <cell r="U5004">
            <v>0</v>
          </cell>
          <cell r="V5004">
            <v>0</v>
          </cell>
          <cell r="W5004">
            <v>0</v>
          </cell>
          <cell r="X5004">
            <v>0</v>
          </cell>
          <cell r="Y5004">
            <v>0</v>
          </cell>
          <cell r="Z5004">
            <v>12</v>
          </cell>
          <cell r="AA5004">
            <v>12</v>
          </cell>
          <cell r="AB5004">
            <v>0</v>
          </cell>
          <cell r="AC5004">
            <v>2925.64</v>
          </cell>
          <cell r="AD5004">
            <v>243.80330000000001</v>
          </cell>
          <cell r="AE5004">
            <v>12</v>
          </cell>
          <cell r="AF5004">
            <v>-12</v>
          </cell>
          <cell r="AG5004">
            <v>0</v>
          </cell>
          <cell r="AH5004">
            <v>2925.64</v>
          </cell>
          <cell r="AI5004">
            <v>243.80330000000001</v>
          </cell>
          <cell r="AJ5004" t="str">
            <v>Activo</v>
          </cell>
          <cell r="AK5004">
            <v>0</v>
          </cell>
        </row>
        <row r="5005">
          <cell r="B5005" t="str">
            <v>21101001375</v>
          </cell>
          <cell r="C5005" t="str">
            <v>123408</v>
          </cell>
          <cell r="D5005" t="str">
            <v>SOBRE MANILA T/CARTA C/100 PIEZAS. MARCA: MAPASA</v>
          </cell>
          <cell r="E5005" t="str">
            <v>742</v>
          </cell>
          <cell r="F5005" t="str">
            <v>CAJA</v>
          </cell>
          <cell r="G5005" t="str">
            <v>0</v>
          </cell>
          <cell r="H5005" t="str">
            <v/>
          </cell>
          <cell r="I5005" t="str">
            <v>SL</v>
          </cell>
          <cell r="J5005">
            <v>72686</v>
          </cell>
          <cell r="K5005" t="str">
            <v>298</v>
          </cell>
          <cell r="L5005" t="str">
            <v>ALMACEN NORMAL REMANENTE PROSPERA 2017</v>
          </cell>
          <cell r="M5005" t="str">
            <v>69</v>
          </cell>
          <cell r="N5005" t="str">
            <v>Remanente Prospera 2017</v>
          </cell>
          <cell r="O5005" t="str">
            <v>05</v>
          </cell>
          <cell r="P5005" t="str">
            <v>PROGRAMA DE EXTENSION DE COBERTURA</v>
          </cell>
          <cell r="Q5005" t="str">
            <v>01</v>
          </cell>
          <cell r="R5005" t="str">
            <v>CAJA</v>
          </cell>
          <cell r="S5005" t="str">
            <v>V7</v>
          </cell>
          <cell r="T5005" t="str">
            <v>OPORTUNIDADES MODELO ALTERNATIVO</v>
          </cell>
          <cell r="U5005">
            <v>0</v>
          </cell>
          <cell r="V5005">
            <v>0</v>
          </cell>
          <cell r="W5005">
            <v>0</v>
          </cell>
          <cell r="X5005">
            <v>0</v>
          </cell>
          <cell r="Y5005">
            <v>0</v>
          </cell>
          <cell r="Z5005">
            <v>13</v>
          </cell>
          <cell r="AA5005">
            <v>13</v>
          </cell>
          <cell r="AB5005">
            <v>0</v>
          </cell>
          <cell r="AC5005">
            <v>1972.36</v>
          </cell>
          <cell r="AD5005">
            <v>151.72</v>
          </cell>
          <cell r="AE5005">
            <v>13</v>
          </cell>
          <cell r="AF5005">
            <v>-13</v>
          </cell>
          <cell r="AG5005">
            <v>0</v>
          </cell>
          <cell r="AH5005">
            <v>1972.36</v>
          </cell>
          <cell r="AI5005">
            <v>151.72</v>
          </cell>
          <cell r="AJ5005" t="str">
            <v>Activo</v>
          </cell>
          <cell r="AK5005">
            <v>0</v>
          </cell>
        </row>
        <row r="5006">
          <cell r="B5006" t="str">
            <v>21401000167</v>
          </cell>
          <cell r="C5006" t="str">
            <v>142</v>
          </cell>
          <cell r="D5006" t="str">
            <v>TONER P2035 CE505A</v>
          </cell>
          <cell r="E5006" t="str">
            <v>500</v>
          </cell>
          <cell r="F5006" t="str">
            <v>PIEZA</v>
          </cell>
          <cell r="G5006" t="str">
            <v>0</v>
          </cell>
          <cell r="H5006" t="str">
            <v/>
          </cell>
          <cell r="I5006" t="str">
            <v>SL</v>
          </cell>
          <cell r="J5006">
            <v>72686</v>
          </cell>
          <cell r="K5006" t="str">
            <v>298</v>
          </cell>
          <cell r="L5006" t="str">
            <v>ALMACEN NORMAL REMANENTE PROSPERA 2017</v>
          </cell>
          <cell r="M5006" t="str">
            <v>69</v>
          </cell>
          <cell r="N5006" t="str">
            <v>Remanente Prospera 2017</v>
          </cell>
          <cell r="O5006" t="str">
            <v>05</v>
          </cell>
          <cell r="P5006" t="str">
            <v>PROGRAMA DE EXTENSION DE COBERTURA</v>
          </cell>
          <cell r="Q5006" t="str">
            <v>01</v>
          </cell>
          <cell r="R5006" t="str">
            <v>PIEZA</v>
          </cell>
          <cell r="S5006" t="str">
            <v>V7</v>
          </cell>
          <cell r="T5006" t="str">
            <v>OPORTUNIDADES MODELO ALTERNATIVO</v>
          </cell>
          <cell r="U5006">
            <v>0</v>
          </cell>
          <cell r="V5006">
            <v>0</v>
          </cell>
          <cell r="W5006">
            <v>0</v>
          </cell>
          <cell r="X5006">
            <v>0</v>
          </cell>
          <cell r="Y5006">
            <v>0</v>
          </cell>
          <cell r="Z5006">
            <v>41</v>
          </cell>
          <cell r="AA5006">
            <v>41</v>
          </cell>
          <cell r="AB5006">
            <v>0</v>
          </cell>
          <cell r="AC5006">
            <v>71997.23</v>
          </cell>
          <cell r="AD5006">
            <v>1756.03</v>
          </cell>
          <cell r="AE5006">
            <v>41</v>
          </cell>
          <cell r="AF5006">
            <v>-41</v>
          </cell>
          <cell r="AG5006">
            <v>0</v>
          </cell>
          <cell r="AH5006">
            <v>71997.23</v>
          </cell>
          <cell r="AI5006">
            <v>1756.03</v>
          </cell>
          <cell r="AJ5006" t="str">
            <v>Activo</v>
          </cell>
          <cell r="AK5006">
            <v>0</v>
          </cell>
        </row>
        <row r="5007">
          <cell r="B5007" t="str">
            <v>21401000180</v>
          </cell>
          <cell r="C5007" t="str">
            <v>3706</v>
          </cell>
          <cell r="D5007" t="str">
            <v>TONER 78A</v>
          </cell>
          <cell r="E5007" t="str">
            <v>500</v>
          </cell>
          <cell r="F5007" t="str">
            <v>PIEZA</v>
          </cell>
          <cell r="G5007" t="str">
            <v>0</v>
          </cell>
          <cell r="H5007" t="str">
            <v/>
          </cell>
          <cell r="I5007" t="str">
            <v>SL</v>
          </cell>
          <cell r="J5007">
            <v>72686</v>
          </cell>
          <cell r="K5007" t="str">
            <v>298</v>
          </cell>
          <cell r="L5007" t="str">
            <v>ALMACEN NORMAL REMANENTE PROSPERA 2017</v>
          </cell>
          <cell r="M5007" t="str">
            <v>69</v>
          </cell>
          <cell r="N5007" t="str">
            <v>Remanente Prospera 2017</v>
          </cell>
          <cell r="O5007" t="str">
            <v>05</v>
          </cell>
          <cell r="P5007" t="str">
            <v>PROGRAMA DE EXTENSION DE COBERTURA</v>
          </cell>
          <cell r="Q5007" t="str">
            <v>01</v>
          </cell>
          <cell r="R5007" t="str">
            <v>PIEZA</v>
          </cell>
          <cell r="S5007" t="str">
            <v>V7</v>
          </cell>
          <cell r="T5007" t="str">
            <v>OPORTUNIDADES MODELO ALTERNATIVO</v>
          </cell>
          <cell r="U5007">
            <v>0</v>
          </cell>
          <cell r="V5007">
            <v>0</v>
          </cell>
          <cell r="W5007">
            <v>0</v>
          </cell>
          <cell r="X5007">
            <v>0</v>
          </cell>
          <cell r="Y5007">
            <v>0</v>
          </cell>
          <cell r="Z5007">
            <v>41</v>
          </cell>
          <cell r="AA5007">
            <v>41</v>
          </cell>
          <cell r="AB5007">
            <v>0</v>
          </cell>
          <cell r="AC5007">
            <v>63761.97</v>
          </cell>
          <cell r="AD5007">
            <v>1555.17</v>
          </cell>
          <cell r="AE5007">
            <v>41</v>
          </cell>
          <cell r="AF5007">
            <v>-41</v>
          </cell>
          <cell r="AG5007">
            <v>0</v>
          </cell>
          <cell r="AH5007">
            <v>63761.97</v>
          </cell>
          <cell r="AI5007">
            <v>1555.17</v>
          </cell>
          <cell r="AJ5007" t="str">
            <v>Activo</v>
          </cell>
          <cell r="AK5007">
            <v>0</v>
          </cell>
        </row>
        <row r="5008">
          <cell r="B5008" t="str">
            <v>21401000663</v>
          </cell>
          <cell r="C5008" t="str">
            <v>123045</v>
          </cell>
          <cell r="D5008" t="str">
            <v>TONER HP 26A CF226A COLOR NEGRO</v>
          </cell>
          <cell r="E5008" t="str">
            <v>500</v>
          </cell>
          <cell r="F5008" t="str">
            <v>PIEZA</v>
          </cell>
          <cell r="G5008" t="str">
            <v>0</v>
          </cell>
          <cell r="H5008" t="str">
            <v/>
          </cell>
          <cell r="I5008" t="str">
            <v>SL</v>
          </cell>
          <cell r="J5008">
            <v>72686</v>
          </cell>
          <cell r="K5008" t="str">
            <v>298</v>
          </cell>
          <cell r="L5008" t="str">
            <v>ALMACEN NORMAL REMANENTE PROSPERA 2017</v>
          </cell>
          <cell r="M5008" t="str">
            <v>69</v>
          </cell>
          <cell r="N5008" t="str">
            <v>Remanente Prospera 2017</v>
          </cell>
          <cell r="O5008" t="str">
            <v>05</v>
          </cell>
          <cell r="P5008" t="str">
            <v>PROGRAMA DE EXTENSION DE COBERTURA</v>
          </cell>
          <cell r="Q5008" t="str">
            <v>01</v>
          </cell>
          <cell r="R5008" t="str">
            <v>PIEZA</v>
          </cell>
          <cell r="S5008" t="str">
            <v>V7</v>
          </cell>
          <cell r="T5008" t="str">
            <v>OPORTUNIDADES MODELO ALTERNATIVO</v>
          </cell>
          <cell r="U5008">
            <v>0</v>
          </cell>
          <cell r="V5008">
            <v>0</v>
          </cell>
          <cell r="W5008">
            <v>0</v>
          </cell>
          <cell r="X5008">
            <v>0</v>
          </cell>
          <cell r="Y5008">
            <v>0</v>
          </cell>
          <cell r="Z5008">
            <v>234</v>
          </cell>
          <cell r="AA5008">
            <v>234</v>
          </cell>
          <cell r="AB5008">
            <v>0</v>
          </cell>
          <cell r="AC5008">
            <v>426523.5</v>
          </cell>
          <cell r="AD5008">
            <v>1822.75</v>
          </cell>
          <cell r="AE5008">
            <v>234</v>
          </cell>
          <cell r="AF5008">
            <v>-234</v>
          </cell>
          <cell r="AG5008">
            <v>0</v>
          </cell>
          <cell r="AH5008">
            <v>426523.5</v>
          </cell>
          <cell r="AI5008">
            <v>1822.75</v>
          </cell>
          <cell r="AJ5008" t="str">
            <v>Activo</v>
          </cell>
          <cell r="AK5008">
            <v>0</v>
          </cell>
        </row>
        <row r="5009">
          <cell r="B5009" t="str">
            <v>21401000709</v>
          </cell>
          <cell r="C5009" t="str">
            <v>129694</v>
          </cell>
          <cell r="D5009" t="str">
            <v>CARTUCHO HP 664 NEGRO</v>
          </cell>
          <cell r="E5009" t="str">
            <v>500</v>
          </cell>
          <cell r="F5009" t="str">
            <v>PIEZA</v>
          </cell>
          <cell r="G5009" t="str">
            <v>0</v>
          </cell>
          <cell r="H5009" t="str">
            <v/>
          </cell>
          <cell r="I5009" t="str">
            <v>SL</v>
          </cell>
          <cell r="J5009">
            <v>72686</v>
          </cell>
          <cell r="K5009" t="str">
            <v>298</v>
          </cell>
          <cell r="L5009" t="str">
            <v>ALMACEN NORMAL REMANENTE PROSPERA 2017</v>
          </cell>
          <cell r="M5009" t="str">
            <v>69</v>
          </cell>
          <cell r="N5009" t="str">
            <v>Remanente Prospera 2017</v>
          </cell>
          <cell r="O5009" t="str">
            <v>05</v>
          </cell>
          <cell r="P5009" t="str">
            <v>PROGRAMA DE EXTENSION DE COBERTURA</v>
          </cell>
          <cell r="Q5009" t="str">
            <v>01</v>
          </cell>
          <cell r="R5009" t="str">
            <v>PIEZA</v>
          </cell>
          <cell r="S5009" t="str">
            <v>V7</v>
          </cell>
          <cell r="T5009" t="str">
            <v>OPORTUNIDADES MODELO ALTERNATIVO</v>
          </cell>
          <cell r="U5009">
            <v>0</v>
          </cell>
          <cell r="V5009">
            <v>0</v>
          </cell>
          <cell r="W5009">
            <v>0</v>
          </cell>
          <cell r="X5009">
            <v>0</v>
          </cell>
          <cell r="Y5009">
            <v>0</v>
          </cell>
          <cell r="Z5009">
            <v>16</v>
          </cell>
          <cell r="AA5009">
            <v>16</v>
          </cell>
          <cell r="AB5009">
            <v>0</v>
          </cell>
          <cell r="AC5009">
            <v>5517.12</v>
          </cell>
          <cell r="AD5009">
            <v>344.82</v>
          </cell>
          <cell r="AE5009">
            <v>16</v>
          </cell>
          <cell r="AF5009">
            <v>-16</v>
          </cell>
          <cell r="AG5009">
            <v>0</v>
          </cell>
          <cell r="AH5009">
            <v>5517.12</v>
          </cell>
          <cell r="AI5009">
            <v>344.82</v>
          </cell>
          <cell r="AJ5009" t="str">
            <v>Activo</v>
          </cell>
          <cell r="AK5009">
            <v>0</v>
          </cell>
        </row>
        <row r="5010">
          <cell r="B5010" t="str">
            <v>21401000751</v>
          </cell>
          <cell r="C5010" t="str">
            <v>130499</v>
          </cell>
          <cell r="D5010" t="str">
            <v>CARTUCHO HP 664 CYAN MARCA EPSON</v>
          </cell>
          <cell r="E5010" t="str">
            <v>500</v>
          </cell>
          <cell r="F5010" t="str">
            <v>PIEZA</v>
          </cell>
          <cell r="G5010" t="str">
            <v>0</v>
          </cell>
          <cell r="H5010" t="str">
            <v/>
          </cell>
          <cell r="I5010" t="str">
            <v>SL</v>
          </cell>
          <cell r="J5010">
            <v>72686</v>
          </cell>
          <cell r="K5010" t="str">
            <v>298</v>
          </cell>
          <cell r="L5010" t="str">
            <v>ALMACEN NORMAL REMANENTE PROSPERA 2017</v>
          </cell>
          <cell r="M5010" t="str">
            <v>69</v>
          </cell>
          <cell r="N5010" t="str">
            <v>Remanente Prospera 2017</v>
          </cell>
          <cell r="O5010" t="str">
            <v>05</v>
          </cell>
          <cell r="P5010" t="str">
            <v>PROGRAMA DE EXTENSION DE COBERTURA</v>
          </cell>
          <cell r="Q5010" t="str">
            <v>01</v>
          </cell>
          <cell r="R5010" t="str">
            <v>PIEZA</v>
          </cell>
          <cell r="S5010" t="str">
            <v>V7</v>
          </cell>
          <cell r="T5010" t="str">
            <v>OPORTUNIDADES MODELO ALTERNATIVO</v>
          </cell>
          <cell r="U5010">
            <v>0</v>
          </cell>
          <cell r="V5010">
            <v>0</v>
          </cell>
          <cell r="W5010">
            <v>0</v>
          </cell>
          <cell r="X5010">
            <v>0</v>
          </cell>
          <cell r="Y5010">
            <v>0</v>
          </cell>
          <cell r="Z5010">
            <v>10</v>
          </cell>
          <cell r="AA5010">
            <v>10</v>
          </cell>
          <cell r="AB5010">
            <v>0</v>
          </cell>
          <cell r="AC5010">
            <v>2155.1</v>
          </cell>
          <cell r="AD5010">
            <v>215.51</v>
          </cell>
          <cell r="AE5010">
            <v>10</v>
          </cell>
          <cell r="AF5010">
            <v>-10</v>
          </cell>
          <cell r="AG5010">
            <v>0</v>
          </cell>
          <cell r="AH5010">
            <v>2155.1</v>
          </cell>
          <cell r="AI5010">
            <v>215.51</v>
          </cell>
          <cell r="AJ5010" t="str">
            <v>Activo</v>
          </cell>
          <cell r="AK5010">
            <v>0</v>
          </cell>
        </row>
        <row r="5011">
          <cell r="B5011" t="str">
            <v>21401000752</v>
          </cell>
          <cell r="C5011" t="str">
            <v>130500</v>
          </cell>
          <cell r="D5011" t="str">
            <v>CARTUCHO HP 664 MAGENTA MARCA EPSON</v>
          </cell>
          <cell r="E5011" t="str">
            <v>500</v>
          </cell>
          <cell r="F5011" t="str">
            <v>PIEZA</v>
          </cell>
          <cell r="G5011" t="str">
            <v>0</v>
          </cell>
          <cell r="H5011" t="str">
            <v/>
          </cell>
          <cell r="I5011" t="str">
            <v>SL</v>
          </cell>
          <cell r="J5011">
            <v>72686</v>
          </cell>
          <cell r="K5011" t="str">
            <v>298</v>
          </cell>
          <cell r="L5011" t="str">
            <v>ALMACEN NORMAL REMANENTE PROSPERA 2017</v>
          </cell>
          <cell r="M5011" t="str">
            <v>69</v>
          </cell>
          <cell r="N5011" t="str">
            <v>Remanente Prospera 2017</v>
          </cell>
          <cell r="O5011" t="str">
            <v>05</v>
          </cell>
          <cell r="P5011" t="str">
            <v>PROGRAMA DE EXTENSION DE COBERTURA</v>
          </cell>
          <cell r="Q5011" t="str">
            <v>01</v>
          </cell>
          <cell r="R5011" t="str">
            <v>PIEZA</v>
          </cell>
          <cell r="S5011" t="str">
            <v>V7</v>
          </cell>
          <cell r="T5011" t="str">
            <v>OPORTUNIDADES MODELO ALTERNATIVO</v>
          </cell>
          <cell r="U5011">
            <v>0</v>
          </cell>
          <cell r="V5011">
            <v>0</v>
          </cell>
          <cell r="W5011">
            <v>0</v>
          </cell>
          <cell r="X5011">
            <v>0</v>
          </cell>
          <cell r="Y5011">
            <v>0</v>
          </cell>
          <cell r="Z5011">
            <v>10</v>
          </cell>
          <cell r="AA5011">
            <v>10</v>
          </cell>
          <cell r="AB5011">
            <v>0</v>
          </cell>
          <cell r="AC5011">
            <v>2155.1</v>
          </cell>
          <cell r="AD5011">
            <v>215.51</v>
          </cell>
          <cell r="AE5011">
            <v>10</v>
          </cell>
          <cell r="AF5011">
            <v>-10</v>
          </cell>
          <cell r="AG5011">
            <v>0</v>
          </cell>
          <cell r="AH5011">
            <v>2155.1</v>
          </cell>
          <cell r="AI5011">
            <v>215.51</v>
          </cell>
          <cell r="AJ5011" t="str">
            <v>Activo</v>
          </cell>
          <cell r="AK5011">
            <v>0</v>
          </cell>
        </row>
        <row r="5012">
          <cell r="B5012" t="str">
            <v>21401000753</v>
          </cell>
          <cell r="C5012" t="str">
            <v>130501</v>
          </cell>
          <cell r="D5012" t="str">
            <v>CARTUCHO HP 664 AMARILLO MARCA EPSON</v>
          </cell>
          <cell r="E5012" t="str">
            <v>500</v>
          </cell>
          <cell r="F5012" t="str">
            <v>PIEZA</v>
          </cell>
          <cell r="G5012" t="str">
            <v>0</v>
          </cell>
          <cell r="H5012" t="str">
            <v/>
          </cell>
          <cell r="I5012" t="str">
            <v>SL</v>
          </cell>
          <cell r="J5012">
            <v>72686</v>
          </cell>
          <cell r="K5012" t="str">
            <v>298</v>
          </cell>
          <cell r="L5012" t="str">
            <v>ALMACEN NORMAL REMANENTE PROSPERA 2017</v>
          </cell>
          <cell r="M5012" t="str">
            <v>69</v>
          </cell>
          <cell r="N5012" t="str">
            <v>Remanente Prospera 2017</v>
          </cell>
          <cell r="O5012" t="str">
            <v>05</v>
          </cell>
          <cell r="P5012" t="str">
            <v>PROGRAMA DE EXTENSION DE COBERTURA</v>
          </cell>
          <cell r="Q5012" t="str">
            <v>01</v>
          </cell>
          <cell r="R5012" t="str">
            <v>PIEZA</v>
          </cell>
          <cell r="S5012" t="str">
            <v>V7</v>
          </cell>
          <cell r="T5012" t="str">
            <v>OPORTUNIDADES MODELO ALTERNATIVO</v>
          </cell>
          <cell r="U5012">
            <v>0</v>
          </cell>
          <cell r="V5012">
            <v>0</v>
          </cell>
          <cell r="W5012">
            <v>0</v>
          </cell>
          <cell r="X5012">
            <v>0</v>
          </cell>
          <cell r="Y5012">
            <v>0</v>
          </cell>
          <cell r="Z5012">
            <v>10</v>
          </cell>
          <cell r="AA5012">
            <v>10</v>
          </cell>
          <cell r="AB5012">
            <v>0</v>
          </cell>
          <cell r="AC5012">
            <v>2155.1</v>
          </cell>
          <cell r="AD5012">
            <v>215.51</v>
          </cell>
          <cell r="AE5012">
            <v>10</v>
          </cell>
          <cell r="AF5012">
            <v>-10</v>
          </cell>
          <cell r="AG5012">
            <v>0</v>
          </cell>
          <cell r="AH5012">
            <v>2155.1</v>
          </cell>
          <cell r="AI5012">
            <v>215.51</v>
          </cell>
          <cell r="AJ5012" t="str">
            <v>Activo</v>
          </cell>
          <cell r="AK5012">
            <v>0</v>
          </cell>
        </row>
        <row r="5013">
          <cell r="B5013" t="str">
            <v>21601000124</v>
          </cell>
          <cell r="C5013" t="str">
            <v>104145</v>
          </cell>
          <cell r="D5013" t="str">
            <v>TOALLA INTERDOBLADA C/250 PZA</v>
          </cell>
          <cell r="E5013" t="str">
            <v>917</v>
          </cell>
          <cell r="F5013" t="str">
            <v>PAQUETE</v>
          </cell>
          <cell r="G5013" t="str">
            <v>0</v>
          </cell>
          <cell r="H5013" t="str">
            <v/>
          </cell>
          <cell r="I5013" t="str">
            <v>SL</v>
          </cell>
          <cell r="J5013">
            <v>72686</v>
          </cell>
          <cell r="K5013" t="str">
            <v>298</v>
          </cell>
          <cell r="L5013" t="str">
            <v>ALMACEN NORMAL REMANENTE PROSPERA 2017</v>
          </cell>
          <cell r="M5013" t="str">
            <v>69</v>
          </cell>
          <cell r="N5013" t="str">
            <v>Remanente Prospera 2017</v>
          </cell>
          <cell r="O5013" t="str">
            <v>05</v>
          </cell>
          <cell r="P5013" t="str">
            <v>PROGRAMA DE EXTENSION DE COBERTURA</v>
          </cell>
          <cell r="Q5013" t="str">
            <v>01</v>
          </cell>
          <cell r="R5013" t="str">
            <v>PAQUETE</v>
          </cell>
          <cell r="S5013" t="str">
            <v>V7</v>
          </cell>
          <cell r="T5013" t="str">
            <v>OPORTUNIDADES MODELO ALTERNATIVO</v>
          </cell>
          <cell r="U5013">
            <v>0</v>
          </cell>
          <cell r="V5013">
            <v>0</v>
          </cell>
          <cell r="W5013">
            <v>0</v>
          </cell>
          <cell r="X5013">
            <v>0</v>
          </cell>
          <cell r="Y5013">
            <v>0</v>
          </cell>
          <cell r="Z5013">
            <v>2450</v>
          </cell>
          <cell r="AA5013">
            <v>2450</v>
          </cell>
          <cell r="AB5013">
            <v>0</v>
          </cell>
          <cell r="AC5013">
            <v>34863.5</v>
          </cell>
          <cell r="AD5013">
            <v>14.23</v>
          </cell>
          <cell r="AE5013">
            <v>2450</v>
          </cell>
          <cell r="AF5013">
            <v>-2450</v>
          </cell>
          <cell r="AG5013">
            <v>0</v>
          </cell>
          <cell r="AH5013">
            <v>34863.5</v>
          </cell>
          <cell r="AI5013">
            <v>14.23</v>
          </cell>
          <cell r="AJ5013" t="str">
            <v>Activo</v>
          </cell>
          <cell r="AK5013">
            <v>0</v>
          </cell>
        </row>
        <row r="5014">
          <cell r="B5014" t="str">
            <v>21601000125</v>
          </cell>
          <cell r="C5014" t="str">
            <v>104146</v>
          </cell>
          <cell r="D5014" t="str">
            <v>JABON LIQUIDO PARA MANOS</v>
          </cell>
          <cell r="E5014" t="str">
            <v>910</v>
          </cell>
          <cell r="F5014" t="str">
            <v>GALON</v>
          </cell>
          <cell r="G5014" t="str">
            <v>0</v>
          </cell>
          <cell r="H5014" t="str">
            <v/>
          </cell>
          <cell r="I5014" t="str">
            <v>SL</v>
          </cell>
          <cell r="J5014">
            <v>72686</v>
          </cell>
          <cell r="K5014" t="str">
            <v>298</v>
          </cell>
          <cell r="L5014" t="str">
            <v>ALMACEN NORMAL REMANENTE PROSPERA 2017</v>
          </cell>
          <cell r="M5014" t="str">
            <v>69</v>
          </cell>
          <cell r="N5014" t="str">
            <v>Remanente Prospera 2017</v>
          </cell>
          <cell r="O5014" t="str">
            <v>05</v>
          </cell>
          <cell r="P5014" t="str">
            <v>PROGRAMA DE EXTENSION DE COBERTURA</v>
          </cell>
          <cell r="Q5014" t="str">
            <v>01</v>
          </cell>
          <cell r="R5014" t="str">
            <v>GALON</v>
          </cell>
          <cell r="S5014" t="str">
            <v>V7</v>
          </cell>
          <cell r="T5014" t="str">
            <v>OPORTUNIDADES MODELO ALTERNATIVO</v>
          </cell>
          <cell r="U5014">
            <v>0</v>
          </cell>
          <cell r="V5014">
            <v>0</v>
          </cell>
          <cell r="W5014">
            <v>0</v>
          </cell>
          <cell r="X5014">
            <v>0</v>
          </cell>
          <cell r="Y5014">
            <v>0</v>
          </cell>
          <cell r="Z5014">
            <v>300</v>
          </cell>
          <cell r="AA5014">
            <v>303</v>
          </cell>
          <cell r="AB5014">
            <v>-3</v>
          </cell>
          <cell r="AC5014">
            <v>19093.5</v>
          </cell>
          <cell r="AD5014">
            <v>63.645000000000003</v>
          </cell>
          <cell r="AE5014">
            <v>300</v>
          </cell>
          <cell r="AF5014">
            <v>-303</v>
          </cell>
          <cell r="AG5014">
            <v>-3</v>
          </cell>
          <cell r="AH5014">
            <v>19093.5</v>
          </cell>
          <cell r="AI5014">
            <v>63.645000000000003</v>
          </cell>
          <cell r="AJ5014" t="str">
            <v>Activo</v>
          </cell>
          <cell r="AK5014">
            <v>-30.549600000000002</v>
          </cell>
        </row>
        <row r="5015">
          <cell r="B5015" t="str">
            <v>21601000250</v>
          </cell>
          <cell r="C5015" t="str">
            <v>117172</v>
          </cell>
          <cell r="D5015" t="str">
            <v>PAPEL HIGIENICO INSTITUCIONAL 200 MTS.</v>
          </cell>
          <cell r="E5015" t="str">
            <v>846</v>
          </cell>
          <cell r="F5015" t="str">
            <v>ROLLO</v>
          </cell>
          <cell r="G5015" t="str">
            <v>0</v>
          </cell>
          <cell r="H5015" t="str">
            <v/>
          </cell>
          <cell r="I5015" t="str">
            <v>SL</v>
          </cell>
          <cell r="J5015">
            <v>72686</v>
          </cell>
          <cell r="K5015" t="str">
            <v>298</v>
          </cell>
          <cell r="L5015" t="str">
            <v>ALMACEN NORMAL REMANENTE PROSPERA 2017</v>
          </cell>
          <cell r="M5015" t="str">
            <v>69</v>
          </cell>
          <cell r="N5015" t="str">
            <v>Remanente Prospera 2017</v>
          </cell>
          <cell r="O5015" t="str">
            <v>05</v>
          </cell>
          <cell r="P5015" t="str">
            <v>PROGRAMA DE EXTENSION DE COBERTURA</v>
          </cell>
          <cell r="Q5015" t="str">
            <v>01</v>
          </cell>
          <cell r="R5015" t="str">
            <v>ROLLO</v>
          </cell>
          <cell r="S5015" t="str">
            <v>V7</v>
          </cell>
          <cell r="T5015" t="str">
            <v>OPORTUNIDADES MODELO ALTERNATIVO</v>
          </cell>
          <cell r="U5015">
            <v>0</v>
          </cell>
          <cell r="V5015">
            <v>0</v>
          </cell>
          <cell r="W5015">
            <v>0</v>
          </cell>
          <cell r="X5015">
            <v>0</v>
          </cell>
          <cell r="Y5015">
            <v>0</v>
          </cell>
          <cell r="Z5015">
            <v>599</v>
          </cell>
          <cell r="AA5015">
            <v>599</v>
          </cell>
          <cell r="AB5015">
            <v>0</v>
          </cell>
          <cell r="AC5015">
            <v>8589.56</v>
          </cell>
          <cell r="AD5015">
            <v>14.3398</v>
          </cell>
          <cell r="AE5015">
            <v>599</v>
          </cell>
          <cell r="AF5015">
            <v>-599</v>
          </cell>
          <cell r="AG5015">
            <v>0</v>
          </cell>
          <cell r="AH5015">
            <v>8589.56</v>
          </cell>
          <cell r="AI5015">
            <v>14.3398</v>
          </cell>
          <cell r="AJ5015" t="str">
            <v>Activo</v>
          </cell>
          <cell r="AK5015">
            <v>0</v>
          </cell>
        </row>
        <row r="5016">
          <cell r="B5016" t="str">
            <v>21601000911</v>
          </cell>
          <cell r="C5016" t="str">
            <v>129466</v>
          </cell>
          <cell r="D5016" t="str">
            <v>MULTIUSOS LIMPIADOR DESINFECTANTE CON AROMA A PINOL 4 LITROS</v>
          </cell>
          <cell r="E5016" t="str">
            <v>843</v>
          </cell>
          <cell r="F5016" t="str">
            <v>GALON</v>
          </cell>
          <cell r="G5016" t="str">
            <v>0</v>
          </cell>
          <cell r="H5016" t="str">
            <v/>
          </cell>
          <cell r="I5016" t="str">
            <v>SL</v>
          </cell>
          <cell r="J5016">
            <v>72686</v>
          </cell>
          <cell r="K5016" t="str">
            <v>298</v>
          </cell>
          <cell r="L5016" t="str">
            <v>ALMACEN NORMAL REMANENTE PROSPERA 2017</v>
          </cell>
          <cell r="M5016" t="str">
            <v>69</v>
          </cell>
          <cell r="N5016" t="str">
            <v>Remanente Prospera 2017</v>
          </cell>
          <cell r="O5016" t="str">
            <v>05</v>
          </cell>
          <cell r="P5016" t="str">
            <v>PROGRAMA DE EXTENSION DE COBERTURA</v>
          </cell>
          <cell r="Q5016" t="str">
            <v>01</v>
          </cell>
          <cell r="R5016" t="str">
            <v>GALON</v>
          </cell>
          <cell r="S5016" t="str">
            <v>V7</v>
          </cell>
          <cell r="T5016" t="str">
            <v>OPORTUNIDADES MODELO ALTERNATIVO</v>
          </cell>
          <cell r="U5016">
            <v>0</v>
          </cell>
          <cell r="V5016">
            <v>0</v>
          </cell>
          <cell r="W5016">
            <v>0</v>
          </cell>
          <cell r="X5016">
            <v>0</v>
          </cell>
          <cell r="Y5016">
            <v>0</v>
          </cell>
          <cell r="Z5016">
            <v>550</v>
          </cell>
          <cell r="AA5016">
            <v>554</v>
          </cell>
          <cell r="AB5016">
            <v>-4</v>
          </cell>
          <cell r="AC5016">
            <v>23705</v>
          </cell>
          <cell r="AD5016">
            <v>43.1</v>
          </cell>
          <cell r="AE5016">
            <v>550</v>
          </cell>
          <cell r="AF5016">
            <v>-554</v>
          </cell>
          <cell r="AG5016">
            <v>-4</v>
          </cell>
          <cell r="AH5016">
            <v>23705</v>
          </cell>
          <cell r="AI5016">
            <v>43.1</v>
          </cell>
          <cell r="AJ5016" t="str">
            <v>Activo</v>
          </cell>
          <cell r="AK5016">
            <v>-27.584</v>
          </cell>
        </row>
        <row r="5017">
          <cell r="B5017" t="str">
            <v>21601000940</v>
          </cell>
          <cell r="C5017" t="str">
            <v>129770</v>
          </cell>
          <cell r="D5017" t="str">
            <v>ESCOBA DE PLASTICO</v>
          </cell>
          <cell r="E5017" t="str">
            <v>500</v>
          </cell>
          <cell r="F5017" t="str">
            <v>PIEZA</v>
          </cell>
          <cell r="G5017" t="str">
            <v>0</v>
          </cell>
          <cell r="H5017" t="str">
            <v/>
          </cell>
          <cell r="I5017" t="str">
            <v>SL</v>
          </cell>
          <cell r="J5017">
            <v>72686</v>
          </cell>
          <cell r="K5017" t="str">
            <v>298</v>
          </cell>
          <cell r="L5017" t="str">
            <v>ALMACEN NORMAL REMANENTE PROSPERA 2017</v>
          </cell>
          <cell r="M5017" t="str">
            <v>69</v>
          </cell>
          <cell r="N5017" t="str">
            <v>Remanente Prospera 2017</v>
          </cell>
          <cell r="O5017" t="str">
            <v>05</v>
          </cell>
          <cell r="P5017" t="str">
            <v>PROGRAMA DE EXTENSION DE COBERTURA</v>
          </cell>
          <cell r="Q5017" t="str">
            <v>01</v>
          </cell>
          <cell r="R5017" t="str">
            <v>PIEZA</v>
          </cell>
          <cell r="S5017" t="str">
            <v>V7</v>
          </cell>
          <cell r="T5017" t="str">
            <v>OPORTUNIDADES MODELO ALTERNATIVO</v>
          </cell>
          <cell r="U5017">
            <v>0</v>
          </cell>
          <cell r="V5017">
            <v>0</v>
          </cell>
          <cell r="W5017">
            <v>0</v>
          </cell>
          <cell r="X5017">
            <v>0</v>
          </cell>
          <cell r="Y5017">
            <v>0</v>
          </cell>
          <cell r="Z5017">
            <v>400</v>
          </cell>
          <cell r="AA5017">
            <v>400</v>
          </cell>
          <cell r="AB5017">
            <v>0</v>
          </cell>
          <cell r="AC5017">
            <v>10352.5</v>
          </cell>
          <cell r="AD5017">
            <v>25.8813</v>
          </cell>
          <cell r="AE5017">
            <v>400</v>
          </cell>
          <cell r="AF5017">
            <v>-400</v>
          </cell>
          <cell r="AG5017">
            <v>0</v>
          </cell>
          <cell r="AH5017">
            <v>10352.5</v>
          </cell>
          <cell r="AI5017">
            <v>25.8813</v>
          </cell>
          <cell r="AJ5017" t="str">
            <v>Activo</v>
          </cell>
          <cell r="AK5017">
            <v>0</v>
          </cell>
        </row>
        <row r="5018">
          <cell r="B5018" t="str">
            <v>21601000979</v>
          </cell>
          <cell r="C5018" t="str">
            <v>130498</v>
          </cell>
          <cell r="D5018" t="str">
            <v>TRAPEADOR HILO MARCA GENERICO</v>
          </cell>
          <cell r="E5018" t="str">
            <v>500</v>
          </cell>
          <cell r="F5018" t="str">
            <v>PIEZA</v>
          </cell>
          <cell r="G5018" t="str">
            <v>0</v>
          </cell>
          <cell r="H5018" t="str">
            <v/>
          </cell>
          <cell r="I5018" t="str">
            <v>SL</v>
          </cell>
          <cell r="J5018">
            <v>72686</v>
          </cell>
          <cell r="K5018" t="str">
            <v>298</v>
          </cell>
          <cell r="L5018" t="str">
            <v>ALMACEN NORMAL REMANENTE PROSPERA 2017</v>
          </cell>
          <cell r="M5018" t="str">
            <v>69</v>
          </cell>
          <cell r="N5018" t="str">
            <v>Remanente Prospera 2017</v>
          </cell>
          <cell r="O5018" t="str">
            <v>05</v>
          </cell>
          <cell r="P5018" t="str">
            <v>PROGRAMA DE EXTENSION DE COBERTURA</v>
          </cell>
          <cell r="Q5018" t="str">
            <v>01</v>
          </cell>
          <cell r="R5018" t="str">
            <v>PIEZA</v>
          </cell>
          <cell r="S5018" t="str">
            <v>V7</v>
          </cell>
          <cell r="T5018" t="str">
            <v>OPORTUNIDADES MODELO ALTERNATIVO</v>
          </cell>
          <cell r="U5018">
            <v>0</v>
          </cell>
          <cell r="V5018">
            <v>0</v>
          </cell>
          <cell r="W5018">
            <v>0</v>
          </cell>
          <cell r="X5018">
            <v>0</v>
          </cell>
          <cell r="Y5018">
            <v>0</v>
          </cell>
          <cell r="Z5018">
            <v>400</v>
          </cell>
          <cell r="AA5018">
            <v>400</v>
          </cell>
          <cell r="AB5018">
            <v>0</v>
          </cell>
          <cell r="AC5018">
            <v>13970</v>
          </cell>
          <cell r="AD5018">
            <v>34.924999999999997</v>
          </cell>
          <cell r="AE5018">
            <v>400</v>
          </cell>
          <cell r="AF5018">
            <v>-400</v>
          </cell>
          <cell r="AG5018">
            <v>0</v>
          </cell>
          <cell r="AH5018">
            <v>13970</v>
          </cell>
          <cell r="AI5018">
            <v>34.924999999999997</v>
          </cell>
          <cell r="AJ5018" t="str">
            <v>Activo</v>
          </cell>
          <cell r="AK5018">
            <v>0</v>
          </cell>
        </row>
        <row r="5019">
          <cell r="B5019" t="str">
            <v>25101000437</v>
          </cell>
          <cell r="C5019" t="str">
            <v>117903</v>
          </cell>
          <cell r="D5019" t="str">
            <v>ALCOHOL ETILICO 96G GL TECNICO DE 18 LITROS</v>
          </cell>
          <cell r="E5019" t="str">
            <v>845</v>
          </cell>
          <cell r="F5019" t="str">
            <v>PORRON</v>
          </cell>
          <cell r="G5019" t="str">
            <v>0</v>
          </cell>
          <cell r="H5019" t="str">
            <v/>
          </cell>
          <cell r="I5019" t="str">
            <v>SL</v>
          </cell>
          <cell r="J5019">
            <v>72686</v>
          </cell>
          <cell r="K5019" t="str">
            <v>298</v>
          </cell>
          <cell r="L5019" t="str">
            <v>ALMACEN NORMAL REMANENTE PROSPERA 2017</v>
          </cell>
          <cell r="M5019" t="str">
            <v>69</v>
          </cell>
          <cell r="N5019" t="str">
            <v>Remanente Prospera 2017</v>
          </cell>
          <cell r="O5019" t="str">
            <v>05</v>
          </cell>
          <cell r="P5019" t="str">
            <v>PROGRAMA DE EXTENSION DE COBERTURA</v>
          </cell>
          <cell r="Q5019" t="str">
            <v>01</v>
          </cell>
          <cell r="R5019" t="str">
            <v>PORRON</v>
          </cell>
          <cell r="S5019" t="str">
            <v>V7</v>
          </cell>
          <cell r="T5019" t="str">
            <v>OPORTUNIDADES MODELO ALTERNATIVO</v>
          </cell>
          <cell r="U5019">
            <v>0</v>
          </cell>
          <cell r="V5019">
            <v>0</v>
          </cell>
          <cell r="W5019">
            <v>0</v>
          </cell>
          <cell r="X5019">
            <v>0</v>
          </cell>
          <cell r="Y5019">
            <v>0</v>
          </cell>
          <cell r="Z5019">
            <v>40</v>
          </cell>
          <cell r="AA5019">
            <v>40</v>
          </cell>
          <cell r="AB5019">
            <v>0</v>
          </cell>
          <cell r="AC5019">
            <v>17241.2</v>
          </cell>
          <cell r="AD5019">
            <v>431.03</v>
          </cell>
          <cell r="AE5019">
            <v>40</v>
          </cell>
          <cell r="AF5019">
            <v>-40</v>
          </cell>
          <cell r="AG5019">
            <v>0</v>
          </cell>
          <cell r="AH5019">
            <v>17241.2</v>
          </cell>
          <cell r="AI5019">
            <v>431.03</v>
          </cell>
          <cell r="AJ5019" t="str">
            <v>Activo</v>
          </cell>
          <cell r="AK5019">
            <v>0</v>
          </cell>
        </row>
        <row r="5020">
          <cell r="B5020" t="str">
            <v>25401.0320</v>
          </cell>
          <cell r="C5020" t="str">
            <v>9319</v>
          </cell>
          <cell r="D5020" t="str">
            <v>GASA SECA DE ALGODÓN CON MARCA RADIOPACA 10 X 10</v>
          </cell>
          <cell r="E5020" t="str">
            <v>I17</v>
          </cell>
          <cell r="F5020" t="str">
            <v>ENVASE CON 200.</v>
          </cell>
          <cell r="G5020" t="str">
            <v>0</v>
          </cell>
          <cell r="H5020" t="str">
            <v/>
          </cell>
          <cell r="I5020" t="str">
            <v>SL</v>
          </cell>
          <cell r="J5020">
            <v>72686</v>
          </cell>
          <cell r="K5020" t="str">
            <v>298</v>
          </cell>
          <cell r="L5020" t="str">
            <v>ALMACEN NORMAL REMANENTE PROSPERA 2017</v>
          </cell>
          <cell r="M5020" t="str">
            <v>69</v>
          </cell>
          <cell r="N5020" t="str">
            <v>Remanente Prospera 2017</v>
          </cell>
          <cell r="O5020" t="str">
            <v>05</v>
          </cell>
          <cell r="P5020" t="str">
            <v>PROGRAMA DE EXTENSION DE COBERTURA</v>
          </cell>
          <cell r="Q5020" t="str">
            <v>01</v>
          </cell>
          <cell r="R5020" t="str">
            <v>ENVASE CON 200.</v>
          </cell>
          <cell r="S5020" t="str">
            <v>V7</v>
          </cell>
          <cell r="T5020" t="str">
            <v>OPORTUNIDADES MODELO ALTERNATIVO</v>
          </cell>
          <cell r="U5020">
            <v>0</v>
          </cell>
          <cell r="V5020">
            <v>0</v>
          </cell>
          <cell r="W5020">
            <v>0</v>
          </cell>
          <cell r="X5020">
            <v>0</v>
          </cell>
          <cell r="Y5020">
            <v>0</v>
          </cell>
          <cell r="Z5020">
            <v>140</v>
          </cell>
          <cell r="AA5020">
            <v>140</v>
          </cell>
          <cell r="AB5020">
            <v>0</v>
          </cell>
          <cell r="AC5020">
            <v>12068</v>
          </cell>
          <cell r="AD5020">
            <v>86.2</v>
          </cell>
          <cell r="AE5020">
            <v>140</v>
          </cell>
          <cell r="AF5020">
            <v>-140</v>
          </cell>
          <cell r="AG5020">
            <v>0</v>
          </cell>
          <cell r="AH5020">
            <v>12068</v>
          </cell>
          <cell r="AI5020">
            <v>86.2</v>
          </cell>
          <cell r="AJ5020" t="str">
            <v>Activo</v>
          </cell>
          <cell r="AK5020">
            <v>0</v>
          </cell>
        </row>
        <row r="5021">
          <cell r="B5021" t="str">
            <v>25401.0329</v>
          </cell>
          <cell r="C5021" t="str">
            <v>9328</v>
          </cell>
          <cell r="D5021" t="str">
            <v>JERINGA DE 5ML CON AGUJA 21X32</v>
          </cell>
          <cell r="E5021" t="str">
            <v>H42</v>
          </cell>
          <cell r="F5021" t="str">
            <v>PIEZA</v>
          </cell>
          <cell r="G5021" t="str">
            <v>0</v>
          </cell>
          <cell r="H5021" t="str">
            <v/>
          </cell>
          <cell r="I5021" t="str">
            <v>SL</v>
          </cell>
          <cell r="J5021">
            <v>72686</v>
          </cell>
          <cell r="K5021" t="str">
            <v>298</v>
          </cell>
          <cell r="L5021" t="str">
            <v>ALMACEN NORMAL REMANENTE PROSPERA 2017</v>
          </cell>
          <cell r="M5021" t="str">
            <v>69</v>
          </cell>
          <cell r="N5021" t="str">
            <v>Remanente Prospera 2017</v>
          </cell>
          <cell r="O5021" t="str">
            <v>05</v>
          </cell>
          <cell r="P5021" t="str">
            <v>PROGRAMA DE EXTENSION DE COBERTURA</v>
          </cell>
          <cell r="Q5021" t="str">
            <v>01</v>
          </cell>
          <cell r="R5021" t="str">
            <v>PIEZA</v>
          </cell>
          <cell r="S5021" t="str">
            <v>V7</v>
          </cell>
          <cell r="T5021" t="str">
            <v>OPORTUNIDADES MODELO ALTERNATIVO</v>
          </cell>
          <cell r="U5021">
            <v>0</v>
          </cell>
          <cell r="V5021">
            <v>0</v>
          </cell>
          <cell r="W5021">
            <v>0</v>
          </cell>
          <cell r="X5021">
            <v>0</v>
          </cell>
          <cell r="Y5021">
            <v>0</v>
          </cell>
          <cell r="Z5021">
            <v>400</v>
          </cell>
          <cell r="AA5021">
            <v>400</v>
          </cell>
          <cell r="AB5021">
            <v>0</v>
          </cell>
          <cell r="AC5021">
            <v>68964</v>
          </cell>
          <cell r="AD5021">
            <v>172.41</v>
          </cell>
          <cell r="AE5021">
            <v>400</v>
          </cell>
          <cell r="AF5021">
            <v>-400</v>
          </cell>
          <cell r="AG5021">
            <v>0</v>
          </cell>
          <cell r="AH5021">
            <v>68964</v>
          </cell>
          <cell r="AI5021">
            <v>172.41</v>
          </cell>
          <cell r="AJ5021" t="str">
            <v>Activo</v>
          </cell>
          <cell r="AK5021">
            <v>0</v>
          </cell>
        </row>
        <row r="5022">
          <cell r="B5022" t="str">
            <v>27101000620</v>
          </cell>
          <cell r="C5022" t="str">
            <v>130508</v>
          </cell>
          <cell r="D5022" t="str">
            <v>CAMISA MANGA LARGA CON 3 LOGOS BORDADOS MARCA DAGACHE</v>
          </cell>
          <cell r="E5022" t="str">
            <v>500</v>
          </cell>
          <cell r="F5022" t="str">
            <v>PIEZA</v>
          </cell>
          <cell r="G5022" t="str">
            <v>0</v>
          </cell>
          <cell r="H5022" t="str">
            <v/>
          </cell>
          <cell r="I5022" t="str">
            <v>SL</v>
          </cell>
          <cell r="J5022">
            <v>72686</v>
          </cell>
          <cell r="K5022" t="str">
            <v>298</v>
          </cell>
          <cell r="L5022" t="str">
            <v>ALMACEN NORMAL REMANENTE PROSPERA 2017</v>
          </cell>
          <cell r="M5022" t="str">
            <v>69</v>
          </cell>
          <cell r="N5022" t="str">
            <v>Remanente Prospera 2017</v>
          </cell>
          <cell r="O5022" t="str">
            <v>05</v>
          </cell>
          <cell r="P5022" t="str">
            <v>PROGRAMA DE EXTENSION DE COBERTURA</v>
          </cell>
          <cell r="Q5022" t="str">
            <v>01</v>
          </cell>
          <cell r="R5022" t="str">
            <v>PIEZA</v>
          </cell>
          <cell r="S5022" t="str">
            <v>V7</v>
          </cell>
          <cell r="T5022" t="str">
            <v>OPORTUNIDADES MODELO ALTERNATIVO</v>
          </cell>
          <cell r="U5022">
            <v>0</v>
          </cell>
          <cell r="V5022">
            <v>0</v>
          </cell>
          <cell r="W5022">
            <v>0</v>
          </cell>
          <cell r="X5022">
            <v>0</v>
          </cell>
          <cell r="Y5022">
            <v>0</v>
          </cell>
          <cell r="Z5022">
            <v>331</v>
          </cell>
          <cell r="AA5022">
            <v>331</v>
          </cell>
          <cell r="AB5022">
            <v>0</v>
          </cell>
          <cell r="AC5022">
            <v>172120</v>
          </cell>
          <cell r="AD5022">
            <v>520</v>
          </cell>
          <cell r="AE5022">
            <v>331</v>
          </cell>
          <cell r="AF5022">
            <v>-331</v>
          </cell>
          <cell r="AG5022">
            <v>0</v>
          </cell>
          <cell r="AH5022">
            <v>172120</v>
          </cell>
          <cell r="AI5022">
            <v>520</v>
          </cell>
          <cell r="AJ5022" t="str">
            <v>Activo</v>
          </cell>
          <cell r="AK5022">
            <v>0</v>
          </cell>
        </row>
        <row r="5023">
          <cell r="B5023" t="str">
            <v>211010001497</v>
          </cell>
          <cell r="C5023" t="str">
            <v>130519</v>
          </cell>
          <cell r="D5023" t="str">
            <v>HOJA TAMAÑO CARTA CAJA C/10 PQTS MARCA XEROX</v>
          </cell>
          <cell r="E5023" t="str">
            <v>500</v>
          </cell>
          <cell r="F5023" t="str">
            <v>PIEZA</v>
          </cell>
          <cell r="G5023" t="str">
            <v>0</v>
          </cell>
          <cell r="H5023" t="str">
            <v/>
          </cell>
          <cell r="I5023" t="str">
            <v>SL</v>
          </cell>
          <cell r="J5023">
            <v>72686</v>
          </cell>
          <cell r="K5023" t="str">
            <v>298</v>
          </cell>
          <cell r="L5023" t="str">
            <v>ALMACEN NORMAL REMANENTE PROSPERA 2017</v>
          </cell>
          <cell r="M5023" t="str">
            <v>69</v>
          </cell>
          <cell r="N5023" t="str">
            <v>Remanente Prospera 2017</v>
          </cell>
          <cell r="O5023" t="str">
            <v>06</v>
          </cell>
          <cell r="P5023" t="str">
            <v>PROGRAMA DE SEGURO POPULAR DE SALUD</v>
          </cell>
          <cell r="Q5023" t="str">
            <v>01</v>
          </cell>
          <cell r="R5023" t="str">
            <v>PIEZA</v>
          </cell>
          <cell r="S5023" t="str">
            <v>X9</v>
          </cell>
          <cell r="T5023" t="str">
            <v>CARAVANAS SEGURO POPULAR</v>
          </cell>
          <cell r="U5023">
            <v>0</v>
          </cell>
          <cell r="V5023">
            <v>0</v>
          </cell>
          <cell r="W5023">
            <v>0</v>
          </cell>
          <cell r="X5023">
            <v>0</v>
          </cell>
          <cell r="Y5023">
            <v>0</v>
          </cell>
          <cell r="Z5023">
            <v>20</v>
          </cell>
          <cell r="AA5023">
            <v>20</v>
          </cell>
          <cell r="AB5023">
            <v>0</v>
          </cell>
          <cell r="AC5023">
            <v>13860</v>
          </cell>
          <cell r="AD5023">
            <v>693</v>
          </cell>
          <cell r="AE5023">
            <v>20</v>
          </cell>
          <cell r="AF5023">
            <v>-20</v>
          </cell>
          <cell r="AG5023">
            <v>0</v>
          </cell>
          <cell r="AH5023">
            <v>13860</v>
          </cell>
          <cell r="AI5023">
            <v>693</v>
          </cell>
          <cell r="AJ5023" t="str">
            <v>Activo</v>
          </cell>
          <cell r="AK5023">
            <v>0</v>
          </cell>
        </row>
        <row r="5024">
          <cell r="B5024" t="str">
            <v>211010001498</v>
          </cell>
          <cell r="C5024" t="str">
            <v>130518</v>
          </cell>
          <cell r="D5024" t="str">
            <v>HOJA TAMAÑO OFICIO CAJA C/10 PAQTS MARCA KEROX</v>
          </cell>
          <cell r="E5024" t="str">
            <v>500</v>
          </cell>
          <cell r="F5024" t="str">
            <v>PIEZA</v>
          </cell>
          <cell r="G5024" t="str">
            <v>0</v>
          </cell>
          <cell r="H5024" t="str">
            <v/>
          </cell>
          <cell r="I5024" t="str">
            <v>SL</v>
          </cell>
          <cell r="J5024">
            <v>72686</v>
          </cell>
          <cell r="K5024" t="str">
            <v>298</v>
          </cell>
          <cell r="L5024" t="str">
            <v>ALMACEN NORMAL REMANENTE PROSPERA 2017</v>
          </cell>
          <cell r="M5024" t="str">
            <v>69</v>
          </cell>
          <cell r="N5024" t="str">
            <v>Remanente Prospera 2017</v>
          </cell>
          <cell r="O5024" t="str">
            <v>06</v>
          </cell>
          <cell r="P5024" t="str">
            <v>PROGRAMA DE SEGURO POPULAR DE SALUD</v>
          </cell>
          <cell r="Q5024" t="str">
            <v>01</v>
          </cell>
          <cell r="R5024" t="str">
            <v>PIEZA</v>
          </cell>
          <cell r="S5024" t="str">
            <v>X9</v>
          </cell>
          <cell r="T5024" t="str">
            <v>CARAVANAS SEGURO POPULAR</v>
          </cell>
          <cell r="U5024">
            <v>0</v>
          </cell>
          <cell r="V5024">
            <v>0</v>
          </cell>
          <cell r="W5024">
            <v>0</v>
          </cell>
          <cell r="X5024">
            <v>0</v>
          </cell>
          <cell r="Y5024">
            <v>0</v>
          </cell>
          <cell r="Z5024">
            <v>50</v>
          </cell>
          <cell r="AA5024">
            <v>50</v>
          </cell>
          <cell r="AB5024">
            <v>0</v>
          </cell>
          <cell r="AC5024">
            <v>25042.5</v>
          </cell>
          <cell r="AD5024">
            <v>500.85</v>
          </cell>
          <cell r="AE5024">
            <v>50</v>
          </cell>
          <cell r="AF5024">
            <v>-50</v>
          </cell>
          <cell r="AG5024">
            <v>0</v>
          </cell>
          <cell r="AH5024">
            <v>25042.5</v>
          </cell>
          <cell r="AI5024">
            <v>500.85</v>
          </cell>
          <cell r="AJ5024" t="str">
            <v>Activo</v>
          </cell>
          <cell r="AK5024">
            <v>0</v>
          </cell>
        </row>
        <row r="5025">
          <cell r="B5025" t="str">
            <v>211010001499</v>
          </cell>
          <cell r="C5025" t="str">
            <v>130520</v>
          </cell>
          <cell r="D5025" t="str">
            <v>LAPIZ HEXAGONAL N#2 MARCA MIRADO</v>
          </cell>
          <cell r="E5025" t="str">
            <v>500</v>
          </cell>
          <cell r="F5025" t="str">
            <v>PIEZA</v>
          </cell>
          <cell r="G5025" t="str">
            <v>0</v>
          </cell>
          <cell r="H5025" t="str">
            <v/>
          </cell>
          <cell r="I5025" t="str">
            <v>SL</v>
          </cell>
          <cell r="J5025">
            <v>72686</v>
          </cell>
          <cell r="K5025" t="str">
            <v>298</v>
          </cell>
          <cell r="L5025" t="str">
            <v>ALMACEN NORMAL REMANENTE PROSPERA 2017</v>
          </cell>
          <cell r="M5025" t="str">
            <v>69</v>
          </cell>
          <cell r="N5025" t="str">
            <v>Remanente Prospera 2017</v>
          </cell>
          <cell r="O5025" t="str">
            <v>06</v>
          </cell>
          <cell r="P5025" t="str">
            <v>PROGRAMA DE SEGURO POPULAR DE SALUD</v>
          </cell>
          <cell r="Q5025" t="str">
            <v>01</v>
          </cell>
          <cell r="R5025" t="str">
            <v>PIEZA</v>
          </cell>
          <cell r="S5025" t="str">
            <v>X9</v>
          </cell>
          <cell r="T5025" t="str">
            <v>CARAVANAS SEGURO POPULAR</v>
          </cell>
          <cell r="U5025">
            <v>0</v>
          </cell>
          <cell r="V5025">
            <v>0</v>
          </cell>
          <cell r="W5025">
            <v>0</v>
          </cell>
          <cell r="X5025">
            <v>0</v>
          </cell>
          <cell r="Y5025">
            <v>0</v>
          </cell>
          <cell r="Z5025">
            <v>72</v>
          </cell>
          <cell r="AA5025">
            <v>72</v>
          </cell>
          <cell r="AB5025">
            <v>0</v>
          </cell>
          <cell r="AC5025">
            <v>203.76</v>
          </cell>
          <cell r="AD5025">
            <v>2.83</v>
          </cell>
          <cell r="AE5025">
            <v>72</v>
          </cell>
          <cell r="AF5025">
            <v>-72</v>
          </cell>
          <cell r="AG5025">
            <v>0</v>
          </cell>
          <cell r="AH5025">
            <v>203.76</v>
          </cell>
          <cell r="AI5025">
            <v>2.83</v>
          </cell>
          <cell r="AJ5025" t="str">
            <v>Activo</v>
          </cell>
          <cell r="AK5025">
            <v>0</v>
          </cell>
        </row>
        <row r="5026">
          <cell r="B5026" t="str">
            <v>211010001500</v>
          </cell>
          <cell r="C5026" t="str">
            <v>130521</v>
          </cell>
          <cell r="D5026" t="str">
            <v>RECOPILADOR TAMAÑO CARTA CON 2 ARGOLLAS COLOR VERDE MARCA PRINTAFORM</v>
          </cell>
          <cell r="E5026" t="str">
            <v>500</v>
          </cell>
          <cell r="F5026" t="str">
            <v>PIEZA</v>
          </cell>
          <cell r="G5026" t="str">
            <v>0</v>
          </cell>
          <cell r="H5026" t="str">
            <v/>
          </cell>
          <cell r="I5026" t="str">
            <v>SL</v>
          </cell>
          <cell r="J5026">
            <v>72686</v>
          </cell>
          <cell r="K5026" t="str">
            <v>298</v>
          </cell>
          <cell r="L5026" t="str">
            <v>ALMACEN NORMAL REMANENTE PROSPERA 2017</v>
          </cell>
          <cell r="M5026" t="str">
            <v>69</v>
          </cell>
          <cell r="N5026" t="str">
            <v>Remanente Prospera 2017</v>
          </cell>
          <cell r="O5026" t="str">
            <v>06</v>
          </cell>
          <cell r="P5026" t="str">
            <v>PROGRAMA DE SEGURO POPULAR DE SALUD</v>
          </cell>
          <cell r="Q5026" t="str">
            <v>01</v>
          </cell>
          <cell r="R5026" t="str">
            <v>PIEZA</v>
          </cell>
          <cell r="S5026" t="str">
            <v>X9</v>
          </cell>
          <cell r="T5026" t="str">
            <v>CARAVANAS SEGURO POPULAR</v>
          </cell>
          <cell r="U5026">
            <v>0</v>
          </cell>
          <cell r="V5026">
            <v>0</v>
          </cell>
          <cell r="W5026">
            <v>0</v>
          </cell>
          <cell r="X5026">
            <v>0</v>
          </cell>
          <cell r="Y5026">
            <v>0</v>
          </cell>
          <cell r="Z5026">
            <v>43</v>
          </cell>
          <cell r="AA5026">
            <v>43</v>
          </cell>
          <cell r="AB5026">
            <v>0</v>
          </cell>
          <cell r="AC5026">
            <v>21672</v>
          </cell>
          <cell r="AD5026">
            <v>504</v>
          </cell>
          <cell r="AE5026">
            <v>43</v>
          </cell>
          <cell r="AF5026">
            <v>-43</v>
          </cell>
          <cell r="AG5026">
            <v>0</v>
          </cell>
          <cell r="AH5026">
            <v>21672</v>
          </cell>
          <cell r="AI5026">
            <v>504</v>
          </cell>
          <cell r="AJ5026" t="str">
            <v>Activo</v>
          </cell>
          <cell r="AK5026">
            <v>0</v>
          </cell>
        </row>
        <row r="5027">
          <cell r="B5027" t="str">
            <v>211010001501</v>
          </cell>
          <cell r="C5027" t="str">
            <v>130522</v>
          </cell>
          <cell r="D5027" t="str">
            <v>MARCA TEXTOS AMARILLO CAJA C/10 PZS MARCA PELIKAN</v>
          </cell>
          <cell r="E5027" t="str">
            <v>500</v>
          </cell>
          <cell r="F5027" t="str">
            <v>PIEZA</v>
          </cell>
          <cell r="G5027" t="str">
            <v>0</v>
          </cell>
          <cell r="H5027" t="str">
            <v/>
          </cell>
          <cell r="I5027" t="str">
            <v>SL</v>
          </cell>
          <cell r="J5027">
            <v>72686</v>
          </cell>
          <cell r="K5027" t="str">
            <v>298</v>
          </cell>
          <cell r="L5027" t="str">
            <v>ALMACEN NORMAL REMANENTE PROSPERA 2017</v>
          </cell>
          <cell r="M5027" t="str">
            <v>69</v>
          </cell>
          <cell r="N5027" t="str">
            <v>Remanente Prospera 2017</v>
          </cell>
          <cell r="O5027" t="str">
            <v>06</v>
          </cell>
          <cell r="P5027" t="str">
            <v>PROGRAMA DE SEGURO POPULAR DE SALUD</v>
          </cell>
          <cell r="Q5027" t="str">
            <v>01</v>
          </cell>
          <cell r="R5027" t="str">
            <v>PIEZA</v>
          </cell>
          <cell r="S5027" t="str">
            <v>X9</v>
          </cell>
          <cell r="T5027" t="str">
            <v>CARAVANAS SEGURO POPULAR</v>
          </cell>
          <cell r="U5027">
            <v>0</v>
          </cell>
          <cell r="V5027">
            <v>0</v>
          </cell>
          <cell r="W5027">
            <v>0</v>
          </cell>
          <cell r="X5027">
            <v>0</v>
          </cell>
          <cell r="Y5027">
            <v>0</v>
          </cell>
          <cell r="Z5027">
            <v>15</v>
          </cell>
          <cell r="AA5027">
            <v>15</v>
          </cell>
          <cell r="AB5027">
            <v>0</v>
          </cell>
          <cell r="AC5027">
            <v>831.6</v>
          </cell>
          <cell r="AD5027">
            <v>55.44</v>
          </cell>
          <cell r="AE5027">
            <v>15</v>
          </cell>
          <cell r="AF5027">
            <v>-15</v>
          </cell>
          <cell r="AG5027">
            <v>0</v>
          </cell>
          <cell r="AH5027">
            <v>831.6</v>
          </cell>
          <cell r="AI5027">
            <v>55.44</v>
          </cell>
          <cell r="AJ5027" t="str">
            <v>Activo</v>
          </cell>
          <cell r="AK5027">
            <v>0</v>
          </cell>
        </row>
        <row r="5028">
          <cell r="B5028" t="str">
            <v>211010001502</v>
          </cell>
          <cell r="C5028" t="str">
            <v>130523</v>
          </cell>
          <cell r="D5028" t="str">
            <v>BOLIGRAFO ENERGEL 0.7 MARCA PENTEL</v>
          </cell>
          <cell r="E5028" t="str">
            <v>500</v>
          </cell>
          <cell r="F5028" t="str">
            <v>PIEZA</v>
          </cell>
          <cell r="G5028" t="str">
            <v>0</v>
          </cell>
          <cell r="H5028" t="str">
            <v/>
          </cell>
          <cell r="I5028" t="str">
            <v>SL</v>
          </cell>
          <cell r="J5028">
            <v>72686</v>
          </cell>
          <cell r="K5028" t="str">
            <v>298</v>
          </cell>
          <cell r="L5028" t="str">
            <v>ALMACEN NORMAL REMANENTE PROSPERA 2017</v>
          </cell>
          <cell r="M5028" t="str">
            <v>69</v>
          </cell>
          <cell r="N5028" t="str">
            <v>Remanente Prospera 2017</v>
          </cell>
          <cell r="O5028" t="str">
            <v>06</v>
          </cell>
          <cell r="P5028" t="str">
            <v>PROGRAMA DE SEGURO POPULAR DE SALUD</v>
          </cell>
          <cell r="Q5028" t="str">
            <v>01</v>
          </cell>
          <cell r="R5028" t="str">
            <v>PIEZA</v>
          </cell>
          <cell r="S5028" t="str">
            <v>X9</v>
          </cell>
          <cell r="T5028" t="str">
            <v>CARAVANAS SEGURO POPULAR</v>
          </cell>
          <cell r="U5028">
            <v>0</v>
          </cell>
          <cell r="V5028">
            <v>0</v>
          </cell>
          <cell r="W5028">
            <v>0</v>
          </cell>
          <cell r="X5028">
            <v>0</v>
          </cell>
          <cell r="Y5028">
            <v>0</v>
          </cell>
          <cell r="Z5028">
            <v>20</v>
          </cell>
          <cell r="AA5028">
            <v>20</v>
          </cell>
          <cell r="AB5028">
            <v>0</v>
          </cell>
          <cell r="AC5028">
            <v>5443.2</v>
          </cell>
          <cell r="AD5028">
            <v>272.16000000000003</v>
          </cell>
          <cell r="AE5028">
            <v>20</v>
          </cell>
          <cell r="AF5028">
            <v>-20</v>
          </cell>
          <cell r="AG5028">
            <v>0</v>
          </cell>
          <cell r="AH5028">
            <v>5443.2</v>
          </cell>
          <cell r="AI5028">
            <v>272.16000000000003</v>
          </cell>
          <cell r="AJ5028" t="str">
            <v>Activo</v>
          </cell>
          <cell r="AK5028">
            <v>0</v>
          </cell>
        </row>
        <row r="5029">
          <cell r="B5029" t="str">
            <v>211010001503</v>
          </cell>
          <cell r="C5029" t="str">
            <v>130531</v>
          </cell>
          <cell r="D5029" t="str">
            <v>BOLIGRAFO AZUL ENERGEL 0.7 MARCA PENTEL</v>
          </cell>
          <cell r="E5029" t="str">
            <v>500</v>
          </cell>
          <cell r="F5029" t="str">
            <v>PIEZA</v>
          </cell>
          <cell r="G5029" t="str">
            <v>0</v>
          </cell>
          <cell r="H5029" t="str">
            <v/>
          </cell>
          <cell r="I5029" t="str">
            <v>SL</v>
          </cell>
          <cell r="J5029">
            <v>72686</v>
          </cell>
          <cell r="K5029" t="str">
            <v>298</v>
          </cell>
          <cell r="L5029" t="str">
            <v>ALMACEN NORMAL REMANENTE PROSPERA 2017</v>
          </cell>
          <cell r="M5029" t="str">
            <v>69</v>
          </cell>
          <cell r="N5029" t="str">
            <v>Remanente Prospera 2017</v>
          </cell>
          <cell r="O5029" t="str">
            <v>06</v>
          </cell>
          <cell r="P5029" t="str">
            <v>PROGRAMA DE SEGURO POPULAR DE SALUD</v>
          </cell>
          <cell r="Q5029" t="str">
            <v>01</v>
          </cell>
          <cell r="R5029" t="str">
            <v>PIEZA</v>
          </cell>
          <cell r="S5029" t="str">
            <v>X9</v>
          </cell>
          <cell r="T5029" t="str">
            <v>CARAVANAS SEGURO POPULAR</v>
          </cell>
          <cell r="U5029">
            <v>0</v>
          </cell>
          <cell r="V5029">
            <v>0</v>
          </cell>
          <cell r="W5029">
            <v>0</v>
          </cell>
          <cell r="X5029">
            <v>0</v>
          </cell>
          <cell r="Y5029">
            <v>0</v>
          </cell>
          <cell r="Z5029">
            <v>20</v>
          </cell>
          <cell r="AA5029">
            <v>20</v>
          </cell>
          <cell r="AB5029">
            <v>0</v>
          </cell>
          <cell r="AC5029">
            <v>5443.2</v>
          </cell>
          <cell r="AD5029">
            <v>272.16000000000003</v>
          </cell>
          <cell r="AE5029">
            <v>20</v>
          </cell>
          <cell r="AF5029">
            <v>-20</v>
          </cell>
          <cell r="AG5029">
            <v>0</v>
          </cell>
          <cell r="AH5029">
            <v>5443.2</v>
          </cell>
          <cell r="AI5029">
            <v>272.16000000000003</v>
          </cell>
          <cell r="AJ5029" t="str">
            <v>Activo</v>
          </cell>
          <cell r="AK5029">
            <v>0</v>
          </cell>
        </row>
        <row r="5030">
          <cell r="B5030" t="str">
            <v>211010001504</v>
          </cell>
          <cell r="C5030" t="str">
            <v>130526</v>
          </cell>
          <cell r="D5030" t="str">
            <v>BOLIGRAFO NEGRO ENERGEL 0.5 MARCA PENTEL</v>
          </cell>
          <cell r="E5030" t="str">
            <v>500</v>
          </cell>
          <cell r="F5030" t="str">
            <v>PIEZA</v>
          </cell>
          <cell r="G5030" t="str">
            <v>0</v>
          </cell>
          <cell r="H5030" t="str">
            <v/>
          </cell>
          <cell r="I5030" t="str">
            <v>SL</v>
          </cell>
          <cell r="J5030">
            <v>72686</v>
          </cell>
          <cell r="K5030" t="str">
            <v>298</v>
          </cell>
          <cell r="L5030" t="str">
            <v>ALMACEN NORMAL REMANENTE PROSPERA 2017</v>
          </cell>
          <cell r="M5030" t="str">
            <v>69</v>
          </cell>
          <cell r="N5030" t="str">
            <v>Remanente Prospera 2017</v>
          </cell>
          <cell r="O5030" t="str">
            <v>06</v>
          </cell>
          <cell r="P5030" t="str">
            <v>PROGRAMA DE SEGURO POPULAR DE SALUD</v>
          </cell>
          <cell r="Q5030" t="str">
            <v>01</v>
          </cell>
          <cell r="R5030" t="str">
            <v>PIEZA</v>
          </cell>
          <cell r="S5030" t="str">
            <v>X9</v>
          </cell>
          <cell r="T5030" t="str">
            <v>CARAVANAS SEGURO POPULAR</v>
          </cell>
          <cell r="U5030">
            <v>0</v>
          </cell>
          <cell r="V5030">
            <v>0</v>
          </cell>
          <cell r="W5030">
            <v>0</v>
          </cell>
          <cell r="X5030">
            <v>0</v>
          </cell>
          <cell r="Y5030">
            <v>0</v>
          </cell>
          <cell r="Z5030">
            <v>20</v>
          </cell>
          <cell r="AA5030">
            <v>20</v>
          </cell>
          <cell r="AB5030">
            <v>0</v>
          </cell>
          <cell r="AC5030">
            <v>5065.2</v>
          </cell>
          <cell r="AD5030">
            <v>253.26</v>
          </cell>
          <cell r="AE5030">
            <v>20</v>
          </cell>
          <cell r="AF5030">
            <v>-20</v>
          </cell>
          <cell r="AG5030">
            <v>0</v>
          </cell>
          <cell r="AH5030">
            <v>5065.2</v>
          </cell>
          <cell r="AI5030">
            <v>253.26</v>
          </cell>
          <cell r="AJ5030" t="str">
            <v>Activo</v>
          </cell>
          <cell r="AK5030">
            <v>0</v>
          </cell>
        </row>
        <row r="5031">
          <cell r="B5031" t="str">
            <v>211010001505</v>
          </cell>
          <cell r="C5031" t="str">
            <v>130525</v>
          </cell>
          <cell r="D5031" t="str">
            <v>BOLIGRAFO AZUL ENERGEL 0.5 MARCA PENTEL</v>
          </cell>
          <cell r="E5031" t="str">
            <v>500</v>
          </cell>
          <cell r="F5031" t="str">
            <v>PIEZA</v>
          </cell>
          <cell r="G5031" t="str">
            <v>0</v>
          </cell>
          <cell r="H5031" t="str">
            <v/>
          </cell>
          <cell r="I5031" t="str">
            <v>SL</v>
          </cell>
          <cell r="J5031">
            <v>72686</v>
          </cell>
          <cell r="K5031" t="str">
            <v>298</v>
          </cell>
          <cell r="L5031" t="str">
            <v>ALMACEN NORMAL REMANENTE PROSPERA 2017</v>
          </cell>
          <cell r="M5031" t="str">
            <v>69</v>
          </cell>
          <cell r="N5031" t="str">
            <v>Remanente Prospera 2017</v>
          </cell>
          <cell r="O5031" t="str">
            <v>06</v>
          </cell>
          <cell r="P5031" t="str">
            <v>PROGRAMA DE SEGURO POPULAR DE SALUD</v>
          </cell>
          <cell r="Q5031" t="str">
            <v>01</v>
          </cell>
          <cell r="R5031" t="str">
            <v>PIEZA</v>
          </cell>
          <cell r="S5031" t="str">
            <v>X9</v>
          </cell>
          <cell r="T5031" t="str">
            <v>CARAVANAS SEGURO POPULAR</v>
          </cell>
          <cell r="U5031">
            <v>0</v>
          </cell>
          <cell r="V5031">
            <v>0</v>
          </cell>
          <cell r="W5031">
            <v>0</v>
          </cell>
          <cell r="X5031">
            <v>0</v>
          </cell>
          <cell r="Y5031">
            <v>0</v>
          </cell>
          <cell r="Z5031">
            <v>20</v>
          </cell>
          <cell r="AA5031">
            <v>20</v>
          </cell>
          <cell r="AB5031">
            <v>0</v>
          </cell>
          <cell r="AC5031">
            <v>5065.2</v>
          </cell>
          <cell r="AD5031">
            <v>253.26</v>
          </cell>
          <cell r="AE5031">
            <v>20</v>
          </cell>
          <cell r="AF5031">
            <v>-20</v>
          </cell>
          <cell r="AG5031">
            <v>0</v>
          </cell>
          <cell r="AH5031">
            <v>5065.2</v>
          </cell>
          <cell r="AI5031">
            <v>253.26</v>
          </cell>
          <cell r="AJ5031" t="str">
            <v>Activo</v>
          </cell>
          <cell r="AK5031">
            <v>0</v>
          </cell>
        </row>
        <row r="5032">
          <cell r="B5032" t="str">
            <v>211010001506</v>
          </cell>
          <cell r="C5032" t="str">
            <v>130527</v>
          </cell>
          <cell r="D5032" t="str">
            <v>POST IT EN CUBO DE COLORES C/5 BLOCK DE 7.6 X 7.6 CM MARCA 3M</v>
          </cell>
          <cell r="E5032" t="str">
            <v>500</v>
          </cell>
          <cell r="F5032" t="str">
            <v>PIEZA</v>
          </cell>
          <cell r="G5032" t="str">
            <v>0</v>
          </cell>
          <cell r="H5032" t="str">
            <v/>
          </cell>
          <cell r="I5032" t="str">
            <v>SL</v>
          </cell>
          <cell r="J5032">
            <v>72686</v>
          </cell>
          <cell r="K5032" t="str">
            <v>298</v>
          </cell>
          <cell r="L5032" t="str">
            <v>ALMACEN NORMAL REMANENTE PROSPERA 2017</v>
          </cell>
          <cell r="M5032" t="str">
            <v>69</v>
          </cell>
          <cell r="N5032" t="str">
            <v>Remanente Prospera 2017</v>
          </cell>
          <cell r="O5032" t="str">
            <v>06</v>
          </cell>
          <cell r="P5032" t="str">
            <v>PROGRAMA DE SEGURO POPULAR DE SALUD</v>
          </cell>
          <cell r="Q5032" t="str">
            <v>01</v>
          </cell>
          <cell r="R5032" t="str">
            <v>PIEZA</v>
          </cell>
          <cell r="S5032" t="str">
            <v>X9</v>
          </cell>
          <cell r="T5032" t="str">
            <v>CARAVANAS SEGURO POPULAR</v>
          </cell>
          <cell r="U5032">
            <v>0</v>
          </cell>
          <cell r="V5032">
            <v>0</v>
          </cell>
          <cell r="W5032">
            <v>0</v>
          </cell>
          <cell r="X5032">
            <v>0</v>
          </cell>
          <cell r="Y5032">
            <v>0</v>
          </cell>
          <cell r="Z5032">
            <v>76</v>
          </cell>
          <cell r="AA5032">
            <v>76</v>
          </cell>
          <cell r="AB5032">
            <v>0</v>
          </cell>
          <cell r="AC5032">
            <v>6894.72</v>
          </cell>
          <cell r="AD5032">
            <v>90.72</v>
          </cell>
          <cell r="AE5032">
            <v>76</v>
          </cell>
          <cell r="AF5032">
            <v>-76</v>
          </cell>
          <cell r="AG5032">
            <v>0</v>
          </cell>
          <cell r="AH5032">
            <v>6894.72</v>
          </cell>
          <cell r="AI5032">
            <v>90.72</v>
          </cell>
          <cell r="AJ5032" t="str">
            <v>Activo</v>
          </cell>
          <cell r="AK5032">
            <v>0</v>
          </cell>
        </row>
        <row r="5033">
          <cell r="B5033" t="str">
            <v>211010001507</v>
          </cell>
          <cell r="C5033" t="str">
            <v>130528</v>
          </cell>
          <cell r="D5033" t="str">
            <v>NOTAS ADHESIVAS 7.6X7.6 CM MARCA 3M</v>
          </cell>
          <cell r="E5033" t="str">
            <v>500</v>
          </cell>
          <cell r="F5033" t="str">
            <v>PIEZA</v>
          </cell>
          <cell r="G5033" t="str">
            <v>0</v>
          </cell>
          <cell r="H5033" t="str">
            <v/>
          </cell>
          <cell r="I5033" t="str">
            <v>SL</v>
          </cell>
          <cell r="J5033">
            <v>72686</v>
          </cell>
          <cell r="K5033" t="str">
            <v>298</v>
          </cell>
          <cell r="L5033" t="str">
            <v>ALMACEN NORMAL REMANENTE PROSPERA 2017</v>
          </cell>
          <cell r="M5033" t="str">
            <v>69</v>
          </cell>
          <cell r="N5033" t="str">
            <v>Remanente Prospera 2017</v>
          </cell>
          <cell r="O5033" t="str">
            <v>06</v>
          </cell>
          <cell r="P5033" t="str">
            <v>PROGRAMA DE SEGURO POPULAR DE SALUD</v>
          </cell>
          <cell r="Q5033" t="str">
            <v>01</v>
          </cell>
          <cell r="R5033" t="str">
            <v>PIEZA</v>
          </cell>
          <cell r="S5033" t="str">
            <v>X9</v>
          </cell>
          <cell r="T5033" t="str">
            <v>CARAVANAS SEGURO POPULAR</v>
          </cell>
          <cell r="U5033">
            <v>0</v>
          </cell>
          <cell r="V5033">
            <v>0</v>
          </cell>
          <cell r="W5033">
            <v>0</v>
          </cell>
          <cell r="X5033">
            <v>0</v>
          </cell>
          <cell r="Y5033">
            <v>0</v>
          </cell>
          <cell r="Z5033">
            <v>100</v>
          </cell>
          <cell r="AA5033">
            <v>100</v>
          </cell>
          <cell r="AB5033">
            <v>0</v>
          </cell>
          <cell r="AC5033">
            <v>5229</v>
          </cell>
          <cell r="AD5033">
            <v>52.29</v>
          </cell>
          <cell r="AE5033">
            <v>100</v>
          </cell>
          <cell r="AF5033">
            <v>-100</v>
          </cell>
          <cell r="AG5033">
            <v>0</v>
          </cell>
          <cell r="AH5033">
            <v>5229</v>
          </cell>
          <cell r="AI5033">
            <v>52.29</v>
          </cell>
          <cell r="AJ5033" t="str">
            <v>Activo</v>
          </cell>
          <cell r="AK5033">
            <v>0</v>
          </cell>
        </row>
        <row r="5034">
          <cell r="B5034" t="str">
            <v>211010001508</v>
          </cell>
          <cell r="C5034" t="str">
            <v>130529</v>
          </cell>
          <cell r="D5034" t="str">
            <v>NOTAS ADHESIVAS 7.6X7.6CM C/6 BLOCK C/65 MARCA 3M</v>
          </cell>
          <cell r="E5034" t="str">
            <v>500</v>
          </cell>
          <cell r="F5034" t="str">
            <v>PIEZA</v>
          </cell>
          <cell r="G5034" t="str">
            <v>0</v>
          </cell>
          <cell r="H5034" t="str">
            <v/>
          </cell>
          <cell r="I5034" t="str">
            <v>SL</v>
          </cell>
          <cell r="J5034">
            <v>72686</v>
          </cell>
          <cell r="K5034" t="str">
            <v>298</v>
          </cell>
          <cell r="L5034" t="str">
            <v>ALMACEN NORMAL REMANENTE PROSPERA 2017</v>
          </cell>
          <cell r="M5034" t="str">
            <v>69</v>
          </cell>
          <cell r="N5034" t="str">
            <v>Remanente Prospera 2017</v>
          </cell>
          <cell r="O5034" t="str">
            <v>06</v>
          </cell>
          <cell r="P5034" t="str">
            <v>PROGRAMA DE SEGURO POPULAR DE SALUD</v>
          </cell>
          <cell r="Q5034" t="str">
            <v>01</v>
          </cell>
          <cell r="R5034" t="str">
            <v>PIEZA</v>
          </cell>
          <cell r="S5034" t="str">
            <v>X9</v>
          </cell>
          <cell r="T5034" t="str">
            <v>CARAVANAS SEGURO POPULAR</v>
          </cell>
          <cell r="U5034">
            <v>0</v>
          </cell>
          <cell r="V5034">
            <v>0</v>
          </cell>
          <cell r="W5034">
            <v>0</v>
          </cell>
          <cell r="X5034">
            <v>0</v>
          </cell>
          <cell r="Y5034">
            <v>0</v>
          </cell>
          <cell r="Z5034">
            <v>23</v>
          </cell>
          <cell r="AA5034">
            <v>23</v>
          </cell>
          <cell r="AB5034">
            <v>0</v>
          </cell>
          <cell r="AC5034">
            <v>2086.56</v>
          </cell>
          <cell r="AD5034">
            <v>90.72</v>
          </cell>
          <cell r="AE5034">
            <v>23</v>
          </cell>
          <cell r="AF5034">
            <v>-23</v>
          </cell>
          <cell r="AG5034">
            <v>0</v>
          </cell>
          <cell r="AH5034">
            <v>2086.56</v>
          </cell>
          <cell r="AI5034">
            <v>90.72</v>
          </cell>
          <cell r="AJ5034" t="str">
            <v>Activo</v>
          </cell>
          <cell r="AK5034">
            <v>0</v>
          </cell>
        </row>
        <row r="5035">
          <cell r="B5035" t="str">
            <v>211010001509</v>
          </cell>
          <cell r="C5035" t="str">
            <v>130515</v>
          </cell>
          <cell r="D5035" t="str">
            <v>SOMANILA TAMAÑO RADIOGRAFIA CARTON MARCA MAPASA</v>
          </cell>
          <cell r="E5035" t="str">
            <v>500</v>
          </cell>
          <cell r="F5035" t="str">
            <v>PIEZA</v>
          </cell>
          <cell r="G5035" t="str">
            <v>0</v>
          </cell>
          <cell r="H5035" t="str">
            <v/>
          </cell>
          <cell r="I5035" t="str">
            <v>SL</v>
          </cell>
          <cell r="J5035">
            <v>72686</v>
          </cell>
          <cell r="K5035" t="str">
            <v>298</v>
          </cell>
          <cell r="L5035" t="str">
            <v>ALMACEN NORMAL REMANENTE PROSPERA 2017</v>
          </cell>
          <cell r="M5035" t="str">
            <v>69</v>
          </cell>
          <cell r="N5035" t="str">
            <v>Remanente Prospera 2017</v>
          </cell>
          <cell r="O5035" t="str">
            <v>06</v>
          </cell>
          <cell r="P5035" t="str">
            <v>PROGRAMA DE SEGURO POPULAR DE SALUD</v>
          </cell>
          <cell r="Q5035" t="str">
            <v>01</v>
          </cell>
          <cell r="R5035" t="str">
            <v>PIEZA</v>
          </cell>
          <cell r="S5035" t="str">
            <v>X9</v>
          </cell>
          <cell r="T5035" t="str">
            <v>CARAVANAS SEGURO POPULAR</v>
          </cell>
          <cell r="U5035">
            <v>0</v>
          </cell>
          <cell r="V5035">
            <v>0</v>
          </cell>
          <cell r="W5035">
            <v>0</v>
          </cell>
          <cell r="X5035">
            <v>0</v>
          </cell>
          <cell r="Y5035">
            <v>0</v>
          </cell>
          <cell r="Z5035">
            <v>10</v>
          </cell>
          <cell r="AA5035">
            <v>10</v>
          </cell>
          <cell r="AB5035">
            <v>0</v>
          </cell>
          <cell r="AC5035">
            <v>15435</v>
          </cell>
          <cell r="AD5035">
            <v>1543.5</v>
          </cell>
          <cell r="AE5035">
            <v>10</v>
          </cell>
          <cell r="AF5035">
            <v>-10</v>
          </cell>
          <cell r="AG5035">
            <v>0</v>
          </cell>
          <cell r="AH5035">
            <v>15435</v>
          </cell>
          <cell r="AI5035">
            <v>1543.5</v>
          </cell>
          <cell r="AJ5035" t="str">
            <v>Activo</v>
          </cell>
          <cell r="AK5035">
            <v>0</v>
          </cell>
        </row>
        <row r="5036">
          <cell r="B5036" t="str">
            <v>211010001511</v>
          </cell>
          <cell r="C5036" t="str">
            <v>130516</v>
          </cell>
          <cell r="D5036" t="str">
            <v>SOBRE MANILA TAMAÑO EXTRA OFICIO CARTON MARCA XCT</v>
          </cell>
          <cell r="E5036" t="str">
            <v>500</v>
          </cell>
          <cell r="F5036" t="str">
            <v>PIEZA</v>
          </cell>
          <cell r="G5036" t="str">
            <v>0</v>
          </cell>
          <cell r="H5036" t="str">
            <v/>
          </cell>
          <cell r="I5036" t="str">
            <v>SL</v>
          </cell>
          <cell r="J5036">
            <v>72686</v>
          </cell>
          <cell r="K5036" t="str">
            <v>298</v>
          </cell>
          <cell r="L5036" t="str">
            <v>ALMACEN NORMAL REMANENTE PROSPERA 2017</v>
          </cell>
          <cell r="M5036" t="str">
            <v>69</v>
          </cell>
          <cell r="N5036" t="str">
            <v>Remanente Prospera 2017</v>
          </cell>
          <cell r="O5036" t="str">
            <v>06</v>
          </cell>
          <cell r="P5036" t="str">
            <v>PROGRAMA DE SEGURO POPULAR DE SALUD</v>
          </cell>
          <cell r="Q5036" t="str">
            <v>01</v>
          </cell>
          <cell r="R5036" t="str">
            <v>PIEZA</v>
          </cell>
          <cell r="S5036" t="str">
            <v>X9</v>
          </cell>
          <cell r="T5036" t="str">
            <v>CARAVANAS SEGURO POPULAR</v>
          </cell>
          <cell r="U5036">
            <v>0</v>
          </cell>
          <cell r="V5036">
            <v>0</v>
          </cell>
          <cell r="W5036">
            <v>0</v>
          </cell>
          <cell r="X5036">
            <v>0</v>
          </cell>
          <cell r="Y5036">
            <v>0</v>
          </cell>
          <cell r="Z5036">
            <v>1</v>
          </cell>
          <cell r="AA5036">
            <v>1</v>
          </cell>
          <cell r="AB5036">
            <v>0</v>
          </cell>
          <cell r="AC5036">
            <v>1764</v>
          </cell>
          <cell r="AD5036">
            <v>1764</v>
          </cell>
          <cell r="AE5036">
            <v>1</v>
          </cell>
          <cell r="AF5036">
            <v>-1</v>
          </cell>
          <cell r="AG5036">
            <v>0</v>
          </cell>
          <cell r="AH5036">
            <v>1764</v>
          </cell>
          <cell r="AI5036">
            <v>1764</v>
          </cell>
          <cell r="AJ5036" t="str">
            <v>Activo</v>
          </cell>
          <cell r="AK5036">
            <v>0</v>
          </cell>
        </row>
        <row r="5037">
          <cell r="B5037" t="str">
            <v>211010001512</v>
          </cell>
          <cell r="C5037" t="str">
            <v>130517</v>
          </cell>
          <cell r="D5037" t="str">
            <v>MARCADOR PARA CD NEGRO PUNTO FINO CAJA MARCA SHARPIE</v>
          </cell>
          <cell r="E5037" t="str">
            <v>500</v>
          </cell>
          <cell r="F5037" t="str">
            <v>PIEZA</v>
          </cell>
          <cell r="G5037" t="str">
            <v>0</v>
          </cell>
          <cell r="H5037" t="str">
            <v/>
          </cell>
          <cell r="I5037" t="str">
            <v>SL</v>
          </cell>
          <cell r="J5037">
            <v>72686</v>
          </cell>
          <cell r="K5037" t="str">
            <v>298</v>
          </cell>
          <cell r="L5037" t="str">
            <v>ALMACEN NORMAL REMANENTE PROSPERA 2017</v>
          </cell>
          <cell r="M5037" t="str">
            <v>69</v>
          </cell>
          <cell r="N5037" t="str">
            <v>Remanente Prospera 2017</v>
          </cell>
          <cell r="O5037" t="str">
            <v>06</v>
          </cell>
          <cell r="P5037" t="str">
            <v>PROGRAMA DE SEGURO POPULAR DE SALUD</v>
          </cell>
          <cell r="Q5037" t="str">
            <v>01</v>
          </cell>
          <cell r="R5037" t="str">
            <v>PIEZA</v>
          </cell>
          <cell r="S5037" t="str">
            <v>X9</v>
          </cell>
          <cell r="T5037" t="str">
            <v>CARAVANAS SEGURO POPULAR</v>
          </cell>
          <cell r="U5037">
            <v>0</v>
          </cell>
          <cell r="V5037">
            <v>0</v>
          </cell>
          <cell r="W5037">
            <v>0</v>
          </cell>
          <cell r="X5037">
            <v>0</v>
          </cell>
          <cell r="Y5037">
            <v>0</v>
          </cell>
          <cell r="Z5037">
            <v>10</v>
          </cell>
          <cell r="AA5037">
            <v>10</v>
          </cell>
          <cell r="AB5037">
            <v>0</v>
          </cell>
          <cell r="AC5037">
            <v>1156.7</v>
          </cell>
          <cell r="AD5037">
            <v>115.67</v>
          </cell>
          <cell r="AE5037">
            <v>10</v>
          </cell>
          <cell r="AF5037">
            <v>-10</v>
          </cell>
          <cell r="AG5037">
            <v>0</v>
          </cell>
          <cell r="AH5037">
            <v>1156.7</v>
          </cell>
          <cell r="AI5037">
            <v>115.67</v>
          </cell>
          <cell r="AJ5037" t="str">
            <v>Activo</v>
          </cell>
          <cell r="AK5037">
            <v>0</v>
          </cell>
        </row>
        <row r="5038">
          <cell r="B5038" t="str">
            <v>211010001513</v>
          </cell>
          <cell r="C5038" t="str">
            <v>130530</v>
          </cell>
          <cell r="D5038" t="str">
            <v>FOLDER MANILA TAMAÑO CARTA PAQUETE MARCA BEROKY</v>
          </cell>
          <cell r="E5038" t="str">
            <v>500</v>
          </cell>
          <cell r="F5038" t="str">
            <v>PIEZA</v>
          </cell>
          <cell r="G5038" t="str">
            <v>0</v>
          </cell>
          <cell r="H5038" t="str">
            <v/>
          </cell>
          <cell r="I5038" t="str">
            <v>SL</v>
          </cell>
          <cell r="J5038">
            <v>72686</v>
          </cell>
          <cell r="K5038" t="str">
            <v>298</v>
          </cell>
          <cell r="L5038" t="str">
            <v>ALMACEN NORMAL REMANENTE PROSPERA 2017</v>
          </cell>
          <cell r="M5038" t="str">
            <v>69</v>
          </cell>
          <cell r="N5038" t="str">
            <v>Remanente Prospera 2017</v>
          </cell>
          <cell r="O5038" t="str">
            <v>06</v>
          </cell>
          <cell r="P5038" t="str">
            <v>PROGRAMA DE SEGURO POPULAR DE SALUD</v>
          </cell>
          <cell r="Q5038" t="str">
            <v>01</v>
          </cell>
          <cell r="R5038" t="str">
            <v>PIEZA</v>
          </cell>
          <cell r="S5038" t="str">
            <v>X9</v>
          </cell>
          <cell r="T5038" t="str">
            <v>CARAVANAS SEGURO POPULAR</v>
          </cell>
          <cell r="U5038">
            <v>0</v>
          </cell>
          <cell r="V5038">
            <v>0</v>
          </cell>
          <cell r="W5038">
            <v>0</v>
          </cell>
          <cell r="X5038">
            <v>0</v>
          </cell>
          <cell r="Y5038">
            <v>0</v>
          </cell>
          <cell r="Z5038">
            <v>10</v>
          </cell>
          <cell r="AA5038">
            <v>10</v>
          </cell>
          <cell r="AB5038">
            <v>0</v>
          </cell>
          <cell r="AC5038">
            <v>819</v>
          </cell>
          <cell r="AD5038">
            <v>81.900000000000006</v>
          </cell>
          <cell r="AE5038">
            <v>10</v>
          </cell>
          <cell r="AF5038">
            <v>-10</v>
          </cell>
          <cell r="AG5038">
            <v>0</v>
          </cell>
          <cell r="AH5038">
            <v>819</v>
          </cell>
          <cell r="AI5038">
            <v>81.900000000000006</v>
          </cell>
          <cell r="AJ5038" t="str">
            <v>Activo</v>
          </cell>
          <cell r="AK5038">
            <v>0</v>
          </cell>
        </row>
        <row r="5039">
          <cell r="B5039" t="str">
            <v>21401000754</v>
          </cell>
          <cell r="C5039" t="str">
            <v>130532</v>
          </cell>
          <cell r="D5039" t="str">
            <v>CARTUCHO TONER 17A MARCA HP</v>
          </cell>
          <cell r="E5039" t="str">
            <v>500</v>
          </cell>
          <cell r="F5039" t="str">
            <v>PIEZA</v>
          </cell>
          <cell r="G5039" t="str">
            <v>0</v>
          </cell>
          <cell r="H5039" t="str">
            <v/>
          </cell>
          <cell r="I5039" t="str">
            <v>SL</v>
          </cell>
          <cell r="J5039">
            <v>72686</v>
          </cell>
          <cell r="K5039" t="str">
            <v>298</v>
          </cell>
          <cell r="L5039" t="str">
            <v>ALMACEN NORMAL REMANENTE PROSPERA 2017</v>
          </cell>
          <cell r="M5039" t="str">
            <v>69</v>
          </cell>
          <cell r="N5039" t="str">
            <v>Remanente Prospera 2017</v>
          </cell>
          <cell r="O5039" t="str">
            <v>06</v>
          </cell>
          <cell r="P5039" t="str">
            <v>PROGRAMA DE SEGURO POPULAR DE SALUD</v>
          </cell>
          <cell r="Q5039" t="str">
            <v>01</v>
          </cell>
          <cell r="R5039" t="str">
            <v>PIEZA</v>
          </cell>
          <cell r="S5039" t="str">
            <v>X9</v>
          </cell>
          <cell r="T5039" t="str">
            <v>CARAVANAS SEGURO POPULAR</v>
          </cell>
          <cell r="U5039">
            <v>0</v>
          </cell>
          <cell r="V5039">
            <v>0</v>
          </cell>
          <cell r="W5039">
            <v>0</v>
          </cell>
          <cell r="X5039">
            <v>0</v>
          </cell>
          <cell r="Y5039">
            <v>0</v>
          </cell>
          <cell r="Z5039">
            <v>41</v>
          </cell>
          <cell r="AA5039">
            <v>41</v>
          </cell>
          <cell r="AB5039">
            <v>0</v>
          </cell>
          <cell r="AC5039">
            <v>38792.97</v>
          </cell>
          <cell r="AD5039">
            <v>946.17</v>
          </cell>
          <cell r="AE5039">
            <v>41</v>
          </cell>
          <cell r="AF5039">
            <v>-41</v>
          </cell>
          <cell r="AG5039">
            <v>0</v>
          </cell>
          <cell r="AH5039">
            <v>38792.97</v>
          </cell>
          <cell r="AI5039">
            <v>946.17</v>
          </cell>
          <cell r="AJ5039" t="str">
            <v>Activo</v>
          </cell>
          <cell r="AK5039">
            <v>0</v>
          </cell>
        </row>
        <row r="5040">
          <cell r="B5040" t="str">
            <v>29101000260</v>
          </cell>
          <cell r="C5040" t="str">
            <v>130552</v>
          </cell>
          <cell r="D5040" t="str">
            <v>DESARMADOR 1/4*6 PLANO MARCA TRUPER</v>
          </cell>
          <cell r="E5040" t="str">
            <v>500</v>
          </cell>
          <cell r="F5040" t="str">
            <v>PIEZA</v>
          </cell>
          <cell r="G5040" t="str">
            <v>0</v>
          </cell>
          <cell r="H5040" t="str">
            <v/>
          </cell>
          <cell r="I5040" t="str">
            <v>SL</v>
          </cell>
          <cell r="J5040">
            <v>72686</v>
          </cell>
          <cell r="K5040" t="str">
            <v>298</v>
          </cell>
          <cell r="L5040" t="str">
            <v>ALMACEN NORMAL REMANENTE PROSPERA 2017</v>
          </cell>
          <cell r="M5040" t="str">
            <v>69</v>
          </cell>
          <cell r="N5040" t="str">
            <v>Remanente Prospera 2017</v>
          </cell>
          <cell r="O5040" t="str">
            <v>06</v>
          </cell>
          <cell r="P5040" t="str">
            <v>PROGRAMA DE SEGURO POPULAR DE SALUD</v>
          </cell>
          <cell r="Q5040" t="str">
            <v>01</v>
          </cell>
          <cell r="R5040" t="str">
            <v>PIEZA</v>
          </cell>
          <cell r="S5040" t="str">
            <v>X9</v>
          </cell>
          <cell r="T5040" t="str">
            <v>CARAVANAS SEGURO POPULAR</v>
          </cell>
          <cell r="U5040">
            <v>0</v>
          </cell>
          <cell r="V5040">
            <v>0</v>
          </cell>
          <cell r="W5040">
            <v>0</v>
          </cell>
          <cell r="X5040">
            <v>0</v>
          </cell>
          <cell r="Y5040">
            <v>0</v>
          </cell>
          <cell r="Z5040">
            <v>60</v>
          </cell>
          <cell r="AA5040">
            <v>60</v>
          </cell>
          <cell r="AB5040">
            <v>0</v>
          </cell>
          <cell r="AC5040">
            <v>1034.4000000000001</v>
          </cell>
          <cell r="AD5040">
            <v>17.239999999999998</v>
          </cell>
          <cell r="AE5040">
            <v>60</v>
          </cell>
          <cell r="AF5040">
            <v>-60</v>
          </cell>
          <cell r="AG5040">
            <v>0</v>
          </cell>
          <cell r="AH5040">
            <v>1034.4000000000001</v>
          </cell>
          <cell r="AI5040">
            <v>17.239999999999998</v>
          </cell>
          <cell r="AJ5040" t="str">
            <v>Activo</v>
          </cell>
          <cell r="AK5040">
            <v>0</v>
          </cell>
        </row>
        <row r="5041">
          <cell r="B5041" t="str">
            <v>29101000261</v>
          </cell>
          <cell r="C5041" t="str">
            <v>130551</v>
          </cell>
          <cell r="D5041" t="str">
            <v>TRIANGULO DE SEGURIDAD PLEGABLE 43.5CM MARCA TRUPER</v>
          </cell>
          <cell r="E5041" t="str">
            <v>500</v>
          </cell>
          <cell r="F5041" t="str">
            <v>PIEZA</v>
          </cell>
          <cell r="G5041" t="str">
            <v>0</v>
          </cell>
          <cell r="H5041" t="str">
            <v/>
          </cell>
          <cell r="I5041" t="str">
            <v>SL</v>
          </cell>
          <cell r="J5041">
            <v>72686</v>
          </cell>
          <cell r="K5041" t="str">
            <v>298</v>
          </cell>
          <cell r="L5041" t="str">
            <v>ALMACEN NORMAL REMANENTE PROSPERA 2017</v>
          </cell>
          <cell r="M5041" t="str">
            <v>69</v>
          </cell>
          <cell r="N5041" t="str">
            <v>Remanente Prospera 2017</v>
          </cell>
          <cell r="O5041" t="str">
            <v>06</v>
          </cell>
          <cell r="P5041" t="str">
            <v>PROGRAMA DE SEGURO POPULAR DE SALUD</v>
          </cell>
          <cell r="Q5041" t="str">
            <v>01</v>
          </cell>
          <cell r="R5041" t="str">
            <v>PIEZA</v>
          </cell>
          <cell r="S5041" t="str">
            <v>X9</v>
          </cell>
          <cell r="T5041" t="str">
            <v>CARAVANAS SEGURO POPULAR</v>
          </cell>
          <cell r="U5041">
            <v>0</v>
          </cell>
          <cell r="V5041">
            <v>0</v>
          </cell>
          <cell r="W5041">
            <v>0</v>
          </cell>
          <cell r="X5041">
            <v>0</v>
          </cell>
          <cell r="Y5041">
            <v>0</v>
          </cell>
          <cell r="Z5041">
            <v>60</v>
          </cell>
          <cell r="AA5041">
            <v>60</v>
          </cell>
          <cell r="AB5041">
            <v>0</v>
          </cell>
          <cell r="AC5041">
            <v>13707</v>
          </cell>
          <cell r="AD5041">
            <v>228.45</v>
          </cell>
          <cell r="AE5041">
            <v>60</v>
          </cell>
          <cell r="AF5041">
            <v>-60</v>
          </cell>
          <cell r="AG5041">
            <v>0</v>
          </cell>
          <cell r="AH5041">
            <v>13707</v>
          </cell>
          <cell r="AI5041">
            <v>228.45</v>
          </cell>
          <cell r="AJ5041" t="str">
            <v>Activo</v>
          </cell>
          <cell r="AK5041">
            <v>0</v>
          </cell>
        </row>
        <row r="5042">
          <cell r="B5042" t="str">
            <v>29101000262</v>
          </cell>
          <cell r="C5042" t="str">
            <v>130550</v>
          </cell>
          <cell r="D5042" t="str">
            <v>GATO HIDRAULICO 6 TON MARCA TRUPER</v>
          </cell>
          <cell r="E5042" t="str">
            <v>500</v>
          </cell>
          <cell r="F5042" t="str">
            <v>PIEZA</v>
          </cell>
          <cell r="G5042" t="str">
            <v>0</v>
          </cell>
          <cell r="H5042" t="str">
            <v/>
          </cell>
          <cell r="I5042" t="str">
            <v>SL</v>
          </cell>
          <cell r="J5042">
            <v>72686</v>
          </cell>
          <cell r="K5042" t="str">
            <v>298</v>
          </cell>
          <cell r="L5042" t="str">
            <v>ALMACEN NORMAL REMANENTE PROSPERA 2017</v>
          </cell>
          <cell r="M5042" t="str">
            <v>69</v>
          </cell>
          <cell r="N5042" t="str">
            <v>Remanente Prospera 2017</v>
          </cell>
          <cell r="O5042" t="str">
            <v>06</v>
          </cell>
          <cell r="P5042" t="str">
            <v>PROGRAMA DE SEGURO POPULAR DE SALUD</v>
          </cell>
          <cell r="Q5042" t="str">
            <v>01</v>
          </cell>
          <cell r="R5042" t="str">
            <v>PIEZA</v>
          </cell>
          <cell r="S5042" t="str">
            <v>X9</v>
          </cell>
          <cell r="T5042" t="str">
            <v>CARAVANAS SEGURO POPULAR</v>
          </cell>
          <cell r="U5042">
            <v>0</v>
          </cell>
          <cell r="V5042">
            <v>0</v>
          </cell>
          <cell r="W5042">
            <v>0</v>
          </cell>
          <cell r="X5042">
            <v>0</v>
          </cell>
          <cell r="Y5042">
            <v>0</v>
          </cell>
          <cell r="Z5042">
            <v>60</v>
          </cell>
          <cell r="AA5042">
            <v>60</v>
          </cell>
          <cell r="AB5042">
            <v>0</v>
          </cell>
          <cell r="AC5042">
            <v>32327.4</v>
          </cell>
          <cell r="AD5042">
            <v>538.79</v>
          </cell>
          <cell r="AE5042">
            <v>60</v>
          </cell>
          <cell r="AF5042">
            <v>-60</v>
          </cell>
          <cell r="AG5042">
            <v>0</v>
          </cell>
          <cell r="AH5042">
            <v>32327.4</v>
          </cell>
          <cell r="AI5042">
            <v>538.79</v>
          </cell>
          <cell r="AJ5042" t="str">
            <v>Activo</v>
          </cell>
          <cell r="AK5042">
            <v>0</v>
          </cell>
        </row>
        <row r="5043">
          <cell r="B5043" t="str">
            <v>29101000263</v>
          </cell>
          <cell r="C5043" t="str">
            <v>130549</v>
          </cell>
          <cell r="D5043" t="str">
            <v>GATO HIDRAULICO 4 TON MARCA TRUPER</v>
          </cell>
          <cell r="E5043" t="str">
            <v>500</v>
          </cell>
          <cell r="F5043" t="str">
            <v>PIEZA</v>
          </cell>
          <cell r="G5043" t="str">
            <v>0</v>
          </cell>
          <cell r="H5043" t="str">
            <v/>
          </cell>
          <cell r="I5043" t="str">
            <v>SL</v>
          </cell>
          <cell r="J5043">
            <v>72686</v>
          </cell>
          <cell r="K5043" t="str">
            <v>298</v>
          </cell>
          <cell r="L5043" t="str">
            <v>ALMACEN NORMAL REMANENTE PROSPERA 2017</v>
          </cell>
          <cell r="M5043" t="str">
            <v>69</v>
          </cell>
          <cell r="N5043" t="str">
            <v>Remanente Prospera 2017</v>
          </cell>
          <cell r="O5043" t="str">
            <v>06</v>
          </cell>
          <cell r="P5043" t="str">
            <v>PROGRAMA DE SEGURO POPULAR DE SALUD</v>
          </cell>
          <cell r="Q5043" t="str">
            <v>01</v>
          </cell>
          <cell r="R5043" t="str">
            <v>PIEZA</v>
          </cell>
          <cell r="S5043" t="str">
            <v>X9</v>
          </cell>
          <cell r="T5043" t="str">
            <v>CARAVANAS SEGURO POPULAR</v>
          </cell>
          <cell r="U5043">
            <v>0</v>
          </cell>
          <cell r="V5043">
            <v>0</v>
          </cell>
          <cell r="W5043">
            <v>0</v>
          </cell>
          <cell r="X5043">
            <v>0</v>
          </cell>
          <cell r="Y5043">
            <v>0</v>
          </cell>
          <cell r="Z5043">
            <v>60</v>
          </cell>
          <cell r="AA5043">
            <v>60</v>
          </cell>
          <cell r="AB5043">
            <v>0</v>
          </cell>
          <cell r="AC5043">
            <v>26741.4</v>
          </cell>
          <cell r="AD5043">
            <v>445.69</v>
          </cell>
          <cell r="AE5043">
            <v>60</v>
          </cell>
          <cell r="AF5043">
            <v>-60</v>
          </cell>
          <cell r="AG5043">
            <v>0</v>
          </cell>
          <cell r="AH5043">
            <v>26741.4</v>
          </cell>
          <cell r="AI5043">
            <v>445.69</v>
          </cell>
          <cell r="AJ5043" t="str">
            <v>Activo</v>
          </cell>
          <cell r="AK5043">
            <v>0</v>
          </cell>
        </row>
        <row r="5044">
          <cell r="B5044" t="str">
            <v>29101000264</v>
          </cell>
          <cell r="C5044" t="str">
            <v>130548</v>
          </cell>
          <cell r="D5044" t="str">
            <v>JUEGO DE LLAVES MILIMETRICAS GRANALLADAS 11 PZAS MARCA TRUPER</v>
          </cell>
          <cell r="E5044" t="str">
            <v>500</v>
          </cell>
          <cell r="F5044" t="str">
            <v>PIEZA</v>
          </cell>
          <cell r="G5044" t="str">
            <v>0</v>
          </cell>
          <cell r="H5044" t="str">
            <v/>
          </cell>
          <cell r="I5044" t="str">
            <v>SL</v>
          </cell>
          <cell r="J5044">
            <v>72686</v>
          </cell>
          <cell r="K5044" t="str">
            <v>298</v>
          </cell>
          <cell r="L5044" t="str">
            <v>ALMACEN NORMAL REMANENTE PROSPERA 2017</v>
          </cell>
          <cell r="M5044" t="str">
            <v>69</v>
          </cell>
          <cell r="N5044" t="str">
            <v>Remanente Prospera 2017</v>
          </cell>
          <cell r="O5044" t="str">
            <v>06</v>
          </cell>
          <cell r="P5044" t="str">
            <v>PROGRAMA DE SEGURO POPULAR DE SALUD</v>
          </cell>
          <cell r="Q5044" t="str">
            <v>01</v>
          </cell>
          <cell r="R5044" t="str">
            <v>PIEZA</v>
          </cell>
          <cell r="S5044" t="str">
            <v>X9</v>
          </cell>
          <cell r="T5044" t="str">
            <v>CARAVANAS SEGURO POPULAR</v>
          </cell>
          <cell r="U5044">
            <v>0</v>
          </cell>
          <cell r="V5044">
            <v>0</v>
          </cell>
          <cell r="W5044">
            <v>0</v>
          </cell>
          <cell r="X5044">
            <v>0</v>
          </cell>
          <cell r="Y5044">
            <v>0</v>
          </cell>
          <cell r="Z5044">
            <v>52</v>
          </cell>
          <cell r="AA5044">
            <v>52</v>
          </cell>
          <cell r="AB5044">
            <v>0</v>
          </cell>
          <cell r="AC5044">
            <v>26672.36</v>
          </cell>
          <cell r="AD5044">
            <v>512.92999999999995</v>
          </cell>
          <cell r="AE5044">
            <v>52</v>
          </cell>
          <cell r="AF5044">
            <v>-52</v>
          </cell>
          <cell r="AG5044">
            <v>0</v>
          </cell>
          <cell r="AH5044">
            <v>26672.36</v>
          </cell>
          <cell r="AI5044">
            <v>512.92999999999995</v>
          </cell>
          <cell r="AJ5044" t="str">
            <v>Activo</v>
          </cell>
          <cell r="AK5044">
            <v>0</v>
          </cell>
        </row>
        <row r="5045">
          <cell r="B5045" t="str">
            <v>29101000265</v>
          </cell>
          <cell r="C5045" t="str">
            <v>130547</v>
          </cell>
          <cell r="D5045" t="str">
            <v>CAJA REFORZADA DE HERRAMIENTA 20 MARCA TRUPER</v>
          </cell>
          <cell r="E5045" t="str">
            <v>500</v>
          </cell>
          <cell r="F5045" t="str">
            <v>PIEZA</v>
          </cell>
          <cell r="G5045" t="str">
            <v>0</v>
          </cell>
          <cell r="H5045" t="str">
            <v/>
          </cell>
          <cell r="I5045" t="str">
            <v>SL</v>
          </cell>
          <cell r="J5045">
            <v>72686</v>
          </cell>
          <cell r="K5045" t="str">
            <v>298</v>
          </cell>
          <cell r="L5045" t="str">
            <v>ALMACEN NORMAL REMANENTE PROSPERA 2017</v>
          </cell>
          <cell r="M5045" t="str">
            <v>69</v>
          </cell>
          <cell r="N5045" t="str">
            <v>Remanente Prospera 2017</v>
          </cell>
          <cell r="O5045" t="str">
            <v>06</v>
          </cell>
          <cell r="P5045" t="str">
            <v>PROGRAMA DE SEGURO POPULAR DE SALUD</v>
          </cell>
          <cell r="Q5045" t="str">
            <v>01</v>
          </cell>
          <cell r="R5045" t="str">
            <v>PIEZA</v>
          </cell>
          <cell r="S5045" t="str">
            <v>X9</v>
          </cell>
          <cell r="T5045" t="str">
            <v>CARAVANAS SEGURO POPULAR</v>
          </cell>
          <cell r="U5045">
            <v>0</v>
          </cell>
          <cell r="V5045">
            <v>0</v>
          </cell>
          <cell r="W5045">
            <v>0</v>
          </cell>
          <cell r="X5045">
            <v>0</v>
          </cell>
          <cell r="Y5045">
            <v>0</v>
          </cell>
          <cell r="Z5045">
            <v>52</v>
          </cell>
          <cell r="AA5045">
            <v>52</v>
          </cell>
          <cell r="AB5045">
            <v>0</v>
          </cell>
          <cell r="AC5045">
            <v>11879.4</v>
          </cell>
          <cell r="AD5045">
            <v>228.45</v>
          </cell>
          <cell r="AE5045">
            <v>52</v>
          </cell>
          <cell r="AF5045">
            <v>-52</v>
          </cell>
          <cell r="AG5045">
            <v>0</v>
          </cell>
          <cell r="AH5045">
            <v>11879.4</v>
          </cell>
          <cell r="AI5045">
            <v>228.45</v>
          </cell>
          <cell r="AJ5045" t="str">
            <v>Activo</v>
          </cell>
          <cell r="AK5045">
            <v>0</v>
          </cell>
        </row>
        <row r="5046">
          <cell r="B5046" t="str">
            <v>29101000266</v>
          </cell>
          <cell r="C5046" t="str">
            <v>130546</v>
          </cell>
          <cell r="D5046" t="str">
            <v>LINTERNA RECARGABLES 145 LUMENS LEDS MARCA PRETUL</v>
          </cell>
          <cell r="E5046" t="str">
            <v>500</v>
          </cell>
          <cell r="F5046" t="str">
            <v>PIEZA</v>
          </cell>
          <cell r="G5046" t="str">
            <v>0</v>
          </cell>
          <cell r="H5046" t="str">
            <v/>
          </cell>
          <cell r="I5046" t="str">
            <v>SL</v>
          </cell>
          <cell r="J5046">
            <v>72686</v>
          </cell>
          <cell r="K5046" t="str">
            <v>298</v>
          </cell>
          <cell r="L5046" t="str">
            <v>ALMACEN NORMAL REMANENTE PROSPERA 2017</v>
          </cell>
          <cell r="M5046" t="str">
            <v>69</v>
          </cell>
          <cell r="N5046" t="str">
            <v>Remanente Prospera 2017</v>
          </cell>
          <cell r="O5046" t="str">
            <v>06</v>
          </cell>
          <cell r="P5046" t="str">
            <v>PROGRAMA DE SEGURO POPULAR DE SALUD</v>
          </cell>
          <cell r="Q5046" t="str">
            <v>01</v>
          </cell>
          <cell r="R5046" t="str">
            <v>PIEZA</v>
          </cell>
          <cell r="S5046" t="str">
            <v>X9</v>
          </cell>
          <cell r="T5046" t="str">
            <v>CARAVANAS SEGURO POPULAR</v>
          </cell>
          <cell r="U5046">
            <v>0</v>
          </cell>
          <cell r="V5046">
            <v>0</v>
          </cell>
          <cell r="W5046">
            <v>0</v>
          </cell>
          <cell r="X5046">
            <v>0</v>
          </cell>
          <cell r="Y5046">
            <v>0</v>
          </cell>
          <cell r="Z5046">
            <v>52</v>
          </cell>
          <cell r="AA5046">
            <v>52</v>
          </cell>
          <cell r="AB5046">
            <v>0</v>
          </cell>
          <cell r="AC5046">
            <v>9189.44</v>
          </cell>
          <cell r="AD5046">
            <v>176.72</v>
          </cell>
          <cell r="AE5046">
            <v>52</v>
          </cell>
          <cell r="AF5046">
            <v>-52</v>
          </cell>
          <cell r="AG5046">
            <v>0</v>
          </cell>
          <cell r="AH5046">
            <v>9189.44</v>
          </cell>
          <cell r="AI5046">
            <v>176.72</v>
          </cell>
          <cell r="AJ5046" t="str">
            <v>Activo</v>
          </cell>
          <cell r="AK5046">
            <v>0</v>
          </cell>
        </row>
        <row r="5047">
          <cell r="B5047" t="str">
            <v>29101000267</v>
          </cell>
          <cell r="C5047" t="str">
            <v>130545</v>
          </cell>
          <cell r="D5047" t="str">
            <v>MACHETE PULIDO STANDAR 18 TRUPER</v>
          </cell>
          <cell r="E5047" t="str">
            <v>500</v>
          </cell>
          <cell r="F5047" t="str">
            <v>PIEZA</v>
          </cell>
          <cell r="G5047" t="str">
            <v>0</v>
          </cell>
          <cell r="H5047" t="str">
            <v/>
          </cell>
          <cell r="I5047" t="str">
            <v>SL</v>
          </cell>
          <cell r="J5047">
            <v>72686</v>
          </cell>
          <cell r="K5047" t="str">
            <v>298</v>
          </cell>
          <cell r="L5047" t="str">
            <v>ALMACEN NORMAL REMANENTE PROSPERA 2017</v>
          </cell>
          <cell r="M5047" t="str">
            <v>69</v>
          </cell>
          <cell r="N5047" t="str">
            <v>Remanente Prospera 2017</v>
          </cell>
          <cell r="O5047" t="str">
            <v>06</v>
          </cell>
          <cell r="P5047" t="str">
            <v>PROGRAMA DE SEGURO POPULAR DE SALUD</v>
          </cell>
          <cell r="Q5047" t="str">
            <v>01</v>
          </cell>
          <cell r="R5047" t="str">
            <v>PIEZA</v>
          </cell>
          <cell r="S5047" t="str">
            <v>X9</v>
          </cell>
          <cell r="T5047" t="str">
            <v>CARAVANAS SEGURO POPULAR</v>
          </cell>
          <cell r="U5047">
            <v>0</v>
          </cell>
          <cell r="V5047">
            <v>0</v>
          </cell>
          <cell r="W5047">
            <v>0</v>
          </cell>
          <cell r="X5047">
            <v>0</v>
          </cell>
          <cell r="Y5047">
            <v>0</v>
          </cell>
          <cell r="Z5047">
            <v>52</v>
          </cell>
          <cell r="AA5047">
            <v>52</v>
          </cell>
          <cell r="AB5047">
            <v>0</v>
          </cell>
          <cell r="AC5047">
            <v>3227.64</v>
          </cell>
          <cell r="AD5047">
            <v>62.07</v>
          </cell>
          <cell r="AE5047">
            <v>52</v>
          </cell>
          <cell r="AF5047">
            <v>-52</v>
          </cell>
          <cell r="AG5047">
            <v>0</v>
          </cell>
          <cell r="AH5047">
            <v>3227.64</v>
          </cell>
          <cell r="AI5047">
            <v>62.07</v>
          </cell>
          <cell r="AJ5047" t="str">
            <v>Activo</v>
          </cell>
          <cell r="AK5047">
            <v>0</v>
          </cell>
        </row>
        <row r="5048">
          <cell r="B5048" t="str">
            <v>29101000268</v>
          </cell>
          <cell r="C5048" t="str">
            <v>130544</v>
          </cell>
          <cell r="D5048" t="str">
            <v>PAR DE GUANTES CARNAZA CORTO MARCA PRETUL</v>
          </cell>
          <cell r="E5048" t="str">
            <v>500</v>
          </cell>
          <cell r="F5048" t="str">
            <v>PIEZA</v>
          </cell>
          <cell r="G5048" t="str">
            <v>0</v>
          </cell>
          <cell r="H5048" t="str">
            <v/>
          </cell>
          <cell r="I5048" t="str">
            <v>SL</v>
          </cell>
          <cell r="J5048">
            <v>72686</v>
          </cell>
          <cell r="K5048" t="str">
            <v>298</v>
          </cell>
          <cell r="L5048" t="str">
            <v>ALMACEN NORMAL REMANENTE PROSPERA 2017</v>
          </cell>
          <cell r="M5048" t="str">
            <v>69</v>
          </cell>
          <cell r="N5048" t="str">
            <v>Remanente Prospera 2017</v>
          </cell>
          <cell r="O5048" t="str">
            <v>06</v>
          </cell>
          <cell r="P5048" t="str">
            <v>PROGRAMA DE SEGURO POPULAR DE SALUD</v>
          </cell>
          <cell r="Q5048" t="str">
            <v>01</v>
          </cell>
          <cell r="R5048" t="str">
            <v>PIEZA</v>
          </cell>
          <cell r="S5048" t="str">
            <v>X9</v>
          </cell>
          <cell r="T5048" t="str">
            <v>CARAVANAS SEGURO POPULAR</v>
          </cell>
          <cell r="U5048">
            <v>0</v>
          </cell>
          <cell r="V5048">
            <v>0</v>
          </cell>
          <cell r="W5048">
            <v>0</v>
          </cell>
          <cell r="X5048">
            <v>0</v>
          </cell>
          <cell r="Y5048">
            <v>0</v>
          </cell>
          <cell r="Z5048">
            <v>55</v>
          </cell>
          <cell r="AA5048">
            <v>55</v>
          </cell>
          <cell r="AB5048">
            <v>0</v>
          </cell>
          <cell r="AC5048">
            <v>3129.5</v>
          </cell>
          <cell r="AD5048">
            <v>56.9</v>
          </cell>
          <cell r="AE5048">
            <v>55</v>
          </cell>
          <cell r="AF5048">
            <v>-55</v>
          </cell>
          <cell r="AG5048">
            <v>0</v>
          </cell>
          <cell r="AH5048">
            <v>3129.5</v>
          </cell>
          <cell r="AI5048">
            <v>56.9</v>
          </cell>
          <cell r="AJ5048" t="str">
            <v>Activo</v>
          </cell>
          <cell r="AK5048">
            <v>0</v>
          </cell>
        </row>
        <row r="5049">
          <cell r="B5049" t="str">
            <v>29101000269</v>
          </cell>
          <cell r="C5049" t="str">
            <v>130543</v>
          </cell>
          <cell r="D5049" t="str">
            <v>JUEGO DE LLAVES DE ALLEN TIPO NAVAJA 9 PZAS MARCA TRUPER</v>
          </cell>
          <cell r="E5049" t="str">
            <v>500</v>
          </cell>
          <cell r="F5049" t="str">
            <v>PIEZA</v>
          </cell>
          <cell r="G5049" t="str">
            <v>0</v>
          </cell>
          <cell r="H5049" t="str">
            <v/>
          </cell>
          <cell r="I5049" t="str">
            <v>SL</v>
          </cell>
          <cell r="J5049">
            <v>72686</v>
          </cell>
          <cell r="K5049" t="str">
            <v>298</v>
          </cell>
          <cell r="L5049" t="str">
            <v>ALMACEN NORMAL REMANENTE PROSPERA 2017</v>
          </cell>
          <cell r="M5049" t="str">
            <v>69</v>
          </cell>
          <cell r="N5049" t="str">
            <v>Remanente Prospera 2017</v>
          </cell>
          <cell r="O5049" t="str">
            <v>06</v>
          </cell>
          <cell r="P5049" t="str">
            <v>PROGRAMA DE SEGURO POPULAR DE SALUD</v>
          </cell>
          <cell r="Q5049" t="str">
            <v>01</v>
          </cell>
          <cell r="R5049" t="str">
            <v>PIEZA</v>
          </cell>
          <cell r="S5049" t="str">
            <v>X9</v>
          </cell>
          <cell r="T5049" t="str">
            <v>CARAVANAS SEGURO POPULAR</v>
          </cell>
          <cell r="U5049">
            <v>0</v>
          </cell>
          <cell r="V5049">
            <v>0</v>
          </cell>
          <cell r="W5049">
            <v>0</v>
          </cell>
          <cell r="X5049">
            <v>0</v>
          </cell>
          <cell r="Y5049">
            <v>0</v>
          </cell>
          <cell r="Z5049">
            <v>52</v>
          </cell>
          <cell r="AA5049">
            <v>52</v>
          </cell>
          <cell r="AB5049">
            <v>0</v>
          </cell>
          <cell r="AC5049">
            <v>3003.52</v>
          </cell>
          <cell r="AD5049">
            <v>57.76</v>
          </cell>
          <cell r="AE5049">
            <v>52</v>
          </cell>
          <cell r="AF5049">
            <v>-52</v>
          </cell>
          <cell r="AG5049">
            <v>0</v>
          </cell>
          <cell r="AH5049">
            <v>3003.52</v>
          </cell>
          <cell r="AI5049">
            <v>57.76</v>
          </cell>
          <cell r="AJ5049" t="str">
            <v>Activo</v>
          </cell>
          <cell r="AK5049">
            <v>0</v>
          </cell>
        </row>
        <row r="5050">
          <cell r="B5050" t="str">
            <v>29101000270</v>
          </cell>
          <cell r="C5050" t="str">
            <v>130542</v>
          </cell>
          <cell r="D5050" t="str">
            <v>JUEGO DE LLAVES DE TORX TIPO NAVAJA 8 PZAS MARCA TRUPER</v>
          </cell>
          <cell r="E5050" t="str">
            <v>500</v>
          </cell>
          <cell r="F5050" t="str">
            <v>PIEZA</v>
          </cell>
          <cell r="G5050" t="str">
            <v>0</v>
          </cell>
          <cell r="H5050" t="str">
            <v/>
          </cell>
          <cell r="I5050" t="str">
            <v>SL</v>
          </cell>
          <cell r="J5050">
            <v>72686</v>
          </cell>
          <cell r="K5050" t="str">
            <v>298</v>
          </cell>
          <cell r="L5050" t="str">
            <v>ALMACEN NORMAL REMANENTE PROSPERA 2017</v>
          </cell>
          <cell r="M5050" t="str">
            <v>69</v>
          </cell>
          <cell r="N5050" t="str">
            <v>Remanente Prospera 2017</v>
          </cell>
          <cell r="O5050" t="str">
            <v>06</v>
          </cell>
          <cell r="P5050" t="str">
            <v>PROGRAMA DE SEGURO POPULAR DE SALUD</v>
          </cell>
          <cell r="Q5050" t="str">
            <v>01</v>
          </cell>
          <cell r="R5050" t="str">
            <v>PIEZA</v>
          </cell>
          <cell r="S5050" t="str">
            <v>X9</v>
          </cell>
          <cell r="T5050" t="str">
            <v>CARAVANAS SEGURO POPULAR</v>
          </cell>
          <cell r="U5050">
            <v>0</v>
          </cell>
          <cell r="V5050">
            <v>0</v>
          </cell>
          <cell r="W5050">
            <v>0</v>
          </cell>
          <cell r="X5050">
            <v>0</v>
          </cell>
          <cell r="Y5050">
            <v>0</v>
          </cell>
          <cell r="Z5050">
            <v>52</v>
          </cell>
          <cell r="AA5050">
            <v>52</v>
          </cell>
          <cell r="AB5050">
            <v>0</v>
          </cell>
          <cell r="AC5050">
            <v>3944.72</v>
          </cell>
          <cell r="AD5050">
            <v>75.86</v>
          </cell>
          <cell r="AE5050">
            <v>52</v>
          </cell>
          <cell r="AF5050">
            <v>-52</v>
          </cell>
          <cell r="AG5050">
            <v>0</v>
          </cell>
          <cell r="AH5050">
            <v>3944.72</v>
          </cell>
          <cell r="AI5050">
            <v>75.86</v>
          </cell>
          <cell r="AJ5050" t="str">
            <v>Activo</v>
          </cell>
          <cell r="AK5050">
            <v>0</v>
          </cell>
        </row>
        <row r="5051">
          <cell r="B5051" t="str">
            <v>29101000271</v>
          </cell>
          <cell r="C5051" t="str">
            <v>130541</v>
          </cell>
          <cell r="D5051" t="str">
            <v>JUEGO DE LLAVES COMBINADA STD GRANALLADAS 11 PZAS MARCA TRUPER</v>
          </cell>
          <cell r="E5051" t="str">
            <v>500</v>
          </cell>
          <cell r="F5051" t="str">
            <v>PIEZA</v>
          </cell>
          <cell r="G5051" t="str">
            <v>0</v>
          </cell>
          <cell r="H5051" t="str">
            <v/>
          </cell>
          <cell r="I5051" t="str">
            <v>SL</v>
          </cell>
          <cell r="J5051">
            <v>72686</v>
          </cell>
          <cell r="K5051" t="str">
            <v>298</v>
          </cell>
          <cell r="L5051" t="str">
            <v>ALMACEN NORMAL REMANENTE PROSPERA 2017</v>
          </cell>
          <cell r="M5051" t="str">
            <v>69</v>
          </cell>
          <cell r="N5051" t="str">
            <v>Remanente Prospera 2017</v>
          </cell>
          <cell r="O5051" t="str">
            <v>06</v>
          </cell>
          <cell r="P5051" t="str">
            <v>PROGRAMA DE SEGURO POPULAR DE SALUD</v>
          </cell>
          <cell r="Q5051" t="str">
            <v>01</v>
          </cell>
          <cell r="R5051" t="str">
            <v>PIEZA</v>
          </cell>
          <cell r="S5051" t="str">
            <v>X9</v>
          </cell>
          <cell r="T5051" t="str">
            <v>CARAVANAS SEGURO POPULAR</v>
          </cell>
          <cell r="U5051">
            <v>0</v>
          </cell>
          <cell r="V5051">
            <v>0</v>
          </cell>
          <cell r="W5051">
            <v>0</v>
          </cell>
          <cell r="X5051">
            <v>0</v>
          </cell>
          <cell r="Y5051">
            <v>0</v>
          </cell>
          <cell r="Z5051">
            <v>52</v>
          </cell>
          <cell r="AA5051">
            <v>52</v>
          </cell>
          <cell r="AB5051">
            <v>0</v>
          </cell>
          <cell r="AC5051">
            <v>32500</v>
          </cell>
          <cell r="AD5051">
            <v>625</v>
          </cell>
          <cell r="AE5051">
            <v>52</v>
          </cell>
          <cell r="AF5051">
            <v>-52</v>
          </cell>
          <cell r="AG5051">
            <v>0</v>
          </cell>
          <cell r="AH5051">
            <v>32500</v>
          </cell>
          <cell r="AI5051">
            <v>625</v>
          </cell>
          <cell r="AJ5051" t="str">
            <v>Activo</v>
          </cell>
          <cell r="AK5051">
            <v>0</v>
          </cell>
        </row>
        <row r="5052">
          <cell r="B5052" t="str">
            <v>29101000272</v>
          </cell>
          <cell r="C5052" t="str">
            <v>130540</v>
          </cell>
          <cell r="D5052" t="str">
            <v>JUEGO DE DADOS 26 PZS CUADRO 1/2 MIXTO MARCA TRUPER</v>
          </cell>
          <cell r="E5052" t="str">
            <v>500</v>
          </cell>
          <cell r="F5052" t="str">
            <v>PIEZA</v>
          </cell>
          <cell r="G5052" t="str">
            <v>0</v>
          </cell>
          <cell r="H5052" t="str">
            <v/>
          </cell>
          <cell r="I5052" t="str">
            <v>SL</v>
          </cell>
          <cell r="J5052">
            <v>72686</v>
          </cell>
          <cell r="K5052" t="str">
            <v>298</v>
          </cell>
          <cell r="L5052" t="str">
            <v>ALMACEN NORMAL REMANENTE PROSPERA 2017</v>
          </cell>
          <cell r="M5052" t="str">
            <v>69</v>
          </cell>
          <cell r="N5052" t="str">
            <v>Remanente Prospera 2017</v>
          </cell>
          <cell r="O5052" t="str">
            <v>06</v>
          </cell>
          <cell r="P5052" t="str">
            <v>PROGRAMA DE SEGURO POPULAR DE SALUD</v>
          </cell>
          <cell r="Q5052" t="str">
            <v>01</v>
          </cell>
          <cell r="R5052" t="str">
            <v>PIEZA</v>
          </cell>
          <cell r="S5052" t="str">
            <v>X9</v>
          </cell>
          <cell r="T5052" t="str">
            <v>CARAVANAS SEGURO POPULAR</v>
          </cell>
          <cell r="U5052">
            <v>0</v>
          </cell>
          <cell r="V5052">
            <v>0</v>
          </cell>
          <cell r="W5052">
            <v>0</v>
          </cell>
          <cell r="X5052">
            <v>0</v>
          </cell>
          <cell r="Y5052">
            <v>0</v>
          </cell>
          <cell r="Z5052">
            <v>52</v>
          </cell>
          <cell r="AA5052">
            <v>52</v>
          </cell>
          <cell r="AB5052">
            <v>0</v>
          </cell>
          <cell r="AC5052">
            <v>63879.4</v>
          </cell>
          <cell r="AD5052">
            <v>1228.45</v>
          </cell>
          <cell r="AE5052">
            <v>52</v>
          </cell>
          <cell r="AF5052">
            <v>-52</v>
          </cell>
          <cell r="AG5052">
            <v>0</v>
          </cell>
          <cell r="AH5052">
            <v>63879.4</v>
          </cell>
          <cell r="AI5052">
            <v>1228.45</v>
          </cell>
          <cell r="AJ5052" t="str">
            <v>Activo</v>
          </cell>
          <cell r="AK5052">
            <v>0</v>
          </cell>
        </row>
        <row r="5053">
          <cell r="B5053" t="str">
            <v>29101000273</v>
          </cell>
          <cell r="C5053" t="str">
            <v>130539</v>
          </cell>
          <cell r="D5053" t="str">
            <v>CABLES PASA CORRIENTE CALIBRE 8 MARCA TRUPER</v>
          </cell>
          <cell r="E5053" t="str">
            <v>500</v>
          </cell>
          <cell r="F5053" t="str">
            <v>PIEZA</v>
          </cell>
          <cell r="G5053" t="str">
            <v>0</v>
          </cell>
          <cell r="H5053" t="str">
            <v/>
          </cell>
          <cell r="I5053" t="str">
            <v>SL</v>
          </cell>
          <cell r="J5053">
            <v>72686</v>
          </cell>
          <cell r="K5053" t="str">
            <v>298</v>
          </cell>
          <cell r="L5053" t="str">
            <v>ALMACEN NORMAL REMANENTE PROSPERA 2017</v>
          </cell>
          <cell r="M5053" t="str">
            <v>69</v>
          </cell>
          <cell r="N5053" t="str">
            <v>Remanente Prospera 2017</v>
          </cell>
          <cell r="O5053" t="str">
            <v>06</v>
          </cell>
          <cell r="P5053" t="str">
            <v>PROGRAMA DE SEGURO POPULAR DE SALUD</v>
          </cell>
          <cell r="Q5053" t="str">
            <v>01</v>
          </cell>
          <cell r="R5053" t="str">
            <v>PIEZA</v>
          </cell>
          <cell r="S5053" t="str">
            <v>X9</v>
          </cell>
          <cell r="T5053" t="str">
            <v>CARAVANAS SEGURO POPULAR</v>
          </cell>
          <cell r="U5053">
            <v>0</v>
          </cell>
          <cell r="V5053">
            <v>0</v>
          </cell>
          <cell r="W5053">
            <v>0</v>
          </cell>
          <cell r="X5053">
            <v>0</v>
          </cell>
          <cell r="Y5053">
            <v>0</v>
          </cell>
          <cell r="Z5053">
            <v>58</v>
          </cell>
          <cell r="AA5053">
            <v>58</v>
          </cell>
          <cell r="AB5053">
            <v>0</v>
          </cell>
          <cell r="AC5053">
            <v>12349.94</v>
          </cell>
          <cell r="AD5053">
            <v>212.93</v>
          </cell>
          <cell r="AE5053">
            <v>58</v>
          </cell>
          <cell r="AF5053">
            <v>-58</v>
          </cell>
          <cell r="AG5053">
            <v>0</v>
          </cell>
          <cell r="AH5053">
            <v>12349.94</v>
          </cell>
          <cell r="AI5053">
            <v>212.93</v>
          </cell>
          <cell r="AJ5053" t="str">
            <v>Activo</v>
          </cell>
          <cell r="AK5053">
            <v>0</v>
          </cell>
        </row>
        <row r="5054">
          <cell r="B5054" t="str">
            <v>29101000274</v>
          </cell>
          <cell r="C5054" t="str">
            <v>130538</v>
          </cell>
          <cell r="D5054" t="str">
            <v>PINZAS CORTE DIAGONAL MARCA TRUPER</v>
          </cell>
          <cell r="E5054" t="str">
            <v>500</v>
          </cell>
          <cell r="F5054" t="str">
            <v>PIEZA</v>
          </cell>
          <cell r="G5054" t="str">
            <v>0</v>
          </cell>
          <cell r="H5054" t="str">
            <v/>
          </cell>
          <cell r="I5054" t="str">
            <v>SL</v>
          </cell>
          <cell r="J5054">
            <v>72686</v>
          </cell>
          <cell r="K5054" t="str">
            <v>298</v>
          </cell>
          <cell r="L5054" t="str">
            <v>ALMACEN NORMAL REMANENTE PROSPERA 2017</v>
          </cell>
          <cell r="M5054" t="str">
            <v>69</v>
          </cell>
          <cell r="N5054" t="str">
            <v>Remanente Prospera 2017</v>
          </cell>
          <cell r="O5054" t="str">
            <v>06</v>
          </cell>
          <cell r="P5054" t="str">
            <v>PROGRAMA DE SEGURO POPULAR DE SALUD</v>
          </cell>
          <cell r="Q5054" t="str">
            <v>01</v>
          </cell>
          <cell r="R5054" t="str">
            <v>PIEZA</v>
          </cell>
          <cell r="S5054" t="str">
            <v>X9</v>
          </cell>
          <cell r="T5054" t="str">
            <v>CARAVANAS SEGURO POPULAR</v>
          </cell>
          <cell r="U5054">
            <v>0</v>
          </cell>
          <cell r="V5054">
            <v>0</v>
          </cell>
          <cell r="W5054">
            <v>0</v>
          </cell>
          <cell r="X5054">
            <v>0</v>
          </cell>
          <cell r="Y5054">
            <v>0</v>
          </cell>
          <cell r="Z5054">
            <v>52</v>
          </cell>
          <cell r="AA5054">
            <v>52</v>
          </cell>
          <cell r="AB5054">
            <v>0</v>
          </cell>
          <cell r="AC5054">
            <v>4124.12</v>
          </cell>
          <cell r="AD5054">
            <v>79.31</v>
          </cell>
          <cell r="AE5054">
            <v>52</v>
          </cell>
          <cell r="AF5054">
            <v>-52</v>
          </cell>
          <cell r="AG5054">
            <v>0</v>
          </cell>
          <cell r="AH5054">
            <v>4124.12</v>
          </cell>
          <cell r="AI5054">
            <v>79.31</v>
          </cell>
          <cell r="AJ5054" t="str">
            <v>Activo</v>
          </cell>
          <cell r="AK5054">
            <v>0</v>
          </cell>
        </row>
        <row r="5055">
          <cell r="B5055" t="str">
            <v>29101000275</v>
          </cell>
          <cell r="C5055" t="str">
            <v>130537</v>
          </cell>
          <cell r="D5055" t="str">
            <v>PINZAS CORTE DIAGONAL MARCA TRUPER</v>
          </cell>
          <cell r="E5055" t="str">
            <v>500</v>
          </cell>
          <cell r="F5055" t="str">
            <v>PIEZA</v>
          </cell>
          <cell r="G5055" t="str">
            <v>0</v>
          </cell>
          <cell r="H5055" t="str">
            <v/>
          </cell>
          <cell r="I5055" t="str">
            <v>SL</v>
          </cell>
          <cell r="J5055">
            <v>72686</v>
          </cell>
          <cell r="K5055" t="str">
            <v>298</v>
          </cell>
          <cell r="L5055" t="str">
            <v>ALMACEN NORMAL REMANENTE PROSPERA 2017</v>
          </cell>
          <cell r="M5055" t="str">
            <v>69</v>
          </cell>
          <cell r="N5055" t="str">
            <v>Remanente Prospera 2017</v>
          </cell>
          <cell r="O5055" t="str">
            <v>06</v>
          </cell>
          <cell r="P5055" t="str">
            <v>PROGRAMA DE SEGURO POPULAR DE SALUD</v>
          </cell>
          <cell r="Q5055" t="str">
            <v>01</v>
          </cell>
          <cell r="R5055" t="str">
            <v>PIEZA</v>
          </cell>
          <cell r="S5055" t="str">
            <v>X9</v>
          </cell>
          <cell r="T5055" t="str">
            <v>CARAVANAS SEGURO POPULAR</v>
          </cell>
          <cell r="U5055">
            <v>0</v>
          </cell>
          <cell r="V5055">
            <v>0</v>
          </cell>
          <cell r="W5055">
            <v>0</v>
          </cell>
          <cell r="X5055">
            <v>0</v>
          </cell>
          <cell r="Y5055">
            <v>0</v>
          </cell>
          <cell r="Z5055">
            <v>52</v>
          </cell>
          <cell r="AA5055">
            <v>52</v>
          </cell>
          <cell r="AB5055">
            <v>0</v>
          </cell>
          <cell r="AC5055">
            <v>6634.68</v>
          </cell>
          <cell r="AD5055">
            <v>127.59</v>
          </cell>
          <cell r="AE5055">
            <v>52</v>
          </cell>
          <cell r="AF5055">
            <v>-52</v>
          </cell>
          <cell r="AG5055">
            <v>0</v>
          </cell>
          <cell r="AH5055">
            <v>6634.68</v>
          </cell>
          <cell r="AI5055">
            <v>127.59</v>
          </cell>
          <cell r="AJ5055" t="str">
            <v>Activo</v>
          </cell>
          <cell r="AK5055">
            <v>0</v>
          </cell>
        </row>
        <row r="5056">
          <cell r="B5056" t="str">
            <v>29101000276</v>
          </cell>
          <cell r="C5056" t="str">
            <v>130536</v>
          </cell>
          <cell r="D5056" t="str">
            <v>PINZAS DE CHOFER 8 MARCA TRUPER</v>
          </cell>
          <cell r="E5056" t="str">
            <v>500</v>
          </cell>
          <cell r="F5056" t="str">
            <v>PIEZA</v>
          </cell>
          <cell r="G5056" t="str">
            <v>0</v>
          </cell>
          <cell r="H5056" t="str">
            <v/>
          </cell>
          <cell r="I5056" t="str">
            <v>SL</v>
          </cell>
          <cell r="J5056">
            <v>72686</v>
          </cell>
          <cell r="K5056" t="str">
            <v>298</v>
          </cell>
          <cell r="L5056" t="str">
            <v>ALMACEN NORMAL REMANENTE PROSPERA 2017</v>
          </cell>
          <cell r="M5056" t="str">
            <v>69</v>
          </cell>
          <cell r="N5056" t="str">
            <v>Remanente Prospera 2017</v>
          </cell>
          <cell r="O5056" t="str">
            <v>06</v>
          </cell>
          <cell r="P5056" t="str">
            <v>PROGRAMA DE SEGURO POPULAR DE SALUD</v>
          </cell>
          <cell r="Q5056" t="str">
            <v>01</v>
          </cell>
          <cell r="R5056" t="str">
            <v>PIEZA</v>
          </cell>
          <cell r="S5056" t="str">
            <v>X9</v>
          </cell>
          <cell r="T5056" t="str">
            <v>CARAVANAS SEGURO POPULAR</v>
          </cell>
          <cell r="U5056">
            <v>0</v>
          </cell>
          <cell r="V5056">
            <v>0</v>
          </cell>
          <cell r="W5056">
            <v>0</v>
          </cell>
          <cell r="X5056">
            <v>0</v>
          </cell>
          <cell r="Y5056">
            <v>0</v>
          </cell>
          <cell r="Z5056">
            <v>52</v>
          </cell>
          <cell r="AA5056">
            <v>52</v>
          </cell>
          <cell r="AB5056">
            <v>0</v>
          </cell>
          <cell r="AC5056">
            <v>5155.28</v>
          </cell>
          <cell r="AD5056">
            <v>99.14</v>
          </cell>
          <cell r="AE5056">
            <v>52</v>
          </cell>
          <cell r="AF5056">
            <v>-52</v>
          </cell>
          <cell r="AG5056">
            <v>0</v>
          </cell>
          <cell r="AH5056">
            <v>5155.28</v>
          </cell>
          <cell r="AI5056">
            <v>99.14</v>
          </cell>
          <cell r="AJ5056" t="str">
            <v>Activo</v>
          </cell>
          <cell r="AK5056">
            <v>0</v>
          </cell>
        </row>
        <row r="5057">
          <cell r="B5057" t="str">
            <v>29101000277</v>
          </cell>
          <cell r="C5057" t="str">
            <v>130535</v>
          </cell>
          <cell r="D5057" t="str">
            <v>PINZAS DE PRESION RECTA 10 MARCA TRUPER</v>
          </cell>
          <cell r="E5057" t="str">
            <v>500</v>
          </cell>
          <cell r="F5057" t="str">
            <v>PIEZA</v>
          </cell>
          <cell r="G5057" t="str">
            <v>0</v>
          </cell>
          <cell r="H5057" t="str">
            <v/>
          </cell>
          <cell r="I5057" t="str">
            <v>SL</v>
          </cell>
          <cell r="J5057">
            <v>72686</v>
          </cell>
          <cell r="K5057" t="str">
            <v>298</v>
          </cell>
          <cell r="L5057" t="str">
            <v>ALMACEN NORMAL REMANENTE PROSPERA 2017</v>
          </cell>
          <cell r="M5057" t="str">
            <v>69</v>
          </cell>
          <cell r="N5057" t="str">
            <v>Remanente Prospera 2017</v>
          </cell>
          <cell r="O5057" t="str">
            <v>06</v>
          </cell>
          <cell r="P5057" t="str">
            <v>PROGRAMA DE SEGURO POPULAR DE SALUD</v>
          </cell>
          <cell r="Q5057" t="str">
            <v>01</v>
          </cell>
          <cell r="R5057" t="str">
            <v>PIEZA</v>
          </cell>
          <cell r="S5057" t="str">
            <v>X9</v>
          </cell>
          <cell r="T5057" t="str">
            <v>CARAVANAS SEGURO POPULAR</v>
          </cell>
          <cell r="U5057">
            <v>0</v>
          </cell>
          <cell r="V5057">
            <v>0</v>
          </cell>
          <cell r="W5057">
            <v>0</v>
          </cell>
          <cell r="X5057">
            <v>0</v>
          </cell>
          <cell r="Y5057">
            <v>0</v>
          </cell>
          <cell r="Z5057">
            <v>60</v>
          </cell>
          <cell r="AA5057">
            <v>60</v>
          </cell>
          <cell r="AB5057">
            <v>0</v>
          </cell>
          <cell r="AC5057">
            <v>9672.6</v>
          </cell>
          <cell r="AD5057">
            <v>161.21</v>
          </cell>
          <cell r="AE5057">
            <v>60</v>
          </cell>
          <cell r="AF5057">
            <v>-60</v>
          </cell>
          <cell r="AG5057">
            <v>0</v>
          </cell>
          <cell r="AH5057">
            <v>9672.6</v>
          </cell>
          <cell r="AI5057">
            <v>161.21</v>
          </cell>
          <cell r="AJ5057" t="str">
            <v>Activo</v>
          </cell>
          <cell r="AK5057">
            <v>0</v>
          </cell>
        </row>
        <row r="5058">
          <cell r="B5058" t="str">
            <v>29101000278</v>
          </cell>
          <cell r="C5058" t="str">
            <v>130534</v>
          </cell>
          <cell r="D5058" t="str">
            <v>DESARMADOR 1/4*4 PLANO MARCA PHILLIPS</v>
          </cell>
          <cell r="E5058" t="str">
            <v>500</v>
          </cell>
          <cell r="F5058" t="str">
            <v>PIEZA</v>
          </cell>
          <cell r="G5058" t="str">
            <v>0</v>
          </cell>
          <cell r="H5058" t="str">
            <v/>
          </cell>
          <cell r="I5058" t="str">
            <v>SL</v>
          </cell>
          <cell r="J5058">
            <v>72686</v>
          </cell>
          <cell r="K5058" t="str">
            <v>298</v>
          </cell>
          <cell r="L5058" t="str">
            <v>ALMACEN NORMAL REMANENTE PROSPERA 2017</v>
          </cell>
          <cell r="M5058" t="str">
            <v>69</v>
          </cell>
          <cell r="N5058" t="str">
            <v>Remanente Prospera 2017</v>
          </cell>
          <cell r="O5058" t="str">
            <v>06</v>
          </cell>
          <cell r="P5058" t="str">
            <v>PROGRAMA DE SEGURO POPULAR DE SALUD</v>
          </cell>
          <cell r="Q5058" t="str">
            <v>01</v>
          </cell>
          <cell r="R5058" t="str">
            <v>PIEZA</v>
          </cell>
          <cell r="S5058" t="str">
            <v>X9</v>
          </cell>
          <cell r="T5058" t="str">
            <v>CARAVANAS SEGURO POPULAR</v>
          </cell>
          <cell r="U5058">
            <v>0</v>
          </cell>
          <cell r="V5058">
            <v>0</v>
          </cell>
          <cell r="W5058">
            <v>0</v>
          </cell>
          <cell r="X5058">
            <v>0</v>
          </cell>
          <cell r="Y5058">
            <v>0</v>
          </cell>
          <cell r="Z5058">
            <v>60</v>
          </cell>
          <cell r="AA5058">
            <v>60</v>
          </cell>
          <cell r="AB5058">
            <v>0</v>
          </cell>
          <cell r="AC5058">
            <v>1034.4000000000001</v>
          </cell>
          <cell r="AD5058">
            <v>17.239999999999998</v>
          </cell>
          <cell r="AE5058">
            <v>60</v>
          </cell>
          <cell r="AF5058">
            <v>-60</v>
          </cell>
          <cell r="AG5058">
            <v>0</v>
          </cell>
          <cell r="AH5058">
            <v>1034.4000000000001</v>
          </cell>
          <cell r="AI5058">
            <v>17.239999999999998</v>
          </cell>
          <cell r="AJ5058" t="str">
            <v>Activo</v>
          </cell>
          <cell r="AK5058">
            <v>0</v>
          </cell>
        </row>
        <row r="5059">
          <cell r="B5059" t="str">
            <v>29101000279</v>
          </cell>
          <cell r="C5059" t="str">
            <v>130553</v>
          </cell>
          <cell r="D5059" t="str">
            <v>DESARMADOR 1/4*4 ESTRELLA MARCA WOLFOX</v>
          </cell>
          <cell r="E5059" t="str">
            <v>500</v>
          </cell>
          <cell r="F5059" t="str">
            <v>PIEZA</v>
          </cell>
          <cell r="G5059" t="str">
            <v>0</v>
          </cell>
          <cell r="H5059" t="str">
            <v/>
          </cell>
          <cell r="I5059" t="str">
            <v>SL</v>
          </cell>
          <cell r="J5059">
            <v>72686</v>
          </cell>
          <cell r="K5059" t="str">
            <v>298</v>
          </cell>
          <cell r="L5059" t="str">
            <v>ALMACEN NORMAL REMANENTE PROSPERA 2017</v>
          </cell>
          <cell r="M5059" t="str">
            <v>69</v>
          </cell>
          <cell r="N5059" t="str">
            <v>Remanente Prospera 2017</v>
          </cell>
          <cell r="O5059" t="str">
            <v>06</v>
          </cell>
          <cell r="P5059" t="str">
            <v>PROGRAMA DE SEGURO POPULAR DE SALUD</v>
          </cell>
          <cell r="Q5059" t="str">
            <v>01</v>
          </cell>
          <cell r="R5059" t="str">
            <v>PIEZA</v>
          </cell>
          <cell r="S5059" t="str">
            <v>X9</v>
          </cell>
          <cell r="T5059" t="str">
            <v>CARAVANAS SEGURO POPULAR</v>
          </cell>
          <cell r="U5059">
            <v>0</v>
          </cell>
          <cell r="V5059">
            <v>0</v>
          </cell>
          <cell r="W5059">
            <v>0</v>
          </cell>
          <cell r="X5059">
            <v>0</v>
          </cell>
          <cell r="Y5059">
            <v>0</v>
          </cell>
          <cell r="Z5059">
            <v>60</v>
          </cell>
          <cell r="AA5059">
            <v>60</v>
          </cell>
          <cell r="AB5059">
            <v>0</v>
          </cell>
          <cell r="AC5059">
            <v>1293</v>
          </cell>
          <cell r="AD5059">
            <v>21.55</v>
          </cell>
          <cell r="AE5059">
            <v>60</v>
          </cell>
          <cell r="AF5059">
            <v>-60</v>
          </cell>
          <cell r="AG5059">
            <v>0</v>
          </cell>
          <cell r="AH5059">
            <v>1293</v>
          </cell>
          <cell r="AI5059">
            <v>21.55</v>
          </cell>
          <cell r="AJ5059" t="str">
            <v>Activo</v>
          </cell>
          <cell r="AK5059">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6"/>
  <sheetViews>
    <sheetView tabSelected="1" topLeftCell="A7" workbookViewId="0">
      <selection activeCell="D9" sqref="D9"/>
    </sheetView>
  </sheetViews>
  <sheetFormatPr baseColWidth="10" defaultRowHeight="15" x14ac:dyDescent="0.25"/>
  <cols>
    <col min="1" max="1" width="17.7109375" customWidth="1"/>
    <col min="2" max="2" width="49.28515625" customWidth="1"/>
    <col min="3" max="3" width="32.140625" customWidth="1"/>
  </cols>
  <sheetData>
    <row r="1" spans="1:4" ht="18.75" x14ac:dyDescent="0.3">
      <c r="A1" s="3" t="s">
        <v>552</v>
      </c>
      <c r="B1" s="3"/>
      <c r="C1" s="3"/>
      <c r="D1" s="3"/>
    </row>
    <row r="2" spans="1:4" ht="18.75" x14ac:dyDescent="0.3">
      <c r="A2" s="3" t="s">
        <v>553</v>
      </c>
      <c r="B2" s="3"/>
      <c r="C2" s="3"/>
      <c r="D2" s="3"/>
    </row>
    <row r="3" spans="1:4" ht="18.75" x14ac:dyDescent="0.3">
      <c r="A3" s="3" t="s">
        <v>554</v>
      </c>
      <c r="B3" s="3"/>
      <c r="C3" s="3"/>
      <c r="D3" s="3"/>
    </row>
    <row r="4" spans="1:4" ht="18.75" x14ac:dyDescent="0.3">
      <c r="A4" s="4" t="s">
        <v>555</v>
      </c>
      <c r="B4" s="4"/>
      <c r="C4" s="4"/>
      <c r="D4" s="4"/>
    </row>
    <row r="5" spans="1:4" x14ac:dyDescent="0.25">
      <c r="A5" s="2" t="s">
        <v>0</v>
      </c>
      <c r="B5" s="2" t="s">
        <v>1</v>
      </c>
      <c r="C5" s="2" t="s">
        <v>2</v>
      </c>
      <c r="D5" s="2" t="s">
        <v>3</v>
      </c>
    </row>
    <row r="6" spans="1:4" x14ac:dyDescent="0.25">
      <c r="A6" s="1" t="s">
        <v>4</v>
      </c>
      <c r="B6" s="1" t="s">
        <v>5</v>
      </c>
      <c r="C6" s="1" t="str">
        <f>VLOOKUP(A6,[1]Hoja1!$B$5:$FK$5059,5,0)</f>
        <v>ENVASE CON 10 TABLETAS</v>
      </c>
      <c r="D6" s="5">
        <v>21525</v>
      </c>
    </row>
    <row r="7" spans="1:4" x14ac:dyDescent="0.25">
      <c r="A7" s="1" t="s">
        <v>6</v>
      </c>
      <c r="B7" s="1" t="s">
        <v>7</v>
      </c>
      <c r="C7" s="1" t="str">
        <f>VLOOKUP(A7,[1]Hoja1!$B$5:$FK$5059,5,0)</f>
        <v>ENVASE CON 15 ML, GOTERO CALIBRADO A 0.5 Y 1 ML, INTEGRADO O ADJUNTO AL ENVASE QUE SIRVE DE TAPA.</v>
      </c>
      <c r="D7" s="5">
        <v>84975</v>
      </c>
    </row>
    <row r="8" spans="1:4" x14ac:dyDescent="0.25">
      <c r="A8" s="1" t="s">
        <v>8</v>
      </c>
      <c r="B8" s="1" t="s">
        <v>9</v>
      </c>
      <c r="C8" s="1" t="str">
        <f>VLOOKUP(A8,[1]Hoja1!$B$5:$FK$5059,5,0)</f>
        <v>ENVASE CON 3 AMPOLLETAS CON 2 ML</v>
      </c>
      <c r="D8" s="5">
        <v>25915</v>
      </c>
    </row>
    <row r="9" spans="1:4" x14ac:dyDescent="0.25">
      <c r="A9" s="1" t="s">
        <v>10</v>
      </c>
      <c r="B9" s="1" t="s">
        <v>11</v>
      </c>
      <c r="C9" s="1" t="str">
        <f>VLOOKUP(A9,[1]Hoja1!$B$5:$FK$5059,5,0)</f>
        <v>ENVASE CON 50 FRASCOS AMPULA Y 50 AMPOLLETAS CON 1 ML DE DILUYENTE (4 MG/ML)</v>
      </c>
      <c r="D9" s="5">
        <v>144</v>
      </c>
    </row>
    <row r="10" spans="1:4" x14ac:dyDescent="0.25">
      <c r="A10" s="1" t="s">
        <v>12</v>
      </c>
      <c r="B10" s="1" t="s">
        <v>13</v>
      </c>
      <c r="C10" s="1" t="str">
        <f>VLOOKUP(A10,[1]Hoja1!$B$5:$FK$5059,5,0)</f>
        <v>ENVASE CON 5 FRASCOS AMPULA DE 50 ML.</v>
      </c>
      <c r="D10" s="5">
        <v>10</v>
      </c>
    </row>
    <row r="11" spans="1:4" x14ac:dyDescent="0.25">
      <c r="A11" s="1" t="s">
        <v>14</v>
      </c>
      <c r="B11" s="1" t="s">
        <v>15</v>
      </c>
      <c r="C11" s="1" t="str">
        <f>VLOOKUP(A11,[1]Hoja1!$B$5:$FK$5059,5,0)</f>
        <v>ENVASE CON 5 FRASCOS AMPULA DE 50 ML.</v>
      </c>
      <c r="D11" s="5">
        <v>1172</v>
      </c>
    </row>
    <row r="12" spans="1:4" x14ac:dyDescent="0.25">
      <c r="A12" s="1" t="s">
        <v>16</v>
      </c>
      <c r="B12" s="1" t="s">
        <v>17</v>
      </c>
      <c r="C12" s="1" t="str">
        <f>VLOOKUP(A12,[1]Hoja1!$B$5:$FK$5059,5,0)</f>
        <v>ENVASE CON 115 ML CON ATOMIZADOR MANUAL.</v>
      </c>
      <c r="D12" s="5">
        <v>1201</v>
      </c>
    </row>
    <row r="13" spans="1:4" x14ac:dyDescent="0.25">
      <c r="A13" s="1" t="s">
        <v>18</v>
      </c>
      <c r="B13" s="1" t="s">
        <v>19</v>
      </c>
      <c r="C13" s="1" t="str">
        <f>VLOOKUP(A13,[1]Hoja1!$B$5:$FK$5059,5,0)</f>
        <v>ENVASE CON 5 FRASCOS AMPULA DE 50 ML.</v>
      </c>
      <c r="D13" s="5">
        <v>1133</v>
      </c>
    </row>
    <row r="14" spans="1:4" x14ac:dyDescent="0.25">
      <c r="A14" s="1" t="s">
        <v>20</v>
      </c>
      <c r="B14" s="1" t="s">
        <v>21</v>
      </c>
      <c r="C14" s="1" t="str">
        <f>VLOOKUP(A14,[1]Hoja1!$B$5:$FK$5059,5,0)</f>
        <v>ENVASE CON 5 AMPOLLETAS CON 20 ML.</v>
      </c>
      <c r="D14" s="5">
        <v>1422</v>
      </c>
    </row>
    <row r="15" spans="1:4" x14ac:dyDescent="0.25">
      <c r="A15" s="1" t="s">
        <v>22</v>
      </c>
      <c r="B15" s="1" t="s">
        <v>23</v>
      </c>
      <c r="C15" s="1" t="str">
        <f>VLOOKUP(A15,[1]Hoja1!$B$5:$FK$5059,5,0)</f>
        <v>ENVASE CON 30 ML.</v>
      </c>
      <c r="D15" s="5">
        <v>272</v>
      </c>
    </row>
    <row r="16" spans="1:4" x14ac:dyDescent="0.25">
      <c r="A16" s="1" t="s">
        <v>24</v>
      </c>
      <c r="B16" s="1" t="s">
        <v>25</v>
      </c>
      <c r="C16" s="1" t="str">
        <f>VLOOKUP(A16,[1]Hoja1!$B$5:$FK$5059,5,0)</f>
        <v>ENVASE CON 6 AMPOLLETAS CON 1 ML.</v>
      </c>
      <c r="D16" s="5">
        <v>828</v>
      </c>
    </row>
    <row r="17" spans="1:4" x14ac:dyDescent="0.25">
      <c r="A17" s="1" t="s">
        <v>26</v>
      </c>
      <c r="B17" s="1" t="s">
        <v>27</v>
      </c>
      <c r="C17" s="1" t="str">
        <f>VLOOKUP(A17,[1]Hoja1!$B$5:$FK$5059,5,0)</f>
        <v>ENVASE CON 20 TABLETAS</v>
      </c>
      <c r="D17" s="5">
        <v>85114</v>
      </c>
    </row>
    <row r="18" spans="1:4" x14ac:dyDescent="0.25">
      <c r="A18" s="1" t="s">
        <v>28</v>
      </c>
      <c r="B18" s="1" t="s">
        <v>29</v>
      </c>
      <c r="C18" s="1" t="str">
        <f>VLOOKUP(A18,[1]Hoja1!$B$5:$FK$5059,5,0)</f>
        <v>ENVASE CON 60 ML.</v>
      </c>
      <c r="D18" s="5">
        <v>2581</v>
      </c>
    </row>
    <row r="19" spans="1:4" x14ac:dyDescent="0.25">
      <c r="A19" s="1" t="s">
        <v>30</v>
      </c>
      <c r="B19" s="1" t="s">
        <v>31</v>
      </c>
      <c r="C19" s="1" t="str">
        <f>VLOOKUP(A19,[1]Hoja1!$B$5:$FK$5059,5,0)</f>
        <v>ENVASE CON 60 ML.</v>
      </c>
      <c r="D19" s="5">
        <v>89412</v>
      </c>
    </row>
    <row r="20" spans="1:4" x14ac:dyDescent="0.25">
      <c r="A20" s="1" t="s">
        <v>32</v>
      </c>
      <c r="B20" s="1" t="s">
        <v>33</v>
      </c>
      <c r="C20" s="1" t="str">
        <f>VLOOKUP(A20,[1]Hoja1!$B$5:$FK$5059,5,0)</f>
        <v>ENVASE CON 5 AMPOLLETAS CON 10 ML.</v>
      </c>
      <c r="D20" s="5">
        <v>789</v>
      </c>
    </row>
    <row r="21" spans="1:4" x14ac:dyDescent="0.25">
      <c r="A21" s="1" t="s">
        <v>34</v>
      </c>
      <c r="B21" s="1" t="s">
        <v>35</v>
      </c>
      <c r="C21" s="1" t="str">
        <f>VLOOKUP(A21,[1]Hoja1!$B$5:$FK$5059,5,0)</f>
        <v>ENVASE CON INHALADOR CON 200 DOSIS DE 100  µG</v>
      </c>
      <c r="D21" s="5">
        <v>398</v>
      </c>
    </row>
    <row r="22" spans="1:4" x14ac:dyDescent="0.25">
      <c r="A22" s="1" t="s">
        <v>36</v>
      </c>
      <c r="B22" s="1" t="s">
        <v>37</v>
      </c>
      <c r="C22" s="1" t="str">
        <f>VLOOKUP(A22,[1]Hoja1!$B$5:$FK$5059,5,0)</f>
        <v>ENVASE CON 60 ML.</v>
      </c>
      <c r="D22" s="5">
        <v>3868</v>
      </c>
    </row>
    <row r="23" spans="1:4" x14ac:dyDescent="0.25">
      <c r="A23" s="1" t="s">
        <v>38</v>
      </c>
      <c r="B23" s="1" t="s">
        <v>39</v>
      </c>
      <c r="C23" s="1" t="str">
        <f>VLOOKUP(A23,[1]Hoja1!$B$5:$FK$5059,5,0)</f>
        <v>ENVASE CON 10 ML.</v>
      </c>
      <c r="D23" s="5">
        <v>12683</v>
      </c>
    </row>
    <row r="24" spans="1:4" x14ac:dyDescent="0.25">
      <c r="A24" s="1" t="s">
        <v>41</v>
      </c>
      <c r="B24" s="1" t="s">
        <v>40</v>
      </c>
      <c r="C24" s="1" t="str">
        <f>VLOOKUP(A24,[1]Hoja1!$B$5:$FK$5059,5,0)</f>
        <v>ENVASE CON 20 TABLETAS</v>
      </c>
      <c r="D24" s="5">
        <v>2736</v>
      </c>
    </row>
    <row r="25" spans="1:4" x14ac:dyDescent="0.25">
      <c r="A25" s="1" t="s">
        <v>42</v>
      </c>
      <c r="B25" s="1" t="s">
        <v>43</v>
      </c>
      <c r="C25" s="1" t="str">
        <f>VLOOKUP(A25,[1]Hoja1!$B$5:$FK$5059,5,0)</f>
        <v>ENVASE CON 50 FRASCOS AMPULA Y 50 AMPOLLETAS CON 2 ML DE DILUYENTE</v>
      </c>
      <c r="D25" s="5">
        <v>1901</v>
      </c>
    </row>
    <row r="26" spans="1:4" x14ac:dyDescent="0.25">
      <c r="A26" s="1" t="s">
        <v>44</v>
      </c>
      <c r="B26" s="1" t="s">
        <v>45</v>
      </c>
      <c r="C26" s="1" t="str">
        <f>VLOOKUP(A26,[1]Hoja1!$B$5:$FK$5059,5,0)</f>
        <v>ENVASE CON DISPOSITIVO INHALADOR PARA 200 DOSIS</v>
      </c>
      <c r="D26" s="5">
        <v>2451</v>
      </c>
    </row>
    <row r="27" spans="1:4" x14ac:dyDescent="0.25">
      <c r="A27" s="1" t="s">
        <v>46</v>
      </c>
      <c r="B27" s="1" t="s">
        <v>47</v>
      </c>
      <c r="C27" s="1" t="str">
        <f>VLOOKUP(A27,[1]Hoja1!$B$5:$FK$5059,5,0)</f>
        <v>ENVASE CON 6 AMPOLLETAS DE 2 ML.</v>
      </c>
      <c r="D27" s="5">
        <v>154</v>
      </c>
    </row>
    <row r="28" spans="1:4" x14ac:dyDescent="0.25">
      <c r="A28" s="1" t="s">
        <v>48</v>
      </c>
      <c r="B28" s="1" t="s">
        <v>49</v>
      </c>
      <c r="C28" s="1" t="str">
        <f>VLOOKUP(A28,[1]Hoja1!$B$5:$FK$5059,5,0)</f>
        <v>ENVASE CON 50 TABLETAS O CAPSULAS</v>
      </c>
      <c r="D28" s="5">
        <v>2081</v>
      </c>
    </row>
    <row r="29" spans="1:4" x14ac:dyDescent="0.25">
      <c r="A29" s="1" t="s">
        <v>50</v>
      </c>
      <c r="B29" s="1" t="s">
        <v>51</v>
      </c>
      <c r="C29" s="1" t="str">
        <f>VLOOKUP(A29,[1]Hoja1!$B$5:$FK$5059,5,0)</f>
        <v>ENVASE CON 30 TABLETAS.</v>
      </c>
      <c r="D29" s="5">
        <v>3374</v>
      </c>
    </row>
    <row r="30" spans="1:4" x14ac:dyDescent="0.25">
      <c r="A30" s="1" t="s">
        <v>52</v>
      </c>
      <c r="B30" s="1" t="s">
        <v>53</v>
      </c>
      <c r="C30" s="1" t="str">
        <f>VLOOKUP(A30,[1]Hoja1!$B$5:$FK$5059,5,0)</f>
        <v>ENVASE CON 30 TABLETAS.</v>
      </c>
      <c r="D30" s="5">
        <v>4</v>
      </c>
    </row>
    <row r="31" spans="1:4" x14ac:dyDescent="0.25">
      <c r="A31" s="1" t="s">
        <v>54</v>
      </c>
      <c r="B31" s="1" t="s">
        <v>55</v>
      </c>
      <c r="C31" s="1" t="str">
        <f>VLOOKUP(A31,[1]Hoja1!$B$5:$FK$5059,5,0)</f>
        <v>ENVASE CON 20 TABLETAS</v>
      </c>
      <c r="D31" s="5">
        <v>8550</v>
      </c>
    </row>
    <row r="32" spans="1:4" x14ac:dyDescent="0.25">
      <c r="A32" s="1" t="s">
        <v>56</v>
      </c>
      <c r="B32" s="1" t="s">
        <v>57</v>
      </c>
      <c r="C32" s="1" t="str">
        <f>VLOOKUP(A32,[1]Hoja1!$B$5:$FK$5059,5,0)</f>
        <v>ENVASE CON 20 TABLETAS</v>
      </c>
      <c r="D32" s="5">
        <v>1944</v>
      </c>
    </row>
    <row r="33" spans="1:4" x14ac:dyDescent="0.25">
      <c r="A33" s="1" t="s">
        <v>58</v>
      </c>
      <c r="B33" s="1" t="s">
        <v>59</v>
      </c>
      <c r="C33" s="1" t="str">
        <f>VLOOKUP(A33,[1]Hoja1!$B$5:$FK$5059,5,0)</f>
        <v>ENVASE CON 20 TABLETAS</v>
      </c>
      <c r="D33" s="5">
        <v>29647</v>
      </c>
    </row>
    <row r="34" spans="1:4" x14ac:dyDescent="0.25">
      <c r="A34" s="1" t="s">
        <v>60</v>
      </c>
      <c r="B34" s="1" t="s">
        <v>61</v>
      </c>
      <c r="C34" s="1" t="str">
        <f>VLOOKUP(A34,[1]Hoja1!$B$5:$FK$5059,5,0)</f>
        <v>ENVASE CON 30 TABLETAS.</v>
      </c>
      <c r="D34" s="5">
        <v>81336</v>
      </c>
    </row>
    <row r="35" spans="1:4" x14ac:dyDescent="0.25">
      <c r="A35" s="1" t="s">
        <v>62</v>
      </c>
      <c r="B35" s="1" t="s">
        <v>63</v>
      </c>
      <c r="C35" s="1" t="str">
        <f>VLOOKUP(A35,[1]Hoja1!$B$5:$FK$5059,5,0)</f>
        <v>ENVASE CON 20 TABLETAS SUBLINGUALES</v>
      </c>
      <c r="D35" s="5">
        <v>1208</v>
      </c>
    </row>
    <row r="36" spans="1:4" x14ac:dyDescent="0.25">
      <c r="A36" s="1" t="s">
        <v>64</v>
      </c>
      <c r="B36" s="1" t="s">
        <v>65</v>
      </c>
      <c r="C36" s="1" t="str">
        <f>VLOOKUP(A36,[1]Hoja1!$B$5:$FK$5059,5,0)</f>
        <v>ENVASE CON 20 TABLETAS</v>
      </c>
      <c r="D36" s="5">
        <v>2114</v>
      </c>
    </row>
    <row r="37" spans="1:4" x14ac:dyDescent="0.25">
      <c r="A37" s="1" t="s">
        <v>66</v>
      </c>
      <c r="B37" s="1" t="s">
        <v>67</v>
      </c>
      <c r="C37" s="1" t="str">
        <f>VLOOKUP(A37,[1]Hoja1!$B$5:$FK$5059,5,0)</f>
        <v>ENVASE CON 50 AMPOLLETAS DE 1 ML</v>
      </c>
      <c r="D37" s="5">
        <v>249</v>
      </c>
    </row>
    <row r="38" spans="1:4" x14ac:dyDescent="0.25">
      <c r="A38" s="1" t="s">
        <v>68</v>
      </c>
      <c r="B38" s="1" t="s">
        <v>69</v>
      </c>
      <c r="C38" s="1" t="str">
        <f>VLOOKUP(A38,[1]Hoja1!$B$5:$FK$5059,5,0)</f>
        <v>ENVASE CON 5 AMPOLLETAS CON 5 ML.</v>
      </c>
      <c r="D38" s="5">
        <v>2140</v>
      </c>
    </row>
    <row r="39" spans="1:4" x14ac:dyDescent="0.25">
      <c r="A39" s="1" t="s">
        <v>70</v>
      </c>
      <c r="B39" s="1" t="s">
        <v>71</v>
      </c>
      <c r="C39" s="1" t="str">
        <f>VLOOKUP(A39,[1]Hoja1!$B$5:$FK$5059,5,0)</f>
        <v>ENVASE CON 50 FRASCOS AMPULA CON 10 ML (1000 UI/ML)</v>
      </c>
      <c r="D39" s="5">
        <v>16</v>
      </c>
    </row>
    <row r="40" spans="1:4" x14ac:dyDescent="0.25">
      <c r="A40" s="1" t="s">
        <v>72</v>
      </c>
      <c r="B40" s="1" t="s">
        <v>71</v>
      </c>
      <c r="C40" s="1" t="str">
        <f>VLOOKUP(A40,[1]Hoja1!$B$5:$FK$5059,5,0)</f>
        <v>ENVASE CON 50 FRASCOS AMPULA CON 5 ML (5000 UI/ML)</v>
      </c>
      <c r="D40" s="5">
        <v>151</v>
      </c>
    </row>
    <row r="41" spans="1:4" x14ac:dyDescent="0.25">
      <c r="A41" s="1" t="s">
        <v>73</v>
      </c>
      <c r="B41" s="1" t="s">
        <v>74</v>
      </c>
      <c r="C41" s="1" t="str">
        <f>VLOOKUP(A41,[1]Hoja1!$B$5:$FK$5059,5,0)</f>
        <v>ENVASE CON 25 TABLETAS.</v>
      </c>
      <c r="D41" s="5">
        <v>62</v>
      </c>
    </row>
    <row r="42" spans="1:4" x14ac:dyDescent="0.25">
      <c r="A42" s="1" t="s">
        <v>75</v>
      </c>
      <c r="B42" s="1" t="s">
        <v>76</v>
      </c>
      <c r="C42" s="1" t="str">
        <f>VLOOKUP(A42,[1]Hoja1!$B$5:$FK$5059,5,0)</f>
        <v>ENVASE CON 30 TABLETAS.</v>
      </c>
      <c r="D42" s="5">
        <v>2</v>
      </c>
    </row>
    <row r="43" spans="1:4" x14ac:dyDescent="0.25">
      <c r="A43" s="1" t="s">
        <v>77</v>
      </c>
      <c r="B43" s="1" t="s">
        <v>78</v>
      </c>
      <c r="C43" s="1" t="str">
        <f>VLOOKUP(A43,[1]Hoja1!$B$5:$FK$5059,5,0)</f>
        <v>ENVASE CON 30 TABLETAS.</v>
      </c>
      <c r="D43" s="5">
        <v>11743</v>
      </c>
    </row>
    <row r="44" spans="1:4" x14ac:dyDescent="0.25">
      <c r="A44" s="1" t="s">
        <v>79</v>
      </c>
      <c r="B44" s="1" t="s">
        <v>80</v>
      </c>
      <c r="C44" s="1" t="str">
        <f>VLOOKUP(A44,[1]Hoja1!$B$5:$FK$5059,5,0)</f>
        <v>ENVASE CON UN SOBRE INDIVIDUAL DE 90 GR.</v>
      </c>
      <c r="D44" s="5">
        <v>719</v>
      </c>
    </row>
    <row r="45" spans="1:4" x14ac:dyDescent="0.25">
      <c r="A45" s="1" t="s">
        <v>81</v>
      </c>
      <c r="B45" s="1" t="s">
        <v>82</v>
      </c>
      <c r="C45" s="1" t="str">
        <f>VLOOKUP(A45,[1]Hoja1!$B$5:$FK$5059,5,0)</f>
        <v>ENVASE CON 15 G.</v>
      </c>
      <c r="D45" s="5">
        <v>2670</v>
      </c>
    </row>
    <row r="46" spans="1:4" x14ac:dyDescent="0.25">
      <c r="A46" s="1" t="s">
        <v>83</v>
      </c>
      <c r="B46" s="1" t="s">
        <v>84</v>
      </c>
      <c r="C46" s="1" t="str">
        <f>VLOOKUP(A46,[1]Hoja1!$B$5:$FK$5059,5,0)</f>
        <v>Envase con 60 g.</v>
      </c>
      <c r="D46" s="5">
        <v>46</v>
      </c>
    </row>
    <row r="47" spans="1:4" x14ac:dyDescent="0.25">
      <c r="A47" s="1" t="s">
        <v>85</v>
      </c>
      <c r="B47" s="1" t="s">
        <v>86</v>
      </c>
      <c r="C47" s="1" t="str">
        <f>VLOOKUP(A47,[1]Hoja1!$B$5:$FK$5059,5,0)</f>
        <v>ENVASE CON 120 ML</v>
      </c>
      <c r="D47" s="5">
        <v>1008</v>
      </c>
    </row>
    <row r="48" spans="1:4" x14ac:dyDescent="0.25">
      <c r="A48" s="1" t="s">
        <v>87</v>
      </c>
      <c r="B48" s="1" t="s">
        <v>88</v>
      </c>
      <c r="C48" s="1" t="str">
        <f>VLOOKUP(A48,[1]Hoja1!$B$5:$FK$5059,5,0)</f>
        <v>ENVASE CON 12 SOBRES CON 2.2 G.</v>
      </c>
      <c r="D48" s="5">
        <v>301</v>
      </c>
    </row>
    <row r="49" spans="1:4" x14ac:dyDescent="0.25">
      <c r="A49" s="1" t="s">
        <v>89</v>
      </c>
      <c r="B49" s="1" t="s">
        <v>90</v>
      </c>
      <c r="C49" s="1" t="str">
        <f>VLOOKUP(A49,[1]Hoja1!$B$5:$FK$5059,5,0)</f>
        <v>ENVASE CON 20 G.</v>
      </c>
      <c r="D49" s="5">
        <v>4571</v>
      </c>
    </row>
    <row r="50" spans="1:4" x14ac:dyDescent="0.25">
      <c r="A50" s="1" t="s">
        <v>91</v>
      </c>
      <c r="B50" s="1" t="s">
        <v>92</v>
      </c>
      <c r="C50" s="1" t="str">
        <f>VLOOKUP(A50,[1]Hoja1!$B$5:$FK$5059,5,0)</f>
        <v>ENVASE CON 20 G.</v>
      </c>
      <c r="D50" s="5">
        <v>8274</v>
      </c>
    </row>
    <row r="51" spans="1:4" x14ac:dyDescent="0.25">
      <c r="A51" s="1" t="s">
        <v>93</v>
      </c>
      <c r="B51" s="1" t="s">
        <v>94</v>
      </c>
      <c r="C51" s="1" t="str">
        <f>VLOOKUP(A51,[1]Hoja1!$B$5:$FK$5059,5,0)</f>
        <v>ENVASE CON 5 ML.</v>
      </c>
      <c r="D51" s="5">
        <v>79</v>
      </c>
    </row>
    <row r="52" spans="1:4" x14ac:dyDescent="0.25">
      <c r="A52" s="1" t="s">
        <v>95</v>
      </c>
      <c r="B52" s="1" t="s">
        <v>96</v>
      </c>
      <c r="C52" s="1" t="str">
        <f>VLOOKUP(A52,[1]Hoja1!$B$5:$FK$5059,5,0)</f>
        <v>ENVASE CON 12 COMPRIMIDOS</v>
      </c>
      <c r="D52" s="5">
        <v>12172</v>
      </c>
    </row>
    <row r="53" spans="1:4" x14ac:dyDescent="0.25">
      <c r="A53" s="1" t="s">
        <v>97</v>
      </c>
      <c r="B53" s="1" t="s">
        <v>98</v>
      </c>
      <c r="C53" s="1" t="str">
        <f>VLOOKUP(A53,[1]Hoja1!$B$5:$FK$5059,5,0)</f>
        <v>ENVASE CON 100 TABLETAS.</v>
      </c>
      <c r="D53" s="5">
        <v>9</v>
      </c>
    </row>
    <row r="54" spans="1:4" x14ac:dyDescent="0.25">
      <c r="A54" s="1" t="s">
        <v>99</v>
      </c>
      <c r="B54" s="1" t="s">
        <v>100</v>
      </c>
      <c r="C54" s="1" t="str">
        <f>VLOOKUP(A54,[1]Hoja1!$B$5:$FK$5059,5,0)</f>
        <v>ENVASE CON 20 TABLETAS</v>
      </c>
      <c r="D54" s="5">
        <v>3716</v>
      </c>
    </row>
    <row r="55" spans="1:4" x14ac:dyDescent="0.25">
      <c r="A55" s="1" t="s">
        <v>101</v>
      </c>
      <c r="B55" s="1" t="s">
        <v>102</v>
      </c>
      <c r="C55" s="1" t="str">
        <f>VLOOKUP(A55,[1]Hoja1!$B$5:$FK$5059,5,0)</f>
        <v>ENVASE CON 50 TABLETAS</v>
      </c>
      <c r="D55" s="5">
        <v>45967</v>
      </c>
    </row>
    <row r="56" spans="1:4" x14ac:dyDescent="0.25">
      <c r="A56" s="1" t="s">
        <v>103</v>
      </c>
      <c r="B56" s="1" t="s">
        <v>104</v>
      </c>
      <c r="C56" s="1" t="str">
        <f>VLOOKUP(A56,[1]Hoja1!$B$5:$FK$5059,5,0)</f>
        <v>ENVASE CON 50 CAPSULAS O COMPRIMIDOS</v>
      </c>
      <c r="D56" s="5">
        <v>560</v>
      </c>
    </row>
    <row r="57" spans="1:4" x14ac:dyDescent="0.25">
      <c r="A57" s="1" t="s">
        <v>105</v>
      </c>
      <c r="B57" s="1" t="s">
        <v>106</v>
      </c>
      <c r="C57" s="1" t="str">
        <f>VLOOKUP(A57,[1]Hoja1!$B$5:$FK$5059,5,0)</f>
        <v>ENVASE NEBULIZADOR CON 2.5 ML.</v>
      </c>
      <c r="D57" s="5">
        <v>166</v>
      </c>
    </row>
    <row r="58" spans="1:4" x14ac:dyDescent="0.25">
      <c r="A58" s="1" t="s">
        <v>107</v>
      </c>
      <c r="B58" s="1" t="s">
        <v>108</v>
      </c>
      <c r="C58" s="1" t="str">
        <f>VLOOKUP(A58,[1]Hoja1!$B$5:$FK$5059,5,0)</f>
        <v>ENVASE CON 30 TABLETAS.</v>
      </c>
      <c r="D58" s="5">
        <v>100</v>
      </c>
    </row>
    <row r="59" spans="1:4" x14ac:dyDescent="0.25">
      <c r="A59" s="1" t="s">
        <v>109</v>
      </c>
      <c r="B59" s="1" t="s">
        <v>110</v>
      </c>
      <c r="C59" s="1" t="str">
        <f>VLOOKUP(A59,[1]Hoja1!$B$5:$FK$5059,5,0)</f>
        <v>ENVASE CON 10 GRAGEAS O TABLETAS</v>
      </c>
      <c r="D59" s="5">
        <v>21086</v>
      </c>
    </row>
    <row r="60" spans="1:4" x14ac:dyDescent="0.25">
      <c r="A60" s="1" t="s">
        <v>111</v>
      </c>
      <c r="B60" s="1" t="s">
        <v>112</v>
      </c>
      <c r="C60" s="1" t="str">
        <f>VLOOKUP(A60,[1]Hoja1!$B$5:$FK$5059,5,0)</f>
        <v>ENVASE CON 3 AMPOLLETAS DE 1 ML.</v>
      </c>
      <c r="D60" s="5">
        <v>36376</v>
      </c>
    </row>
    <row r="61" spans="1:4" x14ac:dyDescent="0.25">
      <c r="A61" s="1" t="s">
        <v>113</v>
      </c>
      <c r="B61" s="1" t="s">
        <v>114</v>
      </c>
      <c r="C61" s="1" t="str">
        <f>VLOOKUP(A61,[1]Hoja1!$B$5:$FK$5059,5,0)</f>
        <v>ENVASE CON 50 TABLETAS MASTICABLES</v>
      </c>
      <c r="D61" s="5">
        <v>425</v>
      </c>
    </row>
    <row r="62" spans="1:4" x14ac:dyDescent="0.25">
      <c r="A62" s="1" t="s">
        <v>115</v>
      </c>
      <c r="B62" s="1" t="s">
        <v>116</v>
      </c>
      <c r="C62" s="1" t="str">
        <f>VLOOKUP(A62,[1]Hoja1!$B$5:$FK$5059,5,0)</f>
        <v>ENVASE CON 20 TABLETAS O GRAGEAS.</v>
      </c>
      <c r="D62" s="5">
        <v>33266</v>
      </c>
    </row>
    <row r="63" spans="1:4" x14ac:dyDescent="0.25">
      <c r="A63" s="1" t="s">
        <v>117</v>
      </c>
      <c r="B63" s="1" t="s">
        <v>118</v>
      </c>
      <c r="C63" s="1" t="str">
        <f>VLOOKUP(A63,[1]Hoja1!$B$5:$FK$5059,5,0)</f>
        <v>ENVASE CON 5 AMPOLLETAS CON 5 ML.</v>
      </c>
      <c r="D63" s="5">
        <v>3334</v>
      </c>
    </row>
    <row r="64" spans="1:4" x14ac:dyDescent="0.25">
      <c r="A64" s="1" t="s">
        <v>119</v>
      </c>
      <c r="B64" s="1" t="s">
        <v>120</v>
      </c>
      <c r="C64" s="1" t="str">
        <f>VLOOKUP(A64,[1]Hoja1!$B$5:$FK$5059,5,0)</f>
        <v>ENVASE CON 6 AMPOLLETAS DE 2 ML.</v>
      </c>
      <c r="D64" s="5">
        <v>3903</v>
      </c>
    </row>
    <row r="65" spans="1:4" x14ac:dyDescent="0.25">
      <c r="A65" s="1" t="s">
        <v>121</v>
      </c>
      <c r="B65" s="1" t="s">
        <v>122</v>
      </c>
      <c r="C65" s="1" t="str">
        <f>VLOOKUP(A65,[1]Hoja1!$B$5:$FK$5059,5,0)</f>
        <v>ENVASE FRASCO GOTERO CON 20 ML.</v>
      </c>
      <c r="D65" s="5">
        <v>738</v>
      </c>
    </row>
    <row r="66" spans="1:4" x14ac:dyDescent="0.25">
      <c r="A66" s="1" t="s">
        <v>123</v>
      </c>
      <c r="B66" s="1" t="s">
        <v>124</v>
      </c>
      <c r="C66" s="1" t="str">
        <f>VLOOKUP(A66,[1]Hoja1!$B$5:$FK$5059,5,0)</f>
        <v>ENVASE CON 75 ML.</v>
      </c>
      <c r="D66" s="5">
        <v>749</v>
      </c>
    </row>
    <row r="67" spans="1:4" x14ac:dyDescent="0.25">
      <c r="A67" s="1" t="s">
        <v>125</v>
      </c>
      <c r="B67" s="1" t="s">
        <v>126</v>
      </c>
      <c r="C67" s="1" t="str">
        <f>VLOOKUP(A67,[1]Hoja1!$B$5:$FK$5059,5,0)</f>
        <v>ENVASE CON 400 G.</v>
      </c>
      <c r="D67" s="5">
        <v>690</v>
      </c>
    </row>
    <row r="68" spans="1:4" x14ac:dyDescent="0.25">
      <c r="A68" s="1" t="s">
        <v>127</v>
      </c>
      <c r="B68" s="1" t="s">
        <v>128</v>
      </c>
      <c r="C68" s="1" t="str">
        <f>VLOOKUP(A68,[1]Hoja1!$B$5:$FK$5059,5,0)</f>
        <v>ENVASE CON 30 TABLETAS.</v>
      </c>
      <c r="D68" s="5">
        <v>105</v>
      </c>
    </row>
    <row r="69" spans="1:4" x14ac:dyDescent="0.25">
      <c r="A69" s="1" t="s">
        <v>129</v>
      </c>
      <c r="B69" s="1" t="s">
        <v>130</v>
      </c>
      <c r="C69" s="1" t="str">
        <f>VLOOKUP(A69,[1]Hoja1!$B$5:$FK$5059,5,0)</f>
        <v>ENVASE CON 2 AMPOLLETAS O FRASCO AMPULA CON 10 ML</v>
      </c>
      <c r="D69" s="5">
        <v>744</v>
      </c>
    </row>
    <row r="70" spans="1:4" x14ac:dyDescent="0.25">
      <c r="A70" s="1" t="s">
        <v>131</v>
      </c>
      <c r="B70" s="1" t="s">
        <v>132</v>
      </c>
      <c r="C70" s="1" t="str">
        <f>VLOOKUP(A70,[1]Hoja1!$B$5:$FK$5059,5,0)</f>
        <v>ENVASE CON 120 ML Y MEDIDA DOSIFICADORA</v>
      </c>
      <c r="D70" s="5">
        <v>14441</v>
      </c>
    </row>
    <row r="71" spans="1:4" x14ac:dyDescent="0.25">
      <c r="A71" s="1" t="s">
        <v>133</v>
      </c>
      <c r="B71" s="1" t="s">
        <v>134</v>
      </c>
      <c r="C71" s="1" t="str">
        <f>VLOOKUP(A71,[1]Hoja1!$B$5:$FK$5059,5,0)</f>
        <v>ENVASE CON 2 TABLETAS</v>
      </c>
      <c r="D71" s="5">
        <v>59517</v>
      </c>
    </row>
    <row r="72" spans="1:4" x14ac:dyDescent="0.25">
      <c r="A72" s="1" t="s">
        <v>135</v>
      </c>
      <c r="B72" s="1" t="s">
        <v>136</v>
      </c>
      <c r="C72" s="1" t="str">
        <f>VLOOKUP(A72,[1]Hoja1!$B$5:$FK$5059,5,0)</f>
        <v>ENVASE CON 20 ML.</v>
      </c>
      <c r="D72" s="5">
        <v>62142</v>
      </c>
    </row>
    <row r="73" spans="1:4" x14ac:dyDescent="0.25">
      <c r="A73" s="1" t="s">
        <v>137</v>
      </c>
      <c r="B73" s="1" t="s">
        <v>138</v>
      </c>
      <c r="C73" s="1" t="str">
        <f>VLOOKUP(A73,[1]Hoja1!$B$5:$FK$5059,5,0)</f>
        <v>ENVASE CON 20 G. Y APLICADOR</v>
      </c>
      <c r="D73" s="5">
        <v>1592</v>
      </c>
    </row>
    <row r="74" spans="1:4" x14ac:dyDescent="0.25">
      <c r="A74" s="1" t="s">
        <v>139</v>
      </c>
      <c r="B74" s="1" t="s">
        <v>140</v>
      </c>
      <c r="C74" s="1" t="str">
        <f>VLOOKUP(A74,[1]Hoja1!$B$5:$FK$5059,5,0)</f>
        <v>ENVASE CON 6 SUPOSITORIOS</v>
      </c>
      <c r="D74" s="5">
        <v>637</v>
      </c>
    </row>
    <row r="75" spans="1:4" x14ac:dyDescent="0.25">
      <c r="A75" s="1" t="s">
        <v>141</v>
      </c>
      <c r="B75" s="1" t="s">
        <v>142</v>
      </c>
      <c r="C75" s="1" t="str">
        <f>VLOOKUP(A75,[1]Hoja1!$B$5:$FK$5059,5,0)</f>
        <v>ENVASE CON UNA AMPOLLETA O FRASCO AMPULA</v>
      </c>
      <c r="D75" s="5">
        <v>65</v>
      </c>
    </row>
    <row r="76" spans="1:4" x14ac:dyDescent="0.25">
      <c r="A76" s="1" t="s">
        <v>143</v>
      </c>
      <c r="B76" s="1" t="s">
        <v>144</v>
      </c>
      <c r="C76" s="1" t="str">
        <f>VLOOKUP(A76,[1]Hoja1!$B$5:$FK$5059,5,0)</f>
        <v>ENVASE CON 50 AMPOLLETAS DE 1 ML</v>
      </c>
      <c r="D76" s="5">
        <v>1371</v>
      </c>
    </row>
    <row r="77" spans="1:4" x14ac:dyDescent="0.25">
      <c r="A77" s="1" t="s">
        <v>145</v>
      </c>
      <c r="B77" s="1" t="s">
        <v>146</v>
      </c>
      <c r="C77" s="1" t="str">
        <f>VLOOKUP(A77,[1]Hoja1!$B$5:$FK$5059,5,0)</f>
        <v>ENVASE CON 3 AMPOLLETAS DE 1 ML.</v>
      </c>
      <c r="D77" s="5">
        <v>2446</v>
      </c>
    </row>
    <row r="78" spans="1:4" x14ac:dyDescent="0.25">
      <c r="A78" s="1" t="s">
        <v>147</v>
      </c>
      <c r="B78" s="1" t="s">
        <v>148</v>
      </c>
      <c r="C78" s="1" t="str">
        <f>VLOOKUP(A78,[1]Hoja1!$B$5:$FK$5059,5,0)</f>
        <v>ENVASE CON 30 TABLETAS.</v>
      </c>
      <c r="D78" s="5">
        <v>1204</v>
      </c>
    </row>
    <row r="79" spans="1:4" x14ac:dyDescent="0.25">
      <c r="A79" s="1" t="s">
        <v>149</v>
      </c>
      <c r="B79" s="1" t="s">
        <v>150</v>
      </c>
      <c r="C79" s="1" t="str">
        <f>VLOOKUP(A79,[1]Hoja1!$B$5:$FK$5059,5,0)</f>
        <v>ENVASE CON 10 OVULOS O TABLETAS.</v>
      </c>
      <c r="D79" s="5">
        <v>20501</v>
      </c>
    </row>
    <row r="80" spans="1:4" x14ac:dyDescent="0.25">
      <c r="A80" s="1" t="s">
        <v>151</v>
      </c>
      <c r="B80" s="1" t="s">
        <v>152</v>
      </c>
      <c r="C80" s="1" t="str">
        <f>VLOOKUP(A80,[1]Hoja1!$B$5:$FK$5059,5,0)</f>
        <v>ENVASE CON 6 OVULOS</v>
      </c>
      <c r="D80" s="5">
        <v>3232</v>
      </c>
    </row>
    <row r="81" spans="1:4" x14ac:dyDescent="0.25">
      <c r="A81" s="1" t="s">
        <v>153</v>
      </c>
      <c r="B81" s="1" t="s">
        <v>154</v>
      </c>
      <c r="C81" s="1" t="str">
        <f>VLOOKUP(A81,[1]Hoja1!$B$5:$FK$5059,5,0)</f>
        <v>ENVASE CON 12 OVULOS O TABLETAS</v>
      </c>
      <c r="D81" s="5">
        <v>946</v>
      </c>
    </row>
    <row r="82" spans="1:4" x14ac:dyDescent="0.25">
      <c r="A82" s="1" t="s">
        <v>155</v>
      </c>
      <c r="B82" s="1" t="s">
        <v>156</v>
      </c>
      <c r="C82" s="1" t="str">
        <f>VLOOKUP(A82,[1]Hoja1!$B$5:$FK$5059,5,0)</f>
        <v>ENVASE CON UN FRASCO AMPULA CON O SIN DILUYENTE O UNA JERINGA O UNA AMPOLLETA</v>
      </c>
      <c r="D82" s="5">
        <v>59</v>
      </c>
    </row>
    <row r="83" spans="1:4" x14ac:dyDescent="0.25">
      <c r="A83" s="1" t="s">
        <v>157</v>
      </c>
      <c r="B83" s="1" t="s">
        <v>158</v>
      </c>
      <c r="C83" s="1" t="str">
        <f>VLOOKUP(A83,[1]Hoja1!$B$5:$FK$5059,5,0)</f>
        <v>ENVASE GOTERO CON 15 ML</v>
      </c>
      <c r="D83" s="5">
        <v>1877</v>
      </c>
    </row>
    <row r="84" spans="1:4" x14ac:dyDescent="0.25">
      <c r="A84" s="1" t="s">
        <v>159</v>
      </c>
      <c r="B84" s="1" t="s">
        <v>160</v>
      </c>
      <c r="C84" s="1" t="str">
        <f>VLOOKUP(A84,[1]Hoja1!$B$5:$FK$5059,5,0)</f>
        <v>ENVASE CON 20 TABLETAS</v>
      </c>
      <c r="D84" s="5">
        <v>5124</v>
      </c>
    </row>
    <row r="85" spans="1:4" x14ac:dyDescent="0.25">
      <c r="A85" s="1" t="s">
        <v>161</v>
      </c>
      <c r="B85" s="1" t="s">
        <v>162</v>
      </c>
      <c r="C85" s="1" t="str">
        <f>VLOOKUP(A85,[1]Hoja1!$B$5:$FK$5059,5,0)</f>
        <v>ENVASE CON 3 AMPOLLETAS DE 2 ML O FRASCO AMPULA Y DILUYENTE</v>
      </c>
      <c r="D85" s="5">
        <v>12233</v>
      </c>
    </row>
    <row r="86" spans="1:4" x14ac:dyDescent="0.25">
      <c r="A86" s="1" t="s">
        <v>163</v>
      </c>
      <c r="B86" s="1" t="s">
        <v>160</v>
      </c>
      <c r="C86" s="1" t="str">
        <f>VLOOKUP(A86,[1]Hoja1!$B$5:$FK$5059,5,0)</f>
        <v>ENVASE CON 90 TABLETAS.</v>
      </c>
      <c r="D86" s="5">
        <v>100818</v>
      </c>
    </row>
    <row r="87" spans="1:4" x14ac:dyDescent="0.25">
      <c r="A87" s="1" t="s">
        <v>164</v>
      </c>
      <c r="B87" s="1" t="s">
        <v>165</v>
      </c>
      <c r="C87" s="1" t="str">
        <f>VLOOKUP(A87,[1]Hoja1!$B$5:$FK$5059,5,0)</f>
        <v>ENVASE CON 5 AMPOLLETAS DE 0.2 ML</v>
      </c>
      <c r="D87" s="5">
        <v>3886</v>
      </c>
    </row>
    <row r="88" spans="1:4" x14ac:dyDescent="0.25">
      <c r="A88" s="1" t="s">
        <v>166</v>
      </c>
      <c r="B88" s="1" t="s">
        <v>167</v>
      </c>
      <c r="C88" s="1" t="str">
        <f>VLOOKUP(A88,[1]Hoja1!$B$5:$FK$5059,5,0)</f>
        <v>ENVASE CON 25 TABLETAS.</v>
      </c>
      <c r="D88" s="5">
        <v>28</v>
      </c>
    </row>
    <row r="89" spans="1:4" x14ac:dyDescent="0.25">
      <c r="A89" s="1" t="s">
        <v>168</v>
      </c>
      <c r="B89" s="1" t="s">
        <v>169</v>
      </c>
      <c r="C89" s="1" t="str">
        <f>VLOOKUP(A89,[1]Hoja1!$B$5:$FK$5059,5,0)</f>
        <v>ENVASE CON 50 TABLETAS</v>
      </c>
      <c r="D89" s="5">
        <v>2049</v>
      </c>
    </row>
    <row r="90" spans="1:4" x14ac:dyDescent="0.25">
      <c r="A90" s="1" t="s">
        <v>171</v>
      </c>
      <c r="B90" s="1" t="s">
        <v>172</v>
      </c>
      <c r="C90" s="1" t="str">
        <f>VLOOKUP(A90,[1]Hoja1!$B$5:$FK$5059,5,0)</f>
        <v>ENVASE CON UN FRASCO AMPULA Y AMPOLLETA CON 10 ML DE DILUYENTE</v>
      </c>
      <c r="D90" s="5">
        <v>11</v>
      </c>
    </row>
    <row r="91" spans="1:4" x14ac:dyDescent="0.25">
      <c r="A91" s="1" t="s">
        <v>173</v>
      </c>
      <c r="B91" s="1" t="s">
        <v>174</v>
      </c>
      <c r="C91" s="1" t="str">
        <f>VLOOKUP(A91,[1]Hoja1!$B$5:$FK$5059,5,0)</f>
        <v>ENVASE CON UN FRASCO AMPULA CON LIOFILIZADO O ENVASE ON UN FRASCO AMPULA CON 5 ML DE SOLUCION.</v>
      </c>
      <c r="D91" s="5">
        <v>90</v>
      </c>
    </row>
    <row r="92" spans="1:4" x14ac:dyDescent="0.25">
      <c r="A92" s="1" t="s">
        <v>175</v>
      </c>
      <c r="B92" s="1" t="s">
        <v>170</v>
      </c>
      <c r="C92" s="1" t="str">
        <f>VLOOKUP(A92,[1]Hoja1!$B$5:$FK$5059,5,0)</f>
        <v>ENVASE CON UN FRASCO AMPULA</v>
      </c>
      <c r="D92" s="5">
        <v>37</v>
      </c>
    </row>
    <row r="93" spans="1:4" x14ac:dyDescent="0.25">
      <c r="A93" s="1" t="s">
        <v>176</v>
      </c>
      <c r="B93" s="1" t="s">
        <v>177</v>
      </c>
      <c r="C93" s="1" t="str">
        <f>VLOOKUP(A93,[1]Hoja1!$B$5:$FK$5059,5,0)</f>
        <v>ENVASE CON 20 COMPRIMIDOS O TABLETAS.</v>
      </c>
      <c r="D93" s="5">
        <v>23653</v>
      </c>
    </row>
    <row r="94" spans="1:4" x14ac:dyDescent="0.25">
      <c r="A94" s="1" t="s">
        <v>178</v>
      </c>
      <c r="B94" s="1" t="s">
        <v>179</v>
      </c>
      <c r="C94" s="1" t="str">
        <f>VLOOKUP(A94,[1]Hoja1!$B$5:$FK$5059,5,0)</f>
        <v>ENVASE CON 120 ML Y MEDIDA DOSIFICADORA</v>
      </c>
      <c r="D94" s="5">
        <v>26346</v>
      </c>
    </row>
    <row r="95" spans="1:4" x14ac:dyDescent="0.25">
      <c r="A95" s="1" t="s">
        <v>180</v>
      </c>
      <c r="B95" s="1" t="s">
        <v>181</v>
      </c>
      <c r="C95" s="1" t="str">
        <f>VLOOKUP(A95,[1]Hoja1!$B$5:$FK$5059,5,0)</f>
        <v>ENVASE CON 40 CAPSULAS</v>
      </c>
      <c r="D95" s="5">
        <v>4719</v>
      </c>
    </row>
    <row r="96" spans="1:4" x14ac:dyDescent="0.25">
      <c r="A96" s="1" t="s">
        <v>182</v>
      </c>
      <c r="B96" s="1" t="s">
        <v>183</v>
      </c>
      <c r="C96" s="1" t="str">
        <f>VLOOKUP(A96,[1]Hoja1!$B$5:$FK$5059,5,0)</f>
        <v>ENVASE CON UN FRASCO AMPULA, CON O SIN 2 ML DE DILUYENTE</v>
      </c>
      <c r="D96" s="5">
        <v>2047</v>
      </c>
    </row>
    <row r="97" spans="1:4" x14ac:dyDescent="0.25">
      <c r="A97" s="1" t="s">
        <v>184</v>
      </c>
      <c r="B97" s="1" t="s">
        <v>185</v>
      </c>
      <c r="C97" s="1" t="str">
        <f>VLOOKUP(A97,[1]Hoja1!$B$5:$FK$5059,5,0)</f>
        <v>ENVASE CON UN FRASCO AMPULA Y 2 ML DE DILUYENTE</v>
      </c>
      <c r="D97" s="5">
        <v>36668</v>
      </c>
    </row>
    <row r="98" spans="1:4" x14ac:dyDescent="0.25">
      <c r="A98" s="1" t="s">
        <v>186</v>
      </c>
      <c r="B98" s="1" t="s">
        <v>187</v>
      </c>
      <c r="C98" s="1" t="str">
        <f>VLOOKUP(A98,[1]Hoja1!$B$5:$FK$5059,5,0)</f>
        <v>ENVASE CON UN FRASCO AMPULA Y 2 ML DE DILUYENTE</v>
      </c>
      <c r="D98" s="5">
        <v>68392</v>
      </c>
    </row>
    <row r="99" spans="1:4" x14ac:dyDescent="0.25">
      <c r="A99" s="1" t="s">
        <v>188</v>
      </c>
      <c r="B99" s="1" t="s">
        <v>189</v>
      </c>
      <c r="C99" s="1" t="str">
        <f>VLOOKUP(A99,[1]Hoja1!$B$5:$FK$5059,5,0)</f>
        <v>ENVASE CON UN FRASCO AMPULA Y 5 ML DE DILUYENTE</v>
      </c>
      <c r="D99" s="5">
        <v>21207</v>
      </c>
    </row>
    <row r="100" spans="1:4" x14ac:dyDescent="0.25">
      <c r="A100" s="1" t="s">
        <v>190</v>
      </c>
      <c r="B100" s="1" t="s">
        <v>191</v>
      </c>
      <c r="C100" s="1" t="str">
        <f>VLOOKUP(A100,[1]Hoja1!$B$5:$FK$5059,5,0)</f>
        <v>ENVASE CON 20 CAPSULAS O COMPRIMIDOS</v>
      </c>
      <c r="D100" s="5">
        <v>50789</v>
      </c>
    </row>
    <row r="101" spans="1:4" x14ac:dyDescent="0.25">
      <c r="A101" s="1" t="s">
        <v>192</v>
      </c>
      <c r="B101" s="1" t="s">
        <v>193</v>
      </c>
      <c r="C101" s="1" t="str">
        <f>VLOOKUP(A101,[1]Hoja1!$B$5:$FK$5059,5,0)</f>
        <v>ENVASE CON POLVO PARA 60 ML Y DOSIFICADOR</v>
      </c>
      <c r="D101" s="5">
        <v>6390</v>
      </c>
    </row>
    <row r="102" spans="1:4" x14ac:dyDescent="0.25">
      <c r="A102" s="1" t="s">
        <v>194</v>
      </c>
      <c r="B102" s="1" t="s">
        <v>195</v>
      </c>
      <c r="C102" s="1" t="str">
        <f>VLOOKUP(A102,[1]Hoja1!$B$5:$FK$5059,5,0)</f>
        <v>ENVASE CON UN FRASCO AMPULA Y 5 ML DE DILUYENTE</v>
      </c>
      <c r="D102" s="5">
        <v>4062</v>
      </c>
    </row>
    <row r="103" spans="1:4" x14ac:dyDescent="0.25">
      <c r="A103" s="1" t="s">
        <v>196</v>
      </c>
      <c r="B103" s="1" t="s">
        <v>197</v>
      </c>
      <c r="C103" s="1" t="str">
        <f>VLOOKUP(A103,[1]Hoja1!$B$5:$FK$5059,5,0)</f>
        <v>ENVASE CON 20 TABLETAS O CAPSULAS</v>
      </c>
      <c r="D103" s="5">
        <v>110692</v>
      </c>
    </row>
    <row r="104" spans="1:4" x14ac:dyDescent="0.25">
      <c r="A104" s="1" t="s">
        <v>198</v>
      </c>
      <c r="B104" s="1" t="s">
        <v>199</v>
      </c>
      <c r="C104" s="1" t="str">
        <f>VLOOKUP(A104,[1]Hoja1!$B$5:$FK$5059,5,0)</f>
        <v>ENVASE CON POLVO PARA 60 ML Y DOSIFICADOR</v>
      </c>
      <c r="D104" s="5">
        <v>32301</v>
      </c>
    </row>
    <row r="105" spans="1:4" x14ac:dyDescent="0.25">
      <c r="A105" s="1" t="s">
        <v>200</v>
      </c>
      <c r="B105" s="1" t="s">
        <v>183</v>
      </c>
      <c r="C105" s="1" t="str">
        <f>VLOOKUP(A105,[1]Hoja1!$B$5:$FK$5059,5,0)</f>
        <v>ENVASE CON UN FRASCO AMPULA</v>
      </c>
      <c r="D105" s="5">
        <v>1490</v>
      </c>
    </row>
    <row r="106" spans="1:4" x14ac:dyDescent="0.25">
      <c r="A106" s="1" t="s">
        <v>201</v>
      </c>
      <c r="B106" s="1" t="s">
        <v>202</v>
      </c>
      <c r="C106" s="1" t="str">
        <f>VLOOKUP(A106,[1]Hoja1!$B$5:$FK$5059,5,0)</f>
        <v>ENVASE CON UN FRASCO AMPULA Y DILUYENTE CON 3ML.</v>
      </c>
      <c r="D106" s="5">
        <v>10025</v>
      </c>
    </row>
    <row r="107" spans="1:4" x14ac:dyDescent="0.25">
      <c r="A107" s="1" t="s">
        <v>203</v>
      </c>
      <c r="B107" s="1" t="s">
        <v>204</v>
      </c>
      <c r="C107" s="1" t="str">
        <f>VLOOKUP(A107,[1]Hoja1!$B$5:$FK$5059,5,0)</f>
        <v>ENVASE CON 10 TABLETAS O CÁPSULAS</v>
      </c>
      <c r="D107" s="5">
        <v>35</v>
      </c>
    </row>
    <row r="108" spans="1:4" x14ac:dyDescent="0.25">
      <c r="A108" s="1" t="s">
        <v>205</v>
      </c>
      <c r="B108" s="1" t="s">
        <v>206</v>
      </c>
      <c r="C108" s="1" t="str">
        <f>VLOOKUP(A108,[1]Hoja1!$B$5:$FK$5059,5,0)</f>
        <v>ENVASE CON 1 AMPOLLETA CON 2.0 ML</v>
      </c>
      <c r="D108" s="5">
        <v>2707</v>
      </c>
    </row>
    <row r="109" spans="1:4" x14ac:dyDescent="0.25">
      <c r="A109" s="1" t="s">
        <v>207</v>
      </c>
      <c r="B109" s="1" t="s">
        <v>208</v>
      </c>
      <c r="C109" s="1" t="str">
        <f>VLOOKUP(A109,[1]Hoja1!$B$5:$FK$5059,5,0)</f>
        <v>ENVASE CON 1 AMPOLLETA CON 2.0 ML</v>
      </c>
      <c r="D109" s="5">
        <v>257</v>
      </c>
    </row>
    <row r="110" spans="1:4" x14ac:dyDescent="0.25">
      <c r="A110" s="1" t="s">
        <v>209</v>
      </c>
      <c r="B110" s="1" t="s">
        <v>210</v>
      </c>
      <c r="C110" s="1" t="str">
        <f>VLOOKUP(A110,[1]Hoja1!$B$5:$FK$5059,5,0)</f>
        <v>ENVASE CON 1 AMPOLLETA O FRASCO AMPULA CON 2 ML.</v>
      </c>
      <c r="D110" s="5">
        <v>12062</v>
      </c>
    </row>
    <row r="111" spans="1:4" x14ac:dyDescent="0.25">
      <c r="A111" s="1" t="s">
        <v>211</v>
      </c>
      <c r="B111" s="1" t="s">
        <v>210</v>
      </c>
      <c r="C111" s="1" t="str">
        <f>VLOOKUP(A111,[1]Hoja1!$B$5:$FK$5059,5,0)</f>
        <v>ENVASE CON 1 AMPOLLETA O FRASCO AMPULA CON 2 ML.</v>
      </c>
      <c r="D111" s="5">
        <v>11340</v>
      </c>
    </row>
    <row r="112" spans="1:4" x14ac:dyDescent="0.25">
      <c r="A112" s="1" t="s">
        <v>212</v>
      </c>
      <c r="B112" s="1" t="s">
        <v>213</v>
      </c>
      <c r="C112" s="1" t="str">
        <f>VLOOKUP(A112,[1]Hoja1!$B$5:$FK$5059,5,0)</f>
        <v>ENVASE CON 20 TABLETAS O CAPSULAS</v>
      </c>
      <c r="D112" s="5">
        <v>602</v>
      </c>
    </row>
    <row r="113" spans="1:4" x14ac:dyDescent="0.25">
      <c r="A113" s="1" t="s">
        <v>214</v>
      </c>
      <c r="B113" s="1" t="s">
        <v>215</v>
      </c>
      <c r="C113" s="1" t="str">
        <f>VLOOKUP(A113,[1]Hoja1!$B$5:$FK$5059,5,0)</f>
        <v>ENVASE CON POLVO PARA 100 ML Y DOSIFICADOR</v>
      </c>
      <c r="D113" s="5">
        <v>10958</v>
      </c>
    </row>
    <row r="114" spans="1:4" x14ac:dyDescent="0.25">
      <c r="A114" s="1" t="s">
        <v>216</v>
      </c>
      <c r="B114" s="1" t="s">
        <v>217</v>
      </c>
      <c r="C114" s="1" t="str">
        <f>VLOOKUP(A114,[1]Hoja1!$B$5:$FK$5059,5,0)</f>
        <v>ENVASE CON 10 TABLETAS O CÁPSULAS</v>
      </c>
      <c r="D114" s="5">
        <v>206</v>
      </c>
    </row>
    <row r="115" spans="1:4" x14ac:dyDescent="0.25">
      <c r="A115" s="1" t="s">
        <v>218</v>
      </c>
      <c r="B115" s="1" t="s">
        <v>219</v>
      </c>
      <c r="C115" s="1" t="str">
        <f>VLOOKUP(A115,[1]Hoja1!$B$5:$FK$5059,5,0)</f>
        <v>ENVASE CON 10 TABLETAS</v>
      </c>
      <c r="D115" s="5">
        <v>3243</v>
      </c>
    </row>
    <row r="116" spans="1:4" x14ac:dyDescent="0.25">
      <c r="A116" s="1" t="s">
        <v>220</v>
      </c>
      <c r="B116" s="1" t="s">
        <v>221</v>
      </c>
      <c r="C116" s="1" t="str">
        <f>VLOOKUP(A116,[1]Hoja1!$B$5:$FK$5059,5,0)</f>
        <v>ENVASE CON 20 G.</v>
      </c>
      <c r="D116" s="5">
        <v>1305</v>
      </c>
    </row>
    <row r="117" spans="1:4" x14ac:dyDescent="0.25">
      <c r="A117" s="1" t="s">
        <v>222</v>
      </c>
      <c r="B117" s="1" t="s">
        <v>223</v>
      </c>
      <c r="C117" s="1" t="str">
        <f>VLOOKUP(A117,[1]Hoja1!$B$5:$FK$5059,5,0)</f>
        <v>ENVASE CON POLVO PARA 75 ML</v>
      </c>
      <c r="D117" s="5">
        <v>46304</v>
      </c>
    </row>
    <row r="118" spans="1:4" x14ac:dyDescent="0.25">
      <c r="A118" s="1" t="s">
        <v>224</v>
      </c>
      <c r="B118" s="1" t="s">
        <v>225</v>
      </c>
      <c r="C118" s="1" t="str">
        <f>VLOOKUP(A118,[1]Hoja1!$B$5:$FK$5059,5,0)</f>
        <v>ENVASE CON 12 CAPSULAS.</v>
      </c>
      <c r="D118" s="5">
        <v>2715</v>
      </c>
    </row>
    <row r="119" spans="1:4" x14ac:dyDescent="0.25">
      <c r="A119" s="1" t="s">
        <v>226</v>
      </c>
      <c r="B119" s="1" t="s">
        <v>227</v>
      </c>
      <c r="C119" s="1" t="str">
        <f>VLOOKUP(A119,[1]Hoja1!$B$5:$FK$5059,5,0)</f>
        <v>ENVASE CON 10 TABLETAS</v>
      </c>
      <c r="D119" s="5">
        <v>5204</v>
      </c>
    </row>
    <row r="120" spans="1:4" x14ac:dyDescent="0.25">
      <c r="A120" s="1" t="s">
        <v>228</v>
      </c>
      <c r="B120" s="1" t="s">
        <v>229</v>
      </c>
      <c r="C120" s="1" t="str">
        <f>VLOOKUP(A120,[1]Hoja1!$B$5:$FK$5059,5,0)</f>
        <v>ENVASE CON 16 CAPSULAS.</v>
      </c>
      <c r="D120" s="5">
        <v>1198</v>
      </c>
    </row>
    <row r="121" spans="1:4" x14ac:dyDescent="0.25">
      <c r="A121" s="1" t="s">
        <v>230</v>
      </c>
      <c r="B121" s="1" t="s">
        <v>231</v>
      </c>
      <c r="C121" s="1" t="str">
        <f>VLOOKUP(A121,[1]Hoja1!$B$5:$FK$5059,5,0)</f>
        <v>ENVASE CON 20 TABLETAS O GRAGEAS.</v>
      </c>
      <c r="D121" s="5">
        <v>4533</v>
      </c>
    </row>
    <row r="122" spans="1:4" x14ac:dyDescent="0.25">
      <c r="A122" s="1" t="s">
        <v>232</v>
      </c>
      <c r="B122" s="1" t="s">
        <v>233</v>
      </c>
      <c r="C122" s="1" t="str">
        <f>VLOOKUP(A122,[1]Hoja1!$B$5:$FK$5059,5,0)</f>
        <v>ENVASE CON 60 ML Y DOSIFICADOR</v>
      </c>
      <c r="D122" s="5">
        <v>17692</v>
      </c>
    </row>
    <row r="123" spans="1:4" x14ac:dyDescent="0.25">
      <c r="A123" s="1" t="s">
        <v>234</v>
      </c>
      <c r="B123" s="1" t="s">
        <v>235</v>
      </c>
      <c r="C123" s="1" t="str">
        <f>VLOOKUP(A123,[1]Hoja1!$B$5:$FK$5059,5,0)</f>
        <v>ENVASE CON 200 ML.</v>
      </c>
      <c r="D123" s="5">
        <v>5446</v>
      </c>
    </row>
    <row r="124" spans="1:4" x14ac:dyDescent="0.25">
      <c r="A124" s="1" t="s">
        <v>236</v>
      </c>
      <c r="B124" s="1" t="s">
        <v>237</v>
      </c>
      <c r="C124" s="1" t="str">
        <f>VLOOKUP(A124,[1]Hoja1!$B$5:$FK$5059,5,0)</f>
        <v>ENVASE CON 2 JERINGAS DE 0.4 ML</v>
      </c>
      <c r="D124" s="5">
        <v>2136</v>
      </c>
    </row>
    <row r="125" spans="1:4" x14ac:dyDescent="0.25">
      <c r="A125" s="1" t="s">
        <v>238</v>
      </c>
      <c r="B125" s="1" t="s">
        <v>239</v>
      </c>
      <c r="C125" s="1" t="str">
        <f>VLOOKUP(A125,[1]Hoja1!$B$5:$FK$5059,5,0)</f>
        <v>ENVASE CON 2 JERINGAS CON 0.3 ML</v>
      </c>
      <c r="D125" s="5">
        <v>70</v>
      </c>
    </row>
    <row r="126" spans="1:4" x14ac:dyDescent="0.25">
      <c r="A126" s="1" t="s">
        <v>240</v>
      </c>
      <c r="B126" s="1" t="s">
        <v>241</v>
      </c>
      <c r="C126" s="1" t="str">
        <f>VLOOKUP(A126,[1]Hoja1!$B$5:$FK$5059,5,0)</f>
        <v>ENVASE CON 15 ML COMO AEROSOL</v>
      </c>
      <c r="D126" s="5">
        <v>3565</v>
      </c>
    </row>
    <row r="127" spans="1:4" x14ac:dyDescent="0.25">
      <c r="A127" s="1" t="s">
        <v>242</v>
      </c>
      <c r="B127" s="1" t="s">
        <v>243</v>
      </c>
      <c r="C127" s="1" t="str">
        <f>VLOOKUP(A127,[1]Hoja1!$B$5:$FK$5059,5,0)</f>
        <v>ENVASE CON 10 AMPOLLETAS DE 2.5 ML</v>
      </c>
      <c r="D127" s="5">
        <v>9575</v>
      </c>
    </row>
    <row r="128" spans="1:4" x14ac:dyDescent="0.25">
      <c r="A128" s="1" t="s">
        <v>244</v>
      </c>
      <c r="B128" s="1" t="s">
        <v>245</v>
      </c>
      <c r="C128" s="1" t="str">
        <f>VLOOKUP(A128,[1]Hoja1!$B$5:$FK$5059,5,0)</f>
        <v>ENVASE CON UN FRASCO AMPULA O AMPOLLETA CON 4 ML</v>
      </c>
      <c r="D128" s="5">
        <v>2</v>
      </c>
    </row>
    <row r="129" spans="1:4" x14ac:dyDescent="0.25">
      <c r="A129" s="1" t="s">
        <v>246</v>
      </c>
      <c r="B129" s="1" t="s">
        <v>247</v>
      </c>
      <c r="C129" s="1" t="str">
        <f>VLOOKUP(A129,[1]Hoja1!$B$5:$FK$5059,5,0)</f>
        <v>Envase con un dispositivo</v>
      </c>
      <c r="D129" s="5">
        <v>589</v>
      </c>
    </row>
    <row r="130" spans="1:4" x14ac:dyDescent="0.25">
      <c r="A130" s="1" t="s">
        <v>248</v>
      </c>
      <c r="B130" s="1" t="s">
        <v>249</v>
      </c>
      <c r="C130" s="1" t="str">
        <f>VLOOKUP(A130,[1]Hoja1!$B$5:$FK$5059,5,0)</f>
        <v>ENVASE CON 2 COMPRIMIDOS O TABLETAS.</v>
      </c>
      <c r="D130" s="5">
        <v>316</v>
      </c>
    </row>
    <row r="131" spans="1:4" x14ac:dyDescent="0.25">
      <c r="A131" s="1" t="s">
        <v>250</v>
      </c>
      <c r="B131" s="1" t="s">
        <v>251</v>
      </c>
      <c r="C131" s="1" t="str">
        <f>VLOOKUP(A131,[1]Hoja1!$B$5:$FK$5059,5,0)</f>
        <v>ENVASE CON 12 TABLETAS</v>
      </c>
      <c r="D131" s="5">
        <v>34120</v>
      </c>
    </row>
    <row r="132" spans="1:4" x14ac:dyDescent="0.25">
      <c r="A132" s="1" t="s">
        <v>252</v>
      </c>
      <c r="B132" s="1" t="s">
        <v>253</v>
      </c>
      <c r="C132" s="1" t="str">
        <f>VLOOKUP(A132,[1]Hoja1!$B$5:$FK$5059,5,0)</f>
        <v>ENVASE CON UN KG</v>
      </c>
      <c r="D132" s="5">
        <v>14</v>
      </c>
    </row>
    <row r="133" spans="1:4" x14ac:dyDescent="0.25">
      <c r="A133" s="1" t="s">
        <v>254</v>
      </c>
      <c r="B133" s="1" t="s">
        <v>255</v>
      </c>
      <c r="C133" s="1" t="str">
        <f>VLOOKUP(A133,[1]Hoja1!$B$5:$FK$5059,5,0)</f>
        <v>ENVASE CON 25 COMPRIMIDOS</v>
      </c>
      <c r="D133" s="5">
        <v>334</v>
      </c>
    </row>
    <row r="134" spans="1:4" x14ac:dyDescent="0.25">
      <c r="A134" s="1" t="s">
        <v>257</v>
      </c>
      <c r="B134" s="1" t="s">
        <v>256</v>
      </c>
      <c r="C134" s="1" t="str">
        <f>VLOOKUP(A134,[1]Hoja1!$B$5:$FK$5059,5,0)</f>
        <v>ENVASE CON 30 CAPSULAS</v>
      </c>
      <c r="D134" s="5">
        <v>1</v>
      </c>
    </row>
    <row r="135" spans="1:4" x14ac:dyDescent="0.25">
      <c r="A135" s="1" t="s">
        <v>258</v>
      </c>
      <c r="B135" s="1" t="s">
        <v>259</v>
      </c>
      <c r="C135" s="1" t="str">
        <f>VLOOKUP(A135,[1]Hoja1!$B$5:$FK$5059,5,0)</f>
        <v>ENVASE CON 30 TABLETAS.</v>
      </c>
      <c r="D135" s="5">
        <v>11</v>
      </c>
    </row>
    <row r="136" spans="1:4" x14ac:dyDescent="0.25">
      <c r="A136" s="1" t="s">
        <v>260</v>
      </c>
      <c r="B136" s="1" t="s">
        <v>261</v>
      </c>
      <c r="C136" s="1" t="str">
        <f>VLOOKUP(A136,[1]Hoja1!$B$5:$FK$5059,5,0)</f>
        <v>ENVASE CON 250 ML</v>
      </c>
      <c r="D136" s="5">
        <v>252</v>
      </c>
    </row>
    <row r="137" spans="1:4" x14ac:dyDescent="0.25">
      <c r="A137" s="1" t="s">
        <v>262</v>
      </c>
      <c r="B137" s="1" t="s">
        <v>263</v>
      </c>
      <c r="C137" s="1" t="str">
        <f>VLOOKUP(A137,[1]Hoja1!$B$5:$FK$5059,5,0)</f>
        <v>ENVASE CON 20 TABLETAS</v>
      </c>
      <c r="D137" s="5">
        <v>9</v>
      </c>
    </row>
    <row r="138" spans="1:4" x14ac:dyDescent="0.25">
      <c r="A138" s="1" t="s">
        <v>264</v>
      </c>
      <c r="B138" s="1" t="s">
        <v>265</v>
      </c>
      <c r="C138" s="1" t="str">
        <f>VLOOKUP(A138,[1]Hoja1!$B$5:$FK$5059,5,0)</f>
        <v>ENVASE CON 20 TABLETAS</v>
      </c>
      <c r="D138" s="5">
        <v>11</v>
      </c>
    </row>
    <row r="139" spans="1:4" x14ac:dyDescent="0.25">
      <c r="A139" s="1" t="s">
        <v>266</v>
      </c>
      <c r="B139" s="1" t="s">
        <v>267</v>
      </c>
      <c r="C139" s="1" t="str">
        <f>VLOOKUP(A139,[1]Hoja1!$B$5:$FK$5059,5,0)</f>
        <v>ENVASE CON UN FRASCO AMPULA Y 2 ML DE DILUYENTE</v>
      </c>
      <c r="D139" s="5">
        <v>322</v>
      </c>
    </row>
    <row r="140" spans="1:4" x14ac:dyDescent="0.25">
      <c r="A140" s="1" t="s">
        <v>268</v>
      </c>
      <c r="B140" s="1" t="s">
        <v>269</v>
      </c>
      <c r="C140" s="1" t="str">
        <f>VLOOKUP(A140,[1]Hoja1!$B$5:$FK$5059,5,0)</f>
        <v>ENVASE CON 90 TABLETAS RECUBIERTAS.</v>
      </c>
      <c r="D140" s="5">
        <v>568</v>
      </c>
    </row>
    <row r="141" spans="1:4" x14ac:dyDescent="0.25">
      <c r="A141" s="1" t="s">
        <v>270</v>
      </c>
      <c r="B141" s="1" t="s">
        <v>271</v>
      </c>
      <c r="C141" s="1" t="str">
        <f>VLOOKUP(A141,[1]Hoja1!$B$5:$FK$5059,5,0)</f>
        <v>ENVASE CON 240 TABLETAS.</v>
      </c>
      <c r="D141" s="5">
        <v>545</v>
      </c>
    </row>
    <row r="142" spans="1:4" x14ac:dyDescent="0.25">
      <c r="A142" s="1" t="s">
        <v>272</v>
      </c>
      <c r="B142" s="1" t="s">
        <v>273</v>
      </c>
      <c r="C142" s="1" t="str">
        <f>VLOOKUP(A142,[1]Hoja1!$B$5:$FK$5059,5,0)</f>
        <v>ENVASE CON 20 COMPRIMIDOS</v>
      </c>
      <c r="D142" s="5">
        <v>155</v>
      </c>
    </row>
    <row r="143" spans="1:4" x14ac:dyDescent="0.25">
      <c r="A143" s="1" t="s">
        <v>274</v>
      </c>
      <c r="B143" s="1" t="s">
        <v>275</v>
      </c>
      <c r="C143" s="1" t="str">
        <f>VLOOKUP(A143,[1]Hoja1!$B$5:$FK$5059,5,0)</f>
        <v>ENVASE CON 120 ML Y MEDIDA DOSIFICADORA</v>
      </c>
      <c r="D143" s="5">
        <v>46037</v>
      </c>
    </row>
    <row r="144" spans="1:4" x14ac:dyDescent="0.25">
      <c r="A144" s="1" t="s">
        <v>276</v>
      </c>
      <c r="B144" s="1" t="s">
        <v>277</v>
      </c>
      <c r="C144" s="1" t="str">
        <f>VLOOKUP(A144,[1]Hoja1!$B$5:$FK$5059,5,0)</f>
        <v>ENVASE CON 6 TABLETAS</v>
      </c>
      <c r="D144" s="5">
        <v>211</v>
      </c>
    </row>
    <row r="145" spans="1:4" x14ac:dyDescent="0.25">
      <c r="A145" s="1" t="s">
        <v>278</v>
      </c>
      <c r="B145" s="1" t="s">
        <v>279</v>
      </c>
      <c r="C145" s="1" t="str">
        <f>VLOOKUP(A145,[1]Hoja1!$B$5:$FK$5059,5,0)</f>
        <v>ENVASE CON 30 TABLETAS.</v>
      </c>
      <c r="D145" s="5">
        <v>9501</v>
      </c>
    </row>
    <row r="146" spans="1:4" x14ac:dyDescent="0.25">
      <c r="A146" s="1" t="s">
        <v>280</v>
      </c>
      <c r="B146" s="1" t="s">
        <v>281</v>
      </c>
      <c r="C146" s="1" t="str">
        <f>VLOOKUP(A146,[1]Hoja1!$B$5:$FK$5059,5,0)</f>
        <v>ENVASE CON 14 TABLETAS.</v>
      </c>
      <c r="D146" s="5">
        <v>2708</v>
      </c>
    </row>
    <row r="147" spans="1:4" x14ac:dyDescent="0.25">
      <c r="A147" s="1" t="s">
        <v>282</v>
      </c>
      <c r="B147" s="1" t="s">
        <v>283</v>
      </c>
      <c r="C147" s="1" t="str">
        <f>VLOOKUP(A147,[1]Hoja1!$B$5:$FK$5059,5,0)</f>
        <v>ENVASE CON 40 TABLETAS</v>
      </c>
      <c r="D147" s="5">
        <v>1738</v>
      </c>
    </row>
    <row r="148" spans="1:4" x14ac:dyDescent="0.25">
      <c r="A148" s="1" t="s">
        <v>284</v>
      </c>
      <c r="B148" s="1" t="s">
        <v>285</v>
      </c>
      <c r="C148" s="1" t="str">
        <f>VLOOKUP(A148,[1]Hoja1!$B$5:$FK$5059,5,0)</f>
        <v>ENVASE CON 40 ML</v>
      </c>
      <c r="D148" s="5">
        <v>1</v>
      </c>
    </row>
    <row r="149" spans="1:4" x14ac:dyDescent="0.25">
      <c r="A149" s="1" t="s">
        <v>286</v>
      </c>
      <c r="B149" s="1" t="s">
        <v>287</v>
      </c>
      <c r="C149" s="1" t="str">
        <f>VLOOKUP(A149,[1]Hoja1!$B$5:$FK$5059,5,0)</f>
        <v>ENVASE CON UNA AMPOLLETA (250 MG/5 ML)</v>
      </c>
      <c r="D149" s="5">
        <v>1060</v>
      </c>
    </row>
    <row r="150" spans="1:4" x14ac:dyDescent="0.25">
      <c r="A150" s="1" t="s">
        <v>288</v>
      </c>
      <c r="B150" s="1" t="s">
        <v>289</v>
      </c>
      <c r="C150" s="1" t="str">
        <f>VLOOKUP(A150,[1]Hoja1!$B$5:$FK$5059,5,0)</f>
        <v>ENVASE CON 20 TABLETAS</v>
      </c>
      <c r="D150" s="5">
        <v>624</v>
      </c>
    </row>
    <row r="151" spans="1:4" x14ac:dyDescent="0.25">
      <c r="A151" s="1" t="s">
        <v>290</v>
      </c>
      <c r="B151" s="1" t="s">
        <v>291</v>
      </c>
      <c r="C151" s="1" t="str">
        <f>VLOOKUP(A151,[1]Hoja1!$B$5:$FK$5059,5,0)</f>
        <v>ENVASE CON 400 - 454 GRAMOS CON O SIN SABOR</v>
      </c>
      <c r="D151" s="5">
        <v>77</v>
      </c>
    </row>
    <row r="152" spans="1:4" x14ac:dyDescent="0.25">
      <c r="A152" s="1" t="s">
        <v>292</v>
      </c>
      <c r="B152" s="1" t="s">
        <v>293</v>
      </c>
      <c r="C152" s="1" t="str">
        <f>VLOOKUP(A152,[1]Hoja1!$B$5:$FK$5059,5,0)</f>
        <v>ENVASE CON GOTERO INTEGRAL CON 15 ML</v>
      </c>
      <c r="D152" s="5">
        <v>2776</v>
      </c>
    </row>
    <row r="153" spans="1:4" x14ac:dyDescent="0.25">
      <c r="A153" s="1" t="s">
        <v>294</v>
      </c>
      <c r="B153" s="1" t="s">
        <v>295</v>
      </c>
      <c r="C153" s="1" t="str">
        <f>VLOOKUP(A153,[1]Hoja1!$B$5:$FK$5059,5,0)</f>
        <v>ENVASE CON GOTERO INTEGRAL CON 15 ML</v>
      </c>
      <c r="D153" s="5">
        <v>272</v>
      </c>
    </row>
    <row r="154" spans="1:4" x14ac:dyDescent="0.25">
      <c r="A154" s="1" t="s">
        <v>296</v>
      </c>
      <c r="B154" s="1" t="s">
        <v>297</v>
      </c>
      <c r="C154" s="1" t="str">
        <f>VLOOKUP(A154,[1]Hoja1!$B$5:$FK$5059,5,0)</f>
        <v>ENVASE CON GOTERO INTEGRAL CON 15 ML</v>
      </c>
      <c r="D154" s="5">
        <v>19815</v>
      </c>
    </row>
    <row r="155" spans="1:4" x14ac:dyDescent="0.25">
      <c r="A155" s="1" t="s">
        <v>298</v>
      </c>
      <c r="B155" s="1" t="s">
        <v>299</v>
      </c>
      <c r="C155" s="1" t="str">
        <f>VLOOKUP(A155,[1]Hoja1!$B$5:$FK$5059,5,0)</f>
        <v>Envase  con 3.5 g.</v>
      </c>
      <c r="D155" s="5">
        <v>348</v>
      </c>
    </row>
    <row r="156" spans="1:4" x14ac:dyDescent="0.25">
      <c r="A156" s="1" t="s">
        <v>300</v>
      </c>
      <c r="B156" s="1" t="s">
        <v>301</v>
      </c>
      <c r="C156" s="1" t="str">
        <f>VLOOKUP(A156,[1]Hoja1!$B$5:$FK$5059,5,0)</f>
        <v>ENVASE CON 4.5 G</v>
      </c>
      <c r="D156" s="5">
        <v>825</v>
      </c>
    </row>
    <row r="157" spans="1:4" x14ac:dyDescent="0.25">
      <c r="A157" s="1" t="s">
        <v>302</v>
      </c>
      <c r="B157" s="1" t="s">
        <v>303</v>
      </c>
      <c r="C157" s="1" t="str">
        <f>VLOOKUP(A157,[1]Hoja1!$B$5:$FK$5059,5,0)</f>
        <v>ENVASE CON GOTERO INTEGRAL CON 5 ML</v>
      </c>
      <c r="D157" s="5">
        <v>1107</v>
      </c>
    </row>
    <row r="158" spans="1:4" x14ac:dyDescent="0.25">
      <c r="A158" s="1" t="s">
        <v>304</v>
      </c>
      <c r="B158" s="1" t="s">
        <v>305</v>
      </c>
      <c r="C158" s="1" t="str">
        <f>VLOOKUP(A158,[1]Hoja1!$B$5:$FK$5059,5,0)</f>
        <v>ENVASE CON GOTERO INTEGRAL CON 15 ML</v>
      </c>
      <c r="D158" s="5">
        <v>52</v>
      </c>
    </row>
    <row r="159" spans="1:4" x14ac:dyDescent="0.25">
      <c r="A159" s="1" t="s">
        <v>306</v>
      </c>
      <c r="B159" s="1" t="s">
        <v>307</v>
      </c>
      <c r="C159" s="1" t="str">
        <f>VLOOKUP(A159,[1]Hoja1!$B$5:$FK$5059,5,0)</f>
        <v>ENVASE CON GOTERO INTEGRAL CON 15 ML</v>
      </c>
      <c r="D159" s="5">
        <v>87</v>
      </c>
    </row>
    <row r="160" spans="1:4" x14ac:dyDescent="0.25">
      <c r="A160" s="1" t="s">
        <v>308</v>
      </c>
      <c r="B160" s="1" t="s">
        <v>309</v>
      </c>
      <c r="C160" s="1" t="str">
        <f>VLOOKUP(A160,[1]Hoja1!$B$5:$FK$5059,5,0)</f>
        <v>ENVASE CON GOTERO INTEGRAL CON 5 ML</v>
      </c>
      <c r="D160" s="5">
        <v>829</v>
      </c>
    </row>
    <row r="161" spans="1:4" x14ac:dyDescent="0.25">
      <c r="A161" s="1" t="s">
        <v>310</v>
      </c>
      <c r="B161" s="1" t="s">
        <v>311</v>
      </c>
      <c r="C161" s="1" t="str">
        <f>VLOOKUP(A161,[1]Hoja1!$B$5:$FK$5059,5,0)</f>
        <v>ENVASE CON GOTERO INTEGRAL CON 15 ML</v>
      </c>
      <c r="D161" s="5">
        <v>58</v>
      </c>
    </row>
    <row r="162" spans="1:4" x14ac:dyDescent="0.25">
      <c r="A162" s="1" t="s">
        <v>312</v>
      </c>
      <c r="B162" s="1" t="s">
        <v>313</v>
      </c>
      <c r="C162" s="1" t="str">
        <f>VLOOKUP(A162,[1]Hoja1!$B$5:$FK$5059,5,0)</f>
        <v>ENVASE CON 7 G O CON GOTERO INTEGRAL CON 10 ML</v>
      </c>
      <c r="D162" s="5">
        <v>287</v>
      </c>
    </row>
    <row r="163" spans="1:4" x14ac:dyDescent="0.25">
      <c r="A163" s="1" t="s">
        <v>314</v>
      </c>
      <c r="B163" s="1" t="s">
        <v>315</v>
      </c>
      <c r="C163" s="1" t="str">
        <f>VLOOKUP(A163,[1]Hoja1!$B$5:$FK$5059,5,0)</f>
        <v>ENVASE CON 10 TABLETAS</v>
      </c>
      <c r="D163" s="5">
        <v>2</v>
      </c>
    </row>
    <row r="164" spans="1:4" x14ac:dyDescent="0.25">
      <c r="A164" s="1" t="s">
        <v>316</v>
      </c>
      <c r="B164" s="1" t="s">
        <v>317</v>
      </c>
      <c r="C164" s="1" t="str">
        <f>VLOOKUP(A164,[1]Hoja1!$B$5:$FK$5059,5,0)</f>
        <v>ENVASE CON UN FRASCO AMPULA O JERINGA PRELLENADA DE 1 ML</v>
      </c>
      <c r="D164" s="5">
        <v>153</v>
      </c>
    </row>
    <row r="165" spans="1:4" x14ac:dyDescent="0.25">
      <c r="A165" s="1" t="s">
        <v>318</v>
      </c>
      <c r="B165" s="1" t="s">
        <v>319</v>
      </c>
      <c r="C165" s="1" t="str">
        <f>VLOOKUP(A165,[1]Hoja1!$B$5:$FK$5059,5,0)</f>
        <v>ENVASE CON IMPLANTE CILINDRICO ESTERIL EN UNA JERINGA LISTA PARA SU APLICACION</v>
      </c>
      <c r="D165" s="5">
        <v>206</v>
      </c>
    </row>
    <row r="166" spans="1:4" x14ac:dyDescent="0.25">
      <c r="A166" s="1" t="s">
        <v>320</v>
      </c>
      <c r="B166" s="1" t="s">
        <v>319</v>
      </c>
      <c r="C166" s="1" t="str">
        <f>VLOOKUP(A166,[1]Hoja1!$B$5:$FK$5059,5,0)</f>
        <v>ENVASE CON UNA JERINGA QUE CONTIENE UN IMPLANTE CILINDRICO ESTERIL</v>
      </c>
      <c r="D166" s="5">
        <v>152</v>
      </c>
    </row>
    <row r="167" spans="1:4" x14ac:dyDescent="0.25">
      <c r="A167" s="1" t="s">
        <v>321</v>
      </c>
      <c r="B167" s="1" t="s">
        <v>322</v>
      </c>
      <c r="C167" s="1" t="str">
        <f>VLOOKUP(A167,[1]Hoja1!$B$5:$FK$5059,5,0)</f>
        <v>ENVASE CON 2 AMPOLLETAS DE 2 ML.</v>
      </c>
      <c r="D167" s="5">
        <v>6040</v>
      </c>
    </row>
    <row r="168" spans="1:4" x14ac:dyDescent="0.25">
      <c r="A168" s="1" t="s">
        <v>323</v>
      </c>
      <c r="B168" s="1" t="s">
        <v>324</v>
      </c>
      <c r="C168" s="1" t="str">
        <f>VLOOKUP(A168,[1]Hoja1!$B$5:$FK$5059,5,0)</f>
        <v>ENVASE CON 30 TABLETAS.</v>
      </c>
      <c r="D168" s="5">
        <v>42151</v>
      </c>
    </row>
    <row r="169" spans="1:4" x14ac:dyDescent="0.25">
      <c r="A169" s="1" t="s">
        <v>325</v>
      </c>
      <c r="B169" s="1" t="s">
        <v>326</v>
      </c>
      <c r="C169" s="1" t="str">
        <f>VLOOKUP(A169,[1]Hoja1!$B$5:$FK$5059,5,0)</f>
        <v>ENVASE CON 30 TABLETAS.</v>
      </c>
      <c r="D169" s="5">
        <v>229</v>
      </c>
    </row>
    <row r="170" spans="1:4" x14ac:dyDescent="0.25">
      <c r="A170" s="1" t="s">
        <v>327</v>
      </c>
      <c r="B170" s="1" t="s">
        <v>328</v>
      </c>
      <c r="C170" s="1" t="str">
        <f>VLOOKUP(A170,[1]Hoja1!$B$5:$FK$5059,5,0)</f>
        <v>ENVASE CON 3 FRASCOS AMPULA O 3 AMPOLLETAS DE 1ML</v>
      </c>
      <c r="D170" s="5">
        <v>90294</v>
      </c>
    </row>
    <row r="171" spans="1:4" x14ac:dyDescent="0.25">
      <c r="A171" s="1" t="s">
        <v>329</v>
      </c>
      <c r="B171" s="1" t="s">
        <v>330</v>
      </c>
      <c r="C171" s="1" t="str">
        <f>VLOOKUP(A171,[1]Hoja1!$B$5:$FK$5059,5,0)</f>
        <v>ENVASE CON 30 TABLETAS.</v>
      </c>
      <c r="D171" s="5">
        <v>309</v>
      </c>
    </row>
    <row r="172" spans="1:4" x14ac:dyDescent="0.25">
      <c r="A172" s="1" t="s">
        <v>331</v>
      </c>
      <c r="B172" s="1" t="s">
        <v>332</v>
      </c>
      <c r="C172" s="1" t="str">
        <f>VLOOKUP(A172,[1]Hoja1!$B$5:$FK$5059,5,0)</f>
        <v>UN FRASCO AMPULA CON 2 ML.</v>
      </c>
      <c r="D172" s="5">
        <v>1496</v>
      </c>
    </row>
    <row r="173" spans="1:4" x14ac:dyDescent="0.25">
      <c r="A173" s="1" t="s">
        <v>333</v>
      </c>
      <c r="B173" s="1" t="s">
        <v>334</v>
      </c>
      <c r="C173" s="1" t="str">
        <f>VLOOKUP(A173,[1]Hoja1!$B$5:$FK$5059,5,0)</f>
        <v>ENVASE CON UNA AMPOLLETA CON 1 ML.</v>
      </c>
      <c r="D173" s="5">
        <v>7325</v>
      </c>
    </row>
    <row r="174" spans="1:4" x14ac:dyDescent="0.25">
      <c r="A174" s="1" t="s">
        <v>336</v>
      </c>
      <c r="B174" s="1" t="s">
        <v>337</v>
      </c>
      <c r="C174" s="1" t="str">
        <f>VLOOKUP(A174,[1]Hoja1!$B$5:$FK$5059,5,0)</f>
        <v>ENVASE CON 21 TABLETAS.</v>
      </c>
      <c r="D174" s="5">
        <v>974</v>
      </c>
    </row>
    <row r="175" spans="1:4" x14ac:dyDescent="0.25">
      <c r="A175" s="1" t="s">
        <v>338</v>
      </c>
      <c r="B175" s="1" t="s">
        <v>335</v>
      </c>
      <c r="C175" s="1" t="str">
        <f>VLOOKUP(A175,[1]Hoja1!$B$5:$FK$5059,5,0)</f>
        <v>ENVASE CON 28 GRAGEAS</v>
      </c>
      <c r="D175" s="5">
        <v>44127</v>
      </c>
    </row>
    <row r="176" spans="1:4" x14ac:dyDescent="0.25">
      <c r="A176" s="1" t="s">
        <v>339</v>
      </c>
      <c r="B176" s="1" t="s">
        <v>340</v>
      </c>
      <c r="C176" s="1" t="str">
        <f>VLOOKUP(A176,[1]Hoja1!$B$5:$FK$5059,5,0)</f>
        <v>ENVASE CON AMPOLLETA O JERINGA PRELLENADA DE 0.5 ML</v>
      </c>
      <c r="D176" s="5">
        <v>665</v>
      </c>
    </row>
    <row r="177" spans="1:4" x14ac:dyDescent="0.25">
      <c r="A177" s="1" t="s">
        <v>341</v>
      </c>
      <c r="B177" s="1" t="s">
        <v>342</v>
      </c>
      <c r="C177" s="1" t="str">
        <f>VLOOKUP(A177,[1]Hoja1!$B$5:$FK$5059,5,0)</f>
        <v>ENVASE CON 3 PARCHES</v>
      </c>
      <c r="D177" s="5">
        <v>2167</v>
      </c>
    </row>
    <row r="178" spans="1:4" x14ac:dyDescent="0.25">
      <c r="A178" s="1" t="s">
        <v>343</v>
      </c>
      <c r="B178" s="1" t="s">
        <v>344</v>
      </c>
      <c r="C178" s="1" t="str">
        <f>VLOOKUP(A178,[1]Hoja1!$B$5:$FK$5059,5,0)</f>
        <v>ENVASE CON 500 ML</v>
      </c>
      <c r="D178" s="5">
        <v>2815</v>
      </c>
    </row>
    <row r="179" spans="1:4" x14ac:dyDescent="0.25">
      <c r="A179" s="1" t="s">
        <v>345</v>
      </c>
      <c r="B179" s="1" t="s">
        <v>346</v>
      </c>
      <c r="C179" s="1" t="str">
        <f>VLOOKUP(A179,[1]Hoja1!$B$5:$FK$5059,5,0)</f>
        <v>ENVASE CON 50 ML.</v>
      </c>
      <c r="D179" s="5">
        <v>7780</v>
      </c>
    </row>
    <row r="180" spans="1:4" x14ac:dyDescent="0.25">
      <c r="A180" s="1" t="s">
        <v>347</v>
      </c>
      <c r="B180" s="1" t="s">
        <v>348</v>
      </c>
      <c r="C180" s="1" t="str">
        <f>VLOOKUP(A180,[1]Hoja1!$B$5:$FK$5059,5,0)</f>
        <v>ENVASE CON 250 ML</v>
      </c>
      <c r="D180" s="5">
        <v>32974</v>
      </c>
    </row>
    <row r="181" spans="1:4" x14ac:dyDescent="0.25">
      <c r="A181" s="1" t="s">
        <v>349</v>
      </c>
      <c r="B181" s="1" t="s">
        <v>350</v>
      </c>
      <c r="C181" s="1" t="str">
        <f>VLOOKUP(A181,[1]Hoja1!$B$5:$FK$5059,5,0)</f>
        <v>ENVASE CON 27.9 G</v>
      </c>
      <c r="D181" s="5">
        <v>550</v>
      </c>
    </row>
    <row r="182" spans="1:4" x14ac:dyDescent="0.25">
      <c r="A182" s="1" t="s">
        <v>352</v>
      </c>
      <c r="B182" s="1" t="s">
        <v>351</v>
      </c>
      <c r="C182" s="1" t="str">
        <f>VLOOKUP(A182,[1]Hoja1!$B$5:$FK$5059,5,0)</f>
        <v>ENVASE CON BOLSA DE 50 ML Y ADAPTADOR PARA VIAL.</v>
      </c>
      <c r="D182" s="5">
        <v>488</v>
      </c>
    </row>
    <row r="183" spans="1:4" x14ac:dyDescent="0.25">
      <c r="A183" s="1" t="s">
        <v>353</v>
      </c>
      <c r="B183" s="1" t="s">
        <v>351</v>
      </c>
      <c r="C183" s="1" t="str">
        <f>VLOOKUP(A183,[1]Hoja1!$B$5:$FK$5059,5,0)</f>
        <v>ENVASE CON BOLSA DE 100 ML Y ADAPTADOR PARA VIAL</v>
      </c>
      <c r="D183" s="5">
        <v>295</v>
      </c>
    </row>
    <row r="184" spans="1:4" x14ac:dyDescent="0.25">
      <c r="A184" s="1" t="s">
        <v>354</v>
      </c>
      <c r="B184" s="1" t="s">
        <v>355</v>
      </c>
      <c r="C184" s="1" t="str">
        <f>VLOOKUP(A184,[1]Hoja1!$B$5:$FK$5059,5,0)</f>
        <v>ENVASE CON 500 ML CON O SIN EQUIPO PARA SU ADMINISTRACION</v>
      </c>
      <c r="D184" s="5">
        <v>129</v>
      </c>
    </row>
    <row r="185" spans="1:4" x14ac:dyDescent="0.25">
      <c r="A185" s="1" t="s">
        <v>356</v>
      </c>
      <c r="B185" s="1" t="s">
        <v>357</v>
      </c>
      <c r="C185" s="1" t="str">
        <f>VLOOKUP(A185,[1]Hoja1!$B$5:$FK$5059,5,0)</f>
        <v>ENVASE CON UNA AMPOLLETA DE 2 ML.</v>
      </c>
      <c r="D185" s="5">
        <v>417</v>
      </c>
    </row>
    <row r="186" spans="1:4" x14ac:dyDescent="0.25">
      <c r="A186" s="1" t="s">
        <v>358</v>
      </c>
      <c r="B186" s="1" t="s">
        <v>23</v>
      </c>
      <c r="C186" s="1" t="str">
        <f>VLOOKUP(A186,[1]Hoja1!$B$5:$FK$5059,5,0)</f>
        <v>ENVASE CON 5 AMPOLLETAS CON 3 ML.</v>
      </c>
      <c r="D186" s="5">
        <v>175</v>
      </c>
    </row>
    <row r="187" spans="1:4" x14ac:dyDescent="0.25">
      <c r="A187" s="1" t="s">
        <v>359</v>
      </c>
      <c r="B187" s="1" t="s">
        <v>360</v>
      </c>
      <c r="C187" s="1" t="str">
        <f>VLOOKUP(A187,[1]Hoja1!$B$5:$FK$5059,5,0)</f>
        <v>ENVASE CON 6 AMPOLLETAS DE 3 ML.</v>
      </c>
      <c r="D187" s="5">
        <v>679</v>
      </c>
    </row>
    <row r="188" spans="1:4" x14ac:dyDescent="0.25">
      <c r="A188" s="1" t="s">
        <v>361</v>
      </c>
      <c r="B188" s="1" t="s">
        <v>362</v>
      </c>
      <c r="C188" s="1" t="str">
        <f>VLOOKUP(A188,[1]Hoja1!$B$5:$FK$5059,5,0)</f>
        <v>ENVASE CON 20 TABLETAS</v>
      </c>
      <c r="D188" s="5">
        <v>455</v>
      </c>
    </row>
    <row r="189" spans="1:4" x14ac:dyDescent="0.25">
      <c r="A189" s="1" t="s">
        <v>363</v>
      </c>
      <c r="B189" s="1" t="s">
        <v>364</v>
      </c>
      <c r="C189" s="1" t="str">
        <f>VLOOKUP(A189,[1]Hoja1!$B$5:$FK$5059,5,0)</f>
        <v>ENVASE CON 7 PARCHES.</v>
      </c>
      <c r="D189" s="5">
        <v>1103</v>
      </c>
    </row>
    <row r="190" spans="1:4" x14ac:dyDescent="0.25">
      <c r="A190" s="1" t="s">
        <v>365</v>
      </c>
      <c r="B190" s="1" t="s">
        <v>366</v>
      </c>
      <c r="C190" s="1" t="str">
        <f>VLOOKUP(A190,[1]Hoja1!$B$5:$FK$5059,5,0)</f>
        <v>ENVASE CON UN FRASCO AMPULA DE 10 ML.</v>
      </c>
      <c r="D190" s="5">
        <v>38</v>
      </c>
    </row>
    <row r="191" spans="1:4" x14ac:dyDescent="0.25">
      <c r="A191" s="1" t="s">
        <v>367</v>
      </c>
      <c r="B191" s="1" t="s">
        <v>368</v>
      </c>
      <c r="C191" s="1" t="str">
        <f>VLOOKUP(A191,[1]Hoja1!$B$5:$FK$5059,5,0)</f>
        <v>ENVASE CON 375 G.</v>
      </c>
      <c r="D191" s="5">
        <v>649</v>
      </c>
    </row>
    <row r="192" spans="1:4" x14ac:dyDescent="0.25">
      <c r="A192" s="1" t="s">
        <v>369</v>
      </c>
      <c r="B192" s="1" t="s">
        <v>370</v>
      </c>
      <c r="C192" s="1" t="str">
        <f>VLOOKUP(A192,[1]Hoja1!$B$5:$FK$5059,5,0)</f>
        <v>ENVASE CON 30 TABLETAS O COMPRIMIDOS</v>
      </c>
      <c r="D192" s="5">
        <v>1703</v>
      </c>
    </row>
    <row r="193" spans="1:4" x14ac:dyDescent="0.25">
      <c r="A193" s="1" t="s">
        <v>371</v>
      </c>
      <c r="B193" s="1" t="s">
        <v>372</v>
      </c>
      <c r="C193" s="1" t="str">
        <f>VLOOKUP(A193,[1]Hoja1!$B$5:$FK$5059,5,0)</f>
        <v>ENVASE CON 1 PLUMA PRELLENADA CON 3 ML.</v>
      </c>
      <c r="D193" s="5">
        <v>992</v>
      </c>
    </row>
    <row r="194" spans="1:4" x14ac:dyDescent="0.25">
      <c r="A194" s="1" t="s">
        <v>373</v>
      </c>
      <c r="B194" s="1" t="s">
        <v>374</v>
      </c>
      <c r="C194" s="1" t="str">
        <f>VLOOKUP(A194,[1]Hoja1!$B$5:$FK$5059,5,0)</f>
        <v>ENVASE CON 5 PLUMAS PRELLENADAS CON 3 ML.</v>
      </c>
      <c r="D194" s="5">
        <v>108</v>
      </c>
    </row>
    <row r="195" spans="1:4" x14ac:dyDescent="0.25">
      <c r="A195" s="1" t="s">
        <v>375</v>
      </c>
      <c r="B195" s="1" t="s">
        <v>376</v>
      </c>
      <c r="C195" s="1" t="str">
        <f>VLOOKUP(A195,[1]Hoja1!$B$5:$FK$5059,5,0)</f>
        <v>ENVASE CON 30 GRAGEAS CON CAPA ENTERICA O TABLETAS DE LIBERACION PROLONGADA</v>
      </c>
      <c r="D195" s="5">
        <v>48</v>
      </c>
    </row>
    <row r="196" spans="1:4" x14ac:dyDescent="0.25">
      <c r="A196" s="1" t="s">
        <v>377</v>
      </c>
      <c r="B196" s="1" t="s">
        <v>378</v>
      </c>
      <c r="C196" s="1" t="str">
        <f>VLOOKUP(A196,[1]Hoja1!$B$5:$FK$5059,5,0)</f>
        <v>ENVASE CON 4 SOBRES</v>
      </c>
      <c r="D196" s="5">
        <v>273</v>
      </c>
    </row>
    <row r="197" spans="1:4" x14ac:dyDescent="0.25">
      <c r="A197" s="1" t="s">
        <v>379</v>
      </c>
      <c r="B197" s="1" t="s">
        <v>380</v>
      </c>
      <c r="C197" s="1" t="str">
        <f>VLOOKUP(A197,[1]Hoja1!$B$5:$FK$5059,5,0)</f>
        <v>ENVASE CON 5 AMPOLLETAS O 5 FRASCOS ÁMPUL CON 1.0 ML</v>
      </c>
      <c r="D197" s="5">
        <v>506</v>
      </c>
    </row>
    <row r="198" spans="1:4" x14ac:dyDescent="0.25">
      <c r="A198" s="1" t="s">
        <v>381</v>
      </c>
      <c r="B198" s="1" t="s">
        <v>382</v>
      </c>
      <c r="C198" s="1" t="str">
        <f>VLOOKUP(A198,[1]Hoja1!$B$5:$FK$5059,5,0)</f>
        <v>ENVASE CON 2 JERINGAS DE 0.6 ML</v>
      </c>
      <c r="D198" s="5">
        <v>116</v>
      </c>
    </row>
    <row r="199" spans="1:4" x14ac:dyDescent="0.25">
      <c r="A199" s="1" t="s">
        <v>383</v>
      </c>
      <c r="B199" s="1" t="s">
        <v>382</v>
      </c>
      <c r="C199" s="1" t="str">
        <f>VLOOKUP(A199,[1]Hoja1!$B$5:$FK$5059,5,0)</f>
        <v>ENVASE CON 2 JERINGAS PRELLENADAS CON 0.4 ML</v>
      </c>
      <c r="D199" s="5">
        <v>61</v>
      </c>
    </row>
    <row r="200" spans="1:4" x14ac:dyDescent="0.25">
      <c r="A200" s="1" t="s">
        <v>384</v>
      </c>
      <c r="B200" s="1" t="s">
        <v>385</v>
      </c>
      <c r="C200" s="1" t="str">
        <f>VLOOKUP(A200,[1]Hoja1!$B$5:$FK$5059,5,0)</f>
        <v>ENVASE CON 2 JERINGAS DE 0.6 ML</v>
      </c>
      <c r="D200" s="5">
        <v>920</v>
      </c>
    </row>
    <row r="201" spans="1:4" x14ac:dyDescent="0.25">
      <c r="A201" s="1" t="s">
        <v>386</v>
      </c>
      <c r="B201" s="1" t="s">
        <v>387</v>
      </c>
      <c r="C201" s="1" t="str">
        <f>VLOOKUP(A201,[1]Hoja1!$B$5:$FK$5059,5,0)</f>
        <v>ENVASE CON 8 CAPSULAS O TABLETAS.</v>
      </c>
      <c r="D201" s="5">
        <v>42781</v>
      </c>
    </row>
    <row r="202" spans="1:4" x14ac:dyDescent="0.25">
      <c r="A202" s="1" t="s">
        <v>388</v>
      </c>
      <c r="B202" s="1" t="s">
        <v>389</v>
      </c>
      <c r="C202" s="1" t="str">
        <f>VLOOKUP(A202,[1]Hoja1!$B$5:$FK$5059,5,0)</f>
        <v>ENVASE CON MICROESFERAS CON 5 G Y ENVASE CON DILUYENTE CON 93 ML</v>
      </c>
      <c r="D202" s="5">
        <v>109</v>
      </c>
    </row>
    <row r="203" spans="1:4" x14ac:dyDescent="0.25">
      <c r="A203" s="1" t="s">
        <v>390</v>
      </c>
      <c r="B203" s="1" t="s">
        <v>391</v>
      </c>
      <c r="C203" s="1" t="str">
        <f>VLOOKUP(A203,[1]Hoja1!$B$5:$FK$5059,5,0)</f>
        <v>ENVASE PARA 24 ML.</v>
      </c>
      <c r="D203" s="5">
        <v>1012</v>
      </c>
    </row>
    <row r="204" spans="1:4" x14ac:dyDescent="0.25">
      <c r="A204" s="1" t="s">
        <v>392</v>
      </c>
      <c r="B204" s="1" t="s">
        <v>393</v>
      </c>
      <c r="C204" s="1" t="str">
        <f>VLOOKUP(A204,[1]Hoja1!$B$5:$FK$5059,5,0)</f>
        <v>ENVASE CON 25 COMPRIMIDOS O TABLETAS.</v>
      </c>
      <c r="D204" s="5">
        <v>602</v>
      </c>
    </row>
    <row r="205" spans="1:4" x14ac:dyDescent="0.25">
      <c r="A205" s="1" t="s">
        <v>394</v>
      </c>
      <c r="B205" s="1" t="s">
        <v>395</v>
      </c>
      <c r="C205" s="1" t="str">
        <f>VLOOKUP(A205,[1]Hoja1!$B$5:$FK$5059,5,0)</f>
        <v>ENVASE CON 30 CAPSULAS</v>
      </c>
      <c r="D205" s="5">
        <v>711</v>
      </c>
    </row>
    <row r="206" spans="1:4" x14ac:dyDescent="0.25">
      <c r="A206" s="1" t="s">
        <v>396</v>
      </c>
      <c r="B206" s="1" t="s">
        <v>397</v>
      </c>
      <c r="C206" s="1" t="str">
        <f>VLOOKUP(A206,[1]Hoja1!$B$5:$FK$5059,5,0)</f>
        <v>ENVASE CON 60 TABLETAS</v>
      </c>
      <c r="D206" s="5">
        <v>881</v>
      </c>
    </row>
    <row r="207" spans="1:4" x14ac:dyDescent="0.25">
      <c r="A207" s="1" t="s">
        <v>398</v>
      </c>
      <c r="B207" s="1" t="s">
        <v>399</v>
      </c>
      <c r="C207" s="1" t="str">
        <f>VLOOKUP(A207,[1]Hoja1!$B$5:$FK$5059,5,0)</f>
        <v>ENVASE CON 60 JERINGAS DE 3 ML, 60 JERINGAS DE 1 ML Y 180 TOALLITAS HUMEDECIDAS CON ALCOHOL.</v>
      </c>
      <c r="D207" s="5">
        <v>9</v>
      </c>
    </row>
    <row r="208" spans="1:4" x14ac:dyDescent="0.25">
      <c r="A208" s="1" t="s">
        <v>400</v>
      </c>
      <c r="B208" s="1" t="s">
        <v>401</v>
      </c>
      <c r="C208" s="1" t="str">
        <f>VLOOKUP(A208,[1]Hoja1!$B$5:$FK$5059,5,0)</f>
        <v>ENVASE CON 240 ML Y DOSIFICADOR</v>
      </c>
      <c r="D208" s="5">
        <v>182</v>
      </c>
    </row>
    <row r="209" spans="1:4" x14ac:dyDescent="0.25">
      <c r="A209" s="1" t="s">
        <v>402</v>
      </c>
      <c r="B209" s="1" t="s">
        <v>403</v>
      </c>
      <c r="C209" s="1" t="str">
        <f>VLOOKUP(A209,[1]Hoja1!$B$5:$FK$5059,5,0)</f>
        <v>ENVASE CON UN FRASCO DE 240 ML Y PIPETA DOSIFICADORA</v>
      </c>
      <c r="D209" s="5">
        <v>31</v>
      </c>
    </row>
    <row r="210" spans="1:4" x14ac:dyDescent="0.25">
      <c r="A210" s="1" t="s">
        <v>404</v>
      </c>
      <c r="B210" s="1" t="s">
        <v>405</v>
      </c>
      <c r="C210" s="1" t="str">
        <f>VLOOKUP(A210,[1]Hoja1!$B$5:$FK$5059,5,0)</f>
        <v>ENVASE CON 60 TABLETAS</v>
      </c>
      <c r="D210" s="5">
        <v>16</v>
      </c>
    </row>
    <row r="211" spans="1:4" x14ac:dyDescent="0.25">
      <c r="A211" s="1" t="s">
        <v>406</v>
      </c>
      <c r="B211" s="1" t="s">
        <v>407</v>
      </c>
      <c r="C211" s="1" t="str">
        <f>VLOOKUP(A211,[1]Hoja1!$B$5:$FK$5059,5,0)</f>
        <v>ENVASE CON 120 CAPSULAS.</v>
      </c>
      <c r="D211" s="5">
        <v>8</v>
      </c>
    </row>
    <row r="212" spans="1:4" x14ac:dyDescent="0.25">
      <c r="A212" s="1" t="s">
        <v>408</v>
      </c>
      <c r="B212" s="1" t="s">
        <v>409</v>
      </c>
      <c r="C212" s="1" t="str">
        <f>VLOOKUP(A212,[1]Hoja1!$B$5:$FK$5059,5,0)</f>
        <v>ENVASE CON 30 CAPSULAS</v>
      </c>
      <c r="D212" s="5">
        <v>8</v>
      </c>
    </row>
    <row r="213" spans="1:4" x14ac:dyDescent="0.25">
      <c r="A213" s="1" t="s">
        <v>410</v>
      </c>
      <c r="B213" s="1" t="s">
        <v>411</v>
      </c>
      <c r="C213" s="1" t="str">
        <f>VLOOKUP(A213,[1]Hoja1!$B$5:$FK$5059,5,0)</f>
        <v>ENVASE CON 30 TABLETAS.</v>
      </c>
      <c r="D213" s="5">
        <v>119</v>
      </c>
    </row>
    <row r="214" spans="1:4" x14ac:dyDescent="0.25">
      <c r="A214" s="1" t="s">
        <v>412</v>
      </c>
      <c r="B214" s="1" t="s">
        <v>413</v>
      </c>
      <c r="C214" s="1" t="str">
        <f>VLOOKUP(A214,[1]Hoja1!$B$5:$FK$5059,5,0)</f>
        <v>ENVASE CON 60 TABLETAS</v>
      </c>
      <c r="D214" s="5">
        <v>66</v>
      </c>
    </row>
    <row r="215" spans="1:4" x14ac:dyDescent="0.25">
      <c r="A215" s="1" t="s">
        <v>414</v>
      </c>
      <c r="B215" s="1" t="s">
        <v>415</v>
      </c>
      <c r="C215" s="1" t="str">
        <f>VLOOKUP(A215,[1]Hoja1!$B$5:$FK$5059,5,0)</f>
        <v>ENVASE CON 10 TABLETAS</v>
      </c>
      <c r="D215" s="5">
        <v>13</v>
      </c>
    </row>
    <row r="216" spans="1:4" x14ac:dyDescent="0.25">
      <c r="A216" s="1" t="s">
        <v>416</v>
      </c>
      <c r="B216" s="1" t="s">
        <v>417</v>
      </c>
      <c r="C216" s="1" t="str">
        <f>VLOOKUP(A216,[1]Hoja1!$B$5:$FK$5059,5,0)</f>
        <v>ENVASE CON 30 COMPRIMIDOS RECUBIERTOS</v>
      </c>
      <c r="D216" s="5">
        <v>487</v>
      </c>
    </row>
    <row r="217" spans="1:4" x14ac:dyDescent="0.25">
      <c r="A217" s="1" t="s">
        <v>418</v>
      </c>
      <c r="B217" s="1" t="s">
        <v>419</v>
      </c>
      <c r="C217" s="1" t="str">
        <f>VLOOKUP(A217,[1]Hoja1!$B$5:$FK$5059,5,0)</f>
        <v>ENVASE CON 30 TABLETAS.</v>
      </c>
      <c r="D217" s="5">
        <v>702</v>
      </c>
    </row>
    <row r="218" spans="1:4" x14ac:dyDescent="0.25">
      <c r="A218" s="1" t="s">
        <v>420</v>
      </c>
      <c r="B218" s="1" t="s">
        <v>421</v>
      </c>
      <c r="C218" s="1" t="str">
        <f>VLOOKUP(A218,[1]Hoja1!$B$5:$FK$5059,5,0)</f>
        <v>ENVASE CON 30 TABLETAS.</v>
      </c>
      <c r="D218" s="5">
        <v>1112</v>
      </c>
    </row>
    <row r="219" spans="1:4" x14ac:dyDescent="0.25">
      <c r="A219" s="1" t="s">
        <v>422</v>
      </c>
      <c r="B219" s="1" t="s">
        <v>423</v>
      </c>
      <c r="C219" s="1" t="str">
        <f>VLOOKUP(A219,[1]Hoja1!$B$5:$FK$5059,5,0)</f>
        <v>ENVASE CON GOTERO INTEGRAL CON 10 ML</v>
      </c>
      <c r="D219" s="5">
        <v>265</v>
      </c>
    </row>
    <row r="220" spans="1:4" x14ac:dyDescent="0.25">
      <c r="A220" s="1" t="s">
        <v>424</v>
      </c>
      <c r="B220" s="1" t="s">
        <v>425</v>
      </c>
      <c r="C220" s="1" t="str">
        <f>VLOOKUP(A220,[1]Hoja1!$B$5:$FK$5059,5,0)</f>
        <v>ENVASE CON GOTERO INTEGRAL CON 5 ML</v>
      </c>
      <c r="D220" s="5">
        <v>10</v>
      </c>
    </row>
    <row r="221" spans="1:4" x14ac:dyDescent="0.25">
      <c r="A221" s="1" t="s">
        <v>426</v>
      </c>
      <c r="B221" s="1" t="s">
        <v>427</v>
      </c>
      <c r="C221" s="1" t="str">
        <f>VLOOKUP(A221,[1]Hoja1!$B$5:$FK$5059,5,0)</f>
        <v>ENVASE CON UN FRASCO GOTERO DE 2.5 ML</v>
      </c>
      <c r="D221" s="5">
        <v>211</v>
      </c>
    </row>
    <row r="222" spans="1:4" x14ac:dyDescent="0.25">
      <c r="A222" s="1" t="s">
        <v>428</v>
      </c>
      <c r="B222" s="1" t="s">
        <v>429</v>
      </c>
      <c r="C222" s="1" t="str">
        <f>VLOOKUP(A222,[1]Hoja1!$B$5:$FK$5059,5,0)</f>
        <v>ENVASE CON UN FRASCO AMPULA</v>
      </c>
      <c r="D222" s="5">
        <v>115</v>
      </c>
    </row>
    <row r="223" spans="1:4" x14ac:dyDescent="0.25">
      <c r="A223" s="1" t="s">
        <v>430</v>
      </c>
      <c r="B223" s="1" t="s">
        <v>431</v>
      </c>
      <c r="C223" s="1" t="str">
        <f>VLOOKUP(A223,[1]Hoja1!$B$5:$FK$5059,5,0)</f>
        <v>ENVASE CON 1 FRASCO AMPULA CON 5 ML.</v>
      </c>
      <c r="D223" s="5">
        <v>129</v>
      </c>
    </row>
    <row r="224" spans="1:4" x14ac:dyDescent="0.25">
      <c r="A224" s="1" t="s">
        <v>432</v>
      </c>
      <c r="B224" s="1" t="s">
        <v>433</v>
      </c>
      <c r="C224" s="1" t="str">
        <f>VLOOKUP(A224,[1]Hoja1!$B$5:$FK$5059,5,0)</f>
        <v>ENVASE CON 3 ML.</v>
      </c>
      <c r="D224" s="5">
        <v>75</v>
      </c>
    </row>
    <row r="225" spans="1:4" x14ac:dyDescent="0.25">
      <c r="A225" s="1" t="s">
        <v>434</v>
      </c>
      <c r="B225" s="1" t="s">
        <v>435</v>
      </c>
      <c r="C225" s="1" t="str">
        <f>VLOOKUP(A225,[1]Hoja1!$B$5:$FK$5059,5,0)</f>
        <v>ENVASE CON UNA CAPSULA DE 125 MG Y 2 CAPSULAS DE 80 MG</v>
      </c>
      <c r="D225" s="5">
        <v>158</v>
      </c>
    </row>
    <row r="226" spans="1:4" x14ac:dyDescent="0.25">
      <c r="A226" s="1" t="s">
        <v>436</v>
      </c>
      <c r="B226" s="1" t="s">
        <v>437</v>
      </c>
      <c r="C226" s="1" t="str">
        <f>VLOOKUP(A226,[1]Hoja1!$B$5:$FK$5059,5,0)</f>
        <v>ENVASE CON UNA CAPSULA</v>
      </c>
      <c r="D226" s="5">
        <v>331</v>
      </c>
    </row>
    <row r="227" spans="1:4" x14ac:dyDescent="0.25">
      <c r="A227" s="1" t="s">
        <v>438</v>
      </c>
      <c r="B227" s="1" t="s">
        <v>439</v>
      </c>
      <c r="C227" s="1" t="str">
        <f>VLOOKUP(A227,[1]Hoja1!$B$5:$FK$5059,5,0)</f>
        <v>ENVASE CON 10 CAPSULAS O GRAGEAS DE LIBERACION PROLONGADA</v>
      </c>
      <c r="D227" s="5">
        <v>832</v>
      </c>
    </row>
    <row r="228" spans="1:4" x14ac:dyDescent="0.25">
      <c r="A228" s="1" t="s">
        <v>440</v>
      </c>
      <c r="B228" s="1" t="s">
        <v>441</v>
      </c>
      <c r="C228" s="1" t="str">
        <f>VLOOKUP(A228,[1]Hoja1!$B$5:$FK$5059,5,0)</f>
        <v>ENVASE CON 60 TABLETAS RECUBIERTAS</v>
      </c>
      <c r="D228" s="5">
        <v>658</v>
      </c>
    </row>
    <row r="229" spans="1:4" x14ac:dyDescent="0.25">
      <c r="A229" s="1" t="s">
        <v>443</v>
      </c>
      <c r="B229" s="1" t="s">
        <v>442</v>
      </c>
      <c r="C229" s="1" t="str">
        <f>VLOOKUP(A229,[1]Hoja1!$B$5:$FK$5059,5,0)</f>
        <v>ENVASE CON 3 COMPRIMIDOS.</v>
      </c>
      <c r="D229" s="5">
        <v>23</v>
      </c>
    </row>
    <row r="230" spans="1:4" x14ac:dyDescent="0.25">
      <c r="A230" s="1" t="s">
        <v>444</v>
      </c>
      <c r="B230" s="1" t="s">
        <v>445</v>
      </c>
      <c r="C230" s="1" t="str">
        <f>VLOOKUP(A230,[1]Hoja1!$B$5:$FK$5059,5,0)</f>
        <v>ENVASE CON 35 GRAGEAS</v>
      </c>
      <c r="D230" s="5">
        <v>2402</v>
      </c>
    </row>
    <row r="231" spans="1:4" x14ac:dyDescent="0.25">
      <c r="A231" s="1" t="s">
        <v>446</v>
      </c>
      <c r="B231" s="1" t="s">
        <v>447</v>
      </c>
      <c r="C231" s="1" t="str">
        <f>VLOOKUP(A231,[1]Hoja1!$B$5:$FK$5059,5,0)</f>
        <v>ENVASE CON 2 FRASCOS AMPULA CON LIOFILIZADO, 2 FRASCOS AMPULA CON DISOLVENTE Y EQUIPO ESTERILIZADO PARA  SU RECOSTRUCCION</v>
      </c>
      <c r="D231" s="5">
        <v>28</v>
      </c>
    </row>
    <row r="232" spans="1:4" x14ac:dyDescent="0.25">
      <c r="A232" s="1" t="s">
        <v>448</v>
      </c>
      <c r="B232" s="1" t="s">
        <v>449</v>
      </c>
      <c r="C232" s="1" t="str">
        <f>VLOOKUP(A232,[1]Hoja1!$B$5:$FK$5059,5,0)</f>
        <v>ENVASE CON FRASCO AMPULA CON LIOFILIZADO Y AMPOLLETA CON 2 ML DE DILUYENTE</v>
      </c>
      <c r="D232" s="5">
        <v>2</v>
      </c>
    </row>
    <row r="233" spans="1:4" x14ac:dyDescent="0.25">
      <c r="A233" s="1" t="s">
        <v>450</v>
      </c>
      <c r="B233" s="1" t="s">
        <v>451</v>
      </c>
      <c r="C233" s="1" t="str">
        <f>VLOOKUP(A233,[1]Hoja1!$B$5:$FK$5059,5,0)</f>
        <v>ENVASE CON 40 TABLETAS</v>
      </c>
      <c r="D233" s="5">
        <v>1733</v>
      </c>
    </row>
    <row r="234" spans="1:4" x14ac:dyDescent="0.25">
      <c r="A234" s="1" t="s">
        <v>452</v>
      </c>
      <c r="B234" s="1" t="s">
        <v>453</v>
      </c>
      <c r="C234" s="1" t="str">
        <f>VLOOKUP(A234,[1]Hoja1!$B$5:$FK$5059,5,0)</f>
        <v>ENVASE CON 12 TABLETAS</v>
      </c>
      <c r="D234" s="5">
        <v>6</v>
      </c>
    </row>
    <row r="235" spans="1:4" x14ac:dyDescent="0.25">
      <c r="A235" s="1" t="s">
        <v>454</v>
      </c>
      <c r="B235" s="1" t="s">
        <v>455</v>
      </c>
      <c r="C235" s="1" t="str">
        <f>VLOOKUP(A235,[1]Hoja1!$B$5:$FK$5059,5,0)</f>
        <v>ENVASE CON 6 AMPOLLETAS DE 3 ML.</v>
      </c>
      <c r="D235" s="5">
        <v>849</v>
      </c>
    </row>
    <row r="236" spans="1:4" x14ac:dyDescent="0.25">
      <c r="A236" s="1" t="s">
        <v>456</v>
      </c>
      <c r="B236" s="1" t="s">
        <v>457</v>
      </c>
      <c r="C236" s="1" t="str">
        <f>VLOOKUP(A236,[1]Hoja1!$B$5:$FK$5059,5,0)</f>
        <v>ENVASE CON 240 ML Y DOSIFICADOR</v>
      </c>
      <c r="D236" s="5">
        <v>14</v>
      </c>
    </row>
    <row r="237" spans="1:4" x14ac:dyDescent="0.25">
      <c r="A237" s="1" t="s">
        <v>458</v>
      </c>
      <c r="B237" s="1" t="s">
        <v>459</v>
      </c>
      <c r="C237" s="1" t="str">
        <f>VLOOKUP(A237,[1]Hoja1!$B$5:$FK$5059,5,0)</f>
        <v>ENVASE CON 10 TABLETAS O CÁPSULAS</v>
      </c>
      <c r="D237" s="5">
        <v>180</v>
      </c>
    </row>
    <row r="238" spans="1:4" x14ac:dyDescent="0.25">
      <c r="A238" s="1" t="s">
        <v>460</v>
      </c>
      <c r="B238" s="1" t="s">
        <v>461</v>
      </c>
      <c r="C238" s="1" t="str">
        <f>VLOOKUP(A238,[1]Hoja1!$B$5:$FK$5059,5,0)</f>
        <v>ENVASE CON 240 ML.</v>
      </c>
      <c r="D238" s="5">
        <v>37</v>
      </c>
    </row>
    <row r="239" spans="1:4" x14ac:dyDescent="0.25">
      <c r="A239" s="1" t="s">
        <v>462</v>
      </c>
      <c r="B239" s="1" t="s">
        <v>463</v>
      </c>
      <c r="C239" s="1" t="str">
        <f>VLOOKUP(A239,[1]Hoja1!$B$5:$FK$5059,5,0)</f>
        <v>ENVASE CON 30 CAPSULAS</v>
      </c>
      <c r="D239" s="5">
        <v>6</v>
      </c>
    </row>
    <row r="240" spans="1:4" x14ac:dyDescent="0.25">
      <c r="A240" s="1" t="s">
        <v>464</v>
      </c>
      <c r="B240" s="1" t="s">
        <v>465</v>
      </c>
      <c r="C240" s="1" t="str">
        <f>VLOOKUP(A240,[1]Hoja1!$B$5:$FK$5059,5,0)</f>
        <v>ENVASE CON 120 TABLETAS.</v>
      </c>
      <c r="D240" s="5">
        <v>2</v>
      </c>
    </row>
    <row r="241" spans="1:4" x14ac:dyDescent="0.25">
      <c r="A241" s="1" t="s">
        <v>466</v>
      </c>
      <c r="B241" s="1" t="s">
        <v>467</v>
      </c>
      <c r="C241" s="1" t="str">
        <f>VLOOKUP(A241,[1]Hoja1!$B$5:$FK$5059,5,0)</f>
        <v>ENVASE FRASCO AMBAR CON 160 ML Y DOSIFICADOR</v>
      </c>
      <c r="D241" s="5">
        <v>18</v>
      </c>
    </row>
    <row r="242" spans="1:4" x14ac:dyDescent="0.25">
      <c r="A242" s="1" t="s">
        <v>468</v>
      </c>
      <c r="B242" s="1" t="s">
        <v>469</v>
      </c>
      <c r="C242" s="1" t="str">
        <f>VLOOKUP(A242,[1]Hoja1!$B$5:$FK$5059,5,0)</f>
        <v>ENVASE CON 60 COMPRIMIDOS</v>
      </c>
      <c r="D242" s="5">
        <v>444</v>
      </c>
    </row>
    <row r="243" spans="1:4" x14ac:dyDescent="0.25">
      <c r="A243" s="1" t="s">
        <v>470</v>
      </c>
      <c r="B243" s="1" t="s">
        <v>471</v>
      </c>
      <c r="C243" s="1" t="str">
        <f>VLOOKUP(A243,[1]Hoja1!$B$5:$FK$5059,5,0)</f>
        <v>ENVASE CON 30 TABLETAS.</v>
      </c>
      <c r="D243" s="5">
        <v>960</v>
      </c>
    </row>
    <row r="244" spans="1:4" x14ac:dyDescent="0.25">
      <c r="A244" s="1" t="s">
        <v>472</v>
      </c>
      <c r="B244" s="1" t="s">
        <v>473</v>
      </c>
      <c r="C244" s="1" t="str">
        <f>VLOOKUP(A244,[1]Hoja1!$B$5:$FK$5059,5,0)</f>
        <v>ENVASE CON 30 TABLETAS.</v>
      </c>
      <c r="D244" s="5">
        <v>1</v>
      </c>
    </row>
    <row r="245" spans="1:4" x14ac:dyDescent="0.25">
      <c r="A245" s="1" t="s">
        <v>474</v>
      </c>
      <c r="B245" s="1" t="s">
        <v>473</v>
      </c>
      <c r="C245" s="1" t="str">
        <f>VLOOKUP(A245,[1]Hoja1!$B$5:$FK$5059,5,0)</f>
        <v>ENVASE CON 60 TABLETAS</v>
      </c>
      <c r="D245" s="5">
        <v>27</v>
      </c>
    </row>
    <row r="246" spans="1:4" x14ac:dyDescent="0.25">
      <c r="A246" s="1" t="s">
        <v>475</v>
      </c>
      <c r="B246" s="1" t="s">
        <v>476</v>
      </c>
      <c r="C246" s="1" t="str">
        <f>VLOOKUP(A246,[1]Hoja1!$B$5:$FK$5059,5,0)</f>
        <v>ENVASE CON 60 TABLETAS</v>
      </c>
      <c r="D246" s="5">
        <v>41</v>
      </c>
    </row>
    <row r="247" spans="1:4" x14ac:dyDescent="0.25">
      <c r="A247" s="1" t="s">
        <v>477</v>
      </c>
      <c r="B247" s="1" t="s">
        <v>476</v>
      </c>
      <c r="C247" s="1" t="str">
        <f>VLOOKUP(A247,[1]Hoja1!$B$5:$FK$5059,5,0)</f>
        <v>ENVASE CON 120 TABLETAS.</v>
      </c>
      <c r="D247" s="5">
        <v>130</v>
      </c>
    </row>
    <row r="248" spans="1:4" x14ac:dyDescent="0.25">
      <c r="A248" s="1" t="s">
        <v>478</v>
      </c>
      <c r="B248" s="1" t="s">
        <v>479</v>
      </c>
      <c r="C248" s="1" t="str">
        <f>VLOOKUP(A248,[1]Hoja1!$B$5:$FK$5059,5,0)</f>
        <v>ENVASE CON 60 TABLETAS</v>
      </c>
      <c r="D248" s="5">
        <v>39</v>
      </c>
    </row>
    <row r="249" spans="1:4" x14ac:dyDescent="0.25">
      <c r="A249" s="1" t="s">
        <v>480</v>
      </c>
      <c r="B249" s="1" t="s">
        <v>481</v>
      </c>
      <c r="C249" s="1" t="str">
        <f>VLOOKUP(A249,[1]Hoja1!$B$5:$FK$5059,5,0)</f>
        <v>ENVASE CON 120 ML</v>
      </c>
      <c r="D249" s="5">
        <v>1562</v>
      </c>
    </row>
    <row r="250" spans="1:4" x14ac:dyDescent="0.25">
      <c r="A250" s="1" t="s">
        <v>482</v>
      </c>
      <c r="B250" s="1" t="s">
        <v>483</v>
      </c>
      <c r="C250" s="1" t="str">
        <f>VLOOKUP(A250,[1]Hoja1!$B$5:$FK$5059,5,0)</f>
        <v>ENVASE CON 30 CAPSULAS</v>
      </c>
      <c r="D250" s="5">
        <v>1</v>
      </c>
    </row>
    <row r="251" spans="1:4" x14ac:dyDescent="0.25">
      <c r="A251" s="1" t="s">
        <v>484</v>
      </c>
      <c r="B251" s="1" t="s">
        <v>485</v>
      </c>
      <c r="C251" s="1" t="str">
        <f>VLOOKUP(A251,[1]Hoja1!$B$5:$FK$5059,5,0)</f>
        <v>ENVASE CON 60 TABLETAS</v>
      </c>
      <c r="D251" s="5">
        <v>1</v>
      </c>
    </row>
    <row r="252" spans="1:4" x14ac:dyDescent="0.25">
      <c r="A252" s="1" t="s">
        <v>486</v>
      </c>
      <c r="B252" s="1" t="s">
        <v>487</v>
      </c>
      <c r="C252" s="1" t="str">
        <f>VLOOKUP(A252,[1]Hoja1!$B$5:$FK$5059,5,0)</f>
        <v>ENVASE CON 6 FRASCOS AMPULA CON O SIN DILUYENTE</v>
      </c>
      <c r="D252" s="5">
        <v>26</v>
      </c>
    </row>
    <row r="253" spans="1:4" x14ac:dyDescent="0.25">
      <c r="A253" s="1" t="s">
        <v>488</v>
      </c>
      <c r="B253" s="1" t="s">
        <v>489</v>
      </c>
      <c r="C253" s="1" t="str">
        <f>VLOOKUP(A253,[1]Hoja1!$B$5:$FK$5059,5,0)</f>
        <v>ENVASE CON 240 ML Y DOSIFICADOR</v>
      </c>
      <c r="D253" s="5">
        <v>30126</v>
      </c>
    </row>
    <row r="254" spans="1:4" x14ac:dyDescent="0.25">
      <c r="A254" s="1" t="s">
        <v>490</v>
      </c>
      <c r="B254" s="1" t="s">
        <v>491</v>
      </c>
      <c r="C254" s="1" t="str">
        <f>VLOOKUP(A254,[1]Hoja1!$B$5:$FK$5059,5,0)</f>
        <v>ENVASE CON 30 GRAGEAS</v>
      </c>
      <c r="D254" s="5">
        <v>31</v>
      </c>
    </row>
    <row r="255" spans="1:4" x14ac:dyDescent="0.25">
      <c r="A255" s="1" t="s">
        <v>492</v>
      </c>
      <c r="B255" s="1" t="s">
        <v>493</v>
      </c>
      <c r="C255" s="1" t="str">
        <f>VLOOKUP(A255,[1]Hoja1!$B$5:$FK$5059,5,0)</f>
        <v>ENVASE CON 30 COMPRIMIDOS</v>
      </c>
      <c r="D255" s="5">
        <v>43</v>
      </c>
    </row>
    <row r="256" spans="1:4" x14ac:dyDescent="0.25">
      <c r="A256" s="1" t="s">
        <v>494</v>
      </c>
      <c r="B256" s="1" t="s">
        <v>495</v>
      </c>
      <c r="C256" s="1" t="str">
        <f>VLOOKUP(A256,[1]Hoja1!$B$5:$FK$5059,5,0)</f>
        <v>ENVASE CON 90 TABLETAS.</v>
      </c>
      <c r="D256" s="5">
        <v>13</v>
      </c>
    </row>
    <row r="257" spans="1:4" x14ac:dyDescent="0.25">
      <c r="A257" s="1" t="s">
        <v>496</v>
      </c>
      <c r="B257" s="1" t="s">
        <v>497</v>
      </c>
      <c r="C257" s="1" t="str">
        <f>VLOOKUP(A257,[1]Hoja1!$B$5:$FK$5059,5,0)</f>
        <v>ENVASE CON 5 FRASCOS AMPULA O JERINGAS</v>
      </c>
      <c r="D257" s="5">
        <v>237</v>
      </c>
    </row>
    <row r="258" spans="1:4" x14ac:dyDescent="0.25">
      <c r="A258" s="1" t="s">
        <v>498</v>
      </c>
      <c r="B258" s="1" t="s">
        <v>499</v>
      </c>
      <c r="C258" s="1" t="str">
        <f>VLOOKUP(A258,[1]Hoja1!$B$5:$FK$5059,5,0)</f>
        <v>ENVASE CON 2 FRASCOS AMPULA CON 10 ML</v>
      </c>
      <c r="D258" s="5">
        <v>45</v>
      </c>
    </row>
    <row r="259" spans="1:4" x14ac:dyDescent="0.25">
      <c r="A259" s="1" t="s">
        <v>500</v>
      </c>
      <c r="B259" s="1" t="s">
        <v>501</v>
      </c>
      <c r="C259" s="1" t="str">
        <f>VLOOKUP(A259,[1]Hoja1!$B$5:$FK$5059,5,0)</f>
        <v>ENVASE CON UN FRASCO AMPULA, AMPOLLETA CON 2 ML DE DILIUYENTE Y EQUIPO PARA ADMINISTRACION</v>
      </c>
      <c r="D259" s="5">
        <v>65</v>
      </c>
    </row>
    <row r="260" spans="1:4" x14ac:dyDescent="0.25">
      <c r="A260" s="1" t="s">
        <v>502</v>
      </c>
      <c r="B260" s="1" t="s">
        <v>503</v>
      </c>
      <c r="C260" s="1" t="str">
        <f>VLOOKUP(A260,[1]Hoja1!$B$5:$FK$5059,5,0)</f>
        <v>ENVASE CON UN FRASCO AMPULA CON 50 ML, CON EQUIPO PARA VENOCLISIS LIBRE DE POLIVINILCLORURO (PVC) Y FILTRO CON MEMBRANA NO MAYOR DE 0.22 um.</v>
      </c>
      <c r="D260" s="5">
        <v>27</v>
      </c>
    </row>
    <row r="261" spans="1:4" x14ac:dyDescent="0.25">
      <c r="A261" s="1" t="s">
        <v>504</v>
      </c>
      <c r="B261" s="1" t="s">
        <v>505</v>
      </c>
      <c r="C261" s="1" t="str">
        <f>VLOOKUP(A261,[1]Hoja1!$B$5:$FK$5059,5,0)</f>
        <v>ENVASE CON UN FRASCO AMPULA CON 80 MG Y FRASCO AMPULA CON 6 ML DE DILUYENTE.</v>
      </c>
      <c r="D261" s="5">
        <v>259</v>
      </c>
    </row>
    <row r="262" spans="1:4" x14ac:dyDescent="0.25">
      <c r="A262" s="1" t="s">
        <v>506</v>
      </c>
      <c r="B262" s="1" t="s">
        <v>507</v>
      </c>
      <c r="C262" s="1" t="str">
        <f>VLOOKUP(A262,[1]Hoja1!$B$5:$FK$5059,5,0)</f>
        <v>ENVASE CON UN FRASCO AMPULA</v>
      </c>
      <c r="D262" s="5">
        <v>79</v>
      </c>
    </row>
    <row r="263" spans="1:4" x14ac:dyDescent="0.25">
      <c r="A263" s="1" t="s">
        <v>508</v>
      </c>
      <c r="B263" s="1" t="s">
        <v>499</v>
      </c>
      <c r="C263" s="1" t="str">
        <f>VLOOKUP(A263,[1]Hoja1!$B$5:$FK$5059,5,0)</f>
        <v>ENVASE CON UN FRASCO AMPULA CON 50 ML.</v>
      </c>
      <c r="D263" s="5">
        <v>40</v>
      </c>
    </row>
    <row r="264" spans="1:4" x14ac:dyDescent="0.25">
      <c r="A264" s="1" t="s">
        <v>509</v>
      </c>
      <c r="B264" s="1" t="s">
        <v>510</v>
      </c>
      <c r="C264" s="1" t="str">
        <f>VLOOKUP(A264,[1]Hoja1!$B$5:$FK$5059,5,0)</f>
        <v>ENVASE CON 28 TABLETAS</v>
      </c>
      <c r="D264" s="5">
        <v>106</v>
      </c>
    </row>
    <row r="265" spans="1:4" x14ac:dyDescent="0.25">
      <c r="A265" s="1" t="s">
        <v>511</v>
      </c>
      <c r="B265" s="1" t="s">
        <v>505</v>
      </c>
      <c r="C265" s="1" t="str">
        <f>VLOOKUP(A265,[1]Hoja1!$B$5:$FK$5059,5,0)</f>
        <v>ENVASE CON FRASCO AMPULA CON 20 MG Y FRASCO AMPULA CON 1.5 ML DE DILUYENTE</v>
      </c>
      <c r="D265" s="5">
        <v>142</v>
      </c>
    </row>
    <row r="266" spans="1:4" x14ac:dyDescent="0.25">
      <c r="A266" s="1" t="s">
        <v>512</v>
      </c>
      <c r="B266" s="1" t="s">
        <v>513</v>
      </c>
      <c r="C266" s="1" t="str">
        <f>VLOOKUP(A266,[1]Hoja1!$B$5:$FK$5059,5,0)</f>
        <v>ENVASE CON 120 TABLETAS.</v>
      </c>
      <c r="D266" s="5">
        <v>75</v>
      </c>
    </row>
    <row r="267" spans="1:4" x14ac:dyDescent="0.25">
      <c r="A267" s="1" t="s">
        <v>514</v>
      </c>
      <c r="B267" s="1" t="s">
        <v>515</v>
      </c>
      <c r="C267" s="1" t="str">
        <f>VLOOKUP(A267,[1]Hoja1!$B$5:$FK$5059,5,0)</f>
        <v>ENVASE CON 5 CAPSULAS</v>
      </c>
      <c r="D267" s="5">
        <v>5</v>
      </c>
    </row>
    <row r="268" spans="1:4" x14ac:dyDescent="0.25">
      <c r="A268" s="1" t="s">
        <v>516</v>
      </c>
      <c r="B268" s="1" t="s">
        <v>517</v>
      </c>
      <c r="C268" s="1" t="str">
        <f>VLOOKUP(A268,[1]Hoja1!$B$5:$FK$5059,5,0)</f>
        <v>ENVASE CON 10 TABLETAS</v>
      </c>
      <c r="D268" s="5">
        <v>252</v>
      </c>
    </row>
    <row r="269" spans="1:4" x14ac:dyDescent="0.25">
      <c r="A269" s="1" t="s">
        <v>518</v>
      </c>
      <c r="B269" s="1" t="s">
        <v>519</v>
      </c>
      <c r="C269" s="1" t="str">
        <f>VLOOKUP(A269,[1]Hoja1!$B$5:$FK$5059,5,0)</f>
        <v>ENVASE CON 14 TABLETAS.</v>
      </c>
      <c r="D269" s="5">
        <v>81</v>
      </c>
    </row>
    <row r="270" spans="1:4" x14ac:dyDescent="0.25">
      <c r="A270" s="1" t="s">
        <v>520</v>
      </c>
      <c r="B270" s="1" t="s">
        <v>521</v>
      </c>
      <c r="C270" s="1" t="str">
        <f>VLOOKUP(A270,[1]Hoja1!$B$5:$FK$5059,5,0)</f>
        <v>ENVASE CON 14 TABLETAS.</v>
      </c>
      <c r="D270" s="5">
        <v>50</v>
      </c>
    </row>
    <row r="271" spans="1:4" x14ac:dyDescent="0.25">
      <c r="A271" s="1" t="s">
        <v>522</v>
      </c>
      <c r="B271" s="1" t="s">
        <v>523</v>
      </c>
      <c r="C271" s="1" t="str">
        <f>VLOOKUP(A271,[1]Hoja1!$B$5:$FK$5059,5,0)</f>
        <v>ENVASE CON 2 AMPOLLETAS CON 3 ML</v>
      </c>
      <c r="D271" s="5">
        <v>32729</v>
      </c>
    </row>
    <row r="272" spans="1:4" x14ac:dyDescent="0.25">
      <c r="A272" s="1" t="s">
        <v>524</v>
      </c>
      <c r="B272" s="1" t="s">
        <v>525</v>
      </c>
      <c r="C272" s="1" t="str">
        <f>VLOOKUP(A272,[1]Hoja1!$B$5:$FK$5059,5,0)</f>
        <v>ENVASE CON 30 TABLETAS.</v>
      </c>
      <c r="D272" s="5">
        <v>2160</v>
      </c>
    </row>
    <row r="273" spans="1:4" x14ac:dyDescent="0.25">
      <c r="A273" s="1" t="s">
        <v>526</v>
      </c>
      <c r="B273" s="1" t="s">
        <v>413</v>
      </c>
      <c r="C273" s="1" t="str">
        <f>VLOOKUP(A273,[1]Hoja1!$B$5:$FK$5059,5,0)</f>
        <v>ENVASE CON 60 TABLETAS</v>
      </c>
      <c r="D273" s="5">
        <v>114</v>
      </c>
    </row>
    <row r="274" spans="1:4" x14ac:dyDescent="0.25">
      <c r="A274" s="1" t="s">
        <v>527</v>
      </c>
      <c r="B274" s="1" t="s">
        <v>528</v>
      </c>
      <c r="C274" s="1" t="str">
        <f>VLOOKUP(A274,[1]Hoja1!$B$5:$FK$5059,5,0)</f>
        <v>ENVASE CON 30 TABLETAS.</v>
      </c>
      <c r="D274" s="5">
        <v>78</v>
      </c>
    </row>
    <row r="275" spans="1:4" x14ac:dyDescent="0.25">
      <c r="A275" s="1" t="s">
        <v>529</v>
      </c>
      <c r="B275" s="1" t="s">
        <v>530</v>
      </c>
      <c r="C275" s="1" t="str">
        <f>VLOOKUP(A275,[1]Hoja1!$B$5:$FK$5059,5,0)</f>
        <v>ENVASE CON 1 TABLETA</v>
      </c>
      <c r="D275" s="5">
        <v>44</v>
      </c>
    </row>
    <row r="276" spans="1:4" x14ac:dyDescent="0.25">
      <c r="A276" s="1" t="s">
        <v>531</v>
      </c>
      <c r="B276" s="1" t="s">
        <v>532</v>
      </c>
      <c r="C276" s="1" t="str">
        <f>VLOOKUP(A276,[1]Hoja1!$B$5:$FK$5059,5,0)</f>
        <v>ENVASE CON 12 TABLETAS</v>
      </c>
      <c r="D276" s="5">
        <v>55</v>
      </c>
    </row>
    <row r="277" spans="1:4" x14ac:dyDescent="0.25">
      <c r="A277" s="1" t="s">
        <v>533</v>
      </c>
      <c r="B277" s="1" t="s">
        <v>534</v>
      </c>
      <c r="C277" s="1" t="str">
        <f>VLOOKUP(A277,[1]Hoja1!$B$5:$FK$5059,5,0)</f>
        <v>ENVASE CON 1 TABLETA</v>
      </c>
      <c r="D277" s="5">
        <v>20</v>
      </c>
    </row>
    <row r="278" spans="1:4" x14ac:dyDescent="0.25">
      <c r="A278" s="1" t="s">
        <v>535</v>
      </c>
      <c r="B278" s="1" t="s">
        <v>465</v>
      </c>
      <c r="C278" s="1" t="str">
        <f>VLOOKUP(A278,[1]Hoja1!$B$5:$FK$5059,5,0)</f>
        <v>ENVASE CON 60 TABLETAS</v>
      </c>
      <c r="D278" s="5">
        <v>32</v>
      </c>
    </row>
    <row r="279" spans="1:4" x14ac:dyDescent="0.25">
      <c r="A279" s="1" t="s">
        <v>536</v>
      </c>
      <c r="B279" s="1" t="s">
        <v>537</v>
      </c>
      <c r="C279" s="1" t="str">
        <f>VLOOKUP(A279,[1]Hoja1!$B$5:$FK$5059,5,0)</f>
        <v>ENVASE CON 30 TABLETAS.</v>
      </c>
      <c r="D279" s="5">
        <v>87</v>
      </c>
    </row>
    <row r="280" spans="1:4" x14ac:dyDescent="0.25">
      <c r="A280" s="1" t="s">
        <v>538</v>
      </c>
      <c r="B280" s="1" t="s">
        <v>539</v>
      </c>
      <c r="C280" s="1" t="str">
        <f>VLOOKUP(A280,[1]Hoja1!$B$5:$FK$5059,5,0)</f>
        <v>ENVASE CON 30 TABLETAS.</v>
      </c>
      <c r="D280" s="5">
        <v>119</v>
      </c>
    </row>
    <row r="281" spans="1:4" x14ac:dyDescent="0.25">
      <c r="A281" s="1" t="s">
        <v>540</v>
      </c>
      <c r="B281" s="1" t="s">
        <v>541</v>
      </c>
      <c r="C281" s="1" t="str">
        <f>VLOOKUP(A281,[1]Hoja1!$B$5:$FK$5059,5,0)</f>
        <v>ENVASE CON 30 TABLETAS.</v>
      </c>
      <c r="D281" s="5">
        <v>46</v>
      </c>
    </row>
    <row r="282" spans="1:4" x14ac:dyDescent="0.25">
      <c r="A282" s="1" t="s">
        <v>542</v>
      </c>
      <c r="B282" s="1" t="s">
        <v>543</v>
      </c>
      <c r="C282" s="1" t="str">
        <f>VLOOKUP(A282,[1]Hoja1!$B$5:$FK$5059,5,0)</f>
        <v>ENVASE CON 25 DOSIS</v>
      </c>
      <c r="D282" s="5">
        <v>1500</v>
      </c>
    </row>
    <row r="283" spans="1:4" x14ac:dyDescent="0.25">
      <c r="A283" s="1" t="s">
        <v>544</v>
      </c>
      <c r="B283" s="1" t="s">
        <v>545</v>
      </c>
      <c r="C283" s="1" t="str">
        <f>VLOOKUP(A283,[1]Hoja1!$B$5:$FK$5059,5,0)</f>
        <v>ENVASE DE LATA CON 400 A 454 G Y MEDIDA DE 4.30 A 4.50 G</v>
      </c>
      <c r="D283" s="5">
        <v>2023</v>
      </c>
    </row>
    <row r="284" spans="1:4" x14ac:dyDescent="0.25">
      <c r="A284" s="1" t="s">
        <v>546</v>
      </c>
      <c r="B284" s="1" t="s">
        <v>547</v>
      </c>
      <c r="C284" s="1" t="str">
        <f>VLOOKUP(A284,[1]Hoja1!$B$5:$FK$5059,5,0)</f>
        <v>Envase de lata con 400 a 454 g y medida de 4.3 a 4.5 g</v>
      </c>
      <c r="D284" s="5">
        <v>3</v>
      </c>
    </row>
    <row r="285" spans="1:4" x14ac:dyDescent="0.25">
      <c r="A285" s="1" t="s">
        <v>548</v>
      </c>
      <c r="B285" s="1" t="s">
        <v>549</v>
      </c>
      <c r="C285" s="1" t="str">
        <f>VLOOKUP(A285,[1]Hoja1!$B$5:$FK$5059,5,0)</f>
        <v>ENVASE CON 20 TABLETAS</v>
      </c>
      <c r="D285" s="5">
        <v>151</v>
      </c>
    </row>
    <row r="286" spans="1:4" x14ac:dyDescent="0.25">
      <c r="A286" s="1" t="s">
        <v>550</v>
      </c>
      <c r="B286" s="1" t="s">
        <v>551</v>
      </c>
      <c r="C286" s="1" t="str">
        <f>VLOOKUP(A286,[1]Hoja1!$B$5:$FK$5059,5,0)</f>
        <v>ENVASE CON 120 ML Y DOSIFICADOR (10 MG/5 ML)</v>
      </c>
      <c r="D286" s="5">
        <v>127</v>
      </c>
    </row>
  </sheetData>
  <autoFilter ref="A5:D286">
    <sortState ref="A6:D286">
      <sortCondition ref="A5:A286"/>
    </sortState>
  </autoFilter>
  <mergeCells count="4">
    <mergeCell ref="A1:D1"/>
    <mergeCell ref="A2:D2"/>
    <mergeCell ref="A3:D3"/>
    <mergeCell ref="A4:D4"/>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ALMACEN</dc:creator>
  <cp:lastModifiedBy>Lourdes Armenta</cp:lastModifiedBy>
  <dcterms:created xsi:type="dcterms:W3CDTF">2018-12-03T18:48:28Z</dcterms:created>
  <dcterms:modified xsi:type="dcterms:W3CDTF">2018-12-04T17:25:08Z</dcterms:modified>
</cp:coreProperties>
</file>